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A66BA5D0-3B25-42F5-8E7C-19EA6C24E486}" xr6:coauthVersionLast="47" xr6:coauthVersionMax="47" xr10:uidLastSave="{00000000-0000-0000-0000-000000000000}"/>
  <bookViews>
    <workbookView xWindow="-98" yWindow="-98" windowWidth="22695" windowHeight="14476" xr2:uid="{677B9620-B8D0-47C8-A9B9-FFC4CD6C1B16}"/>
  </bookViews>
  <sheets>
    <sheet name="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5040" i="1" l="1"/>
  <c r="W5040" i="1"/>
  <c r="V5040" i="1"/>
  <c r="U5040" i="1"/>
  <c r="T5040" i="1"/>
  <c r="X5039" i="1"/>
  <c r="W5039" i="1"/>
  <c r="V5039" i="1"/>
  <c r="U5039" i="1"/>
  <c r="T5039" i="1"/>
  <c r="X5038" i="1"/>
  <c r="W5038" i="1"/>
  <c r="V5038" i="1"/>
  <c r="U5038" i="1"/>
  <c r="T5038" i="1"/>
  <c r="X5037" i="1"/>
  <c r="W5037" i="1"/>
  <c r="V5037" i="1"/>
  <c r="U5037" i="1"/>
  <c r="T5037" i="1"/>
  <c r="X5036" i="1"/>
  <c r="W5036" i="1"/>
  <c r="V5036" i="1"/>
  <c r="U5036" i="1"/>
  <c r="T5036" i="1"/>
  <c r="X5035" i="1"/>
  <c r="W5035" i="1"/>
  <c r="V5035" i="1"/>
  <c r="U5035" i="1"/>
  <c r="T5035" i="1"/>
  <c r="X5034" i="1"/>
  <c r="W5034" i="1"/>
  <c r="V5034" i="1"/>
  <c r="U5034" i="1"/>
  <c r="T5034" i="1"/>
  <c r="X5033" i="1"/>
  <c r="W5033" i="1"/>
  <c r="V5033" i="1"/>
  <c r="U5033" i="1"/>
  <c r="T5033" i="1"/>
  <c r="X5032" i="1"/>
  <c r="W5032" i="1"/>
  <c r="V5032" i="1"/>
  <c r="U5032" i="1"/>
  <c r="T5032" i="1"/>
  <c r="X5031" i="1"/>
  <c r="W5031" i="1"/>
  <c r="V5031" i="1"/>
  <c r="U5031" i="1"/>
  <c r="T5031" i="1"/>
  <c r="X5030" i="1"/>
  <c r="W5030" i="1"/>
  <c r="V5030" i="1"/>
  <c r="U5030" i="1"/>
  <c r="T5030" i="1"/>
  <c r="X5029" i="1"/>
  <c r="W5029" i="1"/>
  <c r="V5029" i="1"/>
  <c r="U5029" i="1"/>
  <c r="T5029" i="1"/>
  <c r="X5028" i="1"/>
  <c r="W5028" i="1"/>
  <c r="V5028" i="1"/>
  <c r="U5028" i="1"/>
  <c r="T5028" i="1"/>
  <c r="X5027" i="1"/>
  <c r="W5027" i="1"/>
  <c r="V5027" i="1"/>
  <c r="U5027" i="1"/>
  <c r="T5027" i="1"/>
  <c r="X5026" i="1"/>
  <c r="W5026" i="1"/>
  <c r="V5026" i="1"/>
  <c r="U5026" i="1"/>
  <c r="T5026" i="1"/>
  <c r="X5025" i="1"/>
  <c r="W5025" i="1"/>
  <c r="V5025" i="1"/>
  <c r="U5025" i="1"/>
  <c r="T5025" i="1"/>
  <c r="X5024" i="1"/>
  <c r="W5024" i="1"/>
  <c r="V5024" i="1"/>
  <c r="U5024" i="1"/>
  <c r="T5024" i="1"/>
  <c r="X5023" i="1"/>
  <c r="W5023" i="1"/>
  <c r="V5023" i="1"/>
  <c r="U5023" i="1"/>
  <c r="T5023" i="1"/>
  <c r="X5022" i="1"/>
  <c r="W5022" i="1"/>
  <c r="V5022" i="1"/>
  <c r="U5022" i="1"/>
  <c r="T5022" i="1"/>
  <c r="X5021" i="1"/>
  <c r="W5021" i="1"/>
  <c r="V5021" i="1"/>
  <c r="U5021" i="1"/>
  <c r="T5021" i="1"/>
  <c r="X5020" i="1"/>
  <c r="W5020" i="1"/>
  <c r="V5020" i="1"/>
  <c r="U5020" i="1"/>
  <c r="T5020" i="1"/>
  <c r="X5019" i="1"/>
  <c r="W5019" i="1"/>
  <c r="V5019" i="1"/>
  <c r="U5019" i="1"/>
  <c r="T5019" i="1"/>
  <c r="X5018" i="1"/>
  <c r="W5018" i="1"/>
  <c r="V5018" i="1"/>
  <c r="U5018" i="1"/>
  <c r="T5018" i="1"/>
  <c r="X5017" i="1"/>
  <c r="W5017" i="1"/>
  <c r="V5017" i="1"/>
  <c r="U5017" i="1"/>
  <c r="T5017" i="1"/>
  <c r="X5016" i="1"/>
  <c r="W5016" i="1"/>
  <c r="V5016" i="1"/>
  <c r="U5016" i="1"/>
  <c r="T5016" i="1"/>
  <c r="X5015" i="1"/>
  <c r="W5015" i="1"/>
  <c r="V5015" i="1"/>
  <c r="U5015" i="1"/>
  <c r="T5015" i="1"/>
  <c r="X5014" i="1"/>
  <c r="W5014" i="1"/>
  <c r="V5014" i="1"/>
  <c r="U5014" i="1"/>
  <c r="T5014" i="1"/>
  <c r="X5013" i="1"/>
  <c r="W5013" i="1"/>
  <c r="V5013" i="1"/>
  <c r="U5013" i="1"/>
  <c r="T5013" i="1"/>
  <c r="X5012" i="1"/>
  <c r="W5012" i="1"/>
  <c r="V5012" i="1"/>
  <c r="U5012" i="1"/>
  <c r="T5012" i="1"/>
  <c r="X5011" i="1"/>
  <c r="W5011" i="1"/>
  <c r="V5011" i="1"/>
  <c r="U5011" i="1"/>
  <c r="T5011" i="1"/>
  <c r="X5010" i="1"/>
  <c r="W5010" i="1"/>
  <c r="V5010" i="1"/>
  <c r="U5010" i="1"/>
  <c r="T5010" i="1"/>
  <c r="X5009" i="1"/>
  <c r="W5009" i="1"/>
  <c r="V5009" i="1"/>
  <c r="U5009" i="1"/>
  <c r="T5009" i="1"/>
  <c r="X5008" i="1"/>
  <c r="W5008" i="1"/>
  <c r="V5008" i="1"/>
  <c r="U5008" i="1"/>
  <c r="T5008" i="1"/>
  <c r="X5007" i="1"/>
  <c r="W5007" i="1"/>
  <c r="V5007" i="1"/>
  <c r="U5007" i="1"/>
  <c r="T5007" i="1"/>
  <c r="X5006" i="1"/>
  <c r="W5006" i="1"/>
  <c r="V5006" i="1"/>
  <c r="U5006" i="1"/>
  <c r="T5006" i="1"/>
  <c r="X5005" i="1"/>
  <c r="W5005" i="1"/>
  <c r="V5005" i="1"/>
  <c r="U5005" i="1"/>
  <c r="T5005" i="1"/>
  <c r="X5004" i="1"/>
  <c r="W5004" i="1"/>
  <c r="V5004" i="1"/>
  <c r="U5004" i="1"/>
  <c r="T5004" i="1"/>
  <c r="X5003" i="1"/>
  <c r="W5003" i="1"/>
  <c r="V5003" i="1"/>
  <c r="U5003" i="1"/>
  <c r="T5003" i="1"/>
  <c r="X5002" i="1"/>
  <c r="W5002" i="1"/>
  <c r="V5002" i="1"/>
  <c r="U5002" i="1"/>
  <c r="T5002" i="1"/>
  <c r="X5001" i="1"/>
  <c r="W5001" i="1"/>
  <c r="V5001" i="1"/>
  <c r="U5001" i="1"/>
  <c r="T5001" i="1"/>
  <c r="X5000" i="1"/>
  <c r="W5000" i="1"/>
  <c r="V5000" i="1"/>
  <c r="U5000" i="1"/>
  <c r="T5000" i="1"/>
  <c r="X4999" i="1"/>
  <c r="W4999" i="1"/>
  <c r="V4999" i="1"/>
  <c r="U4999" i="1"/>
  <c r="T4999" i="1"/>
  <c r="X4998" i="1"/>
  <c r="W4998" i="1"/>
  <c r="V4998" i="1"/>
  <c r="U4998" i="1"/>
  <c r="T4998" i="1"/>
  <c r="X4997" i="1"/>
  <c r="W4997" i="1"/>
  <c r="V4997" i="1"/>
  <c r="U4997" i="1"/>
  <c r="T4997" i="1"/>
  <c r="X4996" i="1"/>
  <c r="W4996" i="1"/>
  <c r="V4996" i="1"/>
  <c r="U4996" i="1"/>
  <c r="T4996" i="1"/>
  <c r="X4995" i="1"/>
  <c r="W4995" i="1"/>
  <c r="V4995" i="1"/>
  <c r="U4995" i="1"/>
  <c r="T4995" i="1"/>
  <c r="X4994" i="1"/>
  <c r="W4994" i="1"/>
  <c r="V4994" i="1"/>
  <c r="U4994" i="1"/>
  <c r="T4994" i="1"/>
  <c r="X4993" i="1"/>
  <c r="W4993" i="1"/>
  <c r="V4993" i="1"/>
  <c r="U4993" i="1"/>
  <c r="T4993" i="1"/>
  <c r="X4992" i="1"/>
  <c r="W4992" i="1"/>
  <c r="V4992" i="1"/>
  <c r="U4992" i="1"/>
  <c r="T4992" i="1"/>
  <c r="X4991" i="1"/>
  <c r="W4991" i="1"/>
  <c r="V4991" i="1"/>
  <c r="U4991" i="1"/>
  <c r="T4991" i="1"/>
  <c r="X4990" i="1"/>
  <c r="W4990" i="1"/>
  <c r="V4990" i="1"/>
  <c r="U4990" i="1"/>
  <c r="T4990" i="1"/>
  <c r="X4989" i="1"/>
  <c r="W4989" i="1"/>
  <c r="V4989" i="1"/>
  <c r="U4989" i="1"/>
  <c r="T4989" i="1"/>
  <c r="X4988" i="1"/>
  <c r="W4988" i="1"/>
  <c r="V4988" i="1"/>
  <c r="U4988" i="1"/>
  <c r="T4988" i="1"/>
  <c r="X4987" i="1"/>
  <c r="W4987" i="1"/>
  <c r="V4987" i="1"/>
  <c r="U4987" i="1"/>
  <c r="T4987" i="1"/>
  <c r="X4986" i="1"/>
  <c r="W4986" i="1"/>
  <c r="V4986" i="1"/>
  <c r="U4986" i="1"/>
  <c r="T4986" i="1"/>
  <c r="X4985" i="1"/>
  <c r="W4985" i="1"/>
  <c r="V4985" i="1"/>
  <c r="U4985" i="1"/>
  <c r="T4985" i="1"/>
  <c r="X4984" i="1"/>
  <c r="W4984" i="1"/>
  <c r="V4984" i="1"/>
  <c r="U4984" i="1"/>
  <c r="T4984" i="1"/>
  <c r="X4983" i="1"/>
  <c r="W4983" i="1"/>
  <c r="V4983" i="1"/>
  <c r="U4983" i="1"/>
  <c r="T4983" i="1"/>
  <c r="X4982" i="1"/>
  <c r="W4982" i="1"/>
  <c r="V4982" i="1"/>
  <c r="U4982" i="1"/>
  <c r="T4982" i="1"/>
  <c r="X4981" i="1"/>
  <c r="W4981" i="1"/>
  <c r="V4981" i="1"/>
  <c r="U4981" i="1"/>
  <c r="T4981" i="1"/>
  <c r="X4980" i="1"/>
  <c r="W4980" i="1"/>
  <c r="V4980" i="1"/>
  <c r="U4980" i="1"/>
  <c r="T4980" i="1"/>
  <c r="X4979" i="1"/>
  <c r="W4979" i="1"/>
  <c r="V4979" i="1"/>
  <c r="U4979" i="1"/>
  <c r="T4979" i="1"/>
  <c r="X4978" i="1"/>
  <c r="W4978" i="1"/>
  <c r="V4978" i="1"/>
  <c r="U4978" i="1"/>
  <c r="T4978" i="1"/>
  <c r="X4977" i="1"/>
  <c r="W4977" i="1"/>
  <c r="V4977" i="1"/>
  <c r="U4977" i="1"/>
  <c r="T4977" i="1"/>
  <c r="X4976" i="1"/>
  <c r="W4976" i="1"/>
  <c r="V4976" i="1"/>
  <c r="U4976" i="1"/>
  <c r="T4976" i="1"/>
  <c r="X4975" i="1"/>
  <c r="W4975" i="1"/>
  <c r="V4975" i="1"/>
  <c r="U4975" i="1"/>
  <c r="T4975" i="1"/>
  <c r="X4974" i="1"/>
  <c r="W4974" i="1"/>
  <c r="V4974" i="1"/>
  <c r="U4974" i="1"/>
  <c r="T4974" i="1"/>
  <c r="X4973" i="1"/>
  <c r="W4973" i="1"/>
  <c r="V4973" i="1"/>
  <c r="U4973" i="1"/>
  <c r="T4973" i="1"/>
  <c r="X4972" i="1"/>
  <c r="W4972" i="1"/>
  <c r="V4972" i="1"/>
  <c r="U4972" i="1"/>
  <c r="T4972" i="1"/>
  <c r="X4971" i="1"/>
  <c r="W4971" i="1"/>
  <c r="V4971" i="1"/>
  <c r="U4971" i="1"/>
  <c r="T4971" i="1"/>
  <c r="X4970" i="1"/>
  <c r="W4970" i="1"/>
  <c r="V4970" i="1"/>
  <c r="U4970" i="1"/>
  <c r="T4970" i="1"/>
  <c r="X4969" i="1"/>
  <c r="W4969" i="1"/>
  <c r="V4969" i="1"/>
  <c r="U4969" i="1"/>
  <c r="T4969" i="1"/>
  <c r="X4968" i="1"/>
  <c r="W4968" i="1"/>
  <c r="V4968" i="1"/>
  <c r="U4968" i="1"/>
  <c r="T4968" i="1"/>
  <c r="X4967" i="1"/>
  <c r="W4967" i="1"/>
  <c r="V4967" i="1"/>
  <c r="U4967" i="1"/>
  <c r="T4967" i="1"/>
  <c r="X4966" i="1"/>
  <c r="W4966" i="1"/>
  <c r="V4966" i="1"/>
  <c r="U4966" i="1"/>
  <c r="T4966" i="1"/>
  <c r="X4965" i="1"/>
  <c r="W4965" i="1"/>
  <c r="V4965" i="1"/>
  <c r="U4965" i="1"/>
  <c r="T4965" i="1"/>
  <c r="X4964" i="1"/>
  <c r="W4964" i="1"/>
  <c r="V4964" i="1"/>
  <c r="U4964" i="1"/>
  <c r="T4964" i="1"/>
  <c r="X4963" i="1"/>
  <c r="W4963" i="1"/>
  <c r="V4963" i="1"/>
  <c r="U4963" i="1"/>
  <c r="T4963" i="1"/>
  <c r="X4962" i="1"/>
  <c r="W4962" i="1"/>
  <c r="V4962" i="1"/>
  <c r="U4962" i="1"/>
  <c r="T4962" i="1"/>
  <c r="X4961" i="1"/>
  <c r="W4961" i="1"/>
  <c r="V4961" i="1"/>
  <c r="U4961" i="1"/>
  <c r="T4961" i="1"/>
  <c r="X4960" i="1"/>
  <c r="W4960" i="1"/>
  <c r="V4960" i="1"/>
  <c r="U4960" i="1"/>
  <c r="T4960" i="1"/>
  <c r="X4959" i="1"/>
  <c r="W4959" i="1"/>
  <c r="V4959" i="1"/>
  <c r="U4959" i="1"/>
  <c r="T4959" i="1"/>
  <c r="X4958" i="1"/>
  <c r="W4958" i="1"/>
  <c r="V4958" i="1"/>
  <c r="U4958" i="1"/>
  <c r="T4958" i="1"/>
  <c r="X4957" i="1"/>
  <c r="W4957" i="1"/>
  <c r="V4957" i="1"/>
  <c r="U4957" i="1"/>
  <c r="T4957" i="1"/>
  <c r="X4956" i="1"/>
  <c r="W4956" i="1"/>
  <c r="V4956" i="1"/>
  <c r="U4956" i="1"/>
  <c r="T4956" i="1"/>
  <c r="X4955" i="1"/>
  <c r="W4955" i="1"/>
  <c r="V4955" i="1"/>
  <c r="U4955" i="1"/>
  <c r="T4955" i="1"/>
  <c r="X4954" i="1"/>
  <c r="W4954" i="1"/>
  <c r="V4954" i="1"/>
  <c r="U4954" i="1"/>
  <c r="T4954" i="1"/>
  <c r="X4953" i="1"/>
  <c r="W4953" i="1"/>
  <c r="V4953" i="1"/>
  <c r="U4953" i="1"/>
  <c r="T4953" i="1"/>
  <c r="X4952" i="1"/>
  <c r="W4952" i="1"/>
  <c r="V4952" i="1"/>
  <c r="U4952" i="1"/>
  <c r="T4952" i="1"/>
  <c r="X4951" i="1"/>
  <c r="W4951" i="1"/>
  <c r="V4951" i="1"/>
  <c r="U4951" i="1"/>
  <c r="T4951" i="1"/>
  <c r="X4950" i="1"/>
  <c r="W4950" i="1"/>
  <c r="V4950" i="1"/>
  <c r="U4950" i="1"/>
  <c r="T4950" i="1"/>
  <c r="X4949" i="1"/>
  <c r="W4949" i="1"/>
  <c r="V4949" i="1"/>
  <c r="U4949" i="1"/>
  <c r="T4949" i="1"/>
  <c r="X4948" i="1"/>
  <c r="W4948" i="1"/>
  <c r="V4948" i="1"/>
  <c r="U4948" i="1"/>
  <c r="T4948" i="1"/>
  <c r="X4947" i="1"/>
  <c r="W4947" i="1"/>
  <c r="V4947" i="1"/>
  <c r="U4947" i="1"/>
  <c r="T4947" i="1"/>
  <c r="X4946" i="1"/>
  <c r="W4946" i="1"/>
  <c r="V4946" i="1"/>
  <c r="U4946" i="1"/>
  <c r="T4946" i="1"/>
  <c r="X4945" i="1"/>
  <c r="W4945" i="1"/>
  <c r="V4945" i="1"/>
  <c r="U4945" i="1"/>
  <c r="T4945" i="1"/>
  <c r="X4944" i="1"/>
  <c r="W4944" i="1"/>
  <c r="V4944" i="1"/>
  <c r="U4944" i="1"/>
  <c r="T4944" i="1"/>
  <c r="X4943" i="1"/>
  <c r="W4943" i="1"/>
  <c r="V4943" i="1"/>
  <c r="U4943" i="1"/>
  <c r="T4943" i="1"/>
  <c r="X4942" i="1"/>
  <c r="W4942" i="1"/>
  <c r="V4942" i="1"/>
  <c r="U4942" i="1"/>
  <c r="T4942" i="1"/>
  <c r="X4941" i="1"/>
  <c r="W4941" i="1"/>
  <c r="V4941" i="1"/>
  <c r="U4941" i="1"/>
  <c r="T4941" i="1"/>
  <c r="X4940" i="1"/>
  <c r="W4940" i="1"/>
  <c r="V4940" i="1"/>
  <c r="U4940" i="1"/>
  <c r="T4940" i="1"/>
  <c r="X4939" i="1"/>
  <c r="W4939" i="1"/>
  <c r="V4939" i="1"/>
  <c r="U4939" i="1"/>
  <c r="T4939" i="1"/>
  <c r="X4938" i="1"/>
  <c r="W4938" i="1"/>
  <c r="V4938" i="1"/>
  <c r="U4938" i="1"/>
  <c r="T4938" i="1"/>
  <c r="X4937" i="1"/>
  <c r="W4937" i="1"/>
  <c r="V4937" i="1"/>
  <c r="U4937" i="1"/>
  <c r="T4937" i="1"/>
  <c r="X4936" i="1"/>
  <c r="W4936" i="1"/>
  <c r="V4936" i="1"/>
  <c r="U4936" i="1"/>
  <c r="T4936" i="1"/>
  <c r="X4935" i="1"/>
  <c r="W4935" i="1"/>
  <c r="V4935" i="1"/>
  <c r="U4935" i="1"/>
  <c r="T4935" i="1"/>
  <c r="X4934" i="1"/>
  <c r="W4934" i="1"/>
  <c r="V4934" i="1"/>
  <c r="U4934" i="1"/>
  <c r="T4934" i="1"/>
  <c r="X4933" i="1"/>
  <c r="W4933" i="1"/>
  <c r="V4933" i="1"/>
  <c r="U4933" i="1"/>
  <c r="T4933" i="1"/>
  <c r="X4932" i="1"/>
  <c r="W4932" i="1"/>
  <c r="V4932" i="1"/>
  <c r="U4932" i="1"/>
  <c r="T4932" i="1"/>
  <c r="X4931" i="1"/>
  <c r="W4931" i="1"/>
  <c r="V4931" i="1"/>
  <c r="U4931" i="1"/>
  <c r="T4931" i="1"/>
  <c r="X4930" i="1"/>
  <c r="W4930" i="1"/>
  <c r="V4930" i="1"/>
  <c r="U4930" i="1"/>
  <c r="T4930" i="1"/>
  <c r="X4929" i="1"/>
  <c r="W4929" i="1"/>
  <c r="V4929" i="1"/>
  <c r="U4929" i="1"/>
  <c r="T4929" i="1"/>
  <c r="X4928" i="1"/>
  <c r="W4928" i="1"/>
  <c r="V4928" i="1"/>
  <c r="U4928" i="1"/>
  <c r="T4928" i="1"/>
  <c r="X4927" i="1"/>
  <c r="W4927" i="1"/>
  <c r="V4927" i="1"/>
  <c r="U4927" i="1"/>
  <c r="T4927" i="1"/>
  <c r="X4926" i="1"/>
  <c r="W4926" i="1"/>
  <c r="V4926" i="1"/>
  <c r="U4926" i="1"/>
  <c r="T4926" i="1"/>
  <c r="X4925" i="1"/>
  <c r="W4925" i="1"/>
  <c r="V4925" i="1"/>
  <c r="U4925" i="1"/>
  <c r="T4925" i="1"/>
  <c r="X4924" i="1"/>
  <c r="W4924" i="1"/>
  <c r="V4924" i="1"/>
  <c r="U4924" i="1"/>
  <c r="T4924" i="1"/>
  <c r="X4923" i="1"/>
  <c r="W4923" i="1"/>
  <c r="V4923" i="1"/>
  <c r="U4923" i="1"/>
  <c r="T4923" i="1"/>
  <c r="X4922" i="1"/>
  <c r="W4922" i="1"/>
  <c r="V4922" i="1"/>
  <c r="U4922" i="1"/>
  <c r="T4922" i="1"/>
  <c r="X4921" i="1"/>
  <c r="W4921" i="1"/>
  <c r="V4921" i="1"/>
  <c r="U4921" i="1"/>
  <c r="T4921" i="1"/>
  <c r="X4920" i="1"/>
  <c r="W4920" i="1"/>
  <c r="V4920" i="1"/>
  <c r="U4920" i="1"/>
  <c r="T4920" i="1"/>
  <c r="X4919" i="1"/>
  <c r="W4919" i="1"/>
  <c r="V4919" i="1"/>
  <c r="U4919" i="1"/>
  <c r="T4919" i="1"/>
  <c r="X4918" i="1"/>
  <c r="W4918" i="1"/>
  <c r="V4918" i="1"/>
  <c r="U4918" i="1"/>
  <c r="T4918" i="1"/>
  <c r="X4917" i="1"/>
  <c r="W4917" i="1"/>
  <c r="V4917" i="1"/>
  <c r="U4917" i="1"/>
  <c r="T4917" i="1"/>
  <c r="X4916" i="1"/>
  <c r="W4916" i="1"/>
  <c r="V4916" i="1"/>
  <c r="U4916" i="1"/>
  <c r="T4916" i="1"/>
  <c r="X4915" i="1"/>
  <c r="W4915" i="1"/>
  <c r="V4915" i="1"/>
  <c r="U4915" i="1"/>
  <c r="T4915" i="1"/>
  <c r="X4914" i="1"/>
  <c r="W4914" i="1"/>
  <c r="V4914" i="1"/>
  <c r="U4914" i="1"/>
  <c r="T4914" i="1"/>
  <c r="X4913" i="1"/>
  <c r="W4913" i="1"/>
  <c r="V4913" i="1"/>
  <c r="U4913" i="1"/>
  <c r="T4913" i="1"/>
  <c r="X4912" i="1"/>
  <c r="W4912" i="1"/>
  <c r="V4912" i="1"/>
  <c r="U4912" i="1"/>
  <c r="T4912" i="1"/>
  <c r="X4911" i="1"/>
  <c r="W4911" i="1"/>
  <c r="V4911" i="1"/>
  <c r="U4911" i="1"/>
  <c r="T4911" i="1"/>
  <c r="X4910" i="1"/>
  <c r="W4910" i="1"/>
  <c r="V4910" i="1"/>
  <c r="U4910" i="1"/>
  <c r="T4910" i="1"/>
  <c r="X4909" i="1"/>
  <c r="W4909" i="1"/>
  <c r="V4909" i="1"/>
  <c r="U4909" i="1"/>
  <c r="T4909" i="1"/>
  <c r="X4908" i="1"/>
  <c r="W4908" i="1"/>
  <c r="V4908" i="1"/>
  <c r="U4908" i="1"/>
  <c r="T4908" i="1"/>
  <c r="X4907" i="1"/>
  <c r="W4907" i="1"/>
  <c r="V4907" i="1"/>
  <c r="U4907" i="1"/>
  <c r="T4907" i="1"/>
  <c r="X4906" i="1"/>
  <c r="W4906" i="1"/>
  <c r="V4906" i="1"/>
  <c r="U4906" i="1"/>
  <c r="T4906" i="1"/>
  <c r="X4905" i="1"/>
  <c r="W4905" i="1"/>
  <c r="V4905" i="1"/>
  <c r="U4905" i="1"/>
  <c r="T4905" i="1"/>
  <c r="X4904" i="1"/>
  <c r="W4904" i="1"/>
  <c r="V4904" i="1"/>
  <c r="U4904" i="1"/>
  <c r="T4904" i="1"/>
  <c r="X4903" i="1"/>
  <c r="W4903" i="1"/>
  <c r="V4903" i="1"/>
  <c r="U4903" i="1"/>
  <c r="T4903" i="1"/>
  <c r="X4902" i="1"/>
  <c r="W4902" i="1"/>
  <c r="V4902" i="1"/>
  <c r="U4902" i="1"/>
  <c r="T4902" i="1"/>
  <c r="X4901" i="1"/>
  <c r="W4901" i="1"/>
  <c r="V4901" i="1"/>
  <c r="U4901" i="1"/>
  <c r="T4901" i="1"/>
  <c r="X4900" i="1"/>
  <c r="W4900" i="1"/>
  <c r="V4900" i="1"/>
  <c r="U4900" i="1"/>
  <c r="T4900" i="1"/>
  <c r="X4899" i="1"/>
  <c r="W4899" i="1"/>
  <c r="V4899" i="1"/>
  <c r="U4899" i="1"/>
  <c r="T4899" i="1"/>
  <c r="X4898" i="1"/>
  <c r="W4898" i="1"/>
  <c r="V4898" i="1"/>
  <c r="U4898" i="1"/>
  <c r="T4898" i="1"/>
  <c r="X4897" i="1"/>
  <c r="W4897" i="1"/>
  <c r="V4897" i="1"/>
  <c r="U4897" i="1"/>
  <c r="T4897" i="1"/>
  <c r="X4896" i="1"/>
  <c r="W4896" i="1"/>
  <c r="V4896" i="1"/>
  <c r="U4896" i="1"/>
  <c r="T4896" i="1"/>
  <c r="X4895" i="1"/>
  <c r="W4895" i="1"/>
  <c r="V4895" i="1"/>
  <c r="U4895" i="1"/>
  <c r="T4895" i="1"/>
  <c r="X4894" i="1"/>
  <c r="W4894" i="1"/>
  <c r="V4894" i="1"/>
  <c r="U4894" i="1"/>
  <c r="T4894" i="1"/>
  <c r="X4893" i="1"/>
  <c r="W4893" i="1"/>
  <c r="V4893" i="1"/>
  <c r="U4893" i="1"/>
  <c r="T4893" i="1"/>
  <c r="X4892" i="1"/>
  <c r="W4892" i="1"/>
  <c r="V4892" i="1"/>
  <c r="U4892" i="1"/>
  <c r="T4892" i="1"/>
  <c r="X4891" i="1"/>
  <c r="W4891" i="1"/>
  <c r="V4891" i="1"/>
  <c r="U4891" i="1"/>
  <c r="T4891" i="1"/>
  <c r="X4890" i="1"/>
  <c r="W4890" i="1"/>
  <c r="V4890" i="1"/>
  <c r="U4890" i="1"/>
  <c r="T4890" i="1"/>
  <c r="X4889" i="1"/>
  <c r="W4889" i="1"/>
  <c r="V4889" i="1"/>
  <c r="U4889" i="1"/>
  <c r="T4889" i="1"/>
  <c r="X4888" i="1"/>
  <c r="W4888" i="1"/>
  <c r="V4888" i="1"/>
  <c r="U4888" i="1"/>
  <c r="T4888" i="1"/>
  <c r="X4887" i="1"/>
  <c r="W4887" i="1"/>
  <c r="V4887" i="1"/>
  <c r="U4887" i="1"/>
  <c r="T4887" i="1"/>
  <c r="X4886" i="1"/>
  <c r="W4886" i="1"/>
  <c r="V4886" i="1"/>
  <c r="U4886" i="1"/>
  <c r="T4886" i="1"/>
  <c r="X4885" i="1"/>
  <c r="W4885" i="1"/>
  <c r="V4885" i="1"/>
  <c r="U4885" i="1"/>
  <c r="T4885" i="1"/>
  <c r="X4884" i="1"/>
  <c r="W4884" i="1"/>
  <c r="V4884" i="1"/>
  <c r="U4884" i="1"/>
  <c r="T4884" i="1"/>
  <c r="X4883" i="1"/>
  <c r="W4883" i="1"/>
  <c r="V4883" i="1"/>
  <c r="U4883" i="1"/>
  <c r="T4883" i="1"/>
  <c r="X4882" i="1"/>
  <c r="W4882" i="1"/>
  <c r="V4882" i="1"/>
  <c r="U4882" i="1"/>
  <c r="T4882" i="1"/>
  <c r="X4881" i="1"/>
  <c r="W4881" i="1"/>
  <c r="V4881" i="1"/>
  <c r="U4881" i="1"/>
  <c r="T4881" i="1"/>
  <c r="X4880" i="1"/>
  <c r="W4880" i="1"/>
  <c r="V4880" i="1"/>
  <c r="U4880" i="1"/>
  <c r="T4880" i="1"/>
  <c r="X4879" i="1"/>
  <c r="W4879" i="1"/>
  <c r="V4879" i="1"/>
  <c r="U4879" i="1"/>
  <c r="T4879" i="1"/>
  <c r="X4878" i="1"/>
  <c r="W4878" i="1"/>
  <c r="V4878" i="1"/>
  <c r="U4878" i="1"/>
  <c r="T4878" i="1"/>
  <c r="X4877" i="1"/>
  <c r="W4877" i="1"/>
  <c r="V4877" i="1"/>
  <c r="U4877" i="1"/>
  <c r="T4877" i="1"/>
  <c r="X4876" i="1"/>
  <c r="W4876" i="1"/>
  <c r="V4876" i="1"/>
  <c r="U4876" i="1"/>
  <c r="T4876" i="1"/>
  <c r="X4875" i="1"/>
  <c r="W4875" i="1"/>
  <c r="V4875" i="1"/>
  <c r="U4875" i="1"/>
  <c r="T4875" i="1"/>
  <c r="X4874" i="1"/>
  <c r="W4874" i="1"/>
  <c r="V4874" i="1"/>
  <c r="U4874" i="1"/>
  <c r="T4874" i="1"/>
  <c r="X4873" i="1"/>
  <c r="W4873" i="1"/>
  <c r="V4873" i="1"/>
  <c r="U4873" i="1"/>
  <c r="T4873" i="1"/>
  <c r="X4872" i="1"/>
  <c r="W4872" i="1"/>
  <c r="V4872" i="1"/>
  <c r="U4872" i="1"/>
  <c r="T4872" i="1"/>
  <c r="X4871" i="1"/>
  <c r="W4871" i="1"/>
  <c r="V4871" i="1"/>
  <c r="U4871" i="1"/>
  <c r="T4871" i="1"/>
  <c r="X4870" i="1"/>
  <c r="W4870" i="1"/>
  <c r="V4870" i="1"/>
  <c r="U4870" i="1"/>
  <c r="T4870" i="1"/>
  <c r="X4869" i="1"/>
  <c r="W4869" i="1"/>
  <c r="V4869" i="1"/>
  <c r="U4869" i="1"/>
  <c r="T4869" i="1"/>
  <c r="X4868" i="1"/>
  <c r="W4868" i="1"/>
  <c r="V4868" i="1"/>
  <c r="U4868" i="1"/>
  <c r="T4868" i="1"/>
  <c r="X4867" i="1"/>
  <c r="W4867" i="1"/>
  <c r="V4867" i="1"/>
  <c r="U4867" i="1"/>
  <c r="T4867" i="1"/>
  <c r="X4866" i="1"/>
  <c r="W4866" i="1"/>
  <c r="V4866" i="1"/>
  <c r="U4866" i="1"/>
  <c r="T4866" i="1"/>
  <c r="X4865" i="1"/>
  <c r="W4865" i="1"/>
  <c r="V4865" i="1"/>
  <c r="U4865" i="1"/>
  <c r="T4865" i="1"/>
  <c r="X4864" i="1"/>
  <c r="W4864" i="1"/>
  <c r="V4864" i="1"/>
  <c r="U4864" i="1"/>
  <c r="T4864" i="1"/>
  <c r="X4863" i="1"/>
  <c r="W4863" i="1"/>
  <c r="V4863" i="1"/>
  <c r="U4863" i="1"/>
  <c r="T4863" i="1"/>
  <c r="X4862" i="1"/>
  <c r="W4862" i="1"/>
  <c r="V4862" i="1"/>
  <c r="U4862" i="1"/>
  <c r="T4862" i="1"/>
  <c r="X4861" i="1"/>
  <c r="W4861" i="1"/>
  <c r="V4861" i="1"/>
  <c r="U4861" i="1"/>
  <c r="T4861" i="1"/>
  <c r="X4860" i="1"/>
  <c r="W4860" i="1"/>
  <c r="V4860" i="1"/>
  <c r="U4860" i="1"/>
  <c r="T4860" i="1"/>
  <c r="X4859" i="1"/>
  <c r="W4859" i="1"/>
  <c r="V4859" i="1"/>
  <c r="U4859" i="1"/>
  <c r="T4859" i="1"/>
  <c r="X4858" i="1"/>
  <c r="W4858" i="1"/>
  <c r="V4858" i="1"/>
  <c r="U4858" i="1"/>
  <c r="T4858" i="1"/>
  <c r="X4857" i="1"/>
  <c r="W4857" i="1"/>
  <c r="V4857" i="1"/>
  <c r="U4857" i="1"/>
  <c r="T4857" i="1"/>
  <c r="X4856" i="1"/>
  <c r="W4856" i="1"/>
  <c r="V4856" i="1"/>
  <c r="U4856" i="1"/>
  <c r="T4856" i="1"/>
  <c r="X4855" i="1"/>
  <c r="W4855" i="1"/>
  <c r="V4855" i="1"/>
  <c r="U4855" i="1"/>
  <c r="T4855" i="1"/>
  <c r="X4854" i="1"/>
  <c r="W4854" i="1"/>
  <c r="V4854" i="1"/>
  <c r="U4854" i="1"/>
  <c r="T4854" i="1"/>
  <c r="X4853" i="1"/>
  <c r="W4853" i="1"/>
  <c r="V4853" i="1"/>
  <c r="U4853" i="1"/>
  <c r="T4853" i="1"/>
  <c r="X4852" i="1"/>
  <c r="W4852" i="1"/>
  <c r="V4852" i="1"/>
  <c r="U4852" i="1"/>
  <c r="T4852" i="1"/>
  <c r="X4851" i="1"/>
  <c r="W4851" i="1"/>
  <c r="V4851" i="1"/>
  <c r="U4851" i="1"/>
  <c r="T4851" i="1"/>
  <c r="X4850" i="1"/>
  <c r="W4850" i="1"/>
  <c r="V4850" i="1"/>
  <c r="U4850" i="1"/>
  <c r="T4850" i="1"/>
  <c r="X4849" i="1"/>
  <c r="W4849" i="1"/>
  <c r="V4849" i="1"/>
  <c r="U4849" i="1"/>
  <c r="T4849" i="1"/>
  <c r="X4848" i="1"/>
  <c r="W4848" i="1"/>
  <c r="V4848" i="1"/>
  <c r="U4848" i="1"/>
  <c r="T4848" i="1"/>
  <c r="X4847" i="1"/>
  <c r="W4847" i="1"/>
  <c r="V4847" i="1"/>
  <c r="U4847" i="1"/>
  <c r="T4847" i="1"/>
  <c r="X4846" i="1"/>
  <c r="W4846" i="1"/>
  <c r="V4846" i="1"/>
  <c r="U4846" i="1"/>
  <c r="T4846" i="1"/>
  <c r="X4845" i="1"/>
  <c r="W4845" i="1"/>
  <c r="V4845" i="1"/>
  <c r="U4845" i="1"/>
  <c r="T4845" i="1"/>
  <c r="X4844" i="1"/>
  <c r="W4844" i="1"/>
  <c r="V4844" i="1"/>
  <c r="U4844" i="1"/>
  <c r="T4844" i="1"/>
  <c r="X4843" i="1"/>
  <c r="W4843" i="1"/>
  <c r="V4843" i="1"/>
  <c r="U4843" i="1"/>
  <c r="T4843" i="1"/>
  <c r="X4842" i="1"/>
  <c r="W4842" i="1"/>
  <c r="V4842" i="1"/>
  <c r="U4842" i="1"/>
  <c r="T4842" i="1"/>
  <c r="X4841" i="1"/>
  <c r="W4841" i="1"/>
  <c r="V4841" i="1"/>
  <c r="U4841" i="1"/>
  <c r="T4841" i="1"/>
  <c r="X4840" i="1"/>
  <c r="W4840" i="1"/>
  <c r="V4840" i="1"/>
  <c r="U4840" i="1"/>
  <c r="T4840" i="1"/>
  <c r="X4839" i="1"/>
  <c r="W4839" i="1"/>
  <c r="V4839" i="1"/>
  <c r="U4839" i="1"/>
  <c r="T4839" i="1"/>
  <c r="X4838" i="1"/>
  <c r="W4838" i="1"/>
  <c r="V4838" i="1"/>
  <c r="U4838" i="1"/>
  <c r="T4838" i="1"/>
  <c r="X4837" i="1"/>
  <c r="W4837" i="1"/>
  <c r="V4837" i="1"/>
  <c r="U4837" i="1"/>
  <c r="T4837" i="1"/>
  <c r="X4836" i="1"/>
  <c r="W4836" i="1"/>
  <c r="V4836" i="1"/>
  <c r="U4836" i="1"/>
  <c r="T4836" i="1"/>
  <c r="X4835" i="1"/>
  <c r="W4835" i="1"/>
  <c r="V4835" i="1"/>
  <c r="U4835" i="1"/>
  <c r="T4835" i="1"/>
  <c r="X4834" i="1"/>
  <c r="W4834" i="1"/>
  <c r="V4834" i="1"/>
  <c r="U4834" i="1"/>
  <c r="T4834" i="1"/>
  <c r="X4833" i="1"/>
  <c r="W4833" i="1"/>
  <c r="V4833" i="1"/>
  <c r="U4833" i="1"/>
  <c r="T4833" i="1"/>
  <c r="X4832" i="1"/>
  <c r="W4832" i="1"/>
  <c r="V4832" i="1"/>
  <c r="U4832" i="1"/>
  <c r="T4832" i="1"/>
  <c r="X4831" i="1"/>
  <c r="W4831" i="1"/>
  <c r="V4831" i="1"/>
  <c r="U4831" i="1"/>
  <c r="T4831" i="1"/>
  <c r="X4830" i="1"/>
  <c r="W4830" i="1"/>
  <c r="V4830" i="1"/>
  <c r="U4830" i="1"/>
  <c r="T4830" i="1"/>
  <c r="X4829" i="1"/>
  <c r="W4829" i="1"/>
  <c r="V4829" i="1"/>
  <c r="U4829" i="1"/>
  <c r="T4829" i="1"/>
  <c r="X4828" i="1"/>
  <c r="W4828" i="1"/>
  <c r="V4828" i="1"/>
  <c r="U4828" i="1"/>
  <c r="T4828" i="1"/>
  <c r="X4827" i="1"/>
  <c r="W4827" i="1"/>
  <c r="V4827" i="1"/>
  <c r="U4827" i="1"/>
  <c r="T4827" i="1"/>
  <c r="X4826" i="1"/>
  <c r="W4826" i="1"/>
  <c r="V4826" i="1"/>
  <c r="U4826" i="1"/>
  <c r="T4826" i="1"/>
  <c r="X4825" i="1"/>
  <c r="W4825" i="1"/>
  <c r="V4825" i="1"/>
  <c r="U4825" i="1"/>
  <c r="T4825" i="1"/>
  <c r="X4824" i="1"/>
  <c r="W4824" i="1"/>
  <c r="V4824" i="1"/>
  <c r="U4824" i="1"/>
  <c r="T4824" i="1"/>
  <c r="X4823" i="1"/>
  <c r="W4823" i="1"/>
  <c r="V4823" i="1"/>
  <c r="U4823" i="1"/>
  <c r="T4823" i="1"/>
  <c r="X4822" i="1"/>
  <c r="W4822" i="1"/>
  <c r="V4822" i="1"/>
  <c r="U4822" i="1"/>
  <c r="T4822" i="1"/>
  <c r="X4821" i="1"/>
  <c r="W4821" i="1"/>
  <c r="V4821" i="1"/>
  <c r="U4821" i="1"/>
  <c r="T4821" i="1"/>
  <c r="X4820" i="1"/>
  <c r="W4820" i="1"/>
  <c r="V4820" i="1"/>
  <c r="U4820" i="1"/>
  <c r="T4820" i="1"/>
  <c r="X4819" i="1"/>
  <c r="W4819" i="1"/>
  <c r="V4819" i="1"/>
  <c r="U4819" i="1"/>
  <c r="T4819" i="1"/>
  <c r="X4818" i="1"/>
  <c r="W4818" i="1"/>
  <c r="V4818" i="1"/>
  <c r="U4818" i="1"/>
  <c r="T4818" i="1"/>
  <c r="X4817" i="1"/>
  <c r="W4817" i="1"/>
  <c r="V4817" i="1"/>
  <c r="U4817" i="1"/>
  <c r="T4817" i="1"/>
  <c r="X4816" i="1"/>
  <c r="W4816" i="1"/>
  <c r="V4816" i="1"/>
  <c r="U4816" i="1"/>
  <c r="T4816" i="1"/>
  <c r="X4815" i="1"/>
  <c r="W4815" i="1"/>
  <c r="V4815" i="1"/>
  <c r="U4815" i="1"/>
  <c r="T4815" i="1"/>
  <c r="X4814" i="1"/>
  <c r="W4814" i="1"/>
  <c r="V4814" i="1"/>
  <c r="U4814" i="1"/>
  <c r="T4814" i="1"/>
  <c r="X4813" i="1"/>
  <c r="W4813" i="1"/>
  <c r="V4813" i="1"/>
  <c r="U4813" i="1"/>
  <c r="T4813" i="1"/>
  <c r="X4812" i="1"/>
  <c r="W4812" i="1"/>
  <c r="V4812" i="1"/>
  <c r="U4812" i="1"/>
  <c r="T4812" i="1"/>
  <c r="X4811" i="1"/>
  <c r="W4811" i="1"/>
  <c r="V4811" i="1"/>
  <c r="U4811" i="1"/>
  <c r="T4811" i="1"/>
  <c r="X4810" i="1"/>
  <c r="W4810" i="1"/>
  <c r="V4810" i="1"/>
  <c r="U4810" i="1"/>
  <c r="T4810" i="1"/>
  <c r="X4809" i="1"/>
  <c r="W4809" i="1"/>
  <c r="V4809" i="1"/>
  <c r="U4809" i="1"/>
  <c r="T4809" i="1"/>
  <c r="X4808" i="1"/>
  <c r="W4808" i="1"/>
  <c r="V4808" i="1"/>
  <c r="U4808" i="1"/>
  <c r="T4808" i="1"/>
  <c r="X4807" i="1"/>
  <c r="W4807" i="1"/>
  <c r="V4807" i="1"/>
  <c r="U4807" i="1"/>
  <c r="T4807" i="1"/>
  <c r="X4806" i="1"/>
  <c r="W4806" i="1"/>
  <c r="V4806" i="1"/>
  <c r="U4806" i="1"/>
  <c r="T4806" i="1"/>
  <c r="X4805" i="1"/>
  <c r="W4805" i="1"/>
  <c r="V4805" i="1"/>
  <c r="U4805" i="1"/>
  <c r="T4805" i="1"/>
  <c r="X4804" i="1"/>
  <c r="W4804" i="1"/>
  <c r="V4804" i="1"/>
  <c r="U4804" i="1"/>
  <c r="T4804" i="1"/>
  <c r="X4803" i="1"/>
  <c r="W4803" i="1"/>
  <c r="V4803" i="1"/>
  <c r="U4803" i="1"/>
  <c r="T4803" i="1"/>
  <c r="X4802" i="1"/>
  <c r="W4802" i="1"/>
  <c r="V4802" i="1"/>
  <c r="U4802" i="1"/>
  <c r="T4802" i="1"/>
  <c r="X4801" i="1"/>
  <c r="W4801" i="1"/>
  <c r="V4801" i="1"/>
  <c r="U4801" i="1"/>
  <c r="T4801" i="1"/>
  <c r="X4800" i="1"/>
  <c r="W4800" i="1"/>
  <c r="V4800" i="1"/>
  <c r="U4800" i="1"/>
  <c r="T4800" i="1"/>
  <c r="X4799" i="1"/>
  <c r="W4799" i="1"/>
  <c r="V4799" i="1"/>
  <c r="U4799" i="1"/>
  <c r="T4799" i="1"/>
  <c r="X4798" i="1"/>
  <c r="W4798" i="1"/>
  <c r="V4798" i="1"/>
  <c r="U4798" i="1"/>
  <c r="T4798" i="1"/>
  <c r="X4797" i="1"/>
  <c r="W4797" i="1"/>
  <c r="V4797" i="1"/>
  <c r="U4797" i="1"/>
  <c r="T4797" i="1"/>
  <c r="X4796" i="1"/>
  <c r="W4796" i="1"/>
  <c r="V4796" i="1"/>
  <c r="U4796" i="1"/>
  <c r="T4796" i="1"/>
  <c r="X4795" i="1"/>
  <c r="W4795" i="1"/>
  <c r="V4795" i="1"/>
  <c r="U4795" i="1"/>
  <c r="T4795" i="1"/>
  <c r="X4794" i="1"/>
  <c r="W4794" i="1"/>
  <c r="V4794" i="1"/>
  <c r="U4794" i="1"/>
  <c r="T4794" i="1"/>
  <c r="X4793" i="1"/>
  <c r="W4793" i="1"/>
  <c r="V4793" i="1"/>
  <c r="U4793" i="1"/>
  <c r="T4793" i="1"/>
  <c r="X4792" i="1"/>
  <c r="W4792" i="1"/>
  <c r="V4792" i="1"/>
  <c r="U4792" i="1"/>
  <c r="T4792" i="1"/>
  <c r="X4791" i="1"/>
  <c r="W4791" i="1"/>
  <c r="V4791" i="1"/>
  <c r="U4791" i="1"/>
  <c r="T4791" i="1"/>
  <c r="X4790" i="1"/>
  <c r="W4790" i="1"/>
  <c r="V4790" i="1"/>
  <c r="U4790" i="1"/>
  <c r="T4790" i="1"/>
  <c r="X4789" i="1"/>
  <c r="W4789" i="1"/>
  <c r="V4789" i="1"/>
  <c r="U4789" i="1"/>
  <c r="T4789" i="1"/>
  <c r="X4788" i="1"/>
  <c r="W4788" i="1"/>
  <c r="V4788" i="1"/>
  <c r="U4788" i="1"/>
  <c r="T4788" i="1"/>
  <c r="X4787" i="1"/>
  <c r="W4787" i="1"/>
  <c r="V4787" i="1"/>
  <c r="U4787" i="1"/>
  <c r="T4787" i="1"/>
  <c r="X4786" i="1"/>
  <c r="W4786" i="1"/>
  <c r="V4786" i="1"/>
  <c r="U4786" i="1"/>
  <c r="T4786" i="1"/>
  <c r="X4785" i="1"/>
  <c r="W4785" i="1"/>
  <c r="V4785" i="1"/>
  <c r="U4785" i="1"/>
  <c r="T4785" i="1"/>
  <c r="X4784" i="1"/>
  <c r="W4784" i="1"/>
  <c r="V4784" i="1"/>
  <c r="U4784" i="1"/>
  <c r="T4784" i="1"/>
  <c r="X4783" i="1"/>
  <c r="W4783" i="1"/>
  <c r="V4783" i="1"/>
  <c r="U4783" i="1"/>
  <c r="T4783" i="1"/>
  <c r="X4782" i="1"/>
  <c r="W4782" i="1"/>
  <c r="V4782" i="1"/>
  <c r="U4782" i="1"/>
  <c r="T4782" i="1"/>
  <c r="X4781" i="1"/>
  <c r="W4781" i="1"/>
  <c r="V4781" i="1"/>
  <c r="U4781" i="1"/>
  <c r="T4781" i="1"/>
  <c r="X4780" i="1"/>
  <c r="W4780" i="1"/>
  <c r="V4780" i="1"/>
  <c r="U4780" i="1"/>
  <c r="T4780" i="1"/>
  <c r="X4779" i="1"/>
  <c r="W4779" i="1"/>
  <c r="V4779" i="1"/>
  <c r="U4779" i="1"/>
  <c r="T4779" i="1"/>
  <c r="X4778" i="1"/>
  <c r="W4778" i="1"/>
  <c r="V4778" i="1"/>
  <c r="U4778" i="1"/>
  <c r="T4778" i="1"/>
  <c r="X4777" i="1"/>
  <c r="W4777" i="1"/>
  <c r="V4777" i="1"/>
  <c r="U4777" i="1"/>
  <c r="T4777" i="1"/>
  <c r="X4776" i="1"/>
  <c r="W4776" i="1"/>
  <c r="V4776" i="1"/>
  <c r="U4776" i="1"/>
  <c r="T4776" i="1"/>
  <c r="X4775" i="1"/>
  <c r="W4775" i="1"/>
  <c r="V4775" i="1"/>
  <c r="U4775" i="1"/>
  <c r="T4775" i="1"/>
  <c r="X4774" i="1"/>
  <c r="W4774" i="1"/>
  <c r="V4774" i="1"/>
  <c r="U4774" i="1"/>
  <c r="T4774" i="1"/>
  <c r="X4773" i="1"/>
  <c r="W4773" i="1"/>
  <c r="V4773" i="1"/>
  <c r="U4773" i="1"/>
  <c r="T4773" i="1"/>
  <c r="X4772" i="1"/>
  <c r="W4772" i="1"/>
  <c r="V4772" i="1"/>
  <c r="U4772" i="1"/>
  <c r="T4772" i="1"/>
  <c r="X4771" i="1"/>
  <c r="W4771" i="1"/>
  <c r="V4771" i="1"/>
  <c r="U4771" i="1"/>
  <c r="T4771" i="1"/>
  <c r="X4770" i="1"/>
  <c r="W4770" i="1"/>
  <c r="V4770" i="1"/>
  <c r="U4770" i="1"/>
  <c r="T4770" i="1"/>
  <c r="X4769" i="1"/>
  <c r="W4769" i="1"/>
  <c r="V4769" i="1"/>
  <c r="U4769" i="1"/>
  <c r="T4769" i="1"/>
  <c r="X4768" i="1"/>
  <c r="W4768" i="1"/>
  <c r="V4768" i="1"/>
  <c r="U4768" i="1"/>
  <c r="T4768" i="1"/>
  <c r="X4767" i="1"/>
  <c r="W4767" i="1"/>
  <c r="V4767" i="1"/>
  <c r="U4767" i="1"/>
  <c r="T4767" i="1"/>
  <c r="X4766" i="1"/>
  <c r="W4766" i="1"/>
  <c r="V4766" i="1"/>
  <c r="U4766" i="1"/>
  <c r="T4766" i="1"/>
  <c r="X4765" i="1"/>
  <c r="W4765" i="1"/>
  <c r="V4765" i="1"/>
  <c r="U4765" i="1"/>
  <c r="T4765" i="1"/>
  <c r="X4764" i="1"/>
  <c r="W4764" i="1"/>
  <c r="V4764" i="1"/>
  <c r="U4764" i="1"/>
  <c r="T4764" i="1"/>
  <c r="X4763" i="1"/>
  <c r="W4763" i="1"/>
  <c r="V4763" i="1"/>
  <c r="U4763" i="1"/>
  <c r="T4763" i="1"/>
  <c r="X4762" i="1"/>
  <c r="W4762" i="1"/>
  <c r="V4762" i="1"/>
  <c r="U4762" i="1"/>
  <c r="T4762" i="1"/>
  <c r="X4761" i="1"/>
  <c r="W4761" i="1"/>
  <c r="V4761" i="1"/>
  <c r="U4761" i="1"/>
  <c r="T4761" i="1"/>
  <c r="X4760" i="1"/>
  <c r="W4760" i="1"/>
  <c r="V4760" i="1"/>
  <c r="U4760" i="1"/>
  <c r="T4760" i="1"/>
  <c r="X4759" i="1"/>
  <c r="W4759" i="1"/>
  <c r="V4759" i="1"/>
  <c r="U4759" i="1"/>
  <c r="T4759" i="1"/>
  <c r="X4758" i="1"/>
  <c r="W4758" i="1"/>
  <c r="V4758" i="1"/>
  <c r="U4758" i="1"/>
  <c r="T4758" i="1"/>
  <c r="X4757" i="1"/>
  <c r="W4757" i="1"/>
  <c r="V4757" i="1"/>
  <c r="U4757" i="1"/>
  <c r="T4757" i="1"/>
  <c r="X4756" i="1"/>
  <c r="W4756" i="1"/>
  <c r="V4756" i="1"/>
  <c r="U4756" i="1"/>
  <c r="T4756" i="1"/>
  <c r="X4755" i="1"/>
  <c r="W4755" i="1"/>
  <c r="V4755" i="1"/>
  <c r="U4755" i="1"/>
  <c r="T4755" i="1"/>
  <c r="X4754" i="1"/>
  <c r="W4754" i="1"/>
  <c r="V4754" i="1"/>
  <c r="U4754" i="1"/>
  <c r="T4754" i="1"/>
  <c r="X4753" i="1"/>
  <c r="W4753" i="1"/>
  <c r="V4753" i="1"/>
  <c r="U4753" i="1"/>
  <c r="T4753" i="1"/>
  <c r="X4752" i="1"/>
  <c r="W4752" i="1"/>
  <c r="V4752" i="1"/>
  <c r="U4752" i="1"/>
  <c r="T4752" i="1"/>
  <c r="X4751" i="1"/>
  <c r="W4751" i="1"/>
  <c r="V4751" i="1"/>
  <c r="U4751" i="1"/>
  <c r="T4751" i="1"/>
  <c r="X4750" i="1"/>
  <c r="W4750" i="1"/>
  <c r="V4750" i="1"/>
  <c r="U4750" i="1"/>
  <c r="T4750" i="1"/>
  <c r="X4749" i="1"/>
  <c r="W4749" i="1"/>
  <c r="V4749" i="1"/>
  <c r="U4749" i="1"/>
  <c r="T4749" i="1"/>
  <c r="X4748" i="1"/>
  <c r="W4748" i="1"/>
  <c r="V4748" i="1"/>
  <c r="U4748" i="1"/>
  <c r="T4748" i="1"/>
  <c r="X4747" i="1"/>
  <c r="W4747" i="1"/>
  <c r="V4747" i="1"/>
  <c r="U4747" i="1"/>
  <c r="T4747" i="1"/>
  <c r="X4746" i="1"/>
  <c r="W4746" i="1"/>
  <c r="V4746" i="1"/>
  <c r="U4746" i="1"/>
  <c r="T4746" i="1"/>
  <c r="X4745" i="1"/>
  <c r="W4745" i="1"/>
  <c r="V4745" i="1"/>
  <c r="U4745" i="1"/>
  <c r="T4745" i="1"/>
  <c r="X4744" i="1"/>
  <c r="W4744" i="1"/>
  <c r="V4744" i="1"/>
  <c r="U4744" i="1"/>
  <c r="T4744" i="1"/>
  <c r="X4743" i="1"/>
  <c r="W4743" i="1"/>
  <c r="V4743" i="1"/>
  <c r="U4743" i="1"/>
  <c r="T4743" i="1"/>
  <c r="X4742" i="1"/>
  <c r="W4742" i="1"/>
  <c r="V4742" i="1"/>
  <c r="U4742" i="1"/>
  <c r="T4742" i="1"/>
  <c r="X4741" i="1"/>
  <c r="W4741" i="1"/>
  <c r="V4741" i="1"/>
  <c r="U4741" i="1"/>
  <c r="T4741" i="1"/>
  <c r="X4740" i="1"/>
  <c r="W4740" i="1"/>
  <c r="V4740" i="1"/>
  <c r="U4740" i="1"/>
  <c r="T4740" i="1"/>
  <c r="X4739" i="1"/>
  <c r="W4739" i="1"/>
  <c r="V4739" i="1"/>
  <c r="U4739" i="1"/>
  <c r="T4739" i="1"/>
  <c r="X4738" i="1"/>
  <c r="W4738" i="1"/>
  <c r="V4738" i="1"/>
  <c r="U4738" i="1"/>
  <c r="T4738" i="1"/>
  <c r="X4737" i="1"/>
  <c r="W4737" i="1"/>
  <c r="V4737" i="1"/>
  <c r="U4737" i="1"/>
  <c r="T4737" i="1"/>
  <c r="X4736" i="1"/>
  <c r="W4736" i="1"/>
  <c r="V4736" i="1"/>
  <c r="U4736" i="1"/>
  <c r="T4736" i="1"/>
  <c r="X4735" i="1"/>
  <c r="W4735" i="1"/>
  <c r="V4735" i="1"/>
  <c r="U4735" i="1"/>
  <c r="T4735" i="1"/>
  <c r="X4734" i="1"/>
  <c r="W4734" i="1"/>
  <c r="V4734" i="1"/>
  <c r="U4734" i="1"/>
  <c r="T4734" i="1"/>
  <c r="X4733" i="1"/>
  <c r="W4733" i="1"/>
  <c r="V4733" i="1"/>
  <c r="U4733" i="1"/>
  <c r="T4733" i="1"/>
  <c r="X4732" i="1"/>
  <c r="W4732" i="1"/>
  <c r="V4732" i="1"/>
  <c r="U4732" i="1"/>
  <c r="T4732" i="1"/>
  <c r="X4731" i="1"/>
  <c r="W4731" i="1"/>
  <c r="V4731" i="1"/>
  <c r="U4731" i="1"/>
  <c r="T4731" i="1"/>
  <c r="X4730" i="1"/>
  <c r="W4730" i="1"/>
  <c r="V4730" i="1"/>
  <c r="U4730" i="1"/>
  <c r="T4730" i="1"/>
  <c r="X4729" i="1"/>
  <c r="W4729" i="1"/>
  <c r="V4729" i="1"/>
  <c r="U4729" i="1"/>
  <c r="T4729" i="1"/>
  <c r="X4728" i="1"/>
  <c r="W4728" i="1"/>
  <c r="V4728" i="1"/>
  <c r="U4728" i="1"/>
  <c r="T4728" i="1"/>
  <c r="X4727" i="1"/>
  <c r="W4727" i="1"/>
  <c r="V4727" i="1"/>
  <c r="U4727" i="1"/>
  <c r="T4727" i="1"/>
  <c r="X4726" i="1"/>
  <c r="W4726" i="1"/>
  <c r="V4726" i="1"/>
  <c r="U4726" i="1"/>
  <c r="T4726" i="1"/>
  <c r="X4725" i="1"/>
  <c r="W4725" i="1"/>
  <c r="V4725" i="1"/>
  <c r="U4725" i="1"/>
  <c r="T4725" i="1"/>
  <c r="X4724" i="1"/>
  <c r="W4724" i="1"/>
  <c r="V4724" i="1"/>
  <c r="U4724" i="1"/>
  <c r="T4724" i="1"/>
  <c r="X4723" i="1"/>
  <c r="W4723" i="1"/>
  <c r="V4723" i="1"/>
  <c r="U4723" i="1"/>
  <c r="T4723" i="1"/>
  <c r="X4722" i="1"/>
  <c r="W4722" i="1"/>
  <c r="V4722" i="1"/>
  <c r="U4722" i="1"/>
  <c r="T4722" i="1"/>
  <c r="X4721" i="1"/>
  <c r="W4721" i="1"/>
  <c r="V4721" i="1"/>
  <c r="U4721" i="1"/>
  <c r="T4721" i="1"/>
  <c r="X4720" i="1"/>
  <c r="W4720" i="1"/>
  <c r="V4720" i="1"/>
  <c r="U4720" i="1"/>
  <c r="T4720" i="1"/>
  <c r="X4719" i="1"/>
  <c r="W4719" i="1"/>
  <c r="V4719" i="1"/>
  <c r="U4719" i="1"/>
  <c r="T4719" i="1"/>
  <c r="X4718" i="1"/>
  <c r="W4718" i="1"/>
  <c r="V4718" i="1"/>
  <c r="U4718" i="1"/>
  <c r="T4718" i="1"/>
  <c r="X4717" i="1"/>
  <c r="W4717" i="1"/>
  <c r="V4717" i="1"/>
  <c r="U4717" i="1"/>
  <c r="T4717" i="1"/>
  <c r="X4716" i="1"/>
  <c r="W4716" i="1"/>
  <c r="V4716" i="1"/>
  <c r="U4716" i="1"/>
  <c r="T4716" i="1"/>
  <c r="X4715" i="1"/>
  <c r="W4715" i="1"/>
  <c r="V4715" i="1"/>
  <c r="U4715" i="1"/>
  <c r="T4715" i="1"/>
  <c r="X4714" i="1"/>
  <c r="W4714" i="1"/>
  <c r="V4714" i="1"/>
  <c r="U4714" i="1"/>
  <c r="T4714" i="1"/>
  <c r="X4713" i="1"/>
  <c r="W4713" i="1"/>
  <c r="V4713" i="1"/>
  <c r="U4713" i="1"/>
  <c r="T4713" i="1"/>
  <c r="X4712" i="1"/>
  <c r="W4712" i="1"/>
  <c r="V4712" i="1"/>
  <c r="U4712" i="1"/>
  <c r="T4712" i="1"/>
  <c r="X4711" i="1"/>
  <c r="W4711" i="1"/>
  <c r="V4711" i="1"/>
  <c r="U4711" i="1"/>
  <c r="T4711" i="1"/>
  <c r="X4710" i="1"/>
  <c r="W4710" i="1"/>
  <c r="V4710" i="1"/>
  <c r="U4710" i="1"/>
  <c r="T4710" i="1"/>
  <c r="X4709" i="1"/>
  <c r="W4709" i="1"/>
  <c r="V4709" i="1"/>
  <c r="U4709" i="1"/>
  <c r="T4709" i="1"/>
  <c r="X4708" i="1"/>
  <c r="W4708" i="1"/>
  <c r="V4708" i="1"/>
  <c r="U4708" i="1"/>
  <c r="T4708" i="1"/>
  <c r="X4707" i="1"/>
  <c r="W4707" i="1"/>
  <c r="V4707" i="1"/>
  <c r="U4707" i="1"/>
  <c r="T4707" i="1"/>
  <c r="X4706" i="1"/>
  <c r="W4706" i="1"/>
  <c r="V4706" i="1"/>
  <c r="U4706" i="1"/>
  <c r="T4706" i="1"/>
  <c r="X4705" i="1"/>
  <c r="W4705" i="1"/>
  <c r="V4705" i="1"/>
  <c r="U4705" i="1"/>
  <c r="T4705" i="1"/>
  <c r="X4704" i="1"/>
  <c r="W4704" i="1"/>
  <c r="V4704" i="1"/>
  <c r="U4704" i="1"/>
  <c r="T4704" i="1"/>
  <c r="X4703" i="1"/>
  <c r="W4703" i="1"/>
  <c r="V4703" i="1"/>
  <c r="U4703" i="1"/>
  <c r="T4703" i="1"/>
  <c r="X4702" i="1"/>
  <c r="W4702" i="1"/>
  <c r="V4702" i="1"/>
  <c r="U4702" i="1"/>
  <c r="T4702" i="1"/>
  <c r="X4701" i="1"/>
  <c r="W4701" i="1"/>
  <c r="V4701" i="1"/>
  <c r="U4701" i="1"/>
  <c r="T4701" i="1"/>
  <c r="X4700" i="1"/>
  <c r="W4700" i="1"/>
  <c r="V4700" i="1"/>
  <c r="U4700" i="1"/>
  <c r="T4700" i="1"/>
  <c r="X4699" i="1"/>
  <c r="W4699" i="1"/>
  <c r="V4699" i="1"/>
  <c r="U4699" i="1"/>
  <c r="T4699" i="1"/>
  <c r="X4698" i="1"/>
  <c r="W4698" i="1"/>
  <c r="V4698" i="1"/>
  <c r="U4698" i="1"/>
  <c r="T4698" i="1"/>
  <c r="X4697" i="1"/>
  <c r="W4697" i="1"/>
  <c r="V4697" i="1"/>
  <c r="U4697" i="1"/>
  <c r="T4697" i="1"/>
  <c r="X4696" i="1"/>
  <c r="W4696" i="1"/>
  <c r="V4696" i="1"/>
  <c r="U4696" i="1"/>
  <c r="T4696" i="1"/>
  <c r="X4695" i="1"/>
  <c r="W4695" i="1"/>
  <c r="V4695" i="1"/>
  <c r="U4695" i="1"/>
  <c r="T4695" i="1"/>
  <c r="X4694" i="1"/>
  <c r="W4694" i="1"/>
  <c r="V4694" i="1"/>
  <c r="U4694" i="1"/>
  <c r="T4694" i="1"/>
  <c r="X4693" i="1"/>
  <c r="W4693" i="1"/>
  <c r="V4693" i="1"/>
  <c r="U4693" i="1"/>
  <c r="T4693" i="1"/>
  <c r="X4692" i="1"/>
  <c r="W4692" i="1"/>
  <c r="V4692" i="1"/>
  <c r="U4692" i="1"/>
  <c r="T4692" i="1"/>
  <c r="X4691" i="1"/>
  <c r="W4691" i="1"/>
  <c r="V4691" i="1"/>
  <c r="U4691" i="1"/>
  <c r="T4691" i="1"/>
  <c r="X4690" i="1"/>
  <c r="W4690" i="1"/>
  <c r="V4690" i="1"/>
  <c r="U4690" i="1"/>
  <c r="T4690" i="1"/>
  <c r="X4689" i="1"/>
  <c r="W4689" i="1"/>
  <c r="V4689" i="1"/>
  <c r="U4689" i="1"/>
  <c r="T4689" i="1"/>
  <c r="X4688" i="1"/>
  <c r="W4688" i="1"/>
  <c r="V4688" i="1"/>
  <c r="U4688" i="1"/>
  <c r="T4688" i="1"/>
  <c r="X4687" i="1"/>
  <c r="W4687" i="1"/>
  <c r="V4687" i="1"/>
  <c r="U4687" i="1"/>
  <c r="T4687" i="1"/>
  <c r="X4686" i="1"/>
  <c r="W4686" i="1"/>
  <c r="V4686" i="1"/>
  <c r="U4686" i="1"/>
  <c r="T4686" i="1"/>
  <c r="X4685" i="1"/>
  <c r="W4685" i="1"/>
  <c r="V4685" i="1"/>
  <c r="U4685" i="1"/>
  <c r="T4685" i="1"/>
  <c r="X4684" i="1"/>
  <c r="W4684" i="1"/>
  <c r="V4684" i="1"/>
  <c r="U4684" i="1"/>
  <c r="T4684" i="1"/>
  <c r="X4683" i="1"/>
  <c r="W4683" i="1"/>
  <c r="V4683" i="1"/>
  <c r="U4683" i="1"/>
  <c r="T4683" i="1"/>
  <c r="X4682" i="1"/>
  <c r="W4682" i="1"/>
  <c r="V4682" i="1"/>
  <c r="U4682" i="1"/>
  <c r="T4682" i="1"/>
  <c r="X4681" i="1"/>
  <c r="W4681" i="1"/>
  <c r="V4681" i="1"/>
  <c r="U4681" i="1"/>
  <c r="T4681" i="1"/>
  <c r="X4680" i="1"/>
  <c r="W4680" i="1"/>
  <c r="V4680" i="1"/>
  <c r="U4680" i="1"/>
  <c r="T4680" i="1"/>
  <c r="X4679" i="1"/>
  <c r="W4679" i="1"/>
  <c r="V4679" i="1"/>
  <c r="U4679" i="1"/>
  <c r="T4679" i="1"/>
  <c r="X4678" i="1"/>
  <c r="W4678" i="1"/>
  <c r="V4678" i="1"/>
  <c r="U4678" i="1"/>
  <c r="T4678" i="1"/>
  <c r="X4677" i="1"/>
  <c r="W4677" i="1"/>
  <c r="V4677" i="1"/>
  <c r="U4677" i="1"/>
  <c r="T4677" i="1"/>
  <c r="X4676" i="1"/>
  <c r="W4676" i="1"/>
  <c r="V4676" i="1"/>
  <c r="U4676" i="1"/>
  <c r="T4676" i="1"/>
  <c r="X4675" i="1"/>
  <c r="W4675" i="1"/>
  <c r="V4675" i="1"/>
  <c r="U4675" i="1"/>
  <c r="T4675" i="1"/>
  <c r="X4674" i="1"/>
  <c r="W4674" i="1"/>
  <c r="V4674" i="1"/>
  <c r="U4674" i="1"/>
  <c r="T4674" i="1"/>
  <c r="X4673" i="1"/>
  <c r="W4673" i="1"/>
  <c r="V4673" i="1"/>
  <c r="U4673" i="1"/>
  <c r="T4673" i="1"/>
  <c r="X4672" i="1"/>
  <c r="W4672" i="1"/>
  <c r="V4672" i="1"/>
  <c r="U4672" i="1"/>
  <c r="T4672" i="1"/>
  <c r="X4671" i="1"/>
  <c r="W4671" i="1"/>
  <c r="V4671" i="1"/>
  <c r="U4671" i="1"/>
  <c r="T4671" i="1"/>
  <c r="X4670" i="1"/>
  <c r="W4670" i="1"/>
  <c r="V4670" i="1"/>
  <c r="U4670" i="1"/>
  <c r="T4670" i="1"/>
  <c r="X4669" i="1"/>
  <c r="W4669" i="1"/>
  <c r="V4669" i="1"/>
  <c r="U4669" i="1"/>
  <c r="T4669" i="1"/>
  <c r="X4668" i="1"/>
  <c r="W4668" i="1"/>
  <c r="V4668" i="1"/>
  <c r="U4668" i="1"/>
  <c r="T4668" i="1"/>
  <c r="X4667" i="1"/>
  <c r="W4667" i="1"/>
  <c r="V4667" i="1"/>
  <c r="U4667" i="1"/>
  <c r="T4667" i="1"/>
  <c r="X4666" i="1"/>
  <c r="W4666" i="1"/>
  <c r="V4666" i="1"/>
  <c r="U4666" i="1"/>
  <c r="T4666" i="1"/>
  <c r="X4665" i="1"/>
  <c r="W4665" i="1"/>
  <c r="V4665" i="1"/>
  <c r="U4665" i="1"/>
  <c r="T4665" i="1"/>
  <c r="X4664" i="1"/>
  <c r="W4664" i="1"/>
  <c r="V4664" i="1"/>
  <c r="U4664" i="1"/>
  <c r="T4664" i="1"/>
  <c r="X4663" i="1"/>
  <c r="W4663" i="1"/>
  <c r="V4663" i="1"/>
  <c r="U4663" i="1"/>
  <c r="T4663" i="1"/>
  <c r="X4662" i="1"/>
  <c r="W4662" i="1"/>
  <c r="V4662" i="1"/>
  <c r="U4662" i="1"/>
  <c r="T4662" i="1"/>
  <c r="X4661" i="1"/>
  <c r="W4661" i="1"/>
  <c r="V4661" i="1"/>
  <c r="U4661" i="1"/>
  <c r="T4661" i="1"/>
  <c r="X4660" i="1"/>
  <c r="W4660" i="1"/>
  <c r="V4660" i="1"/>
  <c r="U4660" i="1"/>
  <c r="T4660" i="1"/>
  <c r="X4659" i="1"/>
  <c r="W4659" i="1"/>
  <c r="V4659" i="1"/>
  <c r="U4659" i="1"/>
  <c r="T4659" i="1"/>
  <c r="X4658" i="1"/>
  <c r="W4658" i="1"/>
  <c r="V4658" i="1"/>
  <c r="U4658" i="1"/>
  <c r="T4658" i="1"/>
  <c r="X4657" i="1"/>
  <c r="W4657" i="1"/>
  <c r="V4657" i="1"/>
  <c r="U4657" i="1"/>
  <c r="T4657" i="1"/>
  <c r="X4656" i="1"/>
  <c r="W4656" i="1"/>
  <c r="V4656" i="1"/>
  <c r="U4656" i="1"/>
  <c r="T4656" i="1"/>
  <c r="X4655" i="1"/>
  <c r="W4655" i="1"/>
  <c r="V4655" i="1"/>
  <c r="U4655" i="1"/>
  <c r="T4655" i="1"/>
  <c r="X4654" i="1"/>
  <c r="W4654" i="1"/>
  <c r="V4654" i="1"/>
  <c r="U4654" i="1"/>
  <c r="T4654" i="1"/>
  <c r="X4653" i="1"/>
  <c r="W4653" i="1"/>
  <c r="V4653" i="1"/>
  <c r="U4653" i="1"/>
  <c r="T4653" i="1"/>
  <c r="X4652" i="1"/>
  <c r="W4652" i="1"/>
  <c r="V4652" i="1"/>
  <c r="U4652" i="1"/>
  <c r="T4652" i="1"/>
  <c r="X4651" i="1"/>
  <c r="W4651" i="1"/>
  <c r="V4651" i="1"/>
  <c r="U4651" i="1"/>
  <c r="T4651" i="1"/>
  <c r="X4650" i="1"/>
  <c r="W4650" i="1"/>
  <c r="V4650" i="1"/>
  <c r="U4650" i="1"/>
  <c r="T4650" i="1"/>
  <c r="X4649" i="1"/>
  <c r="W4649" i="1"/>
  <c r="V4649" i="1"/>
  <c r="U4649" i="1"/>
  <c r="T4649" i="1"/>
  <c r="X4648" i="1"/>
  <c r="W4648" i="1"/>
  <c r="V4648" i="1"/>
  <c r="U4648" i="1"/>
  <c r="T4648" i="1"/>
  <c r="X4647" i="1"/>
  <c r="W4647" i="1"/>
  <c r="V4647" i="1"/>
  <c r="U4647" i="1"/>
  <c r="T4647" i="1"/>
  <c r="X4646" i="1"/>
  <c r="W4646" i="1"/>
  <c r="V4646" i="1"/>
  <c r="U4646" i="1"/>
  <c r="T4646" i="1"/>
  <c r="X4645" i="1"/>
  <c r="W4645" i="1"/>
  <c r="V4645" i="1"/>
  <c r="U4645" i="1"/>
  <c r="T4645" i="1"/>
  <c r="X4644" i="1"/>
  <c r="W4644" i="1"/>
  <c r="V4644" i="1"/>
  <c r="U4644" i="1"/>
  <c r="T4644" i="1"/>
  <c r="X4643" i="1"/>
  <c r="W4643" i="1"/>
  <c r="V4643" i="1"/>
  <c r="U4643" i="1"/>
  <c r="T4643" i="1"/>
  <c r="X4642" i="1"/>
  <c r="W4642" i="1"/>
  <c r="V4642" i="1"/>
  <c r="U4642" i="1"/>
  <c r="T4642" i="1"/>
  <c r="X4641" i="1"/>
  <c r="W4641" i="1"/>
  <c r="V4641" i="1"/>
  <c r="U4641" i="1"/>
  <c r="T4641" i="1"/>
  <c r="X4640" i="1"/>
  <c r="W4640" i="1"/>
  <c r="V4640" i="1"/>
  <c r="U4640" i="1"/>
  <c r="T4640" i="1"/>
  <c r="X4639" i="1"/>
  <c r="W4639" i="1"/>
  <c r="V4639" i="1"/>
  <c r="U4639" i="1"/>
  <c r="T4639" i="1"/>
  <c r="X4638" i="1"/>
  <c r="W4638" i="1"/>
  <c r="V4638" i="1"/>
  <c r="U4638" i="1"/>
  <c r="T4638" i="1"/>
  <c r="X4637" i="1"/>
  <c r="W4637" i="1"/>
  <c r="V4637" i="1"/>
  <c r="U4637" i="1"/>
  <c r="T4637" i="1"/>
  <c r="X4636" i="1"/>
  <c r="W4636" i="1"/>
  <c r="V4636" i="1"/>
  <c r="U4636" i="1"/>
  <c r="T4636" i="1"/>
  <c r="X4635" i="1"/>
  <c r="W4635" i="1"/>
  <c r="V4635" i="1"/>
  <c r="U4635" i="1"/>
  <c r="T4635" i="1"/>
  <c r="X4634" i="1"/>
  <c r="W4634" i="1"/>
  <c r="V4634" i="1"/>
  <c r="U4634" i="1"/>
  <c r="T4634" i="1"/>
  <c r="X4633" i="1"/>
  <c r="W4633" i="1"/>
  <c r="V4633" i="1"/>
  <c r="U4633" i="1"/>
  <c r="T4633" i="1"/>
  <c r="X4632" i="1"/>
  <c r="W4632" i="1"/>
  <c r="V4632" i="1"/>
  <c r="U4632" i="1"/>
  <c r="T4632" i="1"/>
  <c r="X4631" i="1"/>
  <c r="W4631" i="1"/>
  <c r="V4631" i="1"/>
  <c r="U4631" i="1"/>
  <c r="T4631" i="1"/>
  <c r="X4630" i="1"/>
  <c r="W4630" i="1"/>
  <c r="V4630" i="1"/>
  <c r="U4630" i="1"/>
  <c r="T4630" i="1"/>
  <c r="X4629" i="1"/>
  <c r="W4629" i="1"/>
  <c r="V4629" i="1"/>
  <c r="U4629" i="1"/>
  <c r="T4629" i="1"/>
  <c r="X4628" i="1"/>
  <c r="W4628" i="1"/>
  <c r="V4628" i="1"/>
  <c r="U4628" i="1"/>
  <c r="T4628" i="1"/>
  <c r="X4627" i="1"/>
  <c r="W4627" i="1"/>
  <c r="V4627" i="1"/>
  <c r="U4627" i="1"/>
  <c r="T4627" i="1"/>
  <c r="X4626" i="1"/>
  <c r="W4626" i="1"/>
  <c r="V4626" i="1"/>
  <c r="U4626" i="1"/>
  <c r="T4626" i="1"/>
  <c r="X4625" i="1"/>
  <c r="W4625" i="1"/>
  <c r="V4625" i="1"/>
  <c r="U4625" i="1"/>
  <c r="T4625" i="1"/>
  <c r="X4624" i="1"/>
  <c r="W4624" i="1"/>
  <c r="V4624" i="1"/>
  <c r="U4624" i="1"/>
  <c r="T4624" i="1"/>
  <c r="X4623" i="1"/>
  <c r="W4623" i="1"/>
  <c r="V4623" i="1"/>
  <c r="U4623" i="1"/>
  <c r="T4623" i="1"/>
  <c r="X4622" i="1"/>
  <c r="W4622" i="1"/>
  <c r="V4622" i="1"/>
  <c r="U4622" i="1"/>
  <c r="T4622" i="1"/>
  <c r="X4621" i="1"/>
  <c r="W4621" i="1"/>
  <c r="V4621" i="1"/>
  <c r="U4621" i="1"/>
  <c r="T4621" i="1"/>
  <c r="X4620" i="1"/>
  <c r="W4620" i="1"/>
  <c r="V4620" i="1"/>
  <c r="U4620" i="1"/>
  <c r="T4620" i="1"/>
  <c r="X4619" i="1"/>
  <c r="W4619" i="1"/>
  <c r="V4619" i="1"/>
  <c r="U4619" i="1"/>
  <c r="T4619" i="1"/>
  <c r="X4618" i="1"/>
  <c r="W4618" i="1"/>
  <c r="V4618" i="1"/>
  <c r="U4618" i="1"/>
  <c r="T4618" i="1"/>
  <c r="X4617" i="1"/>
  <c r="W4617" i="1"/>
  <c r="V4617" i="1"/>
  <c r="U4617" i="1"/>
  <c r="T4617" i="1"/>
  <c r="X4616" i="1"/>
  <c r="W4616" i="1"/>
  <c r="V4616" i="1"/>
  <c r="U4616" i="1"/>
  <c r="T4616" i="1"/>
  <c r="X4615" i="1"/>
  <c r="W4615" i="1"/>
  <c r="V4615" i="1"/>
  <c r="U4615" i="1"/>
  <c r="T4615" i="1"/>
  <c r="X4614" i="1"/>
  <c r="W4614" i="1"/>
  <c r="V4614" i="1"/>
  <c r="U4614" i="1"/>
  <c r="T4614" i="1"/>
  <c r="X4613" i="1"/>
  <c r="W4613" i="1"/>
  <c r="V4613" i="1"/>
  <c r="U4613" i="1"/>
  <c r="T4613" i="1"/>
  <c r="X4612" i="1"/>
  <c r="W4612" i="1"/>
  <c r="V4612" i="1"/>
  <c r="U4612" i="1"/>
  <c r="T4612" i="1"/>
  <c r="X4611" i="1"/>
  <c r="W4611" i="1"/>
  <c r="V4611" i="1"/>
  <c r="U4611" i="1"/>
  <c r="T4611" i="1"/>
  <c r="X4610" i="1"/>
  <c r="W4610" i="1"/>
  <c r="V4610" i="1"/>
  <c r="U4610" i="1"/>
  <c r="T4610" i="1"/>
  <c r="X4609" i="1"/>
  <c r="W4609" i="1"/>
  <c r="V4609" i="1"/>
  <c r="U4609" i="1"/>
  <c r="T4609" i="1"/>
  <c r="X4608" i="1"/>
  <c r="W4608" i="1"/>
  <c r="V4608" i="1"/>
  <c r="U4608" i="1"/>
  <c r="T4608" i="1"/>
  <c r="X4607" i="1"/>
  <c r="W4607" i="1"/>
  <c r="V4607" i="1"/>
  <c r="U4607" i="1"/>
  <c r="T4607" i="1"/>
  <c r="X4606" i="1"/>
  <c r="W4606" i="1"/>
  <c r="V4606" i="1"/>
  <c r="U4606" i="1"/>
  <c r="T4606" i="1"/>
  <c r="X4605" i="1"/>
  <c r="W4605" i="1"/>
  <c r="V4605" i="1"/>
  <c r="U4605" i="1"/>
  <c r="T4605" i="1"/>
  <c r="X4604" i="1"/>
  <c r="W4604" i="1"/>
  <c r="V4604" i="1"/>
  <c r="U4604" i="1"/>
  <c r="T4604" i="1"/>
  <c r="X4603" i="1"/>
  <c r="W4603" i="1"/>
  <c r="V4603" i="1"/>
  <c r="U4603" i="1"/>
  <c r="T4603" i="1"/>
  <c r="X4602" i="1"/>
  <c r="W4602" i="1"/>
  <c r="V4602" i="1"/>
  <c r="U4602" i="1"/>
  <c r="T4602" i="1"/>
  <c r="X4601" i="1"/>
  <c r="W4601" i="1"/>
  <c r="V4601" i="1"/>
  <c r="U4601" i="1"/>
  <c r="T4601" i="1"/>
  <c r="X4600" i="1"/>
  <c r="W4600" i="1"/>
  <c r="V4600" i="1"/>
  <c r="U4600" i="1"/>
  <c r="T4600" i="1"/>
  <c r="X4599" i="1"/>
  <c r="W4599" i="1"/>
  <c r="V4599" i="1"/>
  <c r="U4599" i="1"/>
  <c r="T4599" i="1"/>
  <c r="X4598" i="1"/>
  <c r="W4598" i="1"/>
  <c r="V4598" i="1"/>
  <c r="U4598" i="1"/>
  <c r="T4598" i="1"/>
  <c r="X4597" i="1"/>
  <c r="W4597" i="1"/>
  <c r="V4597" i="1"/>
  <c r="U4597" i="1"/>
  <c r="T4597" i="1"/>
  <c r="X4596" i="1"/>
  <c r="W4596" i="1"/>
  <c r="V4596" i="1"/>
  <c r="U4596" i="1"/>
  <c r="T4596" i="1"/>
  <c r="X4595" i="1"/>
  <c r="W4595" i="1"/>
  <c r="V4595" i="1"/>
  <c r="U4595" i="1"/>
  <c r="T4595" i="1"/>
  <c r="X4594" i="1"/>
  <c r="W4594" i="1"/>
  <c r="V4594" i="1"/>
  <c r="U4594" i="1"/>
  <c r="T4594" i="1"/>
  <c r="X4593" i="1"/>
  <c r="W4593" i="1"/>
  <c r="V4593" i="1"/>
  <c r="U4593" i="1"/>
  <c r="T4593" i="1"/>
  <c r="X4592" i="1"/>
  <c r="W4592" i="1"/>
  <c r="V4592" i="1"/>
  <c r="U4592" i="1"/>
  <c r="T4592" i="1"/>
  <c r="X4591" i="1"/>
  <c r="W4591" i="1"/>
  <c r="V4591" i="1"/>
  <c r="U4591" i="1"/>
  <c r="T4591" i="1"/>
  <c r="X4590" i="1"/>
  <c r="W4590" i="1"/>
  <c r="V4590" i="1"/>
  <c r="U4590" i="1"/>
  <c r="T4590" i="1"/>
  <c r="X4589" i="1"/>
  <c r="W4589" i="1"/>
  <c r="V4589" i="1"/>
  <c r="U4589" i="1"/>
  <c r="T4589" i="1"/>
  <c r="X4588" i="1"/>
  <c r="W4588" i="1"/>
  <c r="V4588" i="1"/>
  <c r="U4588" i="1"/>
  <c r="T4588" i="1"/>
  <c r="X4587" i="1"/>
  <c r="W4587" i="1"/>
  <c r="V4587" i="1"/>
  <c r="U4587" i="1"/>
  <c r="T4587" i="1"/>
  <c r="X4586" i="1"/>
  <c r="W4586" i="1"/>
  <c r="V4586" i="1"/>
  <c r="U4586" i="1"/>
  <c r="T4586" i="1"/>
  <c r="X4585" i="1"/>
  <c r="W4585" i="1"/>
  <c r="V4585" i="1"/>
  <c r="U4585" i="1"/>
  <c r="T4585" i="1"/>
  <c r="X4584" i="1"/>
  <c r="W4584" i="1"/>
  <c r="V4584" i="1"/>
  <c r="U4584" i="1"/>
  <c r="T4584" i="1"/>
  <c r="X4583" i="1"/>
  <c r="W4583" i="1"/>
  <c r="V4583" i="1"/>
  <c r="U4583" i="1"/>
  <c r="T4583" i="1"/>
  <c r="X4582" i="1"/>
  <c r="W4582" i="1"/>
  <c r="V4582" i="1"/>
  <c r="U4582" i="1"/>
  <c r="T4582" i="1"/>
  <c r="X4581" i="1"/>
  <c r="W4581" i="1"/>
  <c r="V4581" i="1"/>
  <c r="U4581" i="1"/>
  <c r="T4581" i="1"/>
  <c r="X4580" i="1"/>
  <c r="W4580" i="1"/>
  <c r="V4580" i="1"/>
  <c r="U4580" i="1"/>
  <c r="T4580" i="1"/>
  <c r="X4579" i="1"/>
  <c r="W4579" i="1"/>
  <c r="V4579" i="1"/>
  <c r="U4579" i="1"/>
  <c r="T4579" i="1"/>
  <c r="X4578" i="1"/>
  <c r="W4578" i="1"/>
  <c r="V4578" i="1"/>
  <c r="U4578" i="1"/>
  <c r="T4578" i="1"/>
  <c r="X4577" i="1"/>
  <c r="W4577" i="1"/>
  <c r="V4577" i="1"/>
  <c r="U4577" i="1"/>
  <c r="T4577" i="1"/>
  <c r="X4576" i="1"/>
  <c r="W4576" i="1"/>
  <c r="V4576" i="1"/>
  <c r="U4576" i="1"/>
  <c r="T4576" i="1"/>
  <c r="X4575" i="1"/>
  <c r="W4575" i="1"/>
  <c r="V4575" i="1"/>
  <c r="U4575" i="1"/>
  <c r="T4575" i="1"/>
  <c r="X4574" i="1"/>
  <c r="W4574" i="1"/>
  <c r="V4574" i="1"/>
  <c r="U4574" i="1"/>
  <c r="T4574" i="1"/>
  <c r="X4573" i="1"/>
  <c r="W4573" i="1"/>
  <c r="V4573" i="1"/>
  <c r="U4573" i="1"/>
  <c r="T4573" i="1"/>
  <c r="X4572" i="1"/>
  <c r="W4572" i="1"/>
  <c r="V4572" i="1"/>
  <c r="U4572" i="1"/>
  <c r="T4572" i="1"/>
  <c r="X4571" i="1"/>
  <c r="W4571" i="1"/>
  <c r="V4571" i="1"/>
  <c r="U4571" i="1"/>
  <c r="T4571" i="1"/>
  <c r="X4570" i="1"/>
  <c r="W4570" i="1"/>
  <c r="V4570" i="1"/>
  <c r="U4570" i="1"/>
  <c r="T4570" i="1"/>
  <c r="X4569" i="1"/>
  <c r="W4569" i="1"/>
  <c r="V4569" i="1"/>
  <c r="U4569" i="1"/>
  <c r="T4569" i="1"/>
  <c r="X4568" i="1"/>
  <c r="W4568" i="1"/>
  <c r="V4568" i="1"/>
  <c r="U4568" i="1"/>
  <c r="T4568" i="1"/>
  <c r="X4567" i="1"/>
  <c r="W4567" i="1"/>
  <c r="V4567" i="1"/>
  <c r="U4567" i="1"/>
  <c r="T4567" i="1"/>
  <c r="X4566" i="1"/>
  <c r="W4566" i="1"/>
  <c r="V4566" i="1"/>
  <c r="U4566" i="1"/>
  <c r="T4566" i="1"/>
  <c r="X4565" i="1"/>
  <c r="W4565" i="1"/>
  <c r="V4565" i="1"/>
  <c r="U4565" i="1"/>
  <c r="T4565" i="1"/>
  <c r="X4564" i="1"/>
  <c r="W4564" i="1"/>
  <c r="V4564" i="1"/>
  <c r="U4564" i="1"/>
  <c r="T4564" i="1"/>
  <c r="X4563" i="1"/>
  <c r="W4563" i="1"/>
  <c r="V4563" i="1"/>
  <c r="U4563" i="1"/>
  <c r="T4563" i="1"/>
  <c r="X4562" i="1"/>
  <c r="W4562" i="1"/>
  <c r="V4562" i="1"/>
  <c r="U4562" i="1"/>
  <c r="T4562" i="1"/>
  <c r="X4561" i="1"/>
  <c r="W4561" i="1"/>
  <c r="V4561" i="1"/>
  <c r="U4561" i="1"/>
  <c r="T4561" i="1"/>
  <c r="X4560" i="1"/>
  <c r="W4560" i="1"/>
  <c r="V4560" i="1"/>
  <c r="U4560" i="1"/>
  <c r="T4560" i="1"/>
  <c r="X4559" i="1"/>
  <c r="W4559" i="1"/>
  <c r="V4559" i="1"/>
  <c r="U4559" i="1"/>
  <c r="T4559" i="1"/>
  <c r="X4558" i="1"/>
  <c r="W4558" i="1"/>
  <c r="V4558" i="1"/>
  <c r="U4558" i="1"/>
  <c r="T4558" i="1"/>
  <c r="X4557" i="1"/>
  <c r="W4557" i="1"/>
  <c r="V4557" i="1"/>
  <c r="U4557" i="1"/>
  <c r="T4557" i="1"/>
  <c r="X4556" i="1"/>
  <c r="W4556" i="1"/>
  <c r="V4556" i="1"/>
  <c r="U4556" i="1"/>
  <c r="T4556" i="1"/>
  <c r="X4555" i="1"/>
  <c r="W4555" i="1"/>
  <c r="V4555" i="1"/>
  <c r="U4555" i="1"/>
  <c r="T4555" i="1"/>
  <c r="X4554" i="1"/>
  <c r="W4554" i="1"/>
  <c r="V4554" i="1"/>
  <c r="U4554" i="1"/>
  <c r="T4554" i="1"/>
  <c r="X4553" i="1"/>
  <c r="W4553" i="1"/>
  <c r="V4553" i="1"/>
  <c r="U4553" i="1"/>
  <c r="T4553" i="1"/>
  <c r="X4552" i="1"/>
  <c r="W4552" i="1"/>
  <c r="V4552" i="1"/>
  <c r="U4552" i="1"/>
  <c r="T4552" i="1"/>
  <c r="X4551" i="1"/>
  <c r="W4551" i="1"/>
  <c r="V4551" i="1"/>
  <c r="U4551" i="1"/>
  <c r="T4551" i="1"/>
  <c r="X4550" i="1"/>
  <c r="W4550" i="1"/>
  <c r="V4550" i="1"/>
  <c r="U4550" i="1"/>
  <c r="T4550" i="1"/>
  <c r="X4549" i="1"/>
  <c r="W4549" i="1"/>
  <c r="V4549" i="1"/>
  <c r="U4549" i="1"/>
  <c r="T4549" i="1"/>
  <c r="X4548" i="1"/>
  <c r="W4548" i="1"/>
  <c r="V4548" i="1"/>
  <c r="U4548" i="1"/>
  <c r="T4548" i="1"/>
  <c r="X4547" i="1"/>
  <c r="W4547" i="1"/>
  <c r="V4547" i="1"/>
  <c r="U4547" i="1"/>
  <c r="T4547" i="1"/>
  <c r="X4546" i="1"/>
  <c r="W4546" i="1"/>
  <c r="V4546" i="1"/>
  <c r="U4546" i="1"/>
  <c r="T4546" i="1"/>
  <c r="X4545" i="1"/>
  <c r="W4545" i="1"/>
  <c r="V4545" i="1"/>
  <c r="U4545" i="1"/>
  <c r="T4545" i="1"/>
  <c r="X4544" i="1"/>
  <c r="W4544" i="1"/>
  <c r="V4544" i="1"/>
  <c r="U4544" i="1"/>
  <c r="T4544" i="1"/>
  <c r="X4543" i="1"/>
  <c r="W4543" i="1"/>
  <c r="V4543" i="1"/>
  <c r="U4543" i="1"/>
  <c r="T4543" i="1"/>
  <c r="X4542" i="1"/>
  <c r="W4542" i="1"/>
  <c r="V4542" i="1"/>
  <c r="U4542" i="1"/>
  <c r="T4542" i="1"/>
  <c r="X4541" i="1"/>
  <c r="W4541" i="1"/>
  <c r="V4541" i="1"/>
  <c r="U4541" i="1"/>
  <c r="T4541" i="1"/>
  <c r="X4540" i="1"/>
  <c r="W4540" i="1"/>
  <c r="V4540" i="1"/>
  <c r="U4540" i="1"/>
  <c r="T4540" i="1"/>
  <c r="X4539" i="1"/>
  <c r="W4539" i="1"/>
  <c r="V4539" i="1"/>
  <c r="U4539" i="1"/>
  <c r="T4539" i="1"/>
  <c r="X4538" i="1"/>
  <c r="W4538" i="1"/>
  <c r="V4538" i="1"/>
  <c r="U4538" i="1"/>
  <c r="T4538" i="1"/>
  <c r="X4537" i="1"/>
  <c r="W4537" i="1"/>
  <c r="V4537" i="1"/>
  <c r="U4537" i="1"/>
  <c r="T4537" i="1"/>
  <c r="X4536" i="1"/>
  <c r="W4536" i="1"/>
  <c r="V4536" i="1"/>
  <c r="U4536" i="1"/>
  <c r="T4536" i="1"/>
  <c r="X4535" i="1"/>
  <c r="W4535" i="1"/>
  <c r="V4535" i="1"/>
  <c r="U4535" i="1"/>
  <c r="T4535" i="1"/>
  <c r="X4534" i="1"/>
  <c r="W4534" i="1"/>
  <c r="V4534" i="1"/>
  <c r="U4534" i="1"/>
  <c r="T4534" i="1"/>
  <c r="X4533" i="1"/>
  <c r="W4533" i="1"/>
  <c r="V4533" i="1"/>
  <c r="U4533" i="1"/>
  <c r="T4533" i="1"/>
  <c r="X4532" i="1"/>
  <c r="W4532" i="1"/>
  <c r="V4532" i="1"/>
  <c r="U4532" i="1"/>
  <c r="T4532" i="1"/>
  <c r="X4531" i="1"/>
  <c r="W4531" i="1"/>
  <c r="V4531" i="1"/>
  <c r="U4531" i="1"/>
  <c r="T4531" i="1"/>
  <c r="X4530" i="1"/>
  <c r="W4530" i="1"/>
  <c r="V4530" i="1"/>
  <c r="U4530" i="1"/>
  <c r="T4530" i="1"/>
  <c r="X4529" i="1"/>
  <c r="W4529" i="1"/>
  <c r="V4529" i="1"/>
  <c r="U4529" i="1"/>
  <c r="T4529" i="1"/>
  <c r="X4528" i="1"/>
  <c r="W4528" i="1"/>
  <c r="V4528" i="1"/>
  <c r="U4528" i="1"/>
  <c r="T4528" i="1"/>
  <c r="X4527" i="1"/>
  <c r="W4527" i="1"/>
  <c r="V4527" i="1"/>
  <c r="U4527" i="1"/>
  <c r="T4527" i="1"/>
  <c r="X4526" i="1"/>
  <c r="W4526" i="1"/>
  <c r="V4526" i="1"/>
  <c r="U4526" i="1"/>
  <c r="T4526" i="1"/>
  <c r="X4525" i="1"/>
  <c r="W4525" i="1"/>
  <c r="V4525" i="1"/>
  <c r="U4525" i="1"/>
  <c r="T4525" i="1"/>
  <c r="X4524" i="1"/>
  <c r="W4524" i="1"/>
  <c r="V4524" i="1"/>
  <c r="U4524" i="1"/>
  <c r="T4524" i="1"/>
  <c r="X4523" i="1"/>
  <c r="W4523" i="1"/>
  <c r="V4523" i="1"/>
  <c r="U4523" i="1"/>
  <c r="T4523" i="1"/>
  <c r="X4522" i="1"/>
  <c r="W4522" i="1"/>
  <c r="V4522" i="1"/>
  <c r="U4522" i="1"/>
  <c r="T4522" i="1"/>
  <c r="X4521" i="1"/>
  <c r="W4521" i="1"/>
  <c r="V4521" i="1"/>
  <c r="U4521" i="1"/>
  <c r="T4521" i="1"/>
  <c r="X4520" i="1"/>
  <c r="W4520" i="1"/>
  <c r="V4520" i="1"/>
  <c r="U4520" i="1"/>
  <c r="T4520" i="1"/>
  <c r="X4519" i="1"/>
  <c r="W4519" i="1"/>
  <c r="V4519" i="1"/>
  <c r="U4519" i="1"/>
  <c r="T4519" i="1"/>
  <c r="X4518" i="1"/>
  <c r="W4518" i="1"/>
  <c r="V4518" i="1"/>
  <c r="U4518" i="1"/>
  <c r="T4518" i="1"/>
  <c r="X4517" i="1"/>
  <c r="W4517" i="1"/>
  <c r="V4517" i="1"/>
  <c r="U4517" i="1"/>
  <c r="T4517" i="1"/>
  <c r="X4516" i="1"/>
  <c r="W4516" i="1"/>
  <c r="V4516" i="1"/>
  <c r="U4516" i="1"/>
  <c r="T4516" i="1"/>
  <c r="X4515" i="1"/>
  <c r="W4515" i="1"/>
  <c r="V4515" i="1"/>
  <c r="U4515" i="1"/>
  <c r="T4515" i="1"/>
  <c r="X4514" i="1"/>
  <c r="W4514" i="1"/>
  <c r="V4514" i="1"/>
  <c r="U4514" i="1"/>
  <c r="T4514" i="1"/>
  <c r="X4513" i="1"/>
  <c r="W4513" i="1"/>
  <c r="V4513" i="1"/>
  <c r="U4513" i="1"/>
  <c r="T4513" i="1"/>
  <c r="X4512" i="1"/>
  <c r="W4512" i="1"/>
  <c r="V4512" i="1"/>
  <c r="U4512" i="1"/>
  <c r="T4512" i="1"/>
  <c r="X4511" i="1"/>
  <c r="W4511" i="1"/>
  <c r="V4511" i="1"/>
  <c r="U4511" i="1"/>
  <c r="T4511" i="1"/>
  <c r="X4510" i="1"/>
  <c r="W4510" i="1"/>
  <c r="V4510" i="1"/>
  <c r="U4510" i="1"/>
  <c r="T4510" i="1"/>
  <c r="X4509" i="1"/>
  <c r="W4509" i="1"/>
  <c r="V4509" i="1"/>
  <c r="U4509" i="1"/>
  <c r="T4509" i="1"/>
  <c r="X4508" i="1"/>
  <c r="W4508" i="1"/>
  <c r="V4508" i="1"/>
  <c r="U4508" i="1"/>
  <c r="T4508" i="1"/>
  <c r="X4507" i="1"/>
  <c r="W4507" i="1"/>
  <c r="V4507" i="1"/>
  <c r="U4507" i="1"/>
  <c r="T4507" i="1"/>
  <c r="X4506" i="1"/>
  <c r="W4506" i="1"/>
  <c r="V4506" i="1"/>
  <c r="U4506" i="1"/>
  <c r="T4506" i="1"/>
  <c r="X4505" i="1"/>
  <c r="W4505" i="1"/>
  <c r="V4505" i="1"/>
  <c r="U4505" i="1"/>
  <c r="T4505" i="1"/>
  <c r="X4504" i="1"/>
  <c r="W4504" i="1"/>
  <c r="V4504" i="1"/>
  <c r="U4504" i="1"/>
  <c r="T4504" i="1"/>
  <c r="X4503" i="1"/>
  <c r="W4503" i="1"/>
  <c r="V4503" i="1"/>
  <c r="U4503" i="1"/>
  <c r="T4503" i="1"/>
  <c r="X4502" i="1"/>
  <c r="W4502" i="1"/>
  <c r="V4502" i="1"/>
  <c r="U4502" i="1"/>
  <c r="T4502" i="1"/>
  <c r="X4501" i="1"/>
  <c r="W4501" i="1"/>
  <c r="V4501" i="1"/>
  <c r="U4501" i="1"/>
  <c r="T4501" i="1"/>
  <c r="X4500" i="1"/>
  <c r="W4500" i="1"/>
  <c r="V4500" i="1"/>
  <c r="U4500" i="1"/>
  <c r="T4500" i="1"/>
  <c r="X4499" i="1"/>
  <c r="W4499" i="1"/>
  <c r="V4499" i="1"/>
  <c r="U4499" i="1"/>
  <c r="T4499" i="1"/>
  <c r="X4498" i="1"/>
  <c r="W4498" i="1"/>
  <c r="V4498" i="1"/>
  <c r="U4498" i="1"/>
  <c r="T4498" i="1"/>
  <c r="X4497" i="1"/>
  <c r="W4497" i="1"/>
  <c r="V4497" i="1"/>
  <c r="U4497" i="1"/>
  <c r="T4497" i="1"/>
  <c r="X4496" i="1"/>
  <c r="W4496" i="1"/>
  <c r="V4496" i="1"/>
  <c r="U4496" i="1"/>
  <c r="T4496" i="1"/>
  <c r="X4495" i="1"/>
  <c r="W4495" i="1"/>
  <c r="V4495" i="1"/>
  <c r="U4495" i="1"/>
  <c r="T4495" i="1"/>
  <c r="X4494" i="1"/>
  <c r="W4494" i="1"/>
  <c r="V4494" i="1"/>
  <c r="U4494" i="1"/>
  <c r="T4494" i="1"/>
  <c r="X4493" i="1"/>
  <c r="W4493" i="1"/>
  <c r="V4493" i="1"/>
  <c r="U4493" i="1"/>
  <c r="T4493" i="1"/>
  <c r="X4492" i="1"/>
  <c r="W4492" i="1"/>
  <c r="V4492" i="1"/>
  <c r="U4492" i="1"/>
  <c r="T4492" i="1"/>
  <c r="X4491" i="1"/>
  <c r="W4491" i="1"/>
  <c r="V4491" i="1"/>
  <c r="U4491" i="1"/>
  <c r="T4491" i="1"/>
  <c r="X4490" i="1"/>
  <c r="W4490" i="1"/>
  <c r="V4490" i="1"/>
  <c r="U4490" i="1"/>
  <c r="T4490" i="1"/>
  <c r="X4489" i="1"/>
  <c r="W4489" i="1"/>
  <c r="V4489" i="1"/>
  <c r="U4489" i="1"/>
  <c r="T4489" i="1"/>
  <c r="X4488" i="1"/>
  <c r="W4488" i="1"/>
  <c r="V4488" i="1"/>
  <c r="U4488" i="1"/>
  <c r="T4488" i="1"/>
  <c r="X4487" i="1"/>
  <c r="W4487" i="1"/>
  <c r="V4487" i="1"/>
  <c r="U4487" i="1"/>
  <c r="T4487" i="1"/>
  <c r="X4486" i="1"/>
  <c r="W4486" i="1"/>
  <c r="V4486" i="1"/>
  <c r="U4486" i="1"/>
  <c r="T4486" i="1"/>
  <c r="X4485" i="1"/>
  <c r="W4485" i="1"/>
  <c r="V4485" i="1"/>
  <c r="U4485" i="1"/>
  <c r="T4485" i="1"/>
  <c r="X4484" i="1"/>
  <c r="W4484" i="1"/>
  <c r="V4484" i="1"/>
  <c r="U4484" i="1"/>
  <c r="T4484" i="1"/>
  <c r="X4483" i="1"/>
  <c r="W4483" i="1"/>
  <c r="V4483" i="1"/>
  <c r="U4483" i="1"/>
  <c r="T4483" i="1"/>
  <c r="X4482" i="1"/>
  <c r="W4482" i="1"/>
  <c r="V4482" i="1"/>
  <c r="U4482" i="1"/>
  <c r="T4482" i="1"/>
  <c r="X4481" i="1"/>
  <c r="W4481" i="1"/>
  <c r="V4481" i="1"/>
  <c r="U4481" i="1"/>
  <c r="T4481" i="1"/>
  <c r="X4480" i="1"/>
  <c r="W4480" i="1"/>
  <c r="V4480" i="1"/>
  <c r="U4480" i="1"/>
  <c r="T4480" i="1"/>
  <c r="X4479" i="1"/>
  <c r="W4479" i="1"/>
  <c r="V4479" i="1"/>
  <c r="U4479" i="1"/>
  <c r="T4479" i="1"/>
  <c r="X4478" i="1"/>
  <c r="W4478" i="1"/>
  <c r="V4478" i="1"/>
  <c r="U4478" i="1"/>
  <c r="T4478" i="1"/>
  <c r="X4477" i="1"/>
  <c r="W4477" i="1"/>
  <c r="V4477" i="1"/>
  <c r="U4477" i="1"/>
  <c r="T4477" i="1"/>
  <c r="X4476" i="1"/>
  <c r="W4476" i="1"/>
  <c r="V4476" i="1"/>
  <c r="U4476" i="1"/>
  <c r="T4476" i="1"/>
  <c r="X4475" i="1"/>
  <c r="W4475" i="1"/>
  <c r="V4475" i="1"/>
  <c r="U4475" i="1"/>
  <c r="T4475" i="1"/>
  <c r="X4474" i="1"/>
  <c r="W4474" i="1"/>
  <c r="V4474" i="1"/>
  <c r="U4474" i="1"/>
  <c r="T4474" i="1"/>
  <c r="X4473" i="1"/>
  <c r="W4473" i="1"/>
  <c r="V4473" i="1"/>
  <c r="U4473" i="1"/>
  <c r="T4473" i="1"/>
  <c r="X4472" i="1"/>
  <c r="W4472" i="1"/>
  <c r="V4472" i="1"/>
  <c r="U4472" i="1"/>
  <c r="T4472" i="1"/>
  <c r="X4471" i="1"/>
  <c r="W4471" i="1"/>
  <c r="V4471" i="1"/>
  <c r="U4471" i="1"/>
  <c r="T4471" i="1"/>
  <c r="X4470" i="1"/>
  <c r="W4470" i="1"/>
  <c r="V4470" i="1"/>
  <c r="U4470" i="1"/>
  <c r="T4470" i="1"/>
  <c r="X4469" i="1"/>
  <c r="W4469" i="1"/>
  <c r="V4469" i="1"/>
  <c r="U4469" i="1"/>
  <c r="T4469" i="1"/>
  <c r="X4468" i="1"/>
  <c r="W4468" i="1"/>
  <c r="V4468" i="1"/>
  <c r="U4468" i="1"/>
  <c r="T4468" i="1"/>
  <c r="X4467" i="1"/>
  <c r="W4467" i="1"/>
  <c r="V4467" i="1"/>
  <c r="U4467" i="1"/>
  <c r="T4467" i="1"/>
  <c r="X4466" i="1"/>
  <c r="W4466" i="1"/>
  <c r="V4466" i="1"/>
  <c r="U4466" i="1"/>
  <c r="T4466" i="1"/>
  <c r="X4465" i="1"/>
  <c r="W4465" i="1"/>
  <c r="V4465" i="1"/>
  <c r="U4465" i="1"/>
  <c r="T4465" i="1"/>
  <c r="X4464" i="1"/>
  <c r="W4464" i="1"/>
  <c r="V4464" i="1"/>
  <c r="U4464" i="1"/>
  <c r="T4464" i="1"/>
  <c r="X4463" i="1"/>
  <c r="W4463" i="1"/>
  <c r="V4463" i="1"/>
  <c r="U4463" i="1"/>
  <c r="T4463" i="1"/>
  <c r="X4462" i="1"/>
  <c r="W4462" i="1"/>
  <c r="V4462" i="1"/>
  <c r="U4462" i="1"/>
  <c r="T4462" i="1"/>
  <c r="X4461" i="1"/>
  <c r="W4461" i="1"/>
  <c r="V4461" i="1"/>
  <c r="U4461" i="1"/>
  <c r="T4461" i="1"/>
  <c r="X4460" i="1"/>
  <c r="W4460" i="1"/>
  <c r="V4460" i="1"/>
  <c r="U4460" i="1"/>
  <c r="T4460" i="1"/>
  <c r="X4459" i="1"/>
  <c r="W4459" i="1"/>
  <c r="V4459" i="1"/>
  <c r="U4459" i="1"/>
  <c r="T4459" i="1"/>
  <c r="X4458" i="1"/>
  <c r="W4458" i="1"/>
  <c r="V4458" i="1"/>
  <c r="U4458" i="1"/>
  <c r="T4458" i="1"/>
  <c r="X4457" i="1"/>
  <c r="W4457" i="1"/>
  <c r="V4457" i="1"/>
  <c r="U4457" i="1"/>
  <c r="T4457" i="1"/>
  <c r="X4456" i="1"/>
  <c r="W4456" i="1"/>
  <c r="V4456" i="1"/>
  <c r="U4456" i="1"/>
  <c r="T4456" i="1"/>
  <c r="X4455" i="1"/>
  <c r="W4455" i="1"/>
  <c r="V4455" i="1"/>
  <c r="U4455" i="1"/>
  <c r="T4455" i="1"/>
  <c r="X4454" i="1"/>
  <c r="W4454" i="1"/>
  <c r="V4454" i="1"/>
  <c r="U4454" i="1"/>
  <c r="T4454" i="1"/>
  <c r="X4453" i="1"/>
  <c r="W4453" i="1"/>
  <c r="V4453" i="1"/>
  <c r="U4453" i="1"/>
  <c r="T4453" i="1"/>
  <c r="X4452" i="1"/>
  <c r="W4452" i="1"/>
  <c r="V4452" i="1"/>
  <c r="U4452" i="1"/>
  <c r="T4452" i="1"/>
  <c r="X4451" i="1"/>
  <c r="W4451" i="1"/>
  <c r="V4451" i="1"/>
  <c r="U4451" i="1"/>
  <c r="T4451" i="1"/>
  <c r="X4450" i="1"/>
  <c r="W4450" i="1"/>
  <c r="V4450" i="1"/>
  <c r="U4450" i="1"/>
  <c r="T4450" i="1"/>
  <c r="X4449" i="1"/>
  <c r="W4449" i="1"/>
  <c r="V4449" i="1"/>
  <c r="U4449" i="1"/>
  <c r="T4449" i="1"/>
  <c r="X4448" i="1"/>
  <c r="W4448" i="1"/>
  <c r="V4448" i="1"/>
  <c r="U4448" i="1"/>
  <c r="T4448" i="1"/>
  <c r="X4447" i="1"/>
  <c r="W4447" i="1"/>
  <c r="V4447" i="1"/>
  <c r="U4447" i="1"/>
  <c r="T4447" i="1"/>
  <c r="X4446" i="1"/>
  <c r="W4446" i="1"/>
  <c r="V4446" i="1"/>
  <c r="U4446" i="1"/>
  <c r="T4446" i="1"/>
  <c r="X4445" i="1"/>
  <c r="W4445" i="1"/>
  <c r="V4445" i="1"/>
  <c r="U4445" i="1"/>
  <c r="T4445" i="1"/>
  <c r="X4444" i="1"/>
  <c r="W4444" i="1"/>
  <c r="V4444" i="1"/>
  <c r="U4444" i="1"/>
  <c r="T4444" i="1"/>
  <c r="X4443" i="1"/>
  <c r="W4443" i="1"/>
  <c r="V4443" i="1"/>
  <c r="U4443" i="1"/>
  <c r="T4443" i="1"/>
  <c r="X4442" i="1"/>
  <c r="W4442" i="1"/>
  <c r="V4442" i="1"/>
  <c r="U4442" i="1"/>
  <c r="T4442" i="1"/>
  <c r="X4441" i="1"/>
  <c r="W4441" i="1"/>
  <c r="V4441" i="1"/>
  <c r="U4441" i="1"/>
  <c r="T4441" i="1"/>
  <c r="X4440" i="1"/>
  <c r="W4440" i="1"/>
  <c r="V4440" i="1"/>
  <c r="U4440" i="1"/>
  <c r="T4440" i="1"/>
  <c r="X4439" i="1"/>
  <c r="W4439" i="1"/>
  <c r="V4439" i="1"/>
  <c r="U4439" i="1"/>
  <c r="T4439" i="1"/>
  <c r="X4438" i="1"/>
  <c r="W4438" i="1"/>
  <c r="V4438" i="1"/>
  <c r="U4438" i="1"/>
  <c r="T4438" i="1"/>
  <c r="X4437" i="1"/>
  <c r="W4437" i="1"/>
  <c r="V4437" i="1"/>
  <c r="U4437" i="1"/>
  <c r="T4437" i="1"/>
  <c r="X4436" i="1"/>
  <c r="W4436" i="1"/>
  <c r="V4436" i="1"/>
  <c r="U4436" i="1"/>
  <c r="T4436" i="1"/>
  <c r="X4435" i="1"/>
  <c r="W4435" i="1"/>
  <c r="V4435" i="1"/>
  <c r="U4435" i="1"/>
  <c r="T4435" i="1"/>
  <c r="X4434" i="1"/>
  <c r="W4434" i="1"/>
  <c r="V4434" i="1"/>
  <c r="U4434" i="1"/>
  <c r="T4434" i="1"/>
  <c r="X4433" i="1"/>
  <c r="W4433" i="1"/>
  <c r="V4433" i="1"/>
  <c r="U4433" i="1"/>
  <c r="T4433" i="1"/>
  <c r="X4432" i="1"/>
  <c r="W4432" i="1"/>
  <c r="V4432" i="1"/>
  <c r="U4432" i="1"/>
  <c r="T4432" i="1"/>
  <c r="X4431" i="1"/>
  <c r="W4431" i="1"/>
  <c r="V4431" i="1"/>
  <c r="U4431" i="1"/>
  <c r="T4431" i="1"/>
  <c r="X4430" i="1"/>
  <c r="W4430" i="1"/>
  <c r="V4430" i="1"/>
  <c r="U4430" i="1"/>
  <c r="T4430" i="1"/>
  <c r="X4429" i="1"/>
  <c r="W4429" i="1"/>
  <c r="V4429" i="1"/>
  <c r="U4429" i="1"/>
  <c r="T4429" i="1"/>
  <c r="X4428" i="1"/>
  <c r="W4428" i="1"/>
  <c r="V4428" i="1"/>
  <c r="U4428" i="1"/>
  <c r="T4428" i="1"/>
  <c r="X4427" i="1"/>
  <c r="W4427" i="1"/>
  <c r="V4427" i="1"/>
  <c r="U4427" i="1"/>
  <c r="T4427" i="1"/>
  <c r="X4426" i="1"/>
  <c r="W4426" i="1"/>
  <c r="V4426" i="1"/>
  <c r="U4426" i="1"/>
  <c r="T4426" i="1"/>
  <c r="X4425" i="1"/>
  <c r="W4425" i="1"/>
  <c r="V4425" i="1"/>
  <c r="U4425" i="1"/>
  <c r="T4425" i="1"/>
  <c r="X4424" i="1"/>
  <c r="W4424" i="1"/>
  <c r="V4424" i="1"/>
  <c r="U4424" i="1"/>
  <c r="T4424" i="1"/>
  <c r="X4423" i="1"/>
  <c r="W4423" i="1"/>
  <c r="V4423" i="1"/>
  <c r="U4423" i="1"/>
  <c r="T4423" i="1"/>
  <c r="X4422" i="1"/>
  <c r="W4422" i="1"/>
  <c r="V4422" i="1"/>
  <c r="U4422" i="1"/>
  <c r="T4422" i="1"/>
  <c r="X4421" i="1"/>
  <c r="W4421" i="1"/>
  <c r="V4421" i="1"/>
  <c r="U4421" i="1"/>
  <c r="T4421" i="1"/>
  <c r="X4420" i="1"/>
  <c r="W4420" i="1"/>
  <c r="V4420" i="1"/>
  <c r="U4420" i="1"/>
  <c r="T4420" i="1"/>
  <c r="X4419" i="1"/>
  <c r="W4419" i="1"/>
  <c r="V4419" i="1"/>
  <c r="U4419" i="1"/>
  <c r="T4419" i="1"/>
  <c r="X4418" i="1"/>
  <c r="W4418" i="1"/>
  <c r="V4418" i="1"/>
  <c r="U4418" i="1"/>
  <c r="T4418" i="1"/>
  <c r="X4417" i="1"/>
  <c r="W4417" i="1"/>
  <c r="V4417" i="1"/>
  <c r="U4417" i="1"/>
  <c r="T4417" i="1"/>
  <c r="X4416" i="1"/>
  <c r="W4416" i="1"/>
  <c r="V4416" i="1"/>
  <c r="U4416" i="1"/>
  <c r="T4416" i="1"/>
  <c r="X4415" i="1"/>
  <c r="W4415" i="1"/>
  <c r="V4415" i="1"/>
  <c r="U4415" i="1"/>
  <c r="T4415" i="1"/>
  <c r="X4414" i="1"/>
  <c r="W4414" i="1"/>
  <c r="V4414" i="1"/>
  <c r="U4414" i="1"/>
  <c r="T4414" i="1"/>
  <c r="X4413" i="1"/>
  <c r="W4413" i="1"/>
  <c r="V4413" i="1"/>
  <c r="U4413" i="1"/>
  <c r="T4413" i="1"/>
  <c r="X4412" i="1"/>
  <c r="W4412" i="1"/>
  <c r="V4412" i="1"/>
  <c r="U4412" i="1"/>
  <c r="T4412" i="1"/>
  <c r="X4411" i="1"/>
  <c r="W4411" i="1"/>
  <c r="V4411" i="1"/>
  <c r="U4411" i="1"/>
  <c r="T4411" i="1"/>
  <c r="X4410" i="1"/>
  <c r="W4410" i="1"/>
  <c r="V4410" i="1"/>
  <c r="U4410" i="1"/>
  <c r="T4410" i="1"/>
  <c r="X4409" i="1"/>
  <c r="W4409" i="1"/>
  <c r="V4409" i="1"/>
  <c r="U4409" i="1"/>
  <c r="T4409" i="1"/>
  <c r="X4408" i="1"/>
  <c r="W4408" i="1"/>
  <c r="V4408" i="1"/>
  <c r="U4408" i="1"/>
  <c r="T4408" i="1"/>
  <c r="X4407" i="1"/>
  <c r="W4407" i="1"/>
  <c r="V4407" i="1"/>
  <c r="U4407" i="1"/>
  <c r="T4407" i="1"/>
  <c r="X4406" i="1"/>
  <c r="W4406" i="1"/>
  <c r="V4406" i="1"/>
  <c r="U4406" i="1"/>
  <c r="T4406" i="1"/>
  <c r="X4405" i="1"/>
  <c r="W4405" i="1"/>
  <c r="V4405" i="1"/>
  <c r="U4405" i="1"/>
  <c r="T4405" i="1"/>
  <c r="X4404" i="1"/>
  <c r="W4404" i="1"/>
  <c r="V4404" i="1"/>
  <c r="U4404" i="1"/>
  <c r="T4404" i="1"/>
  <c r="X4403" i="1"/>
  <c r="W4403" i="1"/>
  <c r="V4403" i="1"/>
  <c r="U4403" i="1"/>
  <c r="T4403" i="1"/>
  <c r="X4402" i="1"/>
  <c r="W4402" i="1"/>
  <c r="V4402" i="1"/>
  <c r="U4402" i="1"/>
  <c r="T4402" i="1"/>
  <c r="X4401" i="1"/>
  <c r="W4401" i="1"/>
  <c r="V4401" i="1"/>
  <c r="U4401" i="1"/>
  <c r="T4401" i="1"/>
  <c r="X4400" i="1"/>
  <c r="W4400" i="1"/>
  <c r="V4400" i="1"/>
  <c r="U4400" i="1"/>
  <c r="T4400" i="1"/>
  <c r="X4399" i="1"/>
  <c r="W4399" i="1"/>
  <c r="V4399" i="1"/>
  <c r="U4399" i="1"/>
  <c r="T4399" i="1"/>
  <c r="X4398" i="1"/>
  <c r="W4398" i="1"/>
  <c r="V4398" i="1"/>
  <c r="U4398" i="1"/>
  <c r="T4398" i="1"/>
  <c r="X4397" i="1"/>
  <c r="W4397" i="1"/>
  <c r="V4397" i="1"/>
  <c r="U4397" i="1"/>
  <c r="T4397" i="1"/>
  <c r="X4396" i="1"/>
  <c r="W4396" i="1"/>
  <c r="V4396" i="1"/>
  <c r="U4396" i="1"/>
  <c r="T4396" i="1"/>
  <c r="X4395" i="1"/>
  <c r="W4395" i="1"/>
  <c r="V4395" i="1"/>
  <c r="U4395" i="1"/>
  <c r="T4395" i="1"/>
  <c r="X4394" i="1"/>
  <c r="W4394" i="1"/>
  <c r="V4394" i="1"/>
  <c r="U4394" i="1"/>
  <c r="T4394" i="1"/>
  <c r="X4393" i="1"/>
  <c r="W4393" i="1"/>
  <c r="V4393" i="1"/>
  <c r="U4393" i="1"/>
  <c r="T4393" i="1"/>
  <c r="X4392" i="1"/>
  <c r="W4392" i="1"/>
  <c r="V4392" i="1"/>
  <c r="U4392" i="1"/>
  <c r="T4392" i="1"/>
  <c r="X4391" i="1"/>
  <c r="W4391" i="1"/>
  <c r="V4391" i="1"/>
  <c r="U4391" i="1"/>
  <c r="T4391" i="1"/>
  <c r="X4390" i="1"/>
  <c r="W4390" i="1"/>
  <c r="V4390" i="1"/>
  <c r="U4390" i="1"/>
  <c r="T4390" i="1"/>
  <c r="X4389" i="1"/>
  <c r="W4389" i="1"/>
  <c r="V4389" i="1"/>
  <c r="U4389" i="1"/>
  <c r="T4389" i="1"/>
  <c r="X4388" i="1"/>
  <c r="W4388" i="1"/>
  <c r="V4388" i="1"/>
  <c r="U4388" i="1"/>
  <c r="T4388" i="1"/>
  <c r="X4387" i="1"/>
  <c r="W4387" i="1"/>
  <c r="V4387" i="1"/>
  <c r="U4387" i="1"/>
  <c r="T4387" i="1"/>
  <c r="X4386" i="1"/>
  <c r="W4386" i="1"/>
  <c r="V4386" i="1"/>
  <c r="U4386" i="1"/>
  <c r="T4386" i="1"/>
  <c r="X4385" i="1"/>
  <c r="W4385" i="1"/>
  <c r="V4385" i="1"/>
  <c r="U4385" i="1"/>
  <c r="T4385" i="1"/>
  <c r="X4384" i="1"/>
  <c r="W4384" i="1"/>
  <c r="V4384" i="1"/>
  <c r="U4384" i="1"/>
  <c r="T4384" i="1"/>
  <c r="X4383" i="1"/>
  <c r="W4383" i="1"/>
  <c r="V4383" i="1"/>
  <c r="U4383" i="1"/>
  <c r="T4383" i="1"/>
  <c r="X4382" i="1"/>
  <c r="W4382" i="1"/>
  <c r="V4382" i="1"/>
  <c r="U4382" i="1"/>
  <c r="T4382" i="1"/>
  <c r="X4381" i="1"/>
  <c r="W4381" i="1"/>
  <c r="V4381" i="1"/>
  <c r="U4381" i="1"/>
  <c r="T4381" i="1"/>
  <c r="X4380" i="1"/>
  <c r="W4380" i="1"/>
  <c r="V4380" i="1"/>
  <c r="U4380" i="1"/>
  <c r="T4380" i="1"/>
  <c r="X4379" i="1"/>
  <c r="W4379" i="1"/>
  <c r="V4379" i="1"/>
  <c r="U4379" i="1"/>
  <c r="T4379" i="1"/>
  <c r="X4378" i="1"/>
  <c r="W4378" i="1"/>
  <c r="V4378" i="1"/>
  <c r="U4378" i="1"/>
  <c r="T4378" i="1"/>
  <c r="X4377" i="1"/>
  <c r="W4377" i="1"/>
  <c r="V4377" i="1"/>
  <c r="U4377" i="1"/>
  <c r="T4377" i="1"/>
  <c r="X4376" i="1"/>
  <c r="W4376" i="1"/>
  <c r="V4376" i="1"/>
  <c r="U4376" i="1"/>
  <c r="T4376" i="1"/>
  <c r="X4375" i="1"/>
  <c r="W4375" i="1"/>
  <c r="V4375" i="1"/>
  <c r="U4375" i="1"/>
  <c r="T4375" i="1"/>
  <c r="X4374" i="1"/>
  <c r="W4374" i="1"/>
  <c r="V4374" i="1"/>
  <c r="U4374" i="1"/>
  <c r="T4374" i="1"/>
  <c r="X4373" i="1"/>
  <c r="W4373" i="1"/>
  <c r="V4373" i="1"/>
  <c r="U4373" i="1"/>
  <c r="T4373" i="1"/>
  <c r="X4372" i="1"/>
  <c r="W4372" i="1"/>
  <c r="V4372" i="1"/>
  <c r="U4372" i="1"/>
  <c r="T4372" i="1"/>
  <c r="X4371" i="1"/>
  <c r="W4371" i="1"/>
  <c r="V4371" i="1"/>
  <c r="U4371" i="1"/>
  <c r="T4371" i="1"/>
  <c r="X4370" i="1"/>
  <c r="W4370" i="1"/>
  <c r="V4370" i="1"/>
  <c r="U4370" i="1"/>
  <c r="T4370" i="1"/>
  <c r="X4369" i="1"/>
  <c r="W4369" i="1"/>
  <c r="V4369" i="1"/>
  <c r="U4369" i="1"/>
  <c r="T4369" i="1"/>
  <c r="X4368" i="1"/>
  <c r="W4368" i="1"/>
  <c r="V4368" i="1"/>
  <c r="U4368" i="1"/>
  <c r="T4368" i="1"/>
  <c r="X4367" i="1"/>
  <c r="W4367" i="1"/>
  <c r="V4367" i="1"/>
  <c r="U4367" i="1"/>
  <c r="T4367" i="1"/>
  <c r="X4366" i="1"/>
  <c r="W4366" i="1"/>
  <c r="V4366" i="1"/>
  <c r="U4366" i="1"/>
  <c r="T4366" i="1"/>
  <c r="X4365" i="1"/>
  <c r="W4365" i="1"/>
  <c r="V4365" i="1"/>
  <c r="U4365" i="1"/>
  <c r="T4365" i="1"/>
  <c r="X4364" i="1"/>
  <c r="W4364" i="1"/>
  <c r="V4364" i="1"/>
  <c r="U4364" i="1"/>
  <c r="T4364" i="1"/>
  <c r="X4363" i="1"/>
  <c r="W4363" i="1"/>
  <c r="V4363" i="1"/>
  <c r="U4363" i="1"/>
  <c r="T4363" i="1"/>
  <c r="X4362" i="1"/>
  <c r="W4362" i="1"/>
  <c r="V4362" i="1"/>
  <c r="U4362" i="1"/>
  <c r="T4362" i="1"/>
  <c r="X4361" i="1"/>
  <c r="W4361" i="1"/>
  <c r="V4361" i="1"/>
  <c r="U4361" i="1"/>
  <c r="T4361" i="1"/>
  <c r="X4360" i="1"/>
  <c r="W4360" i="1"/>
  <c r="V4360" i="1"/>
  <c r="U4360" i="1"/>
  <c r="T4360" i="1"/>
  <c r="X4359" i="1"/>
  <c r="W4359" i="1"/>
  <c r="V4359" i="1"/>
  <c r="U4359" i="1"/>
  <c r="T4359" i="1"/>
  <c r="X4358" i="1"/>
  <c r="W4358" i="1"/>
  <c r="V4358" i="1"/>
  <c r="U4358" i="1"/>
  <c r="T4358" i="1"/>
  <c r="X4357" i="1"/>
  <c r="W4357" i="1"/>
  <c r="V4357" i="1"/>
  <c r="U4357" i="1"/>
  <c r="T4357" i="1"/>
  <c r="X4356" i="1"/>
  <c r="W4356" i="1"/>
  <c r="V4356" i="1"/>
  <c r="U4356" i="1"/>
  <c r="T4356" i="1"/>
  <c r="X4355" i="1"/>
  <c r="W4355" i="1"/>
  <c r="V4355" i="1"/>
  <c r="U4355" i="1"/>
  <c r="T4355" i="1"/>
  <c r="X4354" i="1"/>
  <c r="W4354" i="1"/>
  <c r="V4354" i="1"/>
  <c r="U4354" i="1"/>
  <c r="T4354" i="1"/>
  <c r="X4353" i="1"/>
  <c r="W4353" i="1"/>
  <c r="V4353" i="1"/>
  <c r="U4353" i="1"/>
  <c r="T4353" i="1"/>
  <c r="X4352" i="1"/>
  <c r="W4352" i="1"/>
  <c r="V4352" i="1"/>
  <c r="U4352" i="1"/>
  <c r="T4352" i="1"/>
  <c r="X4351" i="1"/>
  <c r="W4351" i="1"/>
  <c r="V4351" i="1"/>
  <c r="U4351" i="1"/>
  <c r="T4351" i="1"/>
  <c r="X4350" i="1"/>
  <c r="W4350" i="1"/>
  <c r="V4350" i="1"/>
  <c r="U4350" i="1"/>
  <c r="T4350" i="1"/>
  <c r="X4349" i="1"/>
  <c r="W4349" i="1"/>
  <c r="V4349" i="1"/>
  <c r="U4349" i="1"/>
  <c r="T4349" i="1"/>
  <c r="X4348" i="1"/>
  <c r="W4348" i="1"/>
  <c r="V4348" i="1"/>
  <c r="U4348" i="1"/>
  <c r="T4348" i="1"/>
  <c r="X4347" i="1"/>
  <c r="W4347" i="1"/>
  <c r="V4347" i="1"/>
  <c r="U4347" i="1"/>
  <c r="T4347" i="1"/>
  <c r="X4346" i="1"/>
  <c r="W4346" i="1"/>
  <c r="V4346" i="1"/>
  <c r="U4346" i="1"/>
  <c r="T4346" i="1"/>
  <c r="X4345" i="1"/>
  <c r="W4345" i="1"/>
  <c r="V4345" i="1"/>
  <c r="U4345" i="1"/>
  <c r="T4345" i="1"/>
  <c r="X4344" i="1"/>
  <c r="W4344" i="1"/>
  <c r="V4344" i="1"/>
  <c r="U4344" i="1"/>
  <c r="T4344" i="1"/>
  <c r="X4343" i="1"/>
  <c r="W4343" i="1"/>
  <c r="V4343" i="1"/>
  <c r="U4343" i="1"/>
  <c r="T4343" i="1"/>
  <c r="X4342" i="1"/>
  <c r="W4342" i="1"/>
  <c r="V4342" i="1"/>
  <c r="U4342" i="1"/>
  <c r="T4342" i="1"/>
  <c r="X4341" i="1"/>
  <c r="W4341" i="1"/>
  <c r="V4341" i="1"/>
  <c r="U4341" i="1"/>
  <c r="T4341" i="1"/>
  <c r="X4340" i="1"/>
  <c r="W4340" i="1"/>
  <c r="V4340" i="1"/>
  <c r="U4340" i="1"/>
  <c r="T4340" i="1"/>
  <c r="X4339" i="1"/>
  <c r="W4339" i="1"/>
  <c r="V4339" i="1"/>
  <c r="U4339" i="1"/>
  <c r="T4339" i="1"/>
  <c r="X4338" i="1"/>
  <c r="W4338" i="1"/>
  <c r="V4338" i="1"/>
  <c r="U4338" i="1"/>
  <c r="T4338" i="1"/>
  <c r="X4337" i="1"/>
  <c r="W4337" i="1"/>
  <c r="V4337" i="1"/>
  <c r="U4337" i="1"/>
  <c r="T4337" i="1"/>
  <c r="X4336" i="1"/>
  <c r="W4336" i="1"/>
  <c r="V4336" i="1"/>
  <c r="U4336" i="1"/>
  <c r="T4336" i="1"/>
  <c r="X4335" i="1"/>
  <c r="W4335" i="1"/>
  <c r="V4335" i="1"/>
  <c r="U4335" i="1"/>
  <c r="T4335" i="1"/>
  <c r="X4334" i="1"/>
  <c r="W4334" i="1"/>
  <c r="V4334" i="1"/>
  <c r="U4334" i="1"/>
  <c r="T4334" i="1"/>
  <c r="X4333" i="1"/>
  <c r="W4333" i="1"/>
  <c r="V4333" i="1"/>
  <c r="U4333" i="1"/>
  <c r="T4333" i="1"/>
  <c r="X4332" i="1"/>
  <c r="W4332" i="1"/>
  <c r="V4332" i="1"/>
  <c r="U4332" i="1"/>
  <c r="T4332" i="1"/>
  <c r="X4331" i="1"/>
  <c r="W4331" i="1"/>
  <c r="V4331" i="1"/>
  <c r="U4331" i="1"/>
  <c r="T4331" i="1"/>
  <c r="X4330" i="1"/>
  <c r="W4330" i="1"/>
  <c r="V4330" i="1"/>
  <c r="U4330" i="1"/>
  <c r="T4330" i="1"/>
  <c r="X4329" i="1"/>
  <c r="W4329" i="1"/>
  <c r="V4329" i="1"/>
  <c r="U4329" i="1"/>
  <c r="T4329" i="1"/>
  <c r="X4328" i="1"/>
  <c r="W4328" i="1"/>
  <c r="V4328" i="1"/>
  <c r="U4328" i="1"/>
  <c r="T4328" i="1"/>
  <c r="X4327" i="1"/>
  <c r="W4327" i="1"/>
  <c r="V4327" i="1"/>
  <c r="U4327" i="1"/>
  <c r="T4327" i="1"/>
  <c r="X4326" i="1"/>
  <c r="W4326" i="1"/>
  <c r="V4326" i="1"/>
  <c r="U4326" i="1"/>
  <c r="T4326" i="1"/>
  <c r="X4325" i="1"/>
  <c r="W4325" i="1"/>
  <c r="V4325" i="1"/>
  <c r="U4325" i="1"/>
  <c r="T4325" i="1"/>
  <c r="X4324" i="1"/>
  <c r="W4324" i="1"/>
  <c r="V4324" i="1"/>
  <c r="U4324" i="1"/>
  <c r="T4324" i="1"/>
  <c r="X4323" i="1"/>
  <c r="W4323" i="1"/>
  <c r="V4323" i="1"/>
  <c r="U4323" i="1"/>
  <c r="T4323" i="1"/>
  <c r="X4322" i="1"/>
  <c r="W4322" i="1"/>
  <c r="V4322" i="1"/>
  <c r="U4322" i="1"/>
  <c r="T4322" i="1"/>
  <c r="X4321" i="1"/>
  <c r="W4321" i="1"/>
  <c r="V4321" i="1"/>
  <c r="U4321" i="1"/>
  <c r="T4321" i="1"/>
  <c r="X4320" i="1"/>
  <c r="W4320" i="1"/>
  <c r="V4320" i="1"/>
  <c r="U4320" i="1"/>
  <c r="T4320" i="1"/>
  <c r="X4319" i="1"/>
  <c r="W4319" i="1"/>
  <c r="V4319" i="1"/>
  <c r="U4319" i="1"/>
  <c r="T4319" i="1"/>
  <c r="X4318" i="1"/>
  <c r="W4318" i="1"/>
  <c r="V4318" i="1"/>
  <c r="U4318" i="1"/>
  <c r="T4318" i="1"/>
  <c r="X4317" i="1"/>
  <c r="W4317" i="1"/>
  <c r="V4317" i="1"/>
  <c r="U4317" i="1"/>
  <c r="T4317" i="1"/>
  <c r="X4316" i="1"/>
  <c r="W4316" i="1"/>
  <c r="V4316" i="1"/>
  <c r="U4316" i="1"/>
  <c r="T4316" i="1"/>
  <c r="X4315" i="1"/>
  <c r="W4315" i="1"/>
  <c r="V4315" i="1"/>
  <c r="U4315" i="1"/>
  <c r="T4315" i="1"/>
  <c r="X4314" i="1"/>
  <c r="W4314" i="1"/>
  <c r="V4314" i="1"/>
  <c r="U4314" i="1"/>
  <c r="T4314" i="1"/>
  <c r="X4313" i="1"/>
  <c r="W4313" i="1"/>
  <c r="V4313" i="1"/>
  <c r="U4313" i="1"/>
  <c r="T4313" i="1"/>
  <c r="X4312" i="1"/>
  <c r="W4312" i="1"/>
  <c r="V4312" i="1"/>
  <c r="U4312" i="1"/>
  <c r="T4312" i="1"/>
  <c r="X4311" i="1"/>
  <c r="W4311" i="1"/>
  <c r="V4311" i="1"/>
  <c r="U4311" i="1"/>
  <c r="T4311" i="1"/>
  <c r="X4310" i="1"/>
  <c r="W4310" i="1"/>
  <c r="V4310" i="1"/>
  <c r="U4310" i="1"/>
  <c r="T4310" i="1"/>
  <c r="X4309" i="1"/>
  <c r="W4309" i="1"/>
  <c r="V4309" i="1"/>
  <c r="U4309" i="1"/>
  <c r="T4309" i="1"/>
  <c r="X4308" i="1"/>
  <c r="W4308" i="1"/>
  <c r="V4308" i="1"/>
  <c r="U4308" i="1"/>
  <c r="T4308" i="1"/>
  <c r="X4307" i="1"/>
  <c r="W4307" i="1"/>
  <c r="V4307" i="1"/>
  <c r="U4307" i="1"/>
  <c r="T4307" i="1"/>
  <c r="X4306" i="1"/>
  <c r="W4306" i="1"/>
  <c r="V4306" i="1"/>
  <c r="U4306" i="1"/>
  <c r="T4306" i="1"/>
  <c r="X4305" i="1"/>
  <c r="W4305" i="1"/>
  <c r="V4305" i="1"/>
  <c r="U4305" i="1"/>
  <c r="T4305" i="1"/>
  <c r="X4304" i="1"/>
  <c r="W4304" i="1"/>
  <c r="V4304" i="1"/>
  <c r="U4304" i="1"/>
  <c r="T4304" i="1"/>
  <c r="X4303" i="1"/>
  <c r="W4303" i="1"/>
  <c r="V4303" i="1"/>
  <c r="U4303" i="1"/>
  <c r="T4303" i="1"/>
  <c r="X4302" i="1"/>
  <c r="W4302" i="1"/>
  <c r="V4302" i="1"/>
  <c r="U4302" i="1"/>
  <c r="T4302" i="1"/>
  <c r="X4301" i="1"/>
  <c r="W4301" i="1"/>
  <c r="V4301" i="1"/>
  <c r="U4301" i="1"/>
  <c r="T4301" i="1"/>
  <c r="X4300" i="1"/>
  <c r="W4300" i="1"/>
  <c r="V4300" i="1"/>
  <c r="U4300" i="1"/>
  <c r="T4300" i="1"/>
  <c r="X4299" i="1"/>
  <c r="W4299" i="1"/>
  <c r="V4299" i="1"/>
  <c r="U4299" i="1"/>
  <c r="T4299" i="1"/>
  <c r="X4298" i="1"/>
  <c r="W4298" i="1"/>
  <c r="V4298" i="1"/>
  <c r="U4298" i="1"/>
  <c r="T4298" i="1"/>
  <c r="X4297" i="1"/>
  <c r="W4297" i="1"/>
  <c r="V4297" i="1"/>
  <c r="U4297" i="1"/>
  <c r="T4297" i="1"/>
  <c r="X4296" i="1"/>
  <c r="W4296" i="1"/>
  <c r="V4296" i="1"/>
  <c r="U4296" i="1"/>
  <c r="T4296" i="1"/>
  <c r="X4295" i="1"/>
  <c r="W4295" i="1"/>
  <c r="V4295" i="1"/>
  <c r="U4295" i="1"/>
  <c r="T4295" i="1"/>
  <c r="X4294" i="1"/>
  <c r="W4294" i="1"/>
  <c r="V4294" i="1"/>
  <c r="U4294" i="1"/>
  <c r="T4294" i="1"/>
  <c r="X4293" i="1"/>
  <c r="W4293" i="1"/>
  <c r="V4293" i="1"/>
  <c r="U4293" i="1"/>
  <c r="T4293" i="1"/>
  <c r="X4292" i="1"/>
  <c r="W4292" i="1"/>
  <c r="V4292" i="1"/>
  <c r="U4292" i="1"/>
  <c r="T4292" i="1"/>
  <c r="X4291" i="1"/>
  <c r="W4291" i="1"/>
  <c r="V4291" i="1"/>
  <c r="U4291" i="1"/>
  <c r="T4291" i="1"/>
  <c r="X4290" i="1"/>
  <c r="W4290" i="1"/>
  <c r="V4290" i="1"/>
  <c r="U4290" i="1"/>
  <c r="T4290" i="1"/>
  <c r="X4289" i="1"/>
  <c r="W4289" i="1"/>
  <c r="V4289" i="1"/>
  <c r="U4289" i="1"/>
  <c r="T4289" i="1"/>
  <c r="X4288" i="1"/>
  <c r="W4288" i="1"/>
  <c r="V4288" i="1"/>
  <c r="U4288" i="1"/>
  <c r="T4288" i="1"/>
  <c r="X4287" i="1"/>
  <c r="W4287" i="1"/>
  <c r="V4287" i="1"/>
  <c r="U4287" i="1"/>
  <c r="T4287" i="1"/>
  <c r="X4286" i="1"/>
  <c r="W4286" i="1"/>
  <c r="V4286" i="1"/>
  <c r="U4286" i="1"/>
  <c r="T4286" i="1"/>
  <c r="X4285" i="1"/>
  <c r="W4285" i="1"/>
  <c r="V4285" i="1"/>
  <c r="U4285" i="1"/>
  <c r="T4285" i="1"/>
  <c r="X4284" i="1"/>
  <c r="W4284" i="1"/>
  <c r="V4284" i="1"/>
  <c r="U4284" i="1"/>
  <c r="T4284" i="1"/>
  <c r="X4283" i="1"/>
  <c r="W4283" i="1"/>
  <c r="V4283" i="1"/>
  <c r="U4283" i="1"/>
  <c r="T4283" i="1"/>
  <c r="X4282" i="1"/>
  <c r="W4282" i="1"/>
  <c r="V4282" i="1"/>
  <c r="U4282" i="1"/>
  <c r="T4282" i="1"/>
  <c r="X4281" i="1"/>
  <c r="W4281" i="1"/>
  <c r="V4281" i="1"/>
  <c r="U4281" i="1"/>
  <c r="T4281" i="1"/>
  <c r="X4280" i="1"/>
  <c r="W4280" i="1"/>
  <c r="V4280" i="1"/>
  <c r="U4280" i="1"/>
  <c r="T4280" i="1"/>
  <c r="X4279" i="1"/>
  <c r="W4279" i="1"/>
  <c r="V4279" i="1"/>
  <c r="U4279" i="1"/>
  <c r="T4279" i="1"/>
  <c r="X4278" i="1"/>
  <c r="W4278" i="1"/>
  <c r="V4278" i="1"/>
  <c r="U4278" i="1"/>
  <c r="T4278" i="1"/>
  <c r="X4277" i="1"/>
  <c r="W4277" i="1"/>
  <c r="V4277" i="1"/>
  <c r="U4277" i="1"/>
  <c r="T4277" i="1"/>
  <c r="X4276" i="1"/>
  <c r="W4276" i="1"/>
  <c r="V4276" i="1"/>
  <c r="U4276" i="1"/>
  <c r="T4276" i="1"/>
  <c r="X4275" i="1"/>
  <c r="W4275" i="1"/>
  <c r="V4275" i="1"/>
  <c r="U4275" i="1"/>
  <c r="T4275" i="1"/>
  <c r="X4274" i="1"/>
  <c r="W4274" i="1"/>
  <c r="V4274" i="1"/>
  <c r="U4274" i="1"/>
  <c r="T4274" i="1"/>
  <c r="X4273" i="1"/>
  <c r="W4273" i="1"/>
  <c r="V4273" i="1"/>
  <c r="U4273" i="1"/>
  <c r="T4273" i="1"/>
  <c r="X4272" i="1"/>
  <c r="W4272" i="1"/>
  <c r="V4272" i="1"/>
  <c r="U4272" i="1"/>
  <c r="T4272" i="1"/>
  <c r="X4271" i="1"/>
  <c r="W4271" i="1"/>
  <c r="V4271" i="1"/>
  <c r="U4271" i="1"/>
  <c r="T4271" i="1"/>
  <c r="X4270" i="1"/>
  <c r="W4270" i="1"/>
  <c r="V4270" i="1"/>
  <c r="U4270" i="1"/>
  <c r="T4270" i="1"/>
  <c r="X4269" i="1"/>
  <c r="W4269" i="1"/>
  <c r="V4269" i="1"/>
  <c r="U4269" i="1"/>
  <c r="T4269" i="1"/>
  <c r="X4268" i="1"/>
  <c r="W4268" i="1"/>
  <c r="V4268" i="1"/>
  <c r="U4268" i="1"/>
  <c r="T4268" i="1"/>
  <c r="X4267" i="1"/>
  <c r="W4267" i="1"/>
  <c r="V4267" i="1"/>
  <c r="U4267" i="1"/>
  <c r="T4267" i="1"/>
  <c r="X4266" i="1"/>
  <c r="W4266" i="1"/>
  <c r="V4266" i="1"/>
  <c r="U4266" i="1"/>
  <c r="T4266" i="1"/>
  <c r="X4265" i="1"/>
  <c r="W4265" i="1"/>
  <c r="V4265" i="1"/>
  <c r="U4265" i="1"/>
  <c r="T4265" i="1"/>
  <c r="X4264" i="1"/>
  <c r="W4264" i="1"/>
  <c r="V4264" i="1"/>
  <c r="U4264" i="1"/>
  <c r="T4264" i="1"/>
  <c r="X4263" i="1"/>
  <c r="W4263" i="1"/>
  <c r="V4263" i="1"/>
  <c r="U4263" i="1"/>
  <c r="T4263" i="1"/>
  <c r="X4262" i="1"/>
  <c r="W4262" i="1"/>
  <c r="V4262" i="1"/>
  <c r="U4262" i="1"/>
  <c r="T4262" i="1"/>
  <c r="X4261" i="1"/>
  <c r="W4261" i="1"/>
  <c r="V4261" i="1"/>
  <c r="U4261" i="1"/>
  <c r="T4261" i="1"/>
  <c r="X4260" i="1"/>
  <c r="W4260" i="1"/>
  <c r="V4260" i="1"/>
  <c r="U4260" i="1"/>
  <c r="T4260" i="1"/>
  <c r="X4259" i="1"/>
  <c r="W4259" i="1"/>
  <c r="V4259" i="1"/>
  <c r="U4259" i="1"/>
  <c r="T4259" i="1"/>
  <c r="X4258" i="1"/>
  <c r="W4258" i="1"/>
  <c r="V4258" i="1"/>
  <c r="U4258" i="1"/>
  <c r="T4258" i="1"/>
  <c r="X4257" i="1"/>
  <c r="W4257" i="1"/>
  <c r="V4257" i="1"/>
  <c r="U4257" i="1"/>
  <c r="T4257" i="1"/>
  <c r="X4256" i="1"/>
  <c r="W4256" i="1"/>
  <c r="V4256" i="1"/>
  <c r="U4256" i="1"/>
  <c r="T4256" i="1"/>
  <c r="X4255" i="1"/>
  <c r="W4255" i="1"/>
  <c r="V4255" i="1"/>
  <c r="U4255" i="1"/>
  <c r="T4255" i="1"/>
  <c r="X4254" i="1"/>
  <c r="W4254" i="1"/>
  <c r="V4254" i="1"/>
  <c r="U4254" i="1"/>
  <c r="T4254" i="1"/>
  <c r="X4253" i="1"/>
  <c r="W4253" i="1"/>
  <c r="V4253" i="1"/>
  <c r="U4253" i="1"/>
  <c r="T4253" i="1"/>
  <c r="X4252" i="1"/>
  <c r="W4252" i="1"/>
  <c r="V4252" i="1"/>
  <c r="U4252" i="1"/>
  <c r="T4252" i="1"/>
  <c r="X4251" i="1"/>
  <c r="W4251" i="1"/>
  <c r="V4251" i="1"/>
  <c r="U4251" i="1"/>
  <c r="T4251" i="1"/>
  <c r="X4250" i="1"/>
  <c r="W4250" i="1"/>
  <c r="V4250" i="1"/>
  <c r="U4250" i="1"/>
  <c r="T4250" i="1"/>
  <c r="X4249" i="1"/>
  <c r="W4249" i="1"/>
  <c r="V4249" i="1"/>
  <c r="U4249" i="1"/>
  <c r="T4249" i="1"/>
  <c r="X4248" i="1"/>
  <c r="W4248" i="1"/>
  <c r="V4248" i="1"/>
  <c r="U4248" i="1"/>
  <c r="T4248" i="1"/>
  <c r="X4247" i="1"/>
  <c r="W4247" i="1"/>
  <c r="V4247" i="1"/>
  <c r="U4247" i="1"/>
  <c r="T4247" i="1"/>
  <c r="X4246" i="1"/>
  <c r="W4246" i="1"/>
  <c r="V4246" i="1"/>
  <c r="U4246" i="1"/>
  <c r="T4246" i="1"/>
  <c r="X4245" i="1"/>
  <c r="W4245" i="1"/>
  <c r="V4245" i="1"/>
  <c r="U4245" i="1"/>
  <c r="T4245" i="1"/>
  <c r="X4244" i="1"/>
  <c r="W4244" i="1"/>
  <c r="V4244" i="1"/>
  <c r="U4244" i="1"/>
  <c r="T4244" i="1"/>
  <c r="X4243" i="1"/>
  <c r="W4243" i="1"/>
  <c r="V4243" i="1"/>
  <c r="U4243" i="1"/>
  <c r="T4243" i="1"/>
  <c r="X4242" i="1"/>
  <c r="W4242" i="1"/>
  <c r="V4242" i="1"/>
  <c r="U4242" i="1"/>
  <c r="T4242" i="1"/>
  <c r="X4241" i="1"/>
  <c r="W4241" i="1"/>
  <c r="V4241" i="1"/>
  <c r="U4241" i="1"/>
  <c r="T4241" i="1"/>
  <c r="X4240" i="1"/>
  <c r="W4240" i="1"/>
  <c r="V4240" i="1"/>
  <c r="U4240" i="1"/>
  <c r="T4240" i="1"/>
  <c r="X4239" i="1"/>
  <c r="W4239" i="1"/>
  <c r="V4239" i="1"/>
  <c r="U4239" i="1"/>
  <c r="T4239" i="1"/>
  <c r="X4238" i="1"/>
  <c r="W4238" i="1"/>
  <c r="V4238" i="1"/>
  <c r="U4238" i="1"/>
  <c r="T4238" i="1"/>
  <c r="X4237" i="1"/>
  <c r="W4237" i="1"/>
  <c r="V4237" i="1"/>
  <c r="U4237" i="1"/>
  <c r="T4237" i="1"/>
  <c r="X4236" i="1"/>
  <c r="W4236" i="1"/>
  <c r="V4236" i="1"/>
  <c r="U4236" i="1"/>
  <c r="T4236" i="1"/>
  <c r="X4235" i="1"/>
  <c r="W4235" i="1"/>
  <c r="V4235" i="1"/>
  <c r="U4235" i="1"/>
  <c r="T4235" i="1"/>
  <c r="X4234" i="1"/>
  <c r="W4234" i="1"/>
  <c r="V4234" i="1"/>
  <c r="U4234" i="1"/>
  <c r="T4234" i="1"/>
  <c r="X4233" i="1"/>
  <c r="W4233" i="1"/>
  <c r="V4233" i="1"/>
  <c r="U4233" i="1"/>
  <c r="T4233" i="1"/>
  <c r="X4232" i="1"/>
  <c r="W4232" i="1"/>
  <c r="V4232" i="1"/>
  <c r="U4232" i="1"/>
  <c r="T4232" i="1"/>
  <c r="X4231" i="1"/>
  <c r="W4231" i="1"/>
  <c r="V4231" i="1"/>
  <c r="U4231" i="1"/>
  <c r="T4231" i="1"/>
  <c r="X4230" i="1"/>
  <c r="W4230" i="1"/>
  <c r="V4230" i="1"/>
  <c r="U4230" i="1"/>
  <c r="T4230" i="1"/>
  <c r="X4229" i="1"/>
  <c r="W4229" i="1"/>
  <c r="V4229" i="1"/>
  <c r="U4229" i="1"/>
  <c r="T4229" i="1"/>
  <c r="X4228" i="1"/>
  <c r="W4228" i="1"/>
  <c r="V4228" i="1"/>
  <c r="U4228" i="1"/>
  <c r="T4228" i="1"/>
  <c r="X4227" i="1"/>
  <c r="W4227" i="1"/>
  <c r="V4227" i="1"/>
  <c r="U4227" i="1"/>
  <c r="T4227" i="1"/>
  <c r="X4226" i="1"/>
  <c r="W4226" i="1"/>
  <c r="V4226" i="1"/>
  <c r="U4226" i="1"/>
  <c r="T4226" i="1"/>
  <c r="X4225" i="1"/>
  <c r="W4225" i="1"/>
  <c r="V4225" i="1"/>
  <c r="U4225" i="1"/>
  <c r="T4225" i="1"/>
  <c r="X4224" i="1"/>
  <c r="W4224" i="1"/>
  <c r="V4224" i="1"/>
  <c r="U4224" i="1"/>
  <c r="T4224" i="1"/>
  <c r="X4223" i="1"/>
  <c r="W4223" i="1"/>
  <c r="V4223" i="1"/>
  <c r="U4223" i="1"/>
  <c r="T4223" i="1"/>
  <c r="X4222" i="1"/>
  <c r="W4222" i="1"/>
  <c r="V4222" i="1"/>
  <c r="U4222" i="1"/>
  <c r="T4222" i="1"/>
  <c r="X4221" i="1"/>
  <c r="W4221" i="1"/>
  <c r="V4221" i="1"/>
  <c r="U4221" i="1"/>
  <c r="T4221" i="1"/>
  <c r="X4220" i="1"/>
  <c r="W4220" i="1"/>
  <c r="V4220" i="1"/>
  <c r="U4220" i="1"/>
  <c r="T4220" i="1"/>
  <c r="X4219" i="1"/>
  <c r="W4219" i="1"/>
  <c r="V4219" i="1"/>
  <c r="U4219" i="1"/>
  <c r="T4219" i="1"/>
  <c r="X4218" i="1"/>
  <c r="W4218" i="1"/>
  <c r="V4218" i="1"/>
  <c r="U4218" i="1"/>
  <c r="T4218" i="1"/>
  <c r="X4217" i="1"/>
  <c r="W4217" i="1"/>
  <c r="V4217" i="1"/>
  <c r="U4217" i="1"/>
  <c r="T4217" i="1"/>
  <c r="X4216" i="1"/>
  <c r="W4216" i="1"/>
  <c r="V4216" i="1"/>
  <c r="U4216" i="1"/>
  <c r="T4216" i="1"/>
  <c r="X4215" i="1"/>
  <c r="W4215" i="1"/>
  <c r="V4215" i="1"/>
  <c r="U4215" i="1"/>
  <c r="T4215" i="1"/>
  <c r="X4214" i="1"/>
  <c r="W4214" i="1"/>
  <c r="V4214" i="1"/>
  <c r="U4214" i="1"/>
  <c r="T4214" i="1"/>
  <c r="X4213" i="1"/>
  <c r="W4213" i="1"/>
  <c r="V4213" i="1"/>
  <c r="U4213" i="1"/>
  <c r="T4213" i="1"/>
  <c r="X4212" i="1"/>
  <c r="W4212" i="1"/>
  <c r="V4212" i="1"/>
  <c r="U4212" i="1"/>
  <c r="T4212" i="1"/>
  <c r="X4211" i="1"/>
  <c r="W4211" i="1"/>
  <c r="V4211" i="1"/>
  <c r="U4211" i="1"/>
  <c r="T4211" i="1"/>
  <c r="X4210" i="1"/>
  <c r="W4210" i="1"/>
  <c r="V4210" i="1"/>
  <c r="U4210" i="1"/>
  <c r="T4210" i="1"/>
  <c r="X4209" i="1"/>
  <c r="W4209" i="1"/>
  <c r="V4209" i="1"/>
  <c r="U4209" i="1"/>
  <c r="T4209" i="1"/>
  <c r="X4208" i="1"/>
  <c r="W4208" i="1"/>
  <c r="V4208" i="1"/>
  <c r="U4208" i="1"/>
  <c r="T4208" i="1"/>
  <c r="X4207" i="1"/>
  <c r="W4207" i="1"/>
  <c r="V4207" i="1"/>
  <c r="U4207" i="1"/>
  <c r="T4207" i="1"/>
  <c r="X4206" i="1"/>
  <c r="W4206" i="1"/>
  <c r="V4206" i="1"/>
  <c r="U4206" i="1"/>
  <c r="T4206" i="1"/>
  <c r="X4205" i="1"/>
  <c r="W4205" i="1"/>
  <c r="V4205" i="1"/>
  <c r="U4205" i="1"/>
  <c r="T4205" i="1"/>
  <c r="X4204" i="1"/>
  <c r="W4204" i="1"/>
  <c r="V4204" i="1"/>
  <c r="U4204" i="1"/>
  <c r="T4204" i="1"/>
  <c r="X4203" i="1"/>
  <c r="W4203" i="1"/>
  <c r="V4203" i="1"/>
  <c r="U4203" i="1"/>
  <c r="T4203" i="1"/>
  <c r="X4202" i="1"/>
  <c r="W4202" i="1"/>
  <c r="V4202" i="1"/>
  <c r="U4202" i="1"/>
  <c r="T4202" i="1"/>
  <c r="X4201" i="1"/>
  <c r="W4201" i="1"/>
  <c r="V4201" i="1"/>
  <c r="U4201" i="1"/>
  <c r="T4201" i="1"/>
  <c r="X4200" i="1"/>
  <c r="W4200" i="1"/>
  <c r="V4200" i="1"/>
  <c r="U4200" i="1"/>
  <c r="T4200" i="1"/>
  <c r="X4199" i="1"/>
  <c r="W4199" i="1"/>
  <c r="V4199" i="1"/>
  <c r="U4199" i="1"/>
  <c r="T4199" i="1"/>
  <c r="X4198" i="1"/>
  <c r="W4198" i="1"/>
  <c r="V4198" i="1"/>
  <c r="U4198" i="1"/>
  <c r="T4198" i="1"/>
  <c r="X4197" i="1"/>
  <c r="W4197" i="1"/>
  <c r="V4197" i="1"/>
  <c r="U4197" i="1"/>
  <c r="T4197" i="1"/>
  <c r="X4196" i="1"/>
  <c r="W4196" i="1"/>
  <c r="V4196" i="1"/>
  <c r="U4196" i="1"/>
  <c r="T4196" i="1"/>
  <c r="X4195" i="1"/>
  <c r="W4195" i="1"/>
  <c r="V4195" i="1"/>
  <c r="U4195" i="1"/>
  <c r="T4195" i="1"/>
  <c r="X4194" i="1"/>
  <c r="W4194" i="1"/>
  <c r="V4194" i="1"/>
  <c r="U4194" i="1"/>
  <c r="T4194" i="1"/>
  <c r="X4193" i="1"/>
  <c r="W4193" i="1"/>
  <c r="V4193" i="1"/>
  <c r="U4193" i="1"/>
  <c r="T4193" i="1"/>
  <c r="X4192" i="1"/>
  <c r="W4192" i="1"/>
  <c r="V4192" i="1"/>
  <c r="U4192" i="1"/>
  <c r="T4192" i="1"/>
  <c r="X4191" i="1"/>
  <c r="W4191" i="1"/>
  <c r="V4191" i="1"/>
  <c r="U4191" i="1"/>
  <c r="T4191" i="1"/>
  <c r="X4190" i="1"/>
  <c r="W4190" i="1"/>
  <c r="V4190" i="1"/>
  <c r="U4190" i="1"/>
  <c r="T4190" i="1"/>
  <c r="X4189" i="1"/>
  <c r="W4189" i="1"/>
  <c r="V4189" i="1"/>
  <c r="U4189" i="1"/>
  <c r="T4189" i="1"/>
  <c r="X4188" i="1"/>
  <c r="W4188" i="1"/>
  <c r="V4188" i="1"/>
  <c r="U4188" i="1"/>
  <c r="T4188" i="1"/>
  <c r="X4187" i="1"/>
  <c r="W4187" i="1"/>
  <c r="V4187" i="1"/>
  <c r="U4187" i="1"/>
  <c r="T4187" i="1"/>
  <c r="X4186" i="1"/>
  <c r="W4186" i="1"/>
  <c r="V4186" i="1"/>
  <c r="U4186" i="1"/>
  <c r="T4186" i="1"/>
  <c r="X4185" i="1"/>
  <c r="W4185" i="1"/>
  <c r="V4185" i="1"/>
  <c r="U4185" i="1"/>
  <c r="T4185" i="1"/>
  <c r="X4184" i="1"/>
  <c r="W4184" i="1"/>
  <c r="V4184" i="1"/>
  <c r="U4184" i="1"/>
  <c r="T4184" i="1"/>
  <c r="X4183" i="1"/>
  <c r="W4183" i="1"/>
  <c r="V4183" i="1"/>
  <c r="U4183" i="1"/>
  <c r="T4183" i="1"/>
  <c r="X4182" i="1"/>
  <c r="W4182" i="1"/>
  <c r="V4182" i="1"/>
  <c r="U4182" i="1"/>
  <c r="T4182" i="1"/>
  <c r="X4181" i="1"/>
  <c r="W4181" i="1"/>
  <c r="V4181" i="1"/>
  <c r="U4181" i="1"/>
  <c r="T4181" i="1"/>
  <c r="X4180" i="1"/>
  <c r="W4180" i="1"/>
  <c r="V4180" i="1"/>
  <c r="U4180" i="1"/>
  <c r="T4180" i="1"/>
  <c r="X4179" i="1"/>
  <c r="W4179" i="1"/>
  <c r="V4179" i="1"/>
  <c r="U4179" i="1"/>
  <c r="T4179" i="1"/>
  <c r="X4178" i="1"/>
  <c r="W4178" i="1"/>
  <c r="V4178" i="1"/>
  <c r="U4178" i="1"/>
  <c r="T4178" i="1"/>
  <c r="X4177" i="1"/>
  <c r="W4177" i="1"/>
  <c r="V4177" i="1"/>
  <c r="U4177" i="1"/>
  <c r="T4177" i="1"/>
  <c r="X4176" i="1"/>
  <c r="W4176" i="1"/>
  <c r="V4176" i="1"/>
  <c r="U4176" i="1"/>
  <c r="T4176" i="1"/>
  <c r="X4175" i="1"/>
  <c r="W4175" i="1"/>
  <c r="V4175" i="1"/>
  <c r="U4175" i="1"/>
  <c r="T4175" i="1"/>
  <c r="X4174" i="1"/>
  <c r="W4174" i="1"/>
  <c r="V4174" i="1"/>
  <c r="U4174" i="1"/>
  <c r="T4174" i="1"/>
  <c r="X4173" i="1"/>
  <c r="W4173" i="1"/>
  <c r="V4173" i="1"/>
  <c r="U4173" i="1"/>
  <c r="T4173" i="1"/>
  <c r="X4172" i="1"/>
  <c r="W4172" i="1"/>
  <c r="V4172" i="1"/>
  <c r="U4172" i="1"/>
  <c r="T4172" i="1"/>
  <c r="X4171" i="1"/>
  <c r="W4171" i="1"/>
  <c r="V4171" i="1"/>
  <c r="U4171" i="1"/>
  <c r="T4171" i="1"/>
  <c r="X4170" i="1"/>
  <c r="W4170" i="1"/>
  <c r="V4170" i="1"/>
  <c r="U4170" i="1"/>
  <c r="T4170" i="1"/>
  <c r="X4169" i="1"/>
  <c r="W4169" i="1"/>
  <c r="V4169" i="1"/>
  <c r="U4169" i="1"/>
  <c r="T4169" i="1"/>
  <c r="X4168" i="1"/>
  <c r="W4168" i="1"/>
  <c r="V4168" i="1"/>
  <c r="U4168" i="1"/>
  <c r="T4168" i="1"/>
  <c r="X4167" i="1"/>
  <c r="W4167" i="1"/>
  <c r="V4167" i="1"/>
  <c r="U4167" i="1"/>
  <c r="T4167" i="1"/>
  <c r="X4166" i="1"/>
  <c r="W4166" i="1"/>
  <c r="V4166" i="1"/>
  <c r="U4166" i="1"/>
  <c r="T4166" i="1"/>
  <c r="X4165" i="1"/>
  <c r="W4165" i="1"/>
  <c r="V4165" i="1"/>
  <c r="U4165" i="1"/>
  <c r="T4165" i="1"/>
  <c r="X4164" i="1"/>
  <c r="W4164" i="1"/>
  <c r="V4164" i="1"/>
  <c r="U4164" i="1"/>
  <c r="T4164" i="1"/>
  <c r="X4163" i="1"/>
  <c r="W4163" i="1"/>
  <c r="V4163" i="1"/>
  <c r="U4163" i="1"/>
  <c r="T4163" i="1"/>
  <c r="X4162" i="1"/>
  <c r="W4162" i="1"/>
  <c r="V4162" i="1"/>
  <c r="U4162" i="1"/>
  <c r="T4162" i="1"/>
  <c r="X4161" i="1"/>
  <c r="W4161" i="1"/>
  <c r="V4161" i="1"/>
  <c r="U4161" i="1"/>
  <c r="T4161" i="1"/>
  <c r="X4160" i="1"/>
  <c r="W4160" i="1"/>
  <c r="V4160" i="1"/>
  <c r="U4160" i="1"/>
  <c r="T4160" i="1"/>
  <c r="X4159" i="1"/>
  <c r="W4159" i="1"/>
  <c r="V4159" i="1"/>
  <c r="U4159" i="1"/>
  <c r="T4159" i="1"/>
  <c r="X4158" i="1"/>
  <c r="W4158" i="1"/>
  <c r="V4158" i="1"/>
  <c r="U4158" i="1"/>
  <c r="T4158" i="1"/>
  <c r="X4157" i="1"/>
  <c r="W4157" i="1"/>
  <c r="V4157" i="1"/>
  <c r="U4157" i="1"/>
  <c r="T4157" i="1"/>
  <c r="X4156" i="1"/>
  <c r="W4156" i="1"/>
  <c r="V4156" i="1"/>
  <c r="U4156" i="1"/>
  <c r="T4156" i="1"/>
  <c r="X4155" i="1"/>
  <c r="W4155" i="1"/>
  <c r="V4155" i="1"/>
  <c r="U4155" i="1"/>
  <c r="T4155" i="1"/>
  <c r="X4154" i="1"/>
  <c r="W4154" i="1"/>
  <c r="V4154" i="1"/>
  <c r="U4154" i="1"/>
  <c r="T4154" i="1"/>
  <c r="X4153" i="1"/>
  <c r="W4153" i="1"/>
  <c r="V4153" i="1"/>
  <c r="U4153" i="1"/>
  <c r="T4153" i="1"/>
  <c r="X4152" i="1"/>
  <c r="W4152" i="1"/>
  <c r="V4152" i="1"/>
  <c r="U4152" i="1"/>
  <c r="T4152" i="1"/>
  <c r="X4151" i="1"/>
  <c r="W4151" i="1"/>
  <c r="V4151" i="1"/>
  <c r="U4151" i="1"/>
  <c r="T4151" i="1"/>
  <c r="X4150" i="1"/>
  <c r="W4150" i="1"/>
  <c r="V4150" i="1"/>
  <c r="U4150" i="1"/>
  <c r="T4150" i="1"/>
  <c r="X4149" i="1"/>
  <c r="W4149" i="1"/>
  <c r="V4149" i="1"/>
  <c r="U4149" i="1"/>
  <c r="T4149" i="1"/>
  <c r="X4148" i="1"/>
  <c r="W4148" i="1"/>
  <c r="V4148" i="1"/>
  <c r="U4148" i="1"/>
  <c r="T4148" i="1"/>
  <c r="X4147" i="1"/>
  <c r="W4147" i="1"/>
  <c r="V4147" i="1"/>
  <c r="U4147" i="1"/>
  <c r="T4147" i="1"/>
  <c r="X4146" i="1"/>
  <c r="W4146" i="1"/>
  <c r="V4146" i="1"/>
  <c r="U4146" i="1"/>
  <c r="T4146" i="1"/>
  <c r="X4145" i="1"/>
  <c r="W4145" i="1"/>
  <c r="V4145" i="1"/>
  <c r="U4145" i="1"/>
  <c r="T4145" i="1"/>
  <c r="X4144" i="1"/>
  <c r="W4144" i="1"/>
  <c r="V4144" i="1"/>
  <c r="U4144" i="1"/>
  <c r="T4144" i="1"/>
  <c r="X4143" i="1"/>
  <c r="W4143" i="1"/>
  <c r="V4143" i="1"/>
  <c r="U4143" i="1"/>
  <c r="T4143" i="1"/>
  <c r="X4142" i="1"/>
  <c r="W4142" i="1"/>
  <c r="V4142" i="1"/>
  <c r="U4142" i="1"/>
  <c r="T4142" i="1"/>
  <c r="X4141" i="1"/>
  <c r="W4141" i="1"/>
  <c r="V4141" i="1"/>
  <c r="U4141" i="1"/>
  <c r="T4141" i="1"/>
  <c r="X4140" i="1"/>
  <c r="W4140" i="1"/>
  <c r="V4140" i="1"/>
  <c r="U4140" i="1"/>
  <c r="T4140" i="1"/>
  <c r="X4139" i="1"/>
  <c r="W4139" i="1"/>
  <c r="V4139" i="1"/>
  <c r="U4139" i="1"/>
  <c r="T4139" i="1"/>
  <c r="X4138" i="1"/>
  <c r="W4138" i="1"/>
  <c r="V4138" i="1"/>
  <c r="U4138" i="1"/>
  <c r="T4138" i="1"/>
  <c r="X4137" i="1"/>
  <c r="W4137" i="1"/>
  <c r="V4137" i="1"/>
  <c r="U4137" i="1"/>
  <c r="T4137" i="1"/>
  <c r="X4136" i="1"/>
  <c r="W4136" i="1"/>
  <c r="V4136" i="1"/>
  <c r="U4136" i="1"/>
  <c r="T4136" i="1"/>
  <c r="X4135" i="1"/>
  <c r="W4135" i="1"/>
  <c r="V4135" i="1"/>
  <c r="U4135" i="1"/>
  <c r="T4135" i="1"/>
  <c r="X4134" i="1"/>
  <c r="W4134" i="1"/>
  <c r="V4134" i="1"/>
  <c r="U4134" i="1"/>
  <c r="T4134" i="1"/>
  <c r="X4133" i="1"/>
  <c r="W4133" i="1"/>
  <c r="V4133" i="1"/>
  <c r="U4133" i="1"/>
  <c r="T4133" i="1"/>
  <c r="X4132" i="1"/>
  <c r="W4132" i="1"/>
  <c r="V4132" i="1"/>
  <c r="U4132" i="1"/>
  <c r="T4132" i="1"/>
  <c r="X4131" i="1"/>
  <c r="W4131" i="1"/>
  <c r="V4131" i="1"/>
  <c r="U4131" i="1"/>
  <c r="T4131" i="1"/>
  <c r="X4130" i="1"/>
  <c r="W4130" i="1"/>
  <c r="V4130" i="1"/>
  <c r="U4130" i="1"/>
  <c r="T4130" i="1"/>
  <c r="X4129" i="1"/>
  <c r="W4129" i="1"/>
  <c r="V4129" i="1"/>
  <c r="U4129" i="1"/>
  <c r="T4129" i="1"/>
  <c r="X4128" i="1"/>
  <c r="W4128" i="1"/>
  <c r="V4128" i="1"/>
  <c r="U4128" i="1"/>
  <c r="T4128" i="1"/>
  <c r="X4127" i="1"/>
  <c r="W4127" i="1"/>
  <c r="V4127" i="1"/>
  <c r="U4127" i="1"/>
  <c r="T4127" i="1"/>
  <c r="X4126" i="1"/>
  <c r="W4126" i="1"/>
  <c r="V4126" i="1"/>
  <c r="U4126" i="1"/>
  <c r="T4126" i="1"/>
  <c r="X4125" i="1"/>
  <c r="W4125" i="1"/>
  <c r="V4125" i="1"/>
  <c r="U4125" i="1"/>
  <c r="T4125" i="1"/>
  <c r="X4124" i="1"/>
  <c r="W4124" i="1"/>
  <c r="V4124" i="1"/>
  <c r="U4124" i="1"/>
  <c r="T4124" i="1"/>
  <c r="X4123" i="1"/>
  <c r="W4123" i="1"/>
  <c r="V4123" i="1"/>
  <c r="U4123" i="1"/>
  <c r="T4123" i="1"/>
  <c r="X4122" i="1"/>
  <c r="W4122" i="1"/>
  <c r="V4122" i="1"/>
  <c r="U4122" i="1"/>
  <c r="T4122" i="1"/>
  <c r="X4121" i="1"/>
  <c r="W4121" i="1"/>
  <c r="V4121" i="1"/>
  <c r="U4121" i="1"/>
  <c r="T4121" i="1"/>
  <c r="X4120" i="1"/>
  <c r="W4120" i="1"/>
  <c r="V4120" i="1"/>
  <c r="U4120" i="1"/>
  <c r="T4120" i="1"/>
  <c r="X4119" i="1"/>
  <c r="W4119" i="1"/>
  <c r="V4119" i="1"/>
  <c r="U4119" i="1"/>
  <c r="T4119" i="1"/>
  <c r="X4118" i="1"/>
  <c r="W4118" i="1"/>
  <c r="V4118" i="1"/>
  <c r="U4118" i="1"/>
  <c r="T4118" i="1"/>
  <c r="X4117" i="1"/>
  <c r="W4117" i="1"/>
  <c r="V4117" i="1"/>
  <c r="U4117" i="1"/>
  <c r="T4117" i="1"/>
  <c r="X4116" i="1"/>
  <c r="W4116" i="1"/>
  <c r="V4116" i="1"/>
  <c r="U4116" i="1"/>
  <c r="T4116" i="1"/>
  <c r="X4115" i="1"/>
  <c r="W4115" i="1"/>
  <c r="V4115" i="1"/>
  <c r="U4115" i="1"/>
  <c r="T4115" i="1"/>
  <c r="X4114" i="1"/>
  <c r="W4114" i="1"/>
  <c r="V4114" i="1"/>
  <c r="U4114" i="1"/>
  <c r="T4114" i="1"/>
  <c r="X4113" i="1"/>
  <c r="W4113" i="1"/>
  <c r="V4113" i="1"/>
  <c r="U4113" i="1"/>
  <c r="T4113" i="1"/>
  <c r="X4112" i="1"/>
  <c r="W4112" i="1"/>
  <c r="V4112" i="1"/>
  <c r="U4112" i="1"/>
  <c r="T4112" i="1"/>
  <c r="X4111" i="1"/>
  <c r="W4111" i="1"/>
  <c r="V4111" i="1"/>
  <c r="U4111" i="1"/>
  <c r="T4111" i="1"/>
  <c r="X4110" i="1"/>
  <c r="W4110" i="1"/>
  <c r="V4110" i="1"/>
  <c r="U4110" i="1"/>
  <c r="T4110" i="1"/>
  <c r="X4109" i="1"/>
  <c r="W4109" i="1"/>
  <c r="V4109" i="1"/>
  <c r="U4109" i="1"/>
  <c r="T4109" i="1"/>
  <c r="X4108" i="1"/>
  <c r="W4108" i="1"/>
  <c r="V4108" i="1"/>
  <c r="U4108" i="1"/>
  <c r="T4108" i="1"/>
  <c r="X4107" i="1"/>
  <c r="W4107" i="1"/>
  <c r="V4107" i="1"/>
  <c r="U4107" i="1"/>
  <c r="T4107" i="1"/>
  <c r="X4106" i="1"/>
  <c r="W4106" i="1"/>
  <c r="V4106" i="1"/>
  <c r="U4106" i="1"/>
  <c r="T4106" i="1"/>
  <c r="X4105" i="1"/>
  <c r="W4105" i="1"/>
  <c r="V4105" i="1"/>
  <c r="U4105" i="1"/>
  <c r="T4105" i="1"/>
  <c r="X4104" i="1"/>
  <c r="W4104" i="1"/>
  <c r="V4104" i="1"/>
  <c r="U4104" i="1"/>
  <c r="T4104" i="1"/>
  <c r="X4103" i="1"/>
  <c r="W4103" i="1"/>
  <c r="V4103" i="1"/>
  <c r="U4103" i="1"/>
  <c r="T4103" i="1"/>
  <c r="X4102" i="1"/>
  <c r="W4102" i="1"/>
  <c r="V4102" i="1"/>
  <c r="U4102" i="1"/>
  <c r="T4102" i="1"/>
  <c r="X4101" i="1"/>
  <c r="W4101" i="1"/>
  <c r="V4101" i="1"/>
  <c r="U4101" i="1"/>
  <c r="T4101" i="1"/>
  <c r="X4100" i="1"/>
  <c r="W4100" i="1"/>
  <c r="V4100" i="1"/>
  <c r="U4100" i="1"/>
  <c r="T4100" i="1"/>
  <c r="X4099" i="1"/>
  <c r="W4099" i="1"/>
  <c r="V4099" i="1"/>
  <c r="U4099" i="1"/>
  <c r="T4099" i="1"/>
  <c r="X4098" i="1"/>
  <c r="W4098" i="1"/>
  <c r="V4098" i="1"/>
  <c r="U4098" i="1"/>
  <c r="T4098" i="1"/>
  <c r="X4097" i="1"/>
  <c r="W4097" i="1"/>
  <c r="V4097" i="1"/>
  <c r="U4097" i="1"/>
  <c r="T4097" i="1"/>
  <c r="X4096" i="1"/>
  <c r="W4096" i="1"/>
  <c r="V4096" i="1"/>
  <c r="U4096" i="1"/>
  <c r="T4096" i="1"/>
  <c r="X4095" i="1"/>
  <c r="W4095" i="1"/>
  <c r="V4095" i="1"/>
  <c r="U4095" i="1"/>
  <c r="T4095" i="1"/>
  <c r="X4094" i="1"/>
  <c r="W4094" i="1"/>
  <c r="V4094" i="1"/>
  <c r="U4094" i="1"/>
  <c r="T4094" i="1"/>
  <c r="X4093" i="1"/>
  <c r="W4093" i="1"/>
  <c r="V4093" i="1"/>
  <c r="U4093" i="1"/>
  <c r="T4093" i="1"/>
  <c r="X4092" i="1"/>
  <c r="W4092" i="1"/>
  <c r="V4092" i="1"/>
  <c r="U4092" i="1"/>
  <c r="T4092" i="1"/>
  <c r="X4091" i="1"/>
  <c r="W4091" i="1"/>
  <c r="V4091" i="1"/>
  <c r="U4091" i="1"/>
  <c r="T4091" i="1"/>
  <c r="X4090" i="1"/>
  <c r="W4090" i="1"/>
  <c r="V4090" i="1"/>
  <c r="U4090" i="1"/>
  <c r="T4090" i="1"/>
  <c r="X4089" i="1"/>
  <c r="W4089" i="1"/>
  <c r="V4089" i="1"/>
  <c r="U4089" i="1"/>
  <c r="T4089" i="1"/>
  <c r="X4088" i="1"/>
  <c r="W4088" i="1"/>
  <c r="V4088" i="1"/>
  <c r="U4088" i="1"/>
  <c r="T4088" i="1"/>
  <c r="X4087" i="1"/>
  <c r="W4087" i="1"/>
  <c r="V4087" i="1"/>
  <c r="U4087" i="1"/>
  <c r="T4087" i="1"/>
  <c r="X4086" i="1"/>
  <c r="W4086" i="1"/>
  <c r="V4086" i="1"/>
  <c r="U4086" i="1"/>
  <c r="T4086" i="1"/>
  <c r="X4085" i="1"/>
  <c r="W4085" i="1"/>
  <c r="V4085" i="1"/>
  <c r="U4085" i="1"/>
  <c r="T4085" i="1"/>
  <c r="X4084" i="1"/>
  <c r="W4084" i="1"/>
  <c r="V4084" i="1"/>
  <c r="U4084" i="1"/>
  <c r="T4084" i="1"/>
  <c r="X4083" i="1"/>
  <c r="W4083" i="1"/>
  <c r="V4083" i="1"/>
  <c r="U4083" i="1"/>
  <c r="T4083" i="1"/>
  <c r="X4082" i="1"/>
  <c r="W4082" i="1"/>
  <c r="V4082" i="1"/>
  <c r="U4082" i="1"/>
  <c r="T4082" i="1"/>
  <c r="X4081" i="1"/>
  <c r="W4081" i="1"/>
  <c r="V4081" i="1"/>
  <c r="U4081" i="1"/>
  <c r="T4081" i="1"/>
  <c r="X4080" i="1"/>
  <c r="W4080" i="1"/>
  <c r="V4080" i="1"/>
  <c r="U4080" i="1"/>
  <c r="T4080" i="1"/>
  <c r="X4079" i="1"/>
  <c r="W4079" i="1"/>
  <c r="V4079" i="1"/>
  <c r="U4079" i="1"/>
  <c r="T4079" i="1"/>
  <c r="X4078" i="1"/>
  <c r="W4078" i="1"/>
  <c r="V4078" i="1"/>
  <c r="U4078" i="1"/>
  <c r="T4078" i="1"/>
  <c r="X4077" i="1"/>
  <c r="W4077" i="1"/>
  <c r="V4077" i="1"/>
  <c r="U4077" i="1"/>
  <c r="T4077" i="1"/>
  <c r="X4076" i="1"/>
  <c r="W4076" i="1"/>
  <c r="V4076" i="1"/>
  <c r="U4076" i="1"/>
  <c r="T4076" i="1"/>
  <c r="X4075" i="1"/>
  <c r="W4075" i="1"/>
  <c r="V4075" i="1"/>
  <c r="U4075" i="1"/>
  <c r="T4075" i="1"/>
  <c r="X4074" i="1"/>
  <c r="W4074" i="1"/>
  <c r="V4074" i="1"/>
  <c r="U4074" i="1"/>
  <c r="T4074" i="1"/>
  <c r="X4073" i="1"/>
  <c r="W4073" i="1"/>
  <c r="V4073" i="1"/>
  <c r="U4073" i="1"/>
  <c r="T4073" i="1"/>
  <c r="X4072" i="1"/>
  <c r="W4072" i="1"/>
  <c r="V4072" i="1"/>
  <c r="U4072" i="1"/>
  <c r="T4072" i="1"/>
  <c r="X4071" i="1"/>
  <c r="W4071" i="1"/>
  <c r="V4071" i="1"/>
  <c r="U4071" i="1"/>
  <c r="T4071" i="1"/>
  <c r="X4070" i="1"/>
  <c r="W4070" i="1"/>
  <c r="V4070" i="1"/>
  <c r="U4070" i="1"/>
  <c r="T4070" i="1"/>
  <c r="X4069" i="1"/>
  <c r="W4069" i="1"/>
  <c r="V4069" i="1"/>
  <c r="U4069" i="1"/>
  <c r="T4069" i="1"/>
  <c r="X4068" i="1"/>
  <c r="W4068" i="1"/>
  <c r="V4068" i="1"/>
  <c r="U4068" i="1"/>
  <c r="T4068" i="1"/>
  <c r="X4067" i="1"/>
  <c r="W4067" i="1"/>
  <c r="V4067" i="1"/>
  <c r="U4067" i="1"/>
  <c r="T4067" i="1"/>
  <c r="X4066" i="1"/>
  <c r="W4066" i="1"/>
  <c r="V4066" i="1"/>
  <c r="U4066" i="1"/>
  <c r="T4066" i="1"/>
  <c r="X4065" i="1"/>
  <c r="W4065" i="1"/>
  <c r="V4065" i="1"/>
  <c r="U4065" i="1"/>
  <c r="T4065" i="1"/>
  <c r="X4064" i="1"/>
  <c r="W4064" i="1"/>
  <c r="V4064" i="1"/>
  <c r="U4064" i="1"/>
  <c r="T4064" i="1"/>
  <c r="X4063" i="1"/>
  <c r="W4063" i="1"/>
  <c r="V4063" i="1"/>
  <c r="U4063" i="1"/>
  <c r="T4063" i="1"/>
  <c r="X4062" i="1"/>
  <c r="W4062" i="1"/>
  <c r="V4062" i="1"/>
  <c r="U4062" i="1"/>
  <c r="T4062" i="1"/>
  <c r="X4061" i="1"/>
  <c r="W4061" i="1"/>
  <c r="V4061" i="1"/>
  <c r="U4061" i="1"/>
  <c r="T4061" i="1"/>
  <c r="X4060" i="1"/>
  <c r="W4060" i="1"/>
  <c r="V4060" i="1"/>
  <c r="U4060" i="1"/>
  <c r="T4060" i="1"/>
  <c r="X4059" i="1"/>
  <c r="W4059" i="1"/>
  <c r="V4059" i="1"/>
  <c r="U4059" i="1"/>
  <c r="T4059" i="1"/>
  <c r="X4058" i="1"/>
  <c r="W4058" i="1"/>
  <c r="V4058" i="1"/>
  <c r="U4058" i="1"/>
  <c r="T4058" i="1"/>
  <c r="X4057" i="1"/>
  <c r="W4057" i="1"/>
  <c r="V4057" i="1"/>
  <c r="U4057" i="1"/>
  <c r="T4057" i="1"/>
  <c r="X4056" i="1"/>
  <c r="W4056" i="1"/>
  <c r="V4056" i="1"/>
  <c r="U4056" i="1"/>
  <c r="T4056" i="1"/>
  <c r="X4055" i="1"/>
  <c r="W4055" i="1"/>
  <c r="V4055" i="1"/>
  <c r="U4055" i="1"/>
  <c r="T4055" i="1"/>
  <c r="X4054" i="1"/>
  <c r="W4054" i="1"/>
  <c r="V4054" i="1"/>
  <c r="U4054" i="1"/>
  <c r="T4054" i="1"/>
  <c r="X4053" i="1"/>
  <c r="W4053" i="1"/>
  <c r="V4053" i="1"/>
  <c r="U4053" i="1"/>
  <c r="T4053" i="1"/>
  <c r="X4052" i="1"/>
  <c r="W4052" i="1"/>
  <c r="V4052" i="1"/>
  <c r="U4052" i="1"/>
  <c r="T4052" i="1"/>
  <c r="X4051" i="1"/>
  <c r="W4051" i="1"/>
  <c r="V4051" i="1"/>
  <c r="U4051" i="1"/>
  <c r="T4051" i="1"/>
  <c r="X4050" i="1"/>
  <c r="W4050" i="1"/>
  <c r="V4050" i="1"/>
  <c r="U4050" i="1"/>
  <c r="T4050" i="1"/>
  <c r="X4049" i="1"/>
  <c r="W4049" i="1"/>
  <c r="V4049" i="1"/>
  <c r="U4049" i="1"/>
  <c r="T4049" i="1"/>
  <c r="X4048" i="1"/>
  <c r="W4048" i="1"/>
  <c r="V4048" i="1"/>
  <c r="U4048" i="1"/>
  <c r="T4048" i="1"/>
  <c r="X4047" i="1"/>
  <c r="W4047" i="1"/>
  <c r="V4047" i="1"/>
  <c r="U4047" i="1"/>
  <c r="T4047" i="1"/>
  <c r="X4046" i="1"/>
  <c r="W4046" i="1"/>
  <c r="V4046" i="1"/>
  <c r="U4046" i="1"/>
  <c r="T4046" i="1"/>
  <c r="X4045" i="1"/>
  <c r="W4045" i="1"/>
  <c r="V4045" i="1"/>
  <c r="U4045" i="1"/>
  <c r="T4045" i="1"/>
  <c r="X4044" i="1"/>
  <c r="W4044" i="1"/>
  <c r="V4044" i="1"/>
  <c r="U4044" i="1"/>
  <c r="T4044" i="1"/>
  <c r="X4043" i="1"/>
  <c r="W4043" i="1"/>
  <c r="V4043" i="1"/>
  <c r="U4043" i="1"/>
  <c r="T4043" i="1"/>
  <c r="X4042" i="1"/>
  <c r="W4042" i="1"/>
  <c r="V4042" i="1"/>
  <c r="U4042" i="1"/>
  <c r="T4042" i="1"/>
  <c r="X4041" i="1"/>
  <c r="W4041" i="1"/>
  <c r="V4041" i="1"/>
  <c r="U4041" i="1"/>
  <c r="T4041" i="1"/>
  <c r="X4040" i="1"/>
  <c r="W4040" i="1"/>
  <c r="V4040" i="1"/>
  <c r="U4040" i="1"/>
  <c r="T4040" i="1"/>
  <c r="X4039" i="1"/>
  <c r="W4039" i="1"/>
  <c r="V4039" i="1"/>
  <c r="U4039" i="1"/>
  <c r="T4039" i="1"/>
  <c r="X4038" i="1"/>
  <c r="W4038" i="1"/>
  <c r="V4038" i="1"/>
  <c r="U4038" i="1"/>
  <c r="T4038" i="1"/>
  <c r="X4037" i="1"/>
  <c r="W4037" i="1"/>
  <c r="V4037" i="1"/>
  <c r="U4037" i="1"/>
  <c r="T4037" i="1"/>
  <c r="X4036" i="1"/>
  <c r="W4036" i="1"/>
  <c r="V4036" i="1"/>
  <c r="U4036" i="1"/>
  <c r="T4036" i="1"/>
  <c r="X4035" i="1"/>
  <c r="W4035" i="1"/>
  <c r="V4035" i="1"/>
  <c r="U4035" i="1"/>
  <c r="T4035" i="1"/>
  <c r="X4034" i="1"/>
  <c r="W4034" i="1"/>
  <c r="V4034" i="1"/>
  <c r="U4034" i="1"/>
  <c r="T4034" i="1"/>
  <c r="X4033" i="1"/>
  <c r="W4033" i="1"/>
  <c r="V4033" i="1"/>
  <c r="U4033" i="1"/>
  <c r="T4033" i="1"/>
  <c r="X4032" i="1"/>
  <c r="W4032" i="1"/>
  <c r="V4032" i="1"/>
  <c r="U4032" i="1"/>
  <c r="T4032" i="1"/>
  <c r="X4031" i="1"/>
  <c r="W4031" i="1"/>
  <c r="V4031" i="1"/>
  <c r="U4031" i="1"/>
  <c r="T4031" i="1"/>
  <c r="X4030" i="1"/>
  <c r="W4030" i="1"/>
  <c r="V4030" i="1"/>
  <c r="U4030" i="1"/>
  <c r="T4030" i="1"/>
  <c r="X4029" i="1"/>
  <c r="W4029" i="1"/>
  <c r="V4029" i="1"/>
  <c r="U4029" i="1"/>
  <c r="T4029" i="1"/>
  <c r="X4028" i="1"/>
  <c r="W4028" i="1"/>
  <c r="V4028" i="1"/>
  <c r="U4028" i="1"/>
  <c r="T4028" i="1"/>
  <c r="X4027" i="1"/>
  <c r="W4027" i="1"/>
  <c r="V4027" i="1"/>
  <c r="U4027" i="1"/>
  <c r="T4027" i="1"/>
  <c r="X4026" i="1"/>
  <c r="W4026" i="1"/>
  <c r="V4026" i="1"/>
  <c r="U4026" i="1"/>
  <c r="T4026" i="1"/>
  <c r="X4025" i="1"/>
  <c r="W4025" i="1"/>
  <c r="V4025" i="1"/>
  <c r="U4025" i="1"/>
  <c r="T4025" i="1"/>
  <c r="X4024" i="1"/>
  <c r="W4024" i="1"/>
  <c r="V4024" i="1"/>
  <c r="U4024" i="1"/>
  <c r="T4024" i="1"/>
  <c r="X4023" i="1"/>
  <c r="W4023" i="1"/>
  <c r="V4023" i="1"/>
  <c r="U4023" i="1"/>
  <c r="T4023" i="1"/>
  <c r="X4022" i="1"/>
  <c r="W4022" i="1"/>
  <c r="V4022" i="1"/>
  <c r="U4022" i="1"/>
  <c r="T4022" i="1"/>
  <c r="X4021" i="1"/>
  <c r="W4021" i="1"/>
  <c r="V4021" i="1"/>
  <c r="U4021" i="1"/>
  <c r="T4021" i="1"/>
  <c r="X4020" i="1"/>
  <c r="W4020" i="1"/>
  <c r="V4020" i="1"/>
  <c r="U4020" i="1"/>
  <c r="T4020" i="1"/>
  <c r="X4019" i="1"/>
  <c r="W4019" i="1"/>
  <c r="V4019" i="1"/>
  <c r="U4019" i="1"/>
  <c r="T4019" i="1"/>
  <c r="X4018" i="1"/>
  <c r="W4018" i="1"/>
  <c r="V4018" i="1"/>
  <c r="U4018" i="1"/>
  <c r="T4018" i="1"/>
  <c r="X4017" i="1"/>
  <c r="W4017" i="1"/>
  <c r="V4017" i="1"/>
  <c r="U4017" i="1"/>
  <c r="T4017" i="1"/>
  <c r="X4016" i="1"/>
  <c r="W4016" i="1"/>
  <c r="V4016" i="1"/>
  <c r="U4016" i="1"/>
  <c r="T4016" i="1"/>
  <c r="X4015" i="1"/>
  <c r="W4015" i="1"/>
  <c r="V4015" i="1"/>
  <c r="U4015" i="1"/>
  <c r="T4015" i="1"/>
  <c r="X4014" i="1"/>
  <c r="W4014" i="1"/>
  <c r="V4014" i="1"/>
  <c r="U4014" i="1"/>
  <c r="T4014" i="1"/>
  <c r="X4013" i="1"/>
  <c r="W4013" i="1"/>
  <c r="V4013" i="1"/>
  <c r="U4013" i="1"/>
  <c r="T4013" i="1"/>
  <c r="X4012" i="1"/>
  <c r="W4012" i="1"/>
  <c r="V4012" i="1"/>
  <c r="U4012" i="1"/>
  <c r="T4012" i="1"/>
  <c r="X4011" i="1"/>
  <c r="W4011" i="1"/>
  <c r="V4011" i="1"/>
  <c r="U4011" i="1"/>
  <c r="T4011" i="1"/>
  <c r="X4010" i="1"/>
  <c r="W4010" i="1"/>
  <c r="V4010" i="1"/>
  <c r="U4010" i="1"/>
  <c r="T4010" i="1"/>
  <c r="X4009" i="1"/>
  <c r="W4009" i="1"/>
  <c r="V4009" i="1"/>
  <c r="U4009" i="1"/>
  <c r="T4009" i="1"/>
  <c r="X4008" i="1"/>
  <c r="W4008" i="1"/>
  <c r="V4008" i="1"/>
  <c r="U4008" i="1"/>
  <c r="T4008" i="1"/>
  <c r="X4007" i="1"/>
  <c r="W4007" i="1"/>
  <c r="V4007" i="1"/>
  <c r="U4007" i="1"/>
  <c r="T4007" i="1"/>
  <c r="X4006" i="1"/>
  <c r="W4006" i="1"/>
  <c r="V4006" i="1"/>
  <c r="U4006" i="1"/>
  <c r="T4006" i="1"/>
  <c r="X4005" i="1"/>
  <c r="W4005" i="1"/>
  <c r="V4005" i="1"/>
  <c r="U4005" i="1"/>
  <c r="T4005" i="1"/>
  <c r="X4004" i="1"/>
  <c r="W4004" i="1"/>
  <c r="V4004" i="1"/>
  <c r="U4004" i="1"/>
  <c r="T4004" i="1"/>
  <c r="X4003" i="1"/>
  <c r="W4003" i="1"/>
  <c r="V4003" i="1"/>
  <c r="U4003" i="1"/>
  <c r="T4003" i="1"/>
  <c r="X4002" i="1"/>
  <c r="W4002" i="1"/>
  <c r="V4002" i="1"/>
  <c r="U4002" i="1"/>
  <c r="T4002" i="1"/>
  <c r="X4001" i="1"/>
  <c r="W4001" i="1"/>
  <c r="V4001" i="1"/>
  <c r="U4001" i="1"/>
  <c r="T4001" i="1"/>
  <c r="X4000" i="1"/>
  <c r="W4000" i="1"/>
  <c r="V4000" i="1"/>
  <c r="U4000" i="1"/>
  <c r="T4000" i="1"/>
  <c r="X3999" i="1"/>
  <c r="W3999" i="1"/>
  <c r="V3999" i="1"/>
  <c r="U3999" i="1"/>
  <c r="T3999" i="1"/>
  <c r="X3998" i="1"/>
  <c r="W3998" i="1"/>
  <c r="V3998" i="1"/>
  <c r="U3998" i="1"/>
  <c r="T3998" i="1"/>
  <c r="X3997" i="1"/>
  <c r="W3997" i="1"/>
  <c r="V3997" i="1"/>
  <c r="U3997" i="1"/>
  <c r="T3997" i="1"/>
  <c r="X3996" i="1"/>
  <c r="W3996" i="1"/>
  <c r="V3996" i="1"/>
  <c r="U3996" i="1"/>
  <c r="T3996" i="1"/>
  <c r="X3995" i="1"/>
  <c r="W3995" i="1"/>
  <c r="V3995" i="1"/>
  <c r="U3995" i="1"/>
  <c r="T3995" i="1"/>
  <c r="X3994" i="1"/>
  <c r="W3994" i="1"/>
  <c r="V3994" i="1"/>
  <c r="U3994" i="1"/>
  <c r="T3994" i="1"/>
  <c r="X3993" i="1"/>
  <c r="W3993" i="1"/>
  <c r="V3993" i="1"/>
  <c r="U3993" i="1"/>
  <c r="T3993" i="1"/>
  <c r="X3992" i="1"/>
  <c r="W3992" i="1"/>
  <c r="V3992" i="1"/>
  <c r="U3992" i="1"/>
  <c r="T3992" i="1"/>
  <c r="X3991" i="1"/>
  <c r="W3991" i="1"/>
  <c r="V3991" i="1"/>
  <c r="U3991" i="1"/>
  <c r="T3991" i="1"/>
  <c r="X3990" i="1"/>
  <c r="W3990" i="1"/>
  <c r="V3990" i="1"/>
  <c r="U3990" i="1"/>
  <c r="T3990" i="1"/>
  <c r="X3989" i="1"/>
  <c r="W3989" i="1"/>
  <c r="V3989" i="1"/>
  <c r="U3989" i="1"/>
  <c r="T3989" i="1"/>
  <c r="X3988" i="1"/>
  <c r="W3988" i="1"/>
  <c r="V3988" i="1"/>
  <c r="U3988" i="1"/>
  <c r="T3988" i="1"/>
  <c r="X3987" i="1"/>
  <c r="W3987" i="1"/>
  <c r="V3987" i="1"/>
  <c r="U3987" i="1"/>
  <c r="T3987" i="1"/>
  <c r="X3986" i="1"/>
  <c r="W3986" i="1"/>
  <c r="V3986" i="1"/>
  <c r="U3986" i="1"/>
  <c r="T3986" i="1"/>
  <c r="X3985" i="1"/>
  <c r="W3985" i="1"/>
  <c r="V3985" i="1"/>
  <c r="U3985" i="1"/>
  <c r="T3985" i="1"/>
  <c r="X3984" i="1"/>
  <c r="W3984" i="1"/>
  <c r="V3984" i="1"/>
  <c r="U3984" i="1"/>
  <c r="T3984" i="1"/>
  <c r="X3983" i="1"/>
  <c r="W3983" i="1"/>
  <c r="V3983" i="1"/>
  <c r="U3983" i="1"/>
  <c r="T3983" i="1"/>
  <c r="X3982" i="1"/>
  <c r="W3982" i="1"/>
  <c r="V3982" i="1"/>
  <c r="U3982" i="1"/>
  <c r="T3982" i="1"/>
  <c r="X3981" i="1"/>
  <c r="W3981" i="1"/>
  <c r="V3981" i="1"/>
  <c r="U3981" i="1"/>
  <c r="T3981" i="1"/>
  <c r="X3980" i="1"/>
  <c r="W3980" i="1"/>
  <c r="V3980" i="1"/>
  <c r="U3980" i="1"/>
  <c r="T3980" i="1"/>
  <c r="X3979" i="1"/>
  <c r="W3979" i="1"/>
  <c r="V3979" i="1"/>
  <c r="U3979" i="1"/>
  <c r="T3979" i="1"/>
  <c r="X3978" i="1"/>
  <c r="W3978" i="1"/>
  <c r="V3978" i="1"/>
  <c r="U3978" i="1"/>
  <c r="T3978" i="1"/>
  <c r="X3977" i="1"/>
  <c r="W3977" i="1"/>
  <c r="V3977" i="1"/>
  <c r="U3977" i="1"/>
  <c r="T3977" i="1"/>
  <c r="X3976" i="1"/>
  <c r="W3976" i="1"/>
  <c r="V3976" i="1"/>
  <c r="U3976" i="1"/>
  <c r="T3976" i="1"/>
  <c r="X3975" i="1"/>
  <c r="W3975" i="1"/>
  <c r="V3975" i="1"/>
  <c r="U3975" i="1"/>
  <c r="T3975" i="1"/>
  <c r="X3974" i="1"/>
  <c r="W3974" i="1"/>
  <c r="V3974" i="1"/>
  <c r="U3974" i="1"/>
  <c r="T3974" i="1"/>
  <c r="X3973" i="1"/>
  <c r="W3973" i="1"/>
  <c r="V3973" i="1"/>
  <c r="U3973" i="1"/>
  <c r="T3973" i="1"/>
  <c r="X3972" i="1"/>
  <c r="W3972" i="1"/>
  <c r="V3972" i="1"/>
  <c r="U3972" i="1"/>
  <c r="T3972" i="1"/>
  <c r="X3971" i="1"/>
  <c r="W3971" i="1"/>
  <c r="V3971" i="1"/>
  <c r="U3971" i="1"/>
  <c r="T3971" i="1"/>
  <c r="X3970" i="1"/>
  <c r="W3970" i="1"/>
  <c r="V3970" i="1"/>
  <c r="U3970" i="1"/>
  <c r="T3970" i="1"/>
  <c r="X3969" i="1"/>
  <c r="W3969" i="1"/>
  <c r="V3969" i="1"/>
  <c r="U3969" i="1"/>
  <c r="T3969" i="1"/>
  <c r="X3968" i="1"/>
  <c r="W3968" i="1"/>
  <c r="V3968" i="1"/>
  <c r="U3968" i="1"/>
  <c r="T3968" i="1"/>
  <c r="X3967" i="1"/>
  <c r="W3967" i="1"/>
  <c r="V3967" i="1"/>
  <c r="U3967" i="1"/>
  <c r="T3967" i="1"/>
  <c r="X3966" i="1"/>
  <c r="W3966" i="1"/>
  <c r="V3966" i="1"/>
  <c r="U3966" i="1"/>
  <c r="T3966" i="1"/>
  <c r="X3965" i="1"/>
  <c r="W3965" i="1"/>
  <c r="V3965" i="1"/>
  <c r="U3965" i="1"/>
  <c r="T3965" i="1"/>
  <c r="X3964" i="1"/>
  <c r="W3964" i="1"/>
  <c r="V3964" i="1"/>
  <c r="U3964" i="1"/>
  <c r="T3964" i="1"/>
  <c r="X3963" i="1"/>
  <c r="W3963" i="1"/>
  <c r="V3963" i="1"/>
  <c r="U3963" i="1"/>
  <c r="T3963" i="1"/>
  <c r="X3962" i="1"/>
  <c r="W3962" i="1"/>
  <c r="V3962" i="1"/>
  <c r="U3962" i="1"/>
  <c r="T3962" i="1"/>
  <c r="X3961" i="1"/>
  <c r="W3961" i="1"/>
  <c r="V3961" i="1"/>
  <c r="U3961" i="1"/>
  <c r="T3961" i="1"/>
  <c r="X3960" i="1"/>
  <c r="W3960" i="1"/>
  <c r="V3960" i="1"/>
  <c r="U3960" i="1"/>
  <c r="T3960" i="1"/>
  <c r="X3959" i="1"/>
  <c r="W3959" i="1"/>
  <c r="V3959" i="1"/>
  <c r="U3959" i="1"/>
  <c r="T3959" i="1"/>
  <c r="X3958" i="1"/>
  <c r="W3958" i="1"/>
  <c r="V3958" i="1"/>
  <c r="U3958" i="1"/>
  <c r="T3958" i="1"/>
  <c r="X3957" i="1"/>
  <c r="W3957" i="1"/>
  <c r="V3957" i="1"/>
  <c r="U3957" i="1"/>
  <c r="T3957" i="1"/>
  <c r="X3956" i="1"/>
  <c r="W3956" i="1"/>
  <c r="V3956" i="1"/>
  <c r="U3956" i="1"/>
  <c r="T3956" i="1"/>
  <c r="X3955" i="1"/>
  <c r="W3955" i="1"/>
  <c r="V3955" i="1"/>
  <c r="U3955" i="1"/>
  <c r="T3955" i="1"/>
  <c r="X3954" i="1"/>
  <c r="W3954" i="1"/>
  <c r="V3954" i="1"/>
  <c r="U3954" i="1"/>
  <c r="T3954" i="1"/>
  <c r="X3953" i="1"/>
  <c r="W3953" i="1"/>
  <c r="V3953" i="1"/>
  <c r="U3953" i="1"/>
  <c r="T3953" i="1"/>
  <c r="X3952" i="1"/>
  <c r="W3952" i="1"/>
  <c r="V3952" i="1"/>
  <c r="U3952" i="1"/>
  <c r="T3952" i="1"/>
  <c r="X3951" i="1"/>
  <c r="W3951" i="1"/>
  <c r="V3951" i="1"/>
  <c r="U3951" i="1"/>
  <c r="T3951" i="1"/>
  <c r="X3950" i="1"/>
  <c r="W3950" i="1"/>
  <c r="V3950" i="1"/>
  <c r="U3950" i="1"/>
  <c r="T3950" i="1"/>
  <c r="X3949" i="1"/>
  <c r="W3949" i="1"/>
  <c r="V3949" i="1"/>
  <c r="U3949" i="1"/>
  <c r="T3949" i="1"/>
  <c r="X3948" i="1"/>
  <c r="W3948" i="1"/>
  <c r="V3948" i="1"/>
  <c r="U3948" i="1"/>
  <c r="T3948" i="1"/>
  <c r="X3947" i="1"/>
  <c r="W3947" i="1"/>
  <c r="V3947" i="1"/>
  <c r="U3947" i="1"/>
  <c r="T3947" i="1"/>
  <c r="X3946" i="1"/>
  <c r="W3946" i="1"/>
  <c r="V3946" i="1"/>
  <c r="U3946" i="1"/>
  <c r="T3946" i="1"/>
  <c r="X3945" i="1"/>
  <c r="W3945" i="1"/>
  <c r="V3945" i="1"/>
  <c r="U3945" i="1"/>
  <c r="T3945" i="1"/>
  <c r="X3944" i="1"/>
  <c r="W3944" i="1"/>
  <c r="V3944" i="1"/>
  <c r="U3944" i="1"/>
  <c r="T3944" i="1"/>
  <c r="X3943" i="1"/>
  <c r="W3943" i="1"/>
  <c r="V3943" i="1"/>
  <c r="U3943" i="1"/>
  <c r="T3943" i="1"/>
  <c r="X3942" i="1"/>
  <c r="W3942" i="1"/>
  <c r="V3942" i="1"/>
  <c r="U3942" i="1"/>
  <c r="T3942" i="1"/>
  <c r="X3941" i="1"/>
  <c r="W3941" i="1"/>
  <c r="V3941" i="1"/>
  <c r="U3941" i="1"/>
  <c r="T3941" i="1"/>
  <c r="X3940" i="1"/>
  <c r="W3940" i="1"/>
  <c r="V3940" i="1"/>
  <c r="U3940" i="1"/>
  <c r="T3940" i="1"/>
  <c r="X3939" i="1"/>
  <c r="W3939" i="1"/>
  <c r="V3939" i="1"/>
  <c r="U3939" i="1"/>
  <c r="T3939" i="1"/>
  <c r="X3938" i="1"/>
  <c r="W3938" i="1"/>
  <c r="V3938" i="1"/>
  <c r="U3938" i="1"/>
  <c r="T3938" i="1"/>
  <c r="X3937" i="1"/>
  <c r="W3937" i="1"/>
  <c r="V3937" i="1"/>
  <c r="U3937" i="1"/>
  <c r="T3937" i="1"/>
  <c r="X3936" i="1"/>
  <c r="W3936" i="1"/>
  <c r="V3936" i="1"/>
  <c r="U3936" i="1"/>
  <c r="T3936" i="1"/>
  <c r="X3935" i="1"/>
  <c r="W3935" i="1"/>
  <c r="V3935" i="1"/>
  <c r="U3935" i="1"/>
  <c r="T3935" i="1"/>
  <c r="X3934" i="1"/>
  <c r="W3934" i="1"/>
  <c r="V3934" i="1"/>
  <c r="U3934" i="1"/>
  <c r="T3934" i="1"/>
  <c r="X3933" i="1"/>
  <c r="W3933" i="1"/>
  <c r="V3933" i="1"/>
  <c r="U3933" i="1"/>
  <c r="T3933" i="1"/>
  <c r="X3932" i="1"/>
  <c r="W3932" i="1"/>
  <c r="V3932" i="1"/>
  <c r="U3932" i="1"/>
  <c r="T3932" i="1"/>
  <c r="X3931" i="1"/>
  <c r="W3931" i="1"/>
  <c r="V3931" i="1"/>
  <c r="U3931" i="1"/>
  <c r="T3931" i="1"/>
  <c r="X3930" i="1"/>
  <c r="W3930" i="1"/>
  <c r="V3930" i="1"/>
  <c r="U3930" i="1"/>
  <c r="T3930" i="1"/>
  <c r="X3929" i="1"/>
  <c r="W3929" i="1"/>
  <c r="V3929" i="1"/>
  <c r="U3929" i="1"/>
  <c r="T3929" i="1"/>
  <c r="X3928" i="1"/>
  <c r="W3928" i="1"/>
  <c r="V3928" i="1"/>
  <c r="U3928" i="1"/>
  <c r="T3928" i="1"/>
  <c r="X3927" i="1"/>
  <c r="W3927" i="1"/>
  <c r="V3927" i="1"/>
  <c r="U3927" i="1"/>
  <c r="T3927" i="1"/>
  <c r="X3926" i="1"/>
  <c r="W3926" i="1"/>
  <c r="V3926" i="1"/>
  <c r="U3926" i="1"/>
  <c r="T3926" i="1"/>
  <c r="X3925" i="1"/>
  <c r="W3925" i="1"/>
  <c r="V3925" i="1"/>
  <c r="U3925" i="1"/>
  <c r="T3925" i="1"/>
  <c r="X3924" i="1"/>
  <c r="W3924" i="1"/>
  <c r="V3924" i="1"/>
  <c r="U3924" i="1"/>
  <c r="T3924" i="1"/>
  <c r="X3923" i="1"/>
  <c r="W3923" i="1"/>
  <c r="V3923" i="1"/>
  <c r="U3923" i="1"/>
  <c r="T3923" i="1"/>
  <c r="X3922" i="1"/>
  <c r="W3922" i="1"/>
  <c r="V3922" i="1"/>
  <c r="U3922" i="1"/>
  <c r="T3922" i="1"/>
  <c r="X3921" i="1"/>
  <c r="W3921" i="1"/>
  <c r="V3921" i="1"/>
  <c r="U3921" i="1"/>
  <c r="T3921" i="1"/>
  <c r="X3920" i="1"/>
  <c r="W3920" i="1"/>
  <c r="V3920" i="1"/>
  <c r="U3920" i="1"/>
  <c r="T3920" i="1"/>
  <c r="X3919" i="1"/>
  <c r="W3919" i="1"/>
  <c r="V3919" i="1"/>
  <c r="U3919" i="1"/>
  <c r="T3919" i="1"/>
  <c r="X3918" i="1"/>
  <c r="W3918" i="1"/>
  <c r="V3918" i="1"/>
  <c r="U3918" i="1"/>
  <c r="T3918" i="1"/>
  <c r="X3917" i="1"/>
  <c r="W3917" i="1"/>
  <c r="V3917" i="1"/>
  <c r="U3917" i="1"/>
  <c r="T3917" i="1"/>
  <c r="X3916" i="1"/>
  <c r="W3916" i="1"/>
  <c r="V3916" i="1"/>
  <c r="U3916" i="1"/>
  <c r="T3916" i="1"/>
  <c r="X3915" i="1"/>
  <c r="W3915" i="1"/>
  <c r="V3915" i="1"/>
  <c r="U3915" i="1"/>
  <c r="T3915" i="1"/>
  <c r="X3914" i="1"/>
  <c r="W3914" i="1"/>
  <c r="V3914" i="1"/>
  <c r="U3914" i="1"/>
  <c r="T3914" i="1"/>
  <c r="X3913" i="1"/>
  <c r="W3913" i="1"/>
  <c r="V3913" i="1"/>
  <c r="U3913" i="1"/>
  <c r="T3913" i="1"/>
  <c r="X3912" i="1"/>
  <c r="W3912" i="1"/>
  <c r="V3912" i="1"/>
  <c r="U3912" i="1"/>
  <c r="T3912" i="1"/>
  <c r="X3911" i="1"/>
  <c r="W3911" i="1"/>
  <c r="V3911" i="1"/>
  <c r="U3911" i="1"/>
  <c r="T3911" i="1"/>
  <c r="X3910" i="1"/>
  <c r="W3910" i="1"/>
  <c r="V3910" i="1"/>
  <c r="U3910" i="1"/>
  <c r="T3910" i="1"/>
  <c r="X3909" i="1"/>
  <c r="W3909" i="1"/>
  <c r="V3909" i="1"/>
  <c r="U3909" i="1"/>
  <c r="T3909" i="1"/>
  <c r="X3908" i="1"/>
  <c r="W3908" i="1"/>
  <c r="V3908" i="1"/>
  <c r="U3908" i="1"/>
  <c r="T3908" i="1"/>
  <c r="X3907" i="1"/>
  <c r="W3907" i="1"/>
  <c r="V3907" i="1"/>
  <c r="U3907" i="1"/>
  <c r="T3907" i="1"/>
  <c r="X3906" i="1"/>
  <c r="W3906" i="1"/>
  <c r="V3906" i="1"/>
  <c r="U3906" i="1"/>
  <c r="T3906" i="1"/>
  <c r="X3905" i="1"/>
  <c r="W3905" i="1"/>
  <c r="V3905" i="1"/>
  <c r="U3905" i="1"/>
  <c r="T3905" i="1"/>
  <c r="X3904" i="1"/>
  <c r="W3904" i="1"/>
  <c r="V3904" i="1"/>
  <c r="U3904" i="1"/>
  <c r="T3904" i="1"/>
  <c r="X3903" i="1"/>
  <c r="W3903" i="1"/>
  <c r="V3903" i="1"/>
  <c r="U3903" i="1"/>
  <c r="T3903" i="1"/>
  <c r="X3902" i="1"/>
  <c r="W3902" i="1"/>
  <c r="V3902" i="1"/>
  <c r="U3902" i="1"/>
  <c r="T3902" i="1"/>
  <c r="X3901" i="1"/>
  <c r="W3901" i="1"/>
  <c r="V3901" i="1"/>
  <c r="U3901" i="1"/>
  <c r="T3901" i="1"/>
  <c r="X3900" i="1"/>
  <c r="W3900" i="1"/>
  <c r="V3900" i="1"/>
  <c r="U3900" i="1"/>
  <c r="T3900" i="1"/>
  <c r="X3899" i="1"/>
  <c r="W3899" i="1"/>
  <c r="V3899" i="1"/>
  <c r="U3899" i="1"/>
  <c r="T3899" i="1"/>
  <c r="X3898" i="1"/>
  <c r="W3898" i="1"/>
  <c r="V3898" i="1"/>
  <c r="U3898" i="1"/>
  <c r="T3898" i="1"/>
  <c r="X3897" i="1"/>
  <c r="W3897" i="1"/>
  <c r="V3897" i="1"/>
  <c r="U3897" i="1"/>
  <c r="T3897" i="1"/>
  <c r="X3896" i="1"/>
  <c r="W3896" i="1"/>
  <c r="V3896" i="1"/>
  <c r="U3896" i="1"/>
  <c r="T3896" i="1"/>
  <c r="X3895" i="1"/>
  <c r="W3895" i="1"/>
  <c r="V3895" i="1"/>
  <c r="U3895" i="1"/>
  <c r="T3895" i="1"/>
  <c r="X3894" i="1"/>
  <c r="W3894" i="1"/>
  <c r="V3894" i="1"/>
  <c r="U3894" i="1"/>
  <c r="T3894" i="1"/>
  <c r="X3893" i="1"/>
  <c r="W3893" i="1"/>
  <c r="V3893" i="1"/>
  <c r="U3893" i="1"/>
  <c r="T3893" i="1"/>
  <c r="X3892" i="1"/>
  <c r="W3892" i="1"/>
  <c r="V3892" i="1"/>
  <c r="U3892" i="1"/>
  <c r="T3892" i="1"/>
  <c r="X3891" i="1"/>
  <c r="W3891" i="1"/>
  <c r="V3891" i="1"/>
  <c r="U3891" i="1"/>
  <c r="T3891" i="1"/>
  <c r="X3890" i="1"/>
  <c r="W3890" i="1"/>
  <c r="V3890" i="1"/>
  <c r="U3890" i="1"/>
  <c r="T3890" i="1"/>
  <c r="X3889" i="1"/>
  <c r="W3889" i="1"/>
  <c r="V3889" i="1"/>
  <c r="U3889" i="1"/>
  <c r="T3889" i="1"/>
  <c r="X3888" i="1"/>
  <c r="W3888" i="1"/>
  <c r="V3888" i="1"/>
  <c r="U3888" i="1"/>
  <c r="T3888" i="1"/>
  <c r="X3887" i="1"/>
  <c r="W3887" i="1"/>
  <c r="V3887" i="1"/>
  <c r="U3887" i="1"/>
  <c r="T3887" i="1"/>
  <c r="X3886" i="1"/>
  <c r="W3886" i="1"/>
  <c r="V3886" i="1"/>
  <c r="U3886" i="1"/>
  <c r="T3886" i="1"/>
  <c r="X3885" i="1"/>
  <c r="W3885" i="1"/>
  <c r="V3885" i="1"/>
  <c r="U3885" i="1"/>
  <c r="T3885" i="1"/>
  <c r="X3884" i="1"/>
  <c r="W3884" i="1"/>
  <c r="V3884" i="1"/>
  <c r="U3884" i="1"/>
  <c r="T3884" i="1"/>
  <c r="X3883" i="1"/>
  <c r="W3883" i="1"/>
  <c r="V3883" i="1"/>
  <c r="U3883" i="1"/>
  <c r="T3883" i="1"/>
  <c r="X3882" i="1"/>
  <c r="W3882" i="1"/>
  <c r="V3882" i="1"/>
  <c r="U3882" i="1"/>
  <c r="T3882" i="1"/>
  <c r="X3881" i="1"/>
  <c r="W3881" i="1"/>
  <c r="V3881" i="1"/>
  <c r="U3881" i="1"/>
  <c r="T3881" i="1"/>
  <c r="X3880" i="1"/>
  <c r="W3880" i="1"/>
  <c r="V3880" i="1"/>
  <c r="U3880" i="1"/>
  <c r="T3880" i="1"/>
  <c r="X3879" i="1"/>
  <c r="W3879" i="1"/>
  <c r="V3879" i="1"/>
  <c r="U3879" i="1"/>
  <c r="T3879" i="1"/>
  <c r="X3878" i="1"/>
  <c r="W3878" i="1"/>
  <c r="V3878" i="1"/>
  <c r="U3878" i="1"/>
  <c r="T3878" i="1"/>
  <c r="X3877" i="1"/>
  <c r="W3877" i="1"/>
  <c r="V3877" i="1"/>
  <c r="U3877" i="1"/>
  <c r="T3877" i="1"/>
  <c r="X3876" i="1"/>
  <c r="W3876" i="1"/>
  <c r="V3876" i="1"/>
  <c r="U3876" i="1"/>
  <c r="T3876" i="1"/>
  <c r="X3875" i="1"/>
  <c r="W3875" i="1"/>
  <c r="V3875" i="1"/>
  <c r="U3875" i="1"/>
  <c r="T3875" i="1"/>
  <c r="X3874" i="1"/>
  <c r="W3874" i="1"/>
  <c r="V3874" i="1"/>
  <c r="U3874" i="1"/>
  <c r="T3874" i="1"/>
  <c r="X3873" i="1"/>
  <c r="W3873" i="1"/>
  <c r="V3873" i="1"/>
  <c r="U3873" i="1"/>
  <c r="T3873" i="1"/>
  <c r="X3872" i="1"/>
  <c r="W3872" i="1"/>
  <c r="V3872" i="1"/>
  <c r="U3872" i="1"/>
  <c r="T3872" i="1"/>
  <c r="X3871" i="1"/>
  <c r="W3871" i="1"/>
  <c r="V3871" i="1"/>
  <c r="U3871" i="1"/>
  <c r="T3871" i="1"/>
  <c r="X3870" i="1"/>
  <c r="W3870" i="1"/>
  <c r="V3870" i="1"/>
  <c r="U3870" i="1"/>
  <c r="T3870" i="1"/>
  <c r="X3869" i="1"/>
  <c r="W3869" i="1"/>
  <c r="V3869" i="1"/>
  <c r="U3869" i="1"/>
  <c r="T3869" i="1"/>
  <c r="X3868" i="1"/>
  <c r="W3868" i="1"/>
  <c r="V3868" i="1"/>
  <c r="U3868" i="1"/>
  <c r="T3868" i="1"/>
  <c r="X3867" i="1"/>
  <c r="W3867" i="1"/>
  <c r="V3867" i="1"/>
  <c r="U3867" i="1"/>
  <c r="T3867" i="1"/>
  <c r="X3866" i="1"/>
  <c r="W3866" i="1"/>
  <c r="V3866" i="1"/>
  <c r="U3866" i="1"/>
  <c r="T3866" i="1"/>
  <c r="X3865" i="1"/>
  <c r="W3865" i="1"/>
  <c r="V3865" i="1"/>
  <c r="U3865" i="1"/>
  <c r="T3865" i="1"/>
  <c r="X3864" i="1"/>
  <c r="W3864" i="1"/>
  <c r="V3864" i="1"/>
  <c r="U3864" i="1"/>
  <c r="T3864" i="1"/>
  <c r="X3863" i="1"/>
  <c r="W3863" i="1"/>
  <c r="V3863" i="1"/>
  <c r="U3863" i="1"/>
  <c r="T3863" i="1"/>
  <c r="X3862" i="1"/>
  <c r="W3862" i="1"/>
  <c r="V3862" i="1"/>
  <c r="U3862" i="1"/>
  <c r="T3862" i="1"/>
  <c r="X3861" i="1"/>
  <c r="W3861" i="1"/>
  <c r="V3861" i="1"/>
  <c r="U3861" i="1"/>
  <c r="T3861" i="1"/>
  <c r="X3860" i="1"/>
  <c r="W3860" i="1"/>
  <c r="V3860" i="1"/>
  <c r="U3860" i="1"/>
  <c r="T3860" i="1"/>
  <c r="X3859" i="1"/>
  <c r="W3859" i="1"/>
  <c r="V3859" i="1"/>
  <c r="U3859" i="1"/>
  <c r="T3859" i="1"/>
  <c r="X3858" i="1"/>
  <c r="W3858" i="1"/>
  <c r="V3858" i="1"/>
  <c r="U3858" i="1"/>
  <c r="T3858" i="1"/>
  <c r="X3857" i="1"/>
  <c r="W3857" i="1"/>
  <c r="V3857" i="1"/>
  <c r="U3857" i="1"/>
  <c r="T3857" i="1"/>
  <c r="X3856" i="1"/>
  <c r="W3856" i="1"/>
  <c r="V3856" i="1"/>
  <c r="U3856" i="1"/>
  <c r="T3856" i="1"/>
  <c r="X3855" i="1"/>
  <c r="W3855" i="1"/>
  <c r="V3855" i="1"/>
  <c r="U3855" i="1"/>
  <c r="T3855" i="1"/>
  <c r="X3854" i="1"/>
  <c r="W3854" i="1"/>
  <c r="V3854" i="1"/>
  <c r="U3854" i="1"/>
  <c r="T3854" i="1"/>
  <c r="X3853" i="1"/>
  <c r="W3853" i="1"/>
  <c r="V3853" i="1"/>
  <c r="U3853" i="1"/>
  <c r="T3853" i="1"/>
  <c r="X3852" i="1"/>
  <c r="W3852" i="1"/>
  <c r="V3852" i="1"/>
  <c r="U3852" i="1"/>
  <c r="T3852" i="1"/>
  <c r="X3851" i="1"/>
  <c r="W3851" i="1"/>
  <c r="V3851" i="1"/>
  <c r="U3851" i="1"/>
  <c r="T3851" i="1"/>
  <c r="X3850" i="1"/>
  <c r="W3850" i="1"/>
  <c r="V3850" i="1"/>
  <c r="U3850" i="1"/>
  <c r="T3850" i="1"/>
  <c r="X3849" i="1"/>
  <c r="W3849" i="1"/>
  <c r="V3849" i="1"/>
  <c r="U3849" i="1"/>
  <c r="T3849" i="1"/>
  <c r="X3848" i="1"/>
  <c r="W3848" i="1"/>
  <c r="V3848" i="1"/>
  <c r="U3848" i="1"/>
  <c r="T3848" i="1"/>
  <c r="X3847" i="1"/>
  <c r="W3847" i="1"/>
  <c r="V3847" i="1"/>
  <c r="U3847" i="1"/>
  <c r="T3847" i="1"/>
  <c r="X3846" i="1"/>
  <c r="W3846" i="1"/>
  <c r="V3846" i="1"/>
  <c r="U3846" i="1"/>
  <c r="T3846" i="1"/>
  <c r="X3845" i="1"/>
  <c r="W3845" i="1"/>
  <c r="V3845" i="1"/>
  <c r="U3845" i="1"/>
  <c r="T3845" i="1"/>
  <c r="X3844" i="1"/>
  <c r="W3844" i="1"/>
  <c r="V3844" i="1"/>
  <c r="U3844" i="1"/>
  <c r="T3844" i="1"/>
  <c r="X3843" i="1"/>
  <c r="W3843" i="1"/>
  <c r="V3843" i="1"/>
  <c r="U3843" i="1"/>
  <c r="T3843" i="1"/>
  <c r="X3842" i="1"/>
  <c r="W3842" i="1"/>
  <c r="V3842" i="1"/>
  <c r="U3842" i="1"/>
  <c r="T3842" i="1"/>
  <c r="X3841" i="1"/>
  <c r="W3841" i="1"/>
  <c r="V3841" i="1"/>
  <c r="U3841" i="1"/>
  <c r="T3841" i="1"/>
  <c r="X3840" i="1"/>
  <c r="W3840" i="1"/>
  <c r="V3840" i="1"/>
  <c r="U3840" i="1"/>
  <c r="T3840" i="1"/>
  <c r="X3839" i="1"/>
  <c r="W3839" i="1"/>
  <c r="V3839" i="1"/>
  <c r="U3839" i="1"/>
  <c r="T3839" i="1"/>
  <c r="X3838" i="1"/>
  <c r="W3838" i="1"/>
  <c r="V3838" i="1"/>
  <c r="U3838" i="1"/>
  <c r="T3838" i="1"/>
  <c r="X3837" i="1"/>
  <c r="W3837" i="1"/>
  <c r="V3837" i="1"/>
  <c r="U3837" i="1"/>
  <c r="T3837" i="1"/>
  <c r="X3836" i="1"/>
  <c r="W3836" i="1"/>
  <c r="V3836" i="1"/>
  <c r="U3836" i="1"/>
  <c r="T3836" i="1"/>
  <c r="X3835" i="1"/>
  <c r="W3835" i="1"/>
  <c r="V3835" i="1"/>
  <c r="U3835" i="1"/>
  <c r="T3835" i="1"/>
  <c r="X3834" i="1"/>
  <c r="W3834" i="1"/>
  <c r="V3834" i="1"/>
  <c r="U3834" i="1"/>
  <c r="T3834" i="1"/>
  <c r="X3833" i="1"/>
  <c r="W3833" i="1"/>
  <c r="V3833" i="1"/>
  <c r="U3833" i="1"/>
  <c r="T3833" i="1"/>
  <c r="X3832" i="1"/>
  <c r="W3832" i="1"/>
  <c r="V3832" i="1"/>
  <c r="U3832" i="1"/>
  <c r="T3832" i="1"/>
  <c r="X3831" i="1"/>
  <c r="W3831" i="1"/>
  <c r="V3831" i="1"/>
  <c r="U3831" i="1"/>
  <c r="T3831" i="1"/>
  <c r="X3830" i="1"/>
  <c r="W3830" i="1"/>
  <c r="V3830" i="1"/>
  <c r="U3830" i="1"/>
  <c r="T3830" i="1"/>
  <c r="X3829" i="1"/>
  <c r="W3829" i="1"/>
  <c r="V3829" i="1"/>
  <c r="U3829" i="1"/>
  <c r="T3829" i="1"/>
  <c r="X3828" i="1"/>
  <c r="W3828" i="1"/>
  <c r="V3828" i="1"/>
  <c r="U3828" i="1"/>
  <c r="T3828" i="1"/>
  <c r="X3827" i="1"/>
  <c r="W3827" i="1"/>
  <c r="V3827" i="1"/>
  <c r="U3827" i="1"/>
  <c r="T3827" i="1"/>
  <c r="X3826" i="1"/>
  <c r="W3826" i="1"/>
  <c r="V3826" i="1"/>
  <c r="U3826" i="1"/>
  <c r="T3826" i="1"/>
  <c r="X3825" i="1"/>
  <c r="W3825" i="1"/>
  <c r="V3825" i="1"/>
  <c r="U3825" i="1"/>
  <c r="T3825" i="1"/>
  <c r="X3824" i="1"/>
  <c r="W3824" i="1"/>
  <c r="V3824" i="1"/>
  <c r="U3824" i="1"/>
  <c r="T3824" i="1"/>
  <c r="X3823" i="1"/>
  <c r="W3823" i="1"/>
  <c r="V3823" i="1"/>
  <c r="U3823" i="1"/>
  <c r="T3823" i="1"/>
  <c r="X3822" i="1"/>
  <c r="W3822" i="1"/>
  <c r="V3822" i="1"/>
  <c r="U3822" i="1"/>
  <c r="T3822" i="1"/>
  <c r="X3821" i="1"/>
  <c r="W3821" i="1"/>
  <c r="V3821" i="1"/>
  <c r="U3821" i="1"/>
  <c r="T3821" i="1"/>
  <c r="X3820" i="1"/>
  <c r="W3820" i="1"/>
  <c r="V3820" i="1"/>
  <c r="U3820" i="1"/>
  <c r="T3820" i="1"/>
  <c r="X3819" i="1"/>
  <c r="W3819" i="1"/>
  <c r="V3819" i="1"/>
  <c r="U3819" i="1"/>
  <c r="T3819" i="1"/>
  <c r="X3818" i="1"/>
  <c r="W3818" i="1"/>
  <c r="V3818" i="1"/>
  <c r="U3818" i="1"/>
  <c r="T3818" i="1"/>
  <c r="X3817" i="1"/>
  <c r="W3817" i="1"/>
  <c r="V3817" i="1"/>
  <c r="U3817" i="1"/>
  <c r="T3817" i="1"/>
  <c r="X3816" i="1"/>
  <c r="W3816" i="1"/>
  <c r="V3816" i="1"/>
  <c r="U3816" i="1"/>
  <c r="T3816" i="1"/>
  <c r="X3815" i="1"/>
  <c r="W3815" i="1"/>
  <c r="V3815" i="1"/>
  <c r="U3815" i="1"/>
  <c r="T3815" i="1"/>
  <c r="X3814" i="1"/>
  <c r="W3814" i="1"/>
  <c r="V3814" i="1"/>
  <c r="U3814" i="1"/>
  <c r="T3814" i="1"/>
  <c r="X3813" i="1"/>
  <c r="W3813" i="1"/>
  <c r="V3813" i="1"/>
  <c r="U3813" i="1"/>
  <c r="T3813" i="1"/>
  <c r="X3812" i="1"/>
  <c r="W3812" i="1"/>
  <c r="V3812" i="1"/>
  <c r="U3812" i="1"/>
  <c r="T3812" i="1"/>
  <c r="X3811" i="1"/>
  <c r="W3811" i="1"/>
  <c r="V3811" i="1"/>
  <c r="U3811" i="1"/>
  <c r="T3811" i="1"/>
  <c r="X3810" i="1"/>
  <c r="W3810" i="1"/>
  <c r="V3810" i="1"/>
  <c r="U3810" i="1"/>
  <c r="T3810" i="1"/>
  <c r="X3809" i="1"/>
  <c r="W3809" i="1"/>
  <c r="V3809" i="1"/>
  <c r="U3809" i="1"/>
  <c r="T3809" i="1"/>
  <c r="X3808" i="1"/>
  <c r="W3808" i="1"/>
  <c r="V3808" i="1"/>
  <c r="U3808" i="1"/>
  <c r="T3808" i="1"/>
  <c r="X3807" i="1"/>
  <c r="W3807" i="1"/>
  <c r="V3807" i="1"/>
  <c r="U3807" i="1"/>
  <c r="T3807" i="1"/>
  <c r="X3806" i="1"/>
  <c r="W3806" i="1"/>
  <c r="V3806" i="1"/>
  <c r="U3806" i="1"/>
  <c r="T3806" i="1"/>
  <c r="X3805" i="1"/>
  <c r="W3805" i="1"/>
  <c r="V3805" i="1"/>
  <c r="U3805" i="1"/>
  <c r="T3805" i="1"/>
  <c r="X3804" i="1"/>
  <c r="W3804" i="1"/>
  <c r="V3804" i="1"/>
  <c r="U3804" i="1"/>
  <c r="T3804" i="1"/>
  <c r="X3803" i="1"/>
  <c r="W3803" i="1"/>
  <c r="V3803" i="1"/>
  <c r="U3803" i="1"/>
  <c r="T3803" i="1"/>
  <c r="X3802" i="1"/>
  <c r="W3802" i="1"/>
  <c r="V3802" i="1"/>
  <c r="U3802" i="1"/>
  <c r="T3802" i="1"/>
  <c r="X3801" i="1"/>
  <c r="W3801" i="1"/>
  <c r="V3801" i="1"/>
  <c r="U3801" i="1"/>
  <c r="T3801" i="1"/>
  <c r="X3800" i="1"/>
  <c r="W3800" i="1"/>
  <c r="V3800" i="1"/>
  <c r="U3800" i="1"/>
  <c r="T3800" i="1"/>
  <c r="X3799" i="1"/>
  <c r="W3799" i="1"/>
  <c r="V3799" i="1"/>
  <c r="U3799" i="1"/>
  <c r="T3799" i="1"/>
  <c r="X3798" i="1"/>
  <c r="W3798" i="1"/>
  <c r="V3798" i="1"/>
  <c r="U3798" i="1"/>
  <c r="T3798" i="1"/>
  <c r="X3797" i="1"/>
  <c r="W3797" i="1"/>
  <c r="V3797" i="1"/>
  <c r="U3797" i="1"/>
  <c r="T3797" i="1"/>
  <c r="X3796" i="1"/>
  <c r="W3796" i="1"/>
  <c r="V3796" i="1"/>
  <c r="U3796" i="1"/>
  <c r="T3796" i="1"/>
  <c r="X3795" i="1"/>
  <c r="W3795" i="1"/>
  <c r="V3795" i="1"/>
  <c r="U3795" i="1"/>
  <c r="T3795" i="1"/>
  <c r="X3794" i="1"/>
  <c r="W3794" i="1"/>
  <c r="V3794" i="1"/>
  <c r="U3794" i="1"/>
  <c r="T3794" i="1"/>
  <c r="X3793" i="1"/>
  <c r="W3793" i="1"/>
  <c r="V3793" i="1"/>
  <c r="U3793" i="1"/>
  <c r="T3793" i="1"/>
  <c r="X3792" i="1"/>
  <c r="W3792" i="1"/>
  <c r="V3792" i="1"/>
  <c r="U3792" i="1"/>
  <c r="T3792" i="1"/>
  <c r="X3791" i="1"/>
  <c r="W3791" i="1"/>
  <c r="V3791" i="1"/>
  <c r="U3791" i="1"/>
  <c r="T3791" i="1"/>
  <c r="X3790" i="1"/>
  <c r="W3790" i="1"/>
  <c r="V3790" i="1"/>
  <c r="U3790" i="1"/>
  <c r="T3790" i="1"/>
  <c r="X3789" i="1"/>
  <c r="W3789" i="1"/>
  <c r="V3789" i="1"/>
  <c r="U3789" i="1"/>
  <c r="T3789" i="1"/>
  <c r="X3788" i="1"/>
  <c r="W3788" i="1"/>
  <c r="V3788" i="1"/>
  <c r="U3788" i="1"/>
  <c r="T3788" i="1"/>
  <c r="X3787" i="1"/>
  <c r="W3787" i="1"/>
  <c r="V3787" i="1"/>
  <c r="U3787" i="1"/>
  <c r="T3787" i="1"/>
  <c r="X3786" i="1"/>
  <c r="W3786" i="1"/>
  <c r="V3786" i="1"/>
  <c r="U3786" i="1"/>
  <c r="T3786" i="1"/>
  <c r="X3785" i="1"/>
  <c r="W3785" i="1"/>
  <c r="V3785" i="1"/>
  <c r="U3785" i="1"/>
  <c r="T3785" i="1"/>
  <c r="X3784" i="1"/>
  <c r="W3784" i="1"/>
  <c r="V3784" i="1"/>
  <c r="U3784" i="1"/>
  <c r="T3784" i="1"/>
  <c r="X3783" i="1"/>
  <c r="W3783" i="1"/>
  <c r="V3783" i="1"/>
  <c r="U3783" i="1"/>
  <c r="T3783" i="1"/>
  <c r="X3782" i="1"/>
  <c r="W3782" i="1"/>
  <c r="V3782" i="1"/>
  <c r="U3782" i="1"/>
  <c r="T3782" i="1"/>
  <c r="X3781" i="1"/>
  <c r="W3781" i="1"/>
  <c r="V3781" i="1"/>
  <c r="U3781" i="1"/>
  <c r="T3781" i="1"/>
  <c r="X3780" i="1"/>
  <c r="W3780" i="1"/>
  <c r="V3780" i="1"/>
  <c r="U3780" i="1"/>
  <c r="T3780" i="1"/>
  <c r="X3779" i="1"/>
  <c r="W3779" i="1"/>
  <c r="V3779" i="1"/>
  <c r="U3779" i="1"/>
  <c r="T3779" i="1"/>
  <c r="X3778" i="1"/>
  <c r="W3778" i="1"/>
  <c r="V3778" i="1"/>
  <c r="U3778" i="1"/>
  <c r="T3778" i="1"/>
  <c r="X3777" i="1"/>
  <c r="W3777" i="1"/>
  <c r="V3777" i="1"/>
  <c r="U3777" i="1"/>
  <c r="T3777" i="1"/>
  <c r="X3776" i="1"/>
  <c r="W3776" i="1"/>
  <c r="V3776" i="1"/>
  <c r="U3776" i="1"/>
  <c r="T3776" i="1"/>
  <c r="X3775" i="1"/>
  <c r="W3775" i="1"/>
  <c r="V3775" i="1"/>
  <c r="U3775" i="1"/>
  <c r="T3775" i="1"/>
  <c r="X3774" i="1"/>
  <c r="W3774" i="1"/>
  <c r="V3774" i="1"/>
  <c r="U3774" i="1"/>
  <c r="T3774" i="1"/>
  <c r="X3773" i="1"/>
  <c r="W3773" i="1"/>
  <c r="V3773" i="1"/>
  <c r="U3773" i="1"/>
  <c r="T3773" i="1"/>
  <c r="X3772" i="1"/>
  <c r="W3772" i="1"/>
  <c r="V3772" i="1"/>
  <c r="U3772" i="1"/>
  <c r="T3772" i="1"/>
  <c r="X3771" i="1"/>
  <c r="W3771" i="1"/>
  <c r="V3771" i="1"/>
  <c r="U3771" i="1"/>
  <c r="T3771" i="1"/>
  <c r="X3770" i="1"/>
  <c r="W3770" i="1"/>
  <c r="V3770" i="1"/>
  <c r="U3770" i="1"/>
  <c r="T3770" i="1"/>
  <c r="X3769" i="1"/>
  <c r="W3769" i="1"/>
  <c r="V3769" i="1"/>
  <c r="U3769" i="1"/>
  <c r="T3769" i="1"/>
  <c r="X3768" i="1"/>
  <c r="W3768" i="1"/>
  <c r="V3768" i="1"/>
  <c r="U3768" i="1"/>
  <c r="T3768" i="1"/>
  <c r="X3767" i="1"/>
  <c r="W3767" i="1"/>
  <c r="V3767" i="1"/>
  <c r="U3767" i="1"/>
  <c r="T3767" i="1"/>
  <c r="X3766" i="1"/>
  <c r="W3766" i="1"/>
  <c r="V3766" i="1"/>
  <c r="U3766" i="1"/>
  <c r="T3766" i="1"/>
  <c r="X3765" i="1"/>
  <c r="W3765" i="1"/>
  <c r="V3765" i="1"/>
  <c r="U3765" i="1"/>
  <c r="T3765" i="1"/>
  <c r="X3764" i="1"/>
  <c r="W3764" i="1"/>
  <c r="V3764" i="1"/>
  <c r="U3764" i="1"/>
  <c r="T3764" i="1"/>
  <c r="X3763" i="1"/>
  <c r="W3763" i="1"/>
  <c r="V3763" i="1"/>
  <c r="U3763" i="1"/>
  <c r="T3763" i="1"/>
  <c r="X3762" i="1"/>
  <c r="W3762" i="1"/>
  <c r="V3762" i="1"/>
  <c r="U3762" i="1"/>
  <c r="T3762" i="1"/>
  <c r="X3761" i="1"/>
  <c r="W3761" i="1"/>
  <c r="V3761" i="1"/>
  <c r="U3761" i="1"/>
  <c r="T3761" i="1"/>
  <c r="X3760" i="1"/>
  <c r="W3760" i="1"/>
  <c r="V3760" i="1"/>
  <c r="U3760" i="1"/>
  <c r="T3760" i="1"/>
  <c r="X3759" i="1"/>
  <c r="W3759" i="1"/>
  <c r="V3759" i="1"/>
  <c r="U3759" i="1"/>
  <c r="T3759" i="1"/>
  <c r="X3758" i="1"/>
  <c r="W3758" i="1"/>
  <c r="V3758" i="1"/>
  <c r="U3758" i="1"/>
  <c r="T3758" i="1"/>
  <c r="X3757" i="1"/>
  <c r="W3757" i="1"/>
  <c r="V3757" i="1"/>
  <c r="U3757" i="1"/>
  <c r="T3757" i="1"/>
  <c r="X3756" i="1"/>
  <c r="W3756" i="1"/>
  <c r="V3756" i="1"/>
  <c r="U3756" i="1"/>
  <c r="T3756" i="1"/>
  <c r="X3755" i="1"/>
  <c r="W3755" i="1"/>
  <c r="V3755" i="1"/>
  <c r="U3755" i="1"/>
  <c r="T3755" i="1"/>
  <c r="X3754" i="1"/>
  <c r="W3754" i="1"/>
  <c r="V3754" i="1"/>
  <c r="U3754" i="1"/>
  <c r="T3754" i="1"/>
  <c r="X3753" i="1"/>
  <c r="W3753" i="1"/>
  <c r="V3753" i="1"/>
  <c r="U3753" i="1"/>
  <c r="T3753" i="1"/>
  <c r="X3752" i="1"/>
  <c r="W3752" i="1"/>
  <c r="V3752" i="1"/>
  <c r="U3752" i="1"/>
  <c r="T3752" i="1"/>
  <c r="X3751" i="1"/>
  <c r="W3751" i="1"/>
  <c r="V3751" i="1"/>
  <c r="U3751" i="1"/>
  <c r="T3751" i="1"/>
  <c r="X3750" i="1"/>
  <c r="W3750" i="1"/>
  <c r="V3750" i="1"/>
  <c r="U3750" i="1"/>
  <c r="T3750" i="1"/>
  <c r="X3749" i="1"/>
  <c r="W3749" i="1"/>
  <c r="V3749" i="1"/>
  <c r="U3749" i="1"/>
  <c r="T3749" i="1"/>
  <c r="X3748" i="1"/>
  <c r="W3748" i="1"/>
  <c r="V3748" i="1"/>
  <c r="U3748" i="1"/>
  <c r="T3748" i="1"/>
  <c r="X3747" i="1"/>
  <c r="W3747" i="1"/>
  <c r="V3747" i="1"/>
  <c r="U3747" i="1"/>
  <c r="T3747" i="1"/>
  <c r="X3746" i="1"/>
  <c r="W3746" i="1"/>
  <c r="V3746" i="1"/>
  <c r="U3746" i="1"/>
  <c r="T3746" i="1"/>
  <c r="X3745" i="1"/>
  <c r="W3745" i="1"/>
  <c r="V3745" i="1"/>
  <c r="U3745" i="1"/>
  <c r="T3745" i="1"/>
  <c r="X3744" i="1"/>
  <c r="W3744" i="1"/>
  <c r="V3744" i="1"/>
  <c r="U3744" i="1"/>
  <c r="T3744" i="1"/>
  <c r="X3743" i="1"/>
  <c r="W3743" i="1"/>
  <c r="V3743" i="1"/>
  <c r="U3743" i="1"/>
  <c r="T3743" i="1"/>
  <c r="X3742" i="1"/>
  <c r="W3742" i="1"/>
  <c r="V3742" i="1"/>
  <c r="U3742" i="1"/>
  <c r="T3742" i="1"/>
  <c r="X3741" i="1"/>
  <c r="W3741" i="1"/>
  <c r="V3741" i="1"/>
  <c r="U3741" i="1"/>
  <c r="T3741" i="1"/>
  <c r="X3740" i="1"/>
  <c r="W3740" i="1"/>
  <c r="V3740" i="1"/>
  <c r="U3740" i="1"/>
  <c r="T3740" i="1"/>
  <c r="X3739" i="1"/>
  <c r="W3739" i="1"/>
  <c r="V3739" i="1"/>
  <c r="U3739" i="1"/>
  <c r="T3739" i="1"/>
  <c r="X3738" i="1"/>
  <c r="W3738" i="1"/>
  <c r="V3738" i="1"/>
  <c r="U3738" i="1"/>
  <c r="T3738" i="1"/>
  <c r="X3737" i="1"/>
  <c r="W3737" i="1"/>
  <c r="V3737" i="1"/>
  <c r="U3737" i="1"/>
  <c r="T3737" i="1"/>
  <c r="X3736" i="1"/>
  <c r="W3736" i="1"/>
  <c r="V3736" i="1"/>
  <c r="U3736" i="1"/>
  <c r="T3736" i="1"/>
  <c r="X3735" i="1"/>
  <c r="W3735" i="1"/>
  <c r="V3735" i="1"/>
  <c r="U3735" i="1"/>
  <c r="T3735" i="1"/>
  <c r="X3734" i="1"/>
  <c r="W3734" i="1"/>
  <c r="V3734" i="1"/>
  <c r="U3734" i="1"/>
  <c r="T3734" i="1"/>
  <c r="X3733" i="1"/>
  <c r="W3733" i="1"/>
  <c r="V3733" i="1"/>
  <c r="U3733" i="1"/>
  <c r="T3733" i="1"/>
  <c r="X3732" i="1"/>
  <c r="W3732" i="1"/>
  <c r="V3732" i="1"/>
  <c r="U3732" i="1"/>
  <c r="T3732" i="1"/>
  <c r="X3731" i="1"/>
  <c r="W3731" i="1"/>
  <c r="V3731" i="1"/>
  <c r="U3731" i="1"/>
  <c r="T3731" i="1"/>
  <c r="X3730" i="1"/>
  <c r="W3730" i="1"/>
  <c r="V3730" i="1"/>
  <c r="U3730" i="1"/>
  <c r="T3730" i="1"/>
  <c r="X3729" i="1"/>
  <c r="W3729" i="1"/>
  <c r="V3729" i="1"/>
  <c r="U3729" i="1"/>
  <c r="T3729" i="1"/>
  <c r="X3728" i="1"/>
  <c r="W3728" i="1"/>
  <c r="V3728" i="1"/>
  <c r="U3728" i="1"/>
  <c r="T3728" i="1"/>
  <c r="X3727" i="1"/>
  <c r="W3727" i="1"/>
  <c r="V3727" i="1"/>
  <c r="U3727" i="1"/>
  <c r="T3727" i="1"/>
  <c r="X3726" i="1"/>
  <c r="W3726" i="1"/>
  <c r="V3726" i="1"/>
  <c r="U3726" i="1"/>
  <c r="T3726" i="1"/>
  <c r="X3725" i="1"/>
  <c r="W3725" i="1"/>
  <c r="V3725" i="1"/>
  <c r="U3725" i="1"/>
  <c r="T3725" i="1"/>
  <c r="X3724" i="1"/>
  <c r="W3724" i="1"/>
  <c r="V3724" i="1"/>
  <c r="U3724" i="1"/>
  <c r="T3724" i="1"/>
  <c r="X3723" i="1"/>
  <c r="W3723" i="1"/>
  <c r="V3723" i="1"/>
  <c r="U3723" i="1"/>
  <c r="T3723" i="1"/>
  <c r="X3722" i="1"/>
  <c r="W3722" i="1"/>
  <c r="V3722" i="1"/>
  <c r="U3722" i="1"/>
  <c r="T3722" i="1"/>
  <c r="X3721" i="1"/>
  <c r="W3721" i="1"/>
  <c r="V3721" i="1"/>
  <c r="U3721" i="1"/>
  <c r="T3721" i="1"/>
  <c r="X3720" i="1"/>
  <c r="W3720" i="1"/>
  <c r="V3720" i="1"/>
  <c r="U3720" i="1"/>
  <c r="T3720" i="1"/>
  <c r="X3719" i="1"/>
  <c r="W3719" i="1"/>
  <c r="V3719" i="1"/>
  <c r="U3719" i="1"/>
  <c r="T3719" i="1"/>
  <c r="X3718" i="1"/>
  <c r="W3718" i="1"/>
  <c r="V3718" i="1"/>
  <c r="U3718" i="1"/>
  <c r="T3718" i="1"/>
  <c r="X3717" i="1"/>
  <c r="W3717" i="1"/>
  <c r="V3717" i="1"/>
  <c r="U3717" i="1"/>
  <c r="T3717" i="1"/>
  <c r="X3716" i="1"/>
  <c r="W3716" i="1"/>
  <c r="V3716" i="1"/>
  <c r="U3716" i="1"/>
  <c r="T3716" i="1"/>
  <c r="X3715" i="1"/>
  <c r="W3715" i="1"/>
  <c r="V3715" i="1"/>
  <c r="U3715" i="1"/>
  <c r="T3715" i="1"/>
  <c r="X3714" i="1"/>
  <c r="W3714" i="1"/>
  <c r="V3714" i="1"/>
  <c r="U3714" i="1"/>
  <c r="T3714" i="1"/>
  <c r="X3713" i="1"/>
  <c r="W3713" i="1"/>
  <c r="V3713" i="1"/>
  <c r="U3713" i="1"/>
  <c r="T3713" i="1"/>
  <c r="X3712" i="1"/>
  <c r="W3712" i="1"/>
  <c r="V3712" i="1"/>
  <c r="U3712" i="1"/>
  <c r="T3712" i="1"/>
  <c r="X3711" i="1"/>
  <c r="W3711" i="1"/>
  <c r="V3711" i="1"/>
  <c r="U3711" i="1"/>
  <c r="T3711" i="1"/>
  <c r="X3710" i="1"/>
  <c r="W3710" i="1"/>
  <c r="V3710" i="1"/>
  <c r="U3710" i="1"/>
  <c r="T3710" i="1"/>
  <c r="X3709" i="1"/>
  <c r="W3709" i="1"/>
  <c r="V3709" i="1"/>
  <c r="U3709" i="1"/>
  <c r="T3709" i="1"/>
  <c r="X3708" i="1"/>
  <c r="W3708" i="1"/>
  <c r="V3708" i="1"/>
  <c r="U3708" i="1"/>
  <c r="T3708" i="1"/>
  <c r="X3707" i="1"/>
  <c r="W3707" i="1"/>
  <c r="V3707" i="1"/>
  <c r="U3707" i="1"/>
  <c r="T3707" i="1"/>
  <c r="X3706" i="1"/>
  <c r="W3706" i="1"/>
  <c r="V3706" i="1"/>
  <c r="U3706" i="1"/>
  <c r="T3706" i="1"/>
  <c r="X3705" i="1"/>
  <c r="W3705" i="1"/>
  <c r="V3705" i="1"/>
  <c r="U3705" i="1"/>
  <c r="T3705" i="1"/>
  <c r="X3704" i="1"/>
  <c r="W3704" i="1"/>
  <c r="V3704" i="1"/>
  <c r="U3704" i="1"/>
  <c r="T3704" i="1"/>
  <c r="X3703" i="1"/>
  <c r="W3703" i="1"/>
  <c r="V3703" i="1"/>
  <c r="U3703" i="1"/>
  <c r="T3703" i="1"/>
  <c r="X3702" i="1"/>
  <c r="W3702" i="1"/>
  <c r="V3702" i="1"/>
  <c r="U3702" i="1"/>
  <c r="T3702" i="1"/>
  <c r="X3701" i="1"/>
  <c r="W3701" i="1"/>
  <c r="V3701" i="1"/>
  <c r="U3701" i="1"/>
  <c r="T3701" i="1"/>
  <c r="X3700" i="1"/>
  <c r="W3700" i="1"/>
  <c r="V3700" i="1"/>
  <c r="U3700" i="1"/>
  <c r="T3700" i="1"/>
  <c r="X3699" i="1"/>
  <c r="W3699" i="1"/>
  <c r="V3699" i="1"/>
  <c r="U3699" i="1"/>
  <c r="T3699" i="1"/>
  <c r="X3698" i="1"/>
  <c r="W3698" i="1"/>
  <c r="V3698" i="1"/>
  <c r="U3698" i="1"/>
  <c r="T3698" i="1"/>
  <c r="X3697" i="1"/>
  <c r="W3697" i="1"/>
  <c r="V3697" i="1"/>
  <c r="U3697" i="1"/>
  <c r="T3697" i="1"/>
  <c r="X3696" i="1"/>
  <c r="W3696" i="1"/>
  <c r="V3696" i="1"/>
  <c r="U3696" i="1"/>
  <c r="T3696" i="1"/>
  <c r="X3695" i="1"/>
  <c r="W3695" i="1"/>
  <c r="V3695" i="1"/>
  <c r="U3695" i="1"/>
  <c r="T3695" i="1"/>
  <c r="X3694" i="1"/>
  <c r="W3694" i="1"/>
  <c r="V3694" i="1"/>
  <c r="U3694" i="1"/>
  <c r="T3694" i="1"/>
  <c r="X3693" i="1"/>
  <c r="W3693" i="1"/>
  <c r="V3693" i="1"/>
  <c r="U3693" i="1"/>
  <c r="T3693" i="1"/>
  <c r="X3692" i="1"/>
  <c r="W3692" i="1"/>
  <c r="V3692" i="1"/>
  <c r="U3692" i="1"/>
  <c r="T3692" i="1"/>
  <c r="X3691" i="1"/>
  <c r="W3691" i="1"/>
  <c r="V3691" i="1"/>
  <c r="U3691" i="1"/>
  <c r="T3691" i="1"/>
  <c r="X3690" i="1"/>
  <c r="W3690" i="1"/>
  <c r="V3690" i="1"/>
  <c r="U3690" i="1"/>
  <c r="T3690" i="1"/>
  <c r="X3689" i="1"/>
  <c r="W3689" i="1"/>
  <c r="V3689" i="1"/>
  <c r="U3689" i="1"/>
  <c r="T3689" i="1"/>
  <c r="X3688" i="1"/>
  <c r="W3688" i="1"/>
  <c r="V3688" i="1"/>
  <c r="U3688" i="1"/>
  <c r="T3688" i="1"/>
  <c r="X3687" i="1"/>
  <c r="W3687" i="1"/>
  <c r="V3687" i="1"/>
  <c r="U3687" i="1"/>
  <c r="T3687" i="1"/>
  <c r="X3686" i="1"/>
  <c r="W3686" i="1"/>
  <c r="V3686" i="1"/>
  <c r="U3686" i="1"/>
  <c r="T3686" i="1"/>
  <c r="X3685" i="1"/>
  <c r="W3685" i="1"/>
  <c r="V3685" i="1"/>
  <c r="U3685" i="1"/>
  <c r="T3685" i="1"/>
  <c r="X3684" i="1"/>
  <c r="W3684" i="1"/>
  <c r="V3684" i="1"/>
  <c r="U3684" i="1"/>
  <c r="T3684" i="1"/>
  <c r="X3683" i="1"/>
  <c r="W3683" i="1"/>
  <c r="V3683" i="1"/>
  <c r="U3683" i="1"/>
  <c r="T3683" i="1"/>
  <c r="X3682" i="1"/>
  <c r="W3682" i="1"/>
  <c r="V3682" i="1"/>
  <c r="U3682" i="1"/>
  <c r="T3682" i="1"/>
  <c r="X3681" i="1"/>
  <c r="W3681" i="1"/>
  <c r="V3681" i="1"/>
  <c r="U3681" i="1"/>
  <c r="T3681" i="1"/>
  <c r="X3680" i="1"/>
  <c r="W3680" i="1"/>
  <c r="V3680" i="1"/>
  <c r="U3680" i="1"/>
  <c r="T3680" i="1"/>
  <c r="X3679" i="1"/>
  <c r="W3679" i="1"/>
  <c r="V3679" i="1"/>
  <c r="U3679" i="1"/>
  <c r="T3679" i="1"/>
  <c r="X3678" i="1"/>
  <c r="W3678" i="1"/>
  <c r="V3678" i="1"/>
  <c r="U3678" i="1"/>
  <c r="T3678" i="1"/>
  <c r="X3677" i="1"/>
  <c r="W3677" i="1"/>
  <c r="V3677" i="1"/>
  <c r="U3677" i="1"/>
  <c r="T3677" i="1"/>
  <c r="X3676" i="1"/>
  <c r="W3676" i="1"/>
  <c r="V3676" i="1"/>
  <c r="U3676" i="1"/>
  <c r="T3676" i="1"/>
  <c r="X3675" i="1"/>
  <c r="W3675" i="1"/>
  <c r="V3675" i="1"/>
  <c r="U3675" i="1"/>
  <c r="T3675" i="1"/>
  <c r="X3674" i="1"/>
  <c r="W3674" i="1"/>
  <c r="V3674" i="1"/>
  <c r="U3674" i="1"/>
  <c r="T3674" i="1"/>
  <c r="X3673" i="1"/>
  <c r="W3673" i="1"/>
  <c r="V3673" i="1"/>
  <c r="U3673" i="1"/>
  <c r="T3673" i="1"/>
  <c r="X3672" i="1"/>
  <c r="W3672" i="1"/>
  <c r="V3672" i="1"/>
  <c r="U3672" i="1"/>
  <c r="T3672" i="1"/>
  <c r="X3671" i="1"/>
  <c r="W3671" i="1"/>
  <c r="V3671" i="1"/>
  <c r="U3671" i="1"/>
  <c r="T3671" i="1"/>
  <c r="X3670" i="1"/>
  <c r="W3670" i="1"/>
  <c r="V3670" i="1"/>
  <c r="U3670" i="1"/>
  <c r="T3670" i="1"/>
  <c r="X3669" i="1"/>
  <c r="W3669" i="1"/>
  <c r="V3669" i="1"/>
  <c r="U3669" i="1"/>
  <c r="T3669" i="1"/>
  <c r="X3668" i="1"/>
  <c r="W3668" i="1"/>
  <c r="V3668" i="1"/>
  <c r="U3668" i="1"/>
  <c r="T3668" i="1"/>
  <c r="X3667" i="1"/>
  <c r="W3667" i="1"/>
  <c r="V3667" i="1"/>
  <c r="U3667" i="1"/>
  <c r="T3667" i="1"/>
  <c r="X3666" i="1"/>
  <c r="W3666" i="1"/>
  <c r="V3666" i="1"/>
  <c r="U3666" i="1"/>
  <c r="T3666" i="1"/>
  <c r="X3665" i="1"/>
  <c r="W3665" i="1"/>
  <c r="V3665" i="1"/>
  <c r="U3665" i="1"/>
  <c r="T3665" i="1"/>
  <c r="X3664" i="1"/>
  <c r="W3664" i="1"/>
  <c r="V3664" i="1"/>
  <c r="U3664" i="1"/>
  <c r="T3664" i="1"/>
  <c r="X3663" i="1"/>
  <c r="W3663" i="1"/>
  <c r="V3663" i="1"/>
  <c r="U3663" i="1"/>
  <c r="T3663" i="1"/>
  <c r="X3662" i="1"/>
  <c r="W3662" i="1"/>
  <c r="V3662" i="1"/>
  <c r="U3662" i="1"/>
  <c r="T3662" i="1"/>
  <c r="X3661" i="1"/>
  <c r="W3661" i="1"/>
  <c r="V3661" i="1"/>
  <c r="U3661" i="1"/>
  <c r="T3661" i="1"/>
  <c r="X3660" i="1"/>
  <c r="W3660" i="1"/>
  <c r="V3660" i="1"/>
  <c r="U3660" i="1"/>
  <c r="T3660" i="1"/>
  <c r="X3659" i="1"/>
  <c r="W3659" i="1"/>
  <c r="V3659" i="1"/>
  <c r="U3659" i="1"/>
  <c r="T3659" i="1"/>
  <c r="X3658" i="1"/>
  <c r="W3658" i="1"/>
  <c r="V3658" i="1"/>
  <c r="U3658" i="1"/>
  <c r="T3658" i="1"/>
  <c r="X3657" i="1"/>
  <c r="W3657" i="1"/>
  <c r="V3657" i="1"/>
  <c r="U3657" i="1"/>
  <c r="T3657" i="1"/>
  <c r="X3656" i="1"/>
  <c r="W3656" i="1"/>
  <c r="V3656" i="1"/>
  <c r="U3656" i="1"/>
  <c r="T3656" i="1"/>
  <c r="X3655" i="1"/>
  <c r="W3655" i="1"/>
  <c r="V3655" i="1"/>
  <c r="U3655" i="1"/>
  <c r="T3655" i="1"/>
  <c r="X3654" i="1"/>
  <c r="W3654" i="1"/>
  <c r="V3654" i="1"/>
  <c r="U3654" i="1"/>
  <c r="T3654" i="1"/>
  <c r="X3653" i="1"/>
  <c r="W3653" i="1"/>
  <c r="V3653" i="1"/>
  <c r="U3653" i="1"/>
  <c r="T3653" i="1"/>
  <c r="X3652" i="1"/>
  <c r="W3652" i="1"/>
  <c r="V3652" i="1"/>
  <c r="U3652" i="1"/>
  <c r="T3652" i="1"/>
  <c r="X3651" i="1"/>
  <c r="W3651" i="1"/>
  <c r="V3651" i="1"/>
  <c r="U3651" i="1"/>
  <c r="T3651" i="1"/>
  <c r="X3650" i="1"/>
  <c r="W3650" i="1"/>
  <c r="V3650" i="1"/>
  <c r="U3650" i="1"/>
  <c r="T3650" i="1"/>
  <c r="X3649" i="1"/>
  <c r="W3649" i="1"/>
  <c r="V3649" i="1"/>
  <c r="U3649" i="1"/>
  <c r="T3649" i="1"/>
  <c r="X3648" i="1"/>
  <c r="W3648" i="1"/>
  <c r="V3648" i="1"/>
  <c r="U3648" i="1"/>
  <c r="T3648" i="1"/>
  <c r="X3647" i="1"/>
  <c r="W3647" i="1"/>
  <c r="V3647" i="1"/>
  <c r="U3647" i="1"/>
  <c r="T3647" i="1"/>
  <c r="X3646" i="1"/>
  <c r="W3646" i="1"/>
  <c r="V3646" i="1"/>
  <c r="U3646" i="1"/>
  <c r="T3646" i="1"/>
  <c r="X3645" i="1"/>
  <c r="W3645" i="1"/>
  <c r="V3645" i="1"/>
  <c r="U3645" i="1"/>
  <c r="T3645" i="1"/>
  <c r="X3644" i="1"/>
  <c r="W3644" i="1"/>
  <c r="V3644" i="1"/>
  <c r="U3644" i="1"/>
  <c r="T3644" i="1"/>
  <c r="X3643" i="1"/>
  <c r="W3643" i="1"/>
  <c r="V3643" i="1"/>
  <c r="U3643" i="1"/>
  <c r="T3643" i="1"/>
  <c r="X3642" i="1"/>
  <c r="W3642" i="1"/>
  <c r="V3642" i="1"/>
  <c r="U3642" i="1"/>
  <c r="T3642" i="1"/>
  <c r="X3641" i="1"/>
  <c r="W3641" i="1"/>
  <c r="V3641" i="1"/>
  <c r="U3641" i="1"/>
  <c r="T3641" i="1"/>
  <c r="X3640" i="1"/>
  <c r="W3640" i="1"/>
  <c r="V3640" i="1"/>
  <c r="U3640" i="1"/>
  <c r="T3640" i="1"/>
  <c r="X3639" i="1"/>
  <c r="W3639" i="1"/>
  <c r="V3639" i="1"/>
  <c r="U3639" i="1"/>
  <c r="T3639" i="1"/>
  <c r="X3638" i="1"/>
  <c r="W3638" i="1"/>
  <c r="V3638" i="1"/>
  <c r="U3638" i="1"/>
  <c r="T3638" i="1"/>
  <c r="X3637" i="1"/>
  <c r="W3637" i="1"/>
  <c r="V3637" i="1"/>
  <c r="U3637" i="1"/>
  <c r="T3637" i="1"/>
  <c r="X3636" i="1"/>
  <c r="W3636" i="1"/>
  <c r="V3636" i="1"/>
  <c r="U3636" i="1"/>
  <c r="T3636" i="1"/>
  <c r="X3635" i="1"/>
  <c r="W3635" i="1"/>
  <c r="V3635" i="1"/>
  <c r="U3635" i="1"/>
  <c r="T3635" i="1"/>
  <c r="X3634" i="1"/>
  <c r="W3634" i="1"/>
  <c r="V3634" i="1"/>
  <c r="U3634" i="1"/>
  <c r="T3634" i="1"/>
  <c r="X3633" i="1"/>
  <c r="W3633" i="1"/>
  <c r="V3633" i="1"/>
  <c r="U3633" i="1"/>
  <c r="T3633" i="1"/>
  <c r="X3632" i="1"/>
  <c r="W3632" i="1"/>
  <c r="V3632" i="1"/>
  <c r="U3632" i="1"/>
  <c r="T3632" i="1"/>
  <c r="X3631" i="1"/>
  <c r="W3631" i="1"/>
  <c r="V3631" i="1"/>
  <c r="U3631" i="1"/>
  <c r="T3631" i="1"/>
  <c r="X3630" i="1"/>
  <c r="W3630" i="1"/>
  <c r="V3630" i="1"/>
  <c r="U3630" i="1"/>
  <c r="T3630" i="1"/>
  <c r="X3629" i="1"/>
  <c r="W3629" i="1"/>
  <c r="V3629" i="1"/>
  <c r="U3629" i="1"/>
  <c r="T3629" i="1"/>
  <c r="X3628" i="1"/>
  <c r="W3628" i="1"/>
  <c r="V3628" i="1"/>
  <c r="U3628" i="1"/>
  <c r="T3628" i="1"/>
  <c r="X3627" i="1"/>
  <c r="W3627" i="1"/>
  <c r="V3627" i="1"/>
  <c r="U3627" i="1"/>
  <c r="T3627" i="1"/>
  <c r="X3626" i="1"/>
  <c r="W3626" i="1"/>
  <c r="V3626" i="1"/>
  <c r="U3626" i="1"/>
  <c r="T3626" i="1"/>
  <c r="X3625" i="1"/>
  <c r="W3625" i="1"/>
  <c r="V3625" i="1"/>
  <c r="U3625" i="1"/>
  <c r="T3625" i="1"/>
  <c r="X3624" i="1"/>
  <c r="W3624" i="1"/>
  <c r="V3624" i="1"/>
  <c r="U3624" i="1"/>
  <c r="T3624" i="1"/>
  <c r="X3623" i="1"/>
  <c r="W3623" i="1"/>
  <c r="V3623" i="1"/>
  <c r="U3623" i="1"/>
  <c r="T3623" i="1"/>
  <c r="X3622" i="1"/>
  <c r="W3622" i="1"/>
  <c r="V3622" i="1"/>
  <c r="U3622" i="1"/>
  <c r="T3622" i="1"/>
  <c r="X3621" i="1"/>
  <c r="W3621" i="1"/>
  <c r="V3621" i="1"/>
  <c r="U3621" i="1"/>
  <c r="T3621" i="1"/>
  <c r="X3620" i="1"/>
  <c r="W3620" i="1"/>
  <c r="V3620" i="1"/>
  <c r="U3620" i="1"/>
  <c r="T3620" i="1"/>
  <c r="X3619" i="1"/>
  <c r="W3619" i="1"/>
  <c r="V3619" i="1"/>
  <c r="U3619" i="1"/>
  <c r="T3619" i="1"/>
  <c r="X3618" i="1"/>
  <c r="W3618" i="1"/>
  <c r="V3618" i="1"/>
  <c r="U3618" i="1"/>
  <c r="T3618" i="1"/>
  <c r="X3617" i="1"/>
  <c r="W3617" i="1"/>
  <c r="V3617" i="1"/>
  <c r="U3617" i="1"/>
  <c r="T3617" i="1"/>
  <c r="X3616" i="1"/>
  <c r="W3616" i="1"/>
  <c r="V3616" i="1"/>
  <c r="U3616" i="1"/>
  <c r="T3616" i="1"/>
  <c r="X3615" i="1"/>
  <c r="W3615" i="1"/>
  <c r="V3615" i="1"/>
  <c r="U3615" i="1"/>
  <c r="T3615" i="1"/>
  <c r="X3614" i="1"/>
  <c r="W3614" i="1"/>
  <c r="V3614" i="1"/>
  <c r="U3614" i="1"/>
  <c r="T3614" i="1"/>
  <c r="X3613" i="1"/>
  <c r="W3613" i="1"/>
  <c r="V3613" i="1"/>
  <c r="U3613" i="1"/>
  <c r="T3613" i="1"/>
  <c r="X3612" i="1"/>
  <c r="W3612" i="1"/>
  <c r="V3612" i="1"/>
  <c r="U3612" i="1"/>
  <c r="T3612" i="1"/>
  <c r="X3611" i="1"/>
  <c r="W3611" i="1"/>
  <c r="V3611" i="1"/>
  <c r="U3611" i="1"/>
  <c r="T3611" i="1"/>
  <c r="X3610" i="1"/>
  <c r="W3610" i="1"/>
  <c r="V3610" i="1"/>
  <c r="U3610" i="1"/>
  <c r="T3610" i="1"/>
  <c r="X3609" i="1"/>
  <c r="W3609" i="1"/>
  <c r="V3609" i="1"/>
  <c r="U3609" i="1"/>
  <c r="T3609" i="1"/>
  <c r="X3608" i="1"/>
  <c r="W3608" i="1"/>
  <c r="V3608" i="1"/>
  <c r="U3608" i="1"/>
  <c r="T3608" i="1"/>
  <c r="X3607" i="1"/>
  <c r="W3607" i="1"/>
  <c r="V3607" i="1"/>
  <c r="U3607" i="1"/>
  <c r="T3607" i="1"/>
  <c r="X3606" i="1"/>
  <c r="W3606" i="1"/>
  <c r="V3606" i="1"/>
  <c r="U3606" i="1"/>
  <c r="T3606" i="1"/>
  <c r="X3605" i="1"/>
  <c r="W3605" i="1"/>
  <c r="V3605" i="1"/>
  <c r="U3605" i="1"/>
  <c r="T3605" i="1"/>
  <c r="X3604" i="1"/>
  <c r="W3604" i="1"/>
  <c r="V3604" i="1"/>
  <c r="U3604" i="1"/>
  <c r="T3604" i="1"/>
  <c r="X3603" i="1"/>
  <c r="W3603" i="1"/>
  <c r="V3603" i="1"/>
  <c r="U3603" i="1"/>
  <c r="T3603" i="1"/>
  <c r="X3602" i="1"/>
  <c r="W3602" i="1"/>
  <c r="V3602" i="1"/>
  <c r="U3602" i="1"/>
  <c r="T3602" i="1"/>
  <c r="X3601" i="1"/>
  <c r="W3601" i="1"/>
  <c r="V3601" i="1"/>
  <c r="U3601" i="1"/>
  <c r="T3601" i="1"/>
  <c r="X3600" i="1"/>
  <c r="W3600" i="1"/>
  <c r="V3600" i="1"/>
  <c r="U3600" i="1"/>
  <c r="T3600" i="1"/>
  <c r="X3599" i="1"/>
  <c r="W3599" i="1"/>
  <c r="V3599" i="1"/>
  <c r="U3599" i="1"/>
  <c r="T3599" i="1"/>
  <c r="X3598" i="1"/>
  <c r="W3598" i="1"/>
  <c r="V3598" i="1"/>
  <c r="U3598" i="1"/>
  <c r="T3598" i="1"/>
  <c r="X3597" i="1"/>
  <c r="W3597" i="1"/>
  <c r="V3597" i="1"/>
  <c r="U3597" i="1"/>
  <c r="T3597" i="1"/>
  <c r="X3596" i="1"/>
  <c r="W3596" i="1"/>
  <c r="V3596" i="1"/>
  <c r="U3596" i="1"/>
  <c r="T3596" i="1"/>
  <c r="X3595" i="1"/>
  <c r="W3595" i="1"/>
  <c r="V3595" i="1"/>
  <c r="U3595" i="1"/>
  <c r="T3595" i="1"/>
  <c r="X3594" i="1"/>
  <c r="W3594" i="1"/>
  <c r="V3594" i="1"/>
  <c r="U3594" i="1"/>
  <c r="T3594" i="1"/>
  <c r="X3593" i="1"/>
  <c r="W3593" i="1"/>
  <c r="V3593" i="1"/>
  <c r="U3593" i="1"/>
  <c r="T3593" i="1"/>
  <c r="X3592" i="1"/>
  <c r="W3592" i="1"/>
  <c r="V3592" i="1"/>
  <c r="U3592" i="1"/>
  <c r="T3592" i="1"/>
  <c r="X3591" i="1"/>
  <c r="W3591" i="1"/>
  <c r="V3591" i="1"/>
  <c r="U3591" i="1"/>
  <c r="T3591" i="1"/>
  <c r="X3590" i="1"/>
  <c r="W3590" i="1"/>
  <c r="V3590" i="1"/>
  <c r="U3590" i="1"/>
  <c r="T3590" i="1"/>
  <c r="X3589" i="1"/>
  <c r="W3589" i="1"/>
  <c r="V3589" i="1"/>
  <c r="U3589" i="1"/>
  <c r="T3589" i="1"/>
  <c r="X3588" i="1"/>
  <c r="W3588" i="1"/>
  <c r="V3588" i="1"/>
  <c r="U3588" i="1"/>
  <c r="T3588" i="1"/>
  <c r="X3587" i="1"/>
  <c r="W3587" i="1"/>
  <c r="V3587" i="1"/>
  <c r="U3587" i="1"/>
  <c r="T3587" i="1"/>
  <c r="X3586" i="1"/>
  <c r="W3586" i="1"/>
  <c r="V3586" i="1"/>
  <c r="U3586" i="1"/>
  <c r="T3586" i="1"/>
  <c r="X3585" i="1"/>
  <c r="W3585" i="1"/>
  <c r="V3585" i="1"/>
  <c r="U3585" i="1"/>
  <c r="T3585" i="1"/>
  <c r="X3584" i="1"/>
  <c r="W3584" i="1"/>
  <c r="V3584" i="1"/>
  <c r="U3584" i="1"/>
  <c r="T3584" i="1"/>
  <c r="X3583" i="1"/>
  <c r="W3583" i="1"/>
  <c r="V3583" i="1"/>
  <c r="U3583" i="1"/>
  <c r="T3583" i="1"/>
  <c r="X3582" i="1"/>
  <c r="W3582" i="1"/>
  <c r="V3582" i="1"/>
  <c r="U3582" i="1"/>
  <c r="T3582" i="1"/>
  <c r="X3581" i="1"/>
  <c r="W3581" i="1"/>
  <c r="V3581" i="1"/>
  <c r="U3581" i="1"/>
  <c r="T3581" i="1"/>
  <c r="X3580" i="1"/>
  <c r="W3580" i="1"/>
  <c r="V3580" i="1"/>
  <c r="U3580" i="1"/>
  <c r="T3580" i="1"/>
  <c r="X3579" i="1"/>
  <c r="W3579" i="1"/>
  <c r="V3579" i="1"/>
  <c r="U3579" i="1"/>
  <c r="T3579" i="1"/>
  <c r="X3578" i="1"/>
  <c r="W3578" i="1"/>
  <c r="V3578" i="1"/>
  <c r="U3578" i="1"/>
  <c r="T3578" i="1"/>
  <c r="X3577" i="1"/>
  <c r="W3577" i="1"/>
  <c r="V3577" i="1"/>
  <c r="U3577" i="1"/>
  <c r="T3577" i="1"/>
  <c r="X3576" i="1"/>
  <c r="W3576" i="1"/>
  <c r="V3576" i="1"/>
  <c r="U3576" i="1"/>
  <c r="T3576" i="1"/>
  <c r="X3575" i="1"/>
  <c r="W3575" i="1"/>
  <c r="V3575" i="1"/>
  <c r="U3575" i="1"/>
  <c r="T3575" i="1"/>
  <c r="X3574" i="1"/>
  <c r="W3574" i="1"/>
  <c r="V3574" i="1"/>
  <c r="U3574" i="1"/>
  <c r="T3574" i="1"/>
  <c r="X3573" i="1"/>
  <c r="W3573" i="1"/>
  <c r="V3573" i="1"/>
  <c r="U3573" i="1"/>
  <c r="T3573" i="1"/>
  <c r="X3572" i="1"/>
  <c r="W3572" i="1"/>
  <c r="V3572" i="1"/>
  <c r="U3572" i="1"/>
  <c r="T3572" i="1"/>
  <c r="X3571" i="1"/>
  <c r="W3571" i="1"/>
  <c r="V3571" i="1"/>
  <c r="U3571" i="1"/>
  <c r="T3571" i="1"/>
  <c r="X3570" i="1"/>
  <c r="W3570" i="1"/>
  <c r="V3570" i="1"/>
  <c r="U3570" i="1"/>
  <c r="T3570" i="1"/>
  <c r="X3569" i="1"/>
  <c r="W3569" i="1"/>
  <c r="V3569" i="1"/>
  <c r="U3569" i="1"/>
  <c r="T3569" i="1"/>
  <c r="X3568" i="1"/>
  <c r="W3568" i="1"/>
  <c r="V3568" i="1"/>
  <c r="U3568" i="1"/>
  <c r="T3568" i="1"/>
  <c r="X3567" i="1"/>
  <c r="W3567" i="1"/>
  <c r="V3567" i="1"/>
  <c r="U3567" i="1"/>
  <c r="T3567" i="1"/>
  <c r="X3566" i="1"/>
  <c r="W3566" i="1"/>
  <c r="V3566" i="1"/>
  <c r="U3566" i="1"/>
  <c r="T3566" i="1"/>
  <c r="X3565" i="1"/>
  <c r="W3565" i="1"/>
  <c r="V3565" i="1"/>
  <c r="U3565" i="1"/>
  <c r="T3565" i="1"/>
  <c r="X3564" i="1"/>
  <c r="W3564" i="1"/>
  <c r="V3564" i="1"/>
  <c r="U3564" i="1"/>
  <c r="T3564" i="1"/>
  <c r="X3563" i="1"/>
  <c r="W3563" i="1"/>
  <c r="V3563" i="1"/>
  <c r="U3563" i="1"/>
  <c r="T3563" i="1"/>
  <c r="X3562" i="1"/>
  <c r="W3562" i="1"/>
  <c r="V3562" i="1"/>
  <c r="U3562" i="1"/>
  <c r="T3562" i="1"/>
  <c r="X3561" i="1"/>
  <c r="W3561" i="1"/>
  <c r="V3561" i="1"/>
  <c r="U3561" i="1"/>
  <c r="T3561" i="1"/>
  <c r="X3560" i="1"/>
  <c r="W3560" i="1"/>
  <c r="V3560" i="1"/>
  <c r="U3560" i="1"/>
  <c r="T3560" i="1"/>
  <c r="X3559" i="1"/>
  <c r="W3559" i="1"/>
  <c r="V3559" i="1"/>
  <c r="U3559" i="1"/>
  <c r="T3559" i="1"/>
  <c r="X3558" i="1"/>
  <c r="W3558" i="1"/>
  <c r="V3558" i="1"/>
  <c r="U3558" i="1"/>
  <c r="T3558" i="1"/>
  <c r="X3557" i="1"/>
  <c r="W3557" i="1"/>
  <c r="V3557" i="1"/>
  <c r="U3557" i="1"/>
  <c r="T3557" i="1"/>
  <c r="X3556" i="1"/>
  <c r="W3556" i="1"/>
  <c r="V3556" i="1"/>
  <c r="U3556" i="1"/>
  <c r="T3556" i="1"/>
  <c r="X3555" i="1"/>
  <c r="W3555" i="1"/>
  <c r="V3555" i="1"/>
  <c r="U3555" i="1"/>
  <c r="T3555" i="1"/>
  <c r="X3554" i="1"/>
  <c r="W3554" i="1"/>
  <c r="V3554" i="1"/>
  <c r="U3554" i="1"/>
  <c r="T3554" i="1"/>
  <c r="X3553" i="1"/>
  <c r="W3553" i="1"/>
  <c r="V3553" i="1"/>
  <c r="U3553" i="1"/>
  <c r="T3553" i="1"/>
  <c r="X3552" i="1"/>
  <c r="W3552" i="1"/>
  <c r="V3552" i="1"/>
  <c r="U3552" i="1"/>
  <c r="T3552" i="1"/>
  <c r="X3551" i="1"/>
  <c r="W3551" i="1"/>
  <c r="V3551" i="1"/>
  <c r="U3551" i="1"/>
  <c r="T3551" i="1"/>
  <c r="X3550" i="1"/>
  <c r="W3550" i="1"/>
  <c r="V3550" i="1"/>
  <c r="U3550" i="1"/>
  <c r="T3550" i="1"/>
  <c r="X3549" i="1"/>
  <c r="W3549" i="1"/>
  <c r="V3549" i="1"/>
  <c r="U3549" i="1"/>
  <c r="T3549" i="1"/>
  <c r="X3548" i="1"/>
  <c r="W3548" i="1"/>
  <c r="V3548" i="1"/>
  <c r="U3548" i="1"/>
  <c r="T3548" i="1"/>
  <c r="X3547" i="1"/>
  <c r="W3547" i="1"/>
  <c r="V3547" i="1"/>
  <c r="U3547" i="1"/>
  <c r="T3547" i="1"/>
  <c r="X3546" i="1"/>
  <c r="W3546" i="1"/>
  <c r="V3546" i="1"/>
  <c r="U3546" i="1"/>
  <c r="T3546" i="1"/>
  <c r="X3545" i="1"/>
  <c r="W3545" i="1"/>
  <c r="V3545" i="1"/>
  <c r="U3545" i="1"/>
  <c r="T3545" i="1"/>
  <c r="X3544" i="1"/>
  <c r="W3544" i="1"/>
  <c r="V3544" i="1"/>
  <c r="U3544" i="1"/>
  <c r="T3544" i="1"/>
  <c r="X3543" i="1"/>
  <c r="W3543" i="1"/>
  <c r="V3543" i="1"/>
  <c r="U3543" i="1"/>
  <c r="T3543" i="1"/>
  <c r="X3542" i="1"/>
  <c r="W3542" i="1"/>
  <c r="V3542" i="1"/>
  <c r="U3542" i="1"/>
  <c r="T3542" i="1"/>
  <c r="X3541" i="1"/>
  <c r="W3541" i="1"/>
  <c r="V3541" i="1"/>
  <c r="U3541" i="1"/>
  <c r="T3541" i="1"/>
  <c r="X3540" i="1"/>
  <c r="W3540" i="1"/>
  <c r="V3540" i="1"/>
  <c r="U3540" i="1"/>
  <c r="T3540" i="1"/>
  <c r="X3539" i="1"/>
  <c r="W3539" i="1"/>
  <c r="V3539" i="1"/>
  <c r="U3539" i="1"/>
  <c r="T3539" i="1"/>
  <c r="X3538" i="1"/>
  <c r="W3538" i="1"/>
  <c r="V3538" i="1"/>
  <c r="U3538" i="1"/>
  <c r="T3538" i="1"/>
  <c r="X3537" i="1"/>
  <c r="W3537" i="1"/>
  <c r="V3537" i="1"/>
  <c r="U3537" i="1"/>
  <c r="T3537" i="1"/>
  <c r="X3536" i="1"/>
  <c r="W3536" i="1"/>
  <c r="V3536" i="1"/>
  <c r="U3536" i="1"/>
  <c r="T3536" i="1"/>
  <c r="X3535" i="1"/>
  <c r="W3535" i="1"/>
  <c r="V3535" i="1"/>
  <c r="U3535" i="1"/>
  <c r="T3535" i="1"/>
  <c r="X3534" i="1"/>
  <c r="W3534" i="1"/>
  <c r="V3534" i="1"/>
  <c r="U3534" i="1"/>
  <c r="T3534" i="1"/>
  <c r="X3533" i="1"/>
  <c r="W3533" i="1"/>
  <c r="V3533" i="1"/>
  <c r="U3533" i="1"/>
  <c r="T3533" i="1"/>
  <c r="X3532" i="1"/>
  <c r="W3532" i="1"/>
  <c r="V3532" i="1"/>
  <c r="U3532" i="1"/>
  <c r="T3532" i="1"/>
  <c r="X3531" i="1"/>
  <c r="W3531" i="1"/>
  <c r="V3531" i="1"/>
  <c r="U3531" i="1"/>
  <c r="T3531" i="1"/>
  <c r="X3530" i="1"/>
  <c r="W3530" i="1"/>
  <c r="V3530" i="1"/>
  <c r="U3530" i="1"/>
  <c r="T3530" i="1"/>
  <c r="X3529" i="1"/>
  <c r="W3529" i="1"/>
  <c r="V3529" i="1"/>
  <c r="U3529" i="1"/>
  <c r="T3529" i="1"/>
  <c r="X3528" i="1"/>
  <c r="W3528" i="1"/>
  <c r="V3528" i="1"/>
  <c r="U3528" i="1"/>
  <c r="T3528" i="1"/>
  <c r="X3527" i="1"/>
  <c r="W3527" i="1"/>
  <c r="V3527" i="1"/>
  <c r="U3527" i="1"/>
  <c r="T3527" i="1"/>
  <c r="X3526" i="1"/>
  <c r="W3526" i="1"/>
  <c r="V3526" i="1"/>
  <c r="U3526" i="1"/>
  <c r="T3526" i="1"/>
  <c r="X3525" i="1"/>
  <c r="W3525" i="1"/>
  <c r="V3525" i="1"/>
  <c r="U3525" i="1"/>
  <c r="T3525" i="1"/>
  <c r="X3524" i="1"/>
  <c r="W3524" i="1"/>
  <c r="V3524" i="1"/>
  <c r="U3524" i="1"/>
  <c r="T3524" i="1"/>
  <c r="X3523" i="1"/>
  <c r="W3523" i="1"/>
  <c r="V3523" i="1"/>
  <c r="U3523" i="1"/>
  <c r="T3523" i="1"/>
  <c r="X3522" i="1"/>
  <c r="W3522" i="1"/>
  <c r="V3522" i="1"/>
  <c r="U3522" i="1"/>
  <c r="T3522" i="1"/>
  <c r="X3521" i="1"/>
  <c r="W3521" i="1"/>
  <c r="V3521" i="1"/>
  <c r="U3521" i="1"/>
  <c r="T3521" i="1"/>
  <c r="X3520" i="1"/>
  <c r="W3520" i="1"/>
  <c r="V3520" i="1"/>
  <c r="U3520" i="1"/>
  <c r="T3520" i="1"/>
  <c r="X3519" i="1"/>
  <c r="W3519" i="1"/>
  <c r="V3519" i="1"/>
  <c r="U3519" i="1"/>
  <c r="T3519" i="1"/>
  <c r="X3518" i="1"/>
  <c r="W3518" i="1"/>
  <c r="V3518" i="1"/>
  <c r="U3518" i="1"/>
  <c r="T3518" i="1"/>
  <c r="X3517" i="1"/>
  <c r="W3517" i="1"/>
  <c r="V3517" i="1"/>
  <c r="U3517" i="1"/>
  <c r="T3517" i="1"/>
  <c r="X3516" i="1"/>
  <c r="W3516" i="1"/>
  <c r="V3516" i="1"/>
  <c r="U3516" i="1"/>
  <c r="T3516" i="1"/>
  <c r="X3515" i="1"/>
  <c r="W3515" i="1"/>
  <c r="V3515" i="1"/>
  <c r="U3515" i="1"/>
  <c r="T3515" i="1"/>
  <c r="X3514" i="1"/>
  <c r="W3514" i="1"/>
  <c r="V3514" i="1"/>
  <c r="U3514" i="1"/>
  <c r="T3514" i="1"/>
  <c r="X3513" i="1"/>
  <c r="W3513" i="1"/>
  <c r="V3513" i="1"/>
  <c r="U3513" i="1"/>
  <c r="T3513" i="1"/>
  <c r="X3512" i="1"/>
  <c r="W3512" i="1"/>
  <c r="V3512" i="1"/>
  <c r="U3512" i="1"/>
  <c r="T3512" i="1"/>
  <c r="X3511" i="1"/>
  <c r="W3511" i="1"/>
  <c r="V3511" i="1"/>
  <c r="U3511" i="1"/>
  <c r="T3511" i="1"/>
  <c r="X3510" i="1"/>
  <c r="W3510" i="1"/>
  <c r="V3510" i="1"/>
  <c r="U3510" i="1"/>
  <c r="T3510" i="1"/>
  <c r="X3509" i="1"/>
  <c r="W3509" i="1"/>
  <c r="V3509" i="1"/>
  <c r="U3509" i="1"/>
  <c r="T3509" i="1"/>
  <c r="X3508" i="1"/>
  <c r="W3508" i="1"/>
  <c r="V3508" i="1"/>
  <c r="U3508" i="1"/>
  <c r="T3508" i="1"/>
  <c r="X3507" i="1"/>
  <c r="W3507" i="1"/>
  <c r="V3507" i="1"/>
  <c r="U3507" i="1"/>
  <c r="T3507" i="1"/>
  <c r="X3506" i="1"/>
  <c r="W3506" i="1"/>
  <c r="V3506" i="1"/>
  <c r="U3506" i="1"/>
  <c r="T3506" i="1"/>
  <c r="X3505" i="1"/>
  <c r="W3505" i="1"/>
  <c r="V3505" i="1"/>
  <c r="U3505" i="1"/>
  <c r="T3505" i="1"/>
  <c r="X3504" i="1"/>
  <c r="W3504" i="1"/>
  <c r="V3504" i="1"/>
  <c r="U3504" i="1"/>
  <c r="T3504" i="1"/>
  <c r="X3503" i="1"/>
  <c r="W3503" i="1"/>
  <c r="V3503" i="1"/>
  <c r="U3503" i="1"/>
  <c r="T3503" i="1"/>
  <c r="X3502" i="1"/>
  <c r="W3502" i="1"/>
  <c r="V3502" i="1"/>
  <c r="U3502" i="1"/>
  <c r="T3502" i="1"/>
  <c r="X3501" i="1"/>
  <c r="W3501" i="1"/>
  <c r="V3501" i="1"/>
  <c r="U3501" i="1"/>
  <c r="T3501" i="1"/>
  <c r="X3500" i="1"/>
  <c r="W3500" i="1"/>
  <c r="V3500" i="1"/>
  <c r="U3500" i="1"/>
  <c r="T3500" i="1"/>
  <c r="X3499" i="1"/>
  <c r="W3499" i="1"/>
  <c r="V3499" i="1"/>
  <c r="U3499" i="1"/>
  <c r="T3499" i="1"/>
  <c r="X3498" i="1"/>
  <c r="W3498" i="1"/>
  <c r="V3498" i="1"/>
  <c r="U3498" i="1"/>
  <c r="T3498" i="1"/>
  <c r="X3497" i="1"/>
  <c r="W3497" i="1"/>
  <c r="V3497" i="1"/>
  <c r="U3497" i="1"/>
  <c r="T3497" i="1"/>
  <c r="X3496" i="1"/>
  <c r="W3496" i="1"/>
  <c r="V3496" i="1"/>
  <c r="U3496" i="1"/>
  <c r="T3496" i="1"/>
  <c r="X3495" i="1"/>
  <c r="W3495" i="1"/>
  <c r="V3495" i="1"/>
  <c r="U3495" i="1"/>
  <c r="T3495" i="1"/>
  <c r="X3494" i="1"/>
  <c r="W3494" i="1"/>
  <c r="V3494" i="1"/>
  <c r="U3494" i="1"/>
  <c r="T3494" i="1"/>
  <c r="X3493" i="1"/>
  <c r="W3493" i="1"/>
  <c r="V3493" i="1"/>
  <c r="U3493" i="1"/>
  <c r="T3493" i="1"/>
  <c r="X3492" i="1"/>
  <c r="W3492" i="1"/>
  <c r="V3492" i="1"/>
  <c r="U3492" i="1"/>
  <c r="T3492" i="1"/>
  <c r="X3491" i="1"/>
  <c r="W3491" i="1"/>
  <c r="V3491" i="1"/>
  <c r="U3491" i="1"/>
  <c r="T3491" i="1"/>
  <c r="X3490" i="1"/>
  <c r="W3490" i="1"/>
  <c r="V3490" i="1"/>
  <c r="U3490" i="1"/>
  <c r="T3490" i="1"/>
  <c r="X3489" i="1"/>
  <c r="W3489" i="1"/>
  <c r="V3489" i="1"/>
  <c r="U3489" i="1"/>
  <c r="T3489" i="1"/>
  <c r="X3488" i="1"/>
  <c r="W3488" i="1"/>
  <c r="V3488" i="1"/>
  <c r="U3488" i="1"/>
  <c r="T3488" i="1"/>
  <c r="X3487" i="1"/>
  <c r="W3487" i="1"/>
  <c r="V3487" i="1"/>
  <c r="U3487" i="1"/>
  <c r="T3487" i="1"/>
  <c r="X3486" i="1"/>
  <c r="W3486" i="1"/>
  <c r="V3486" i="1"/>
  <c r="U3486" i="1"/>
  <c r="T3486" i="1"/>
  <c r="X3485" i="1"/>
  <c r="W3485" i="1"/>
  <c r="V3485" i="1"/>
  <c r="U3485" i="1"/>
  <c r="T3485" i="1"/>
  <c r="X3484" i="1"/>
  <c r="W3484" i="1"/>
  <c r="V3484" i="1"/>
  <c r="U3484" i="1"/>
  <c r="T3484" i="1"/>
  <c r="X3483" i="1"/>
  <c r="W3483" i="1"/>
  <c r="V3483" i="1"/>
  <c r="U3483" i="1"/>
  <c r="T3483" i="1"/>
  <c r="X3482" i="1"/>
  <c r="W3482" i="1"/>
  <c r="V3482" i="1"/>
  <c r="U3482" i="1"/>
  <c r="T3482" i="1"/>
  <c r="X3481" i="1"/>
  <c r="W3481" i="1"/>
  <c r="V3481" i="1"/>
  <c r="U3481" i="1"/>
  <c r="T3481" i="1"/>
  <c r="X3480" i="1"/>
  <c r="W3480" i="1"/>
  <c r="V3480" i="1"/>
  <c r="U3480" i="1"/>
  <c r="T3480" i="1"/>
  <c r="X3479" i="1"/>
  <c r="W3479" i="1"/>
  <c r="V3479" i="1"/>
  <c r="U3479" i="1"/>
  <c r="T3479" i="1"/>
  <c r="X3478" i="1"/>
  <c r="W3478" i="1"/>
  <c r="V3478" i="1"/>
  <c r="U3478" i="1"/>
  <c r="T3478" i="1"/>
  <c r="X3477" i="1"/>
  <c r="W3477" i="1"/>
  <c r="V3477" i="1"/>
  <c r="U3477" i="1"/>
  <c r="T3477" i="1"/>
  <c r="X3476" i="1"/>
  <c r="W3476" i="1"/>
  <c r="V3476" i="1"/>
  <c r="U3476" i="1"/>
  <c r="T3476" i="1"/>
  <c r="X3475" i="1"/>
  <c r="W3475" i="1"/>
  <c r="V3475" i="1"/>
  <c r="U3475" i="1"/>
  <c r="T3475" i="1"/>
  <c r="X3474" i="1"/>
  <c r="W3474" i="1"/>
  <c r="V3474" i="1"/>
  <c r="U3474" i="1"/>
  <c r="T3474" i="1"/>
  <c r="X3473" i="1"/>
  <c r="W3473" i="1"/>
  <c r="V3473" i="1"/>
  <c r="U3473" i="1"/>
  <c r="T3473" i="1"/>
  <c r="X3472" i="1"/>
  <c r="W3472" i="1"/>
  <c r="V3472" i="1"/>
  <c r="U3472" i="1"/>
  <c r="T3472" i="1"/>
  <c r="X3471" i="1"/>
  <c r="W3471" i="1"/>
  <c r="V3471" i="1"/>
  <c r="U3471" i="1"/>
  <c r="T3471" i="1"/>
  <c r="X3470" i="1"/>
  <c r="W3470" i="1"/>
  <c r="V3470" i="1"/>
  <c r="U3470" i="1"/>
  <c r="T3470" i="1"/>
  <c r="X3469" i="1"/>
  <c r="W3469" i="1"/>
  <c r="V3469" i="1"/>
  <c r="U3469" i="1"/>
  <c r="T3469" i="1"/>
  <c r="X3468" i="1"/>
  <c r="W3468" i="1"/>
  <c r="V3468" i="1"/>
  <c r="U3468" i="1"/>
  <c r="T3468" i="1"/>
  <c r="X3467" i="1"/>
  <c r="W3467" i="1"/>
  <c r="V3467" i="1"/>
  <c r="U3467" i="1"/>
  <c r="T3467" i="1"/>
  <c r="X3466" i="1"/>
  <c r="W3466" i="1"/>
  <c r="V3466" i="1"/>
  <c r="U3466" i="1"/>
  <c r="T3466" i="1"/>
  <c r="X3465" i="1"/>
  <c r="W3465" i="1"/>
  <c r="V3465" i="1"/>
  <c r="U3465" i="1"/>
  <c r="T3465" i="1"/>
  <c r="X3464" i="1"/>
  <c r="W3464" i="1"/>
  <c r="V3464" i="1"/>
  <c r="U3464" i="1"/>
  <c r="T3464" i="1"/>
  <c r="X3463" i="1"/>
  <c r="W3463" i="1"/>
  <c r="V3463" i="1"/>
  <c r="U3463" i="1"/>
  <c r="T3463" i="1"/>
  <c r="X3462" i="1"/>
  <c r="W3462" i="1"/>
  <c r="V3462" i="1"/>
  <c r="U3462" i="1"/>
  <c r="T3462" i="1"/>
  <c r="X3461" i="1"/>
  <c r="W3461" i="1"/>
  <c r="V3461" i="1"/>
  <c r="U3461" i="1"/>
  <c r="T3461" i="1"/>
  <c r="X3460" i="1"/>
  <c r="W3460" i="1"/>
  <c r="V3460" i="1"/>
  <c r="U3460" i="1"/>
  <c r="T3460" i="1"/>
  <c r="X3459" i="1"/>
  <c r="W3459" i="1"/>
  <c r="V3459" i="1"/>
  <c r="U3459" i="1"/>
  <c r="T3459" i="1"/>
  <c r="X3458" i="1"/>
  <c r="W3458" i="1"/>
  <c r="V3458" i="1"/>
  <c r="U3458" i="1"/>
  <c r="T3458" i="1"/>
  <c r="X3457" i="1"/>
  <c r="W3457" i="1"/>
  <c r="V3457" i="1"/>
  <c r="U3457" i="1"/>
  <c r="T3457" i="1"/>
  <c r="X3456" i="1"/>
  <c r="W3456" i="1"/>
  <c r="V3456" i="1"/>
  <c r="U3456" i="1"/>
  <c r="T3456" i="1"/>
  <c r="X3455" i="1"/>
  <c r="W3455" i="1"/>
  <c r="V3455" i="1"/>
  <c r="U3455" i="1"/>
  <c r="T3455" i="1"/>
  <c r="X3454" i="1"/>
  <c r="W3454" i="1"/>
  <c r="V3454" i="1"/>
  <c r="U3454" i="1"/>
  <c r="T3454" i="1"/>
  <c r="X3453" i="1"/>
  <c r="W3453" i="1"/>
  <c r="V3453" i="1"/>
  <c r="U3453" i="1"/>
  <c r="T3453" i="1"/>
  <c r="X3452" i="1"/>
  <c r="W3452" i="1"/>
  <c r="V3452" i="1"/>
  <c r="U3452" i="1"/>
  <c r="T3452" i="1"/>
  <c r="X3451" i="1"/>
  <c r="W3451" i="1"/>
  <c r="V3451" i="1"/>
  <c r="U3451" i="1"/>
  <c r="T3451" i="1"/>
  <c r="X3450" i="1"/>
  <c r="W3450" i="1"/>
  <c r="V3450" i="1"/>
  <c r="U3450" i="1"/>
  <c r="T3450" i="1"/>
  <c r="X3449" i="1"/>
  <c r="W3449" i="1"/>
  <c r="V3449" i="1"/>
  <c r="U3449" i="1"/>
  <c r="T3449" i="1"/>
  <c r="X3448" i="1"/>
  <c r="W3448" i="1"/>
  <c r="V3448" i="1"/>
  <c r="U3448" i="1"/>
  <c r="T3448" i="1"/>
  <c r="X3447" i="1"/>
  <c r="W3447" i="1"/>
  <c r="V3447" i="1"/>
  <c r="U3447" i="1"/>
  <c r="T3447" i="1"/>
  <c r="X3446" i="1"/>
  <c r="W3446" i="1"/>
  <c r="V3446" i="1"/>
  <c r="U3446" i="1"/>
  <c r="T3446" i="1"/>
  <c r="X3445" i="1"/>
  <c r="W3445" i="1"/>
  <c r="V3445" i="1"/>
  <c r="U3445" i="1"/>
  <c r="T3445" i="1"/>
  <c r="X3444" i="1"/>
  <c r="W3444" i="1"/>
  <c r="V3444" i="1"/>
  <c r="U3444" i="1"/>
  <c r="T3444" i="1"/>
  <c r="X3443" i="1"/>
  <c r="W3443" i="1"/>
  <c r="V3443" i="1"/>
  <c r="U3443" i="1"/>
  <c r="T3443" i="1"/>
  <c r="X3442" i="1"/>
  <c r="W3442" i="1"/>
  <c r="V3442" i="1"/>
  <c r="U3442" i="1"/>
  <c r="T3442" i="1"/>
  <c r="X3441" i="1"/>
  <c r="W3441" i="1"/>
  <c r="V3441" i="1"/>
  <c r="U3441" i="1"/>
  <c r="T3441" i="1"/>
  <c r="X3440" i="1"/>
  <c r="W3440" i="1"/>
  <c r="V3440" i="1"/>
  <c r="U3440" i="1"/>
  <c r="T3440" i="1"/>
  <c r="X3439" i="1"/>
  <c r="W3439" i="1"/>
  <c r="V3439" i="1"/>
  <c r="U3439" i="1"/>
  <c r="T3439" i="1"/>
  <c r="X3438" i="1"/>
  <c r="W3438" i="1"/>
  <c r="V3438" i="1"/>
  <c r="U3438" i="1"/>
  <c r="T3438" i="1"/>
  <c r="X3437" i="1"/>
  <c r="W3437" i="1"/>
  <c r="V3437" i="1"/>
  <c r="U3437" i="1"/>
  <c r="T3437" i="1"/>
  <c r="X3436" i="1"/>
  <c r="W3436" i="1"/>
  <c r="V3436" i="1"/>
  <c r="U3436" i="1"/>
  <c r="T3436" i="1"/>
  <c r="X3435" i="1"/>
  <c r="W3435" i="1"/>
  <c r="V3435" i="1"/>
  <c r="U3435" i="1"/>
  <c r="T3435" i="1"/>
  <c r="X3434" i="1"/>
  <c r="W3434" i="1"/>
  <c r="V3434" i="1"/>
  <c r="U3434" i="1"/>
  <c r="T3434" i="1"/>
  <c r="X3433" i="1"/>
  <c r="W3433" i="1"/>
  <c r="V3433" i="1"/>
  <c r="U3433" i="1"/>
  <c r="T3433" i="1"/>
  <c r="X3432" i="1"/>
  <c r="W3432" i="1"/>
  <c r="V3432" i="1"/>
  <c r="U3432" i="1"/>
  <c r="T3432" i="1"/>
  <c r="X3431" i="1"/>
  <c r="W3431" i="1"/>
  <c r="V3431" i="1"/>
  <c r="U3431" i="1"/>
  <c r="T3431" i="1"/>
  <c r="X3430" i="1"/>
  <c r="W3430" i="1"/>
  <c r="V3430" i="1"/>
  <c r="U3430" i="1"/>
  <c r="T3430" i="1"/>
  <c r="X3429" i="1"/>
  <c r="W3429" i="1"/>
  <c r="V3429" i="1"/>
  <c r="U3429" i="1"/>
  <c r="T3429" i="1"/>
  <c r="X3428" i="1"/>
  <c r="W3428" i="1"/>
  <c r="V3428" i="1"/>
  <c r="U3428" i="1"/>
  <c r="T3428" i="1"/>
  <c r="X3427" i="1"/>
  <c r="W3427" i="1"/>
  <c r="V3427" i="1"/>
  <c r="U3427" i="1"/>
  <c r="T3427" i="1"/>
  <c r="X3426" i="1"/>
  <c r="W3426" i="1"/>
  <c r="V3426" i="1"/>
  <c r="U3426" i="1"/>
  <c r="T3426" i="1"/>
  <c r="X3425" i="1"/>
  <c r="W3425" i="1"/>
  <c r="V3425" i="1"/>
  <c r="U3425" i="1"/>
  <c r="T3425" i="1"/>
  <c r="X3424" i="1"/>
  <c r="W3424" i="1"/>
  <c r="V3424" i="1"/>
  <c r="U3424" i="1"/>
  <c r="T3424" i="1"/>
  <c r="X3423" i="1"/>
  <c r="W3423" i="1"/>
  <c r="V3423" i="1"/>
  <c r="U3423" i="1"/>
  <c r="T3423" i="1"/>
  <c r="X3422" i="1"/>
  <c r="W3422" i="1"/>
  <c r="V3422" i="1"/>
  <c r="U3422" i="1"/>
  <c r="T3422" i="1"/>
  <c r="X3421" i="1"/>
  <c r="W3421" i="1"/>
  <c r="V3421" i="1"/>
  <c r="U3421" i="1"/>
  <c r="T3421" i="1"/>
  <c r="X3420" i="1"/>
  <c r="W3420" i="1"/>
  <c r="V3420" i="1"/>
  <c r="U3420" i="1"/>
  <c r="T3420" i="1"/>
  <c r="X3419" i="1"/>
  <c r="W3419" i="1"/>
  <c r="V3419" i="1"/>
  <c r="U3419" i="1"/>
  <c r="T3419" i="1"/>
  <c r="X3418" i="1"/>
  <c r="W3418" i="1"/>
  <c r="V3418" i="1"/>
  <c r="U3418" i="1"/>
  <c r="T3418" i="1"/>
  <c r="X3417" i="1"/>
  <c r="W3417" i="1"/>
  <c r="V3417" i="1"/>
  <c r="U3417" i="1"/>
  <c r="T3417" i="1"/>
  <c r="X3416" i="1"/>
  <c r="W3416" i="1"/>
  <c r="V3416" i="1"/>
  <c r="U3416" i="1"/>
  <c r="T3416" i="1"/>
  <c r="X3415" i="1"/>
  <c r="W3415" i="1"/>
  <c r="V3415" i="1"/>
  <c r="U3415" i="1"/>
  <c r="T3415" i="1"/>
  <c r="X3414" i="1"/>
  <c r="W3414" i="1"/>
  <c r="V3414" i="1"/>
  <c r="U3414" i="1"/>
  <c r="T3414" i="1"/>
  <c r="X3413" i="1"/>
  <c r="W3413" i="1"/>
  <c r="V3413" i="1"/>
  <c r="U3413" i="1"/>
  <c r="T3413" i="1"/>
  <c r="X3412" i="1"/>
  <c r="W3412" i="1"/>
  <c r="V3412" i="1"/>
  <c r="U3412" i="1"/>
  <c r="T3412" i="1"/>
  <c r="X3411" i="1"/>
  <c r="W3411" i="1"/>
  <c r="V3411" i="1"/>
  <c r="U3411" i="1"/>
  <c r="T3411" i="1"/>
  <c r="X3410" i="1"/>
  <c r="W3410" i="1"/>
  <c r="V3410" i="1"/>
  <c r="U3410" i="1"/>
  <c r="T3410" i="1"/>
  <c r="X3409" i="1"/>
  <c r="W3409" i="1"/>
  <c r="V3409" i="1"/>
  <c r="U3409" i="1"/>
  <c r="T3409" i="1"/>
  <c r="X3408" i="1"/>
  <c r="W3408" i="1"/>
  <c r="V3408" i="1"/>
  <c r="U3408" i="1"/>
  <c r="T3408" i="1"/>
  <c r="X3407" i="1"/>
  <c r="W3407" i="1"/>
  <c r="V3407" i="1"/>
  <c r="U3407" i="1"/>
  <c r="T3407" i="1"/>
  <c r="X3406" i="1"/>
  <c r="W3406" i="1"/>
  <c r="V3406" i="1"/>
  <c r="U3406" i="1"/>
  <c r="T3406" i="1"/>
  <c r="X3405" i="1"/>
  <c r="W3405" i="1"/>
  <c r="V3405" i="1"/>
  <c r="U3405" i="1"/>
  <c r="T3405" i="1"/>
  <c r="X3404" i="1"/>
  <c r="W3404" i="1"/>
  <c r="V3404" i="1"/>
  <c r="U3404" i="1"/>
  <c r="T3404" i="1"/>
  <c r="X3403" i="1"/>
  <c r="W3403" i="1"/>
  <c r="V3403" i="1"/>
  <c r="U3403" i="1"/>
  <c r="T3403" i="1"/>
  <c r="X3402" i="1"/>
  <c r="W3402" i="1"/>
  <c r="V3402" i="1"/>
  <c r="U3402" i="1"/>
  <c r="T3402" i="1"/>
  <c r="X3401" i="1"/>
  <c r="W3401" i="1"/>
  <c r="V3401" i="1"/>
  <c r="U3401" i="1"/>
  <c r="T3401" i="1"/>
  <c r="X3400" i="1"/>
  <c r="W3400" i="1"/>
  <c r="V3400" i="1"/>
  <c r="U3400" i="1"/>
  <c r="T3400" i="1"/>
  <c r="X3399" i="1"/>
  <c r="W3399" i="1"/>
  <c r="V3399" i="1"/>
  <c r="U3399" i="1"/>
  <c r="T3399" i="1"/>
  <c r="X3398" i="1"/>
  <c r="W3398" i="1"/>
  <c r="V3398" i="1"/>
  <c r="U3398" i="1"/>
  <c r="T3398" i="1"/>
  <c r="X3397" i="1"/>
  <c r="W3397" i="1"/>
  <c r="V3397" i="1"/>
  <c r="U3397" i="1"/>
  <c r="T3397" i="1"/>
  <c r="X3396" i="1"/>
  <c r="W3396" i="1"/>
  <c r="V3396" i="1"/>
  <c r="U3396" i="1"/>
  <c r="T3396" i="1"/>
  <c r="X3395" i="1"/>
  <c r="W3395" i="1"/>
  <c r="V3395" i="1"/>
  <c r="U3395" i="1"/>
  <c r="T3395" i="1"/>
  <c r="X3394" i="1"/>
  <c r="W3394" i="1"/>
  <c r="V3394" i="1"/>
  <c r="U3394" i="1"/>
  <c r="T3394" i="1"/>
  <c r="X3393" i="1"/>
  <c r="W3393" i="1"/>
  <c r="V3393" i="1"/>
  <c r="U3393" i="1"/>
  <c r="T3393" i="1"/>
  <c r="X3392" i="1"/>
  <c r="W3392" i="1"/>
  <c r="V3392" i="1"/>
  <c r="U3392" i="1"/>
  <c r="T3392" i="1"/>
  <c r="X3391" i="1"/>
  <c r="W3391" i="1"/>
  <c r="V3391" i="1"/>
  <c r="U3391" i="1"/>
  <c r="T3391" i="1"/>
  <c r="X3390" i="1"/>
  <c r="W3390" i="1"/>
  <c r="V3390" i="1"/>
  <c r="U3390" i="1"/>
  <c r="T3390" i="1"/>
  <c r="X3389" i="1"/>
  <c r="W3389" i="1"/>
  <c r="V3389" i="1"/>
  <c r="U3389" i="1"/>
  <c r="T3389" i="1"/>
  <c r="X3388" i="1"/>
  <c r="W3388" i="1"/>
  <c r="V3388" i="1"/>
  <c r="U3388" i="1"/>
  <c r="T3388" i="1"/>
  <c r="X3387" i="1"/>
  <c r="W3387" i="1"/>
  <c r="V3387" i="1"/>
  <c r="U3387" i="1"/>
  <c r="T3387" i="1"/>
  <c r="X3386" i="1"/>
  <c r="W3386" i="1"/>
  <c r="V3386" i="1"/>
  <c r="U3386" i="1"/>
  <c r="T3386" i="1"/>
  <c r="X3385" i="1"/>
  <c r="W3385" i="1"/>
  <c r="V3385" i="1"/>
  <c r="U3385" i="1"/>
  <c r="T3385" i="1"/>
  <c r="X3384" i="1"/>
  <c r="W3384" i="1"/>
  <c r="V3384" i="1"/>
  <c r="U3384" i="1"/>
  <c r="T3384" i="1"/>
  <c r="X3383" i="1"/>
  <c r="W3383" i="1"/>
  <c r="V3383" i="1"/>
  <c r="U3383" i="1"/>
  <c r="T3383" i="1"/>
  <c r="X3382" i="1"/>
  <c r="W3382" i="1"/>
  <c r="V3382" i="1"/>
  <c r="U3382" i="1"/>
  <c r="T3382" i="1"/>
  <c r="X3381" i="1"/>
  <c r="W3381" i="1"/>
  <c r="V3381" i="1"/>
  <c r="U3381" i="1"/>
  <c r="T3381" i="1"/>
  <c r="X3380" i="1"/>
  <c r="W3380" i="1"/>
  <c r="V3380" i="1"/>
  <c r="U3380" i="1"/>
  <c r="T3380" i="1"/>
  <c r="X3379" i="1"/>
  <c r="W3379" i="1"/>
  <c r="V3379" i="1"/>
  <c r="U3379" i="1"/>
  <c r="T3379" i="1"/>
  <c r="X3378" i="1"/>
  <c r="W3378" i="1"/>
  <c r="V3378" i="1"/>
  <c r="U3378" i="1"/>
  <c r="T3378" i="1"/>
  <c r="X3377" i="1"/>
  <c r="W3377" i="1"/>
  <c r="V3377" i="1"/>
  <c r="U3377" i="1"/>
  <c r="T3377" i="1"/>
  <c r="X3376" i="1"/>
  <c r="W3376" i="1"/>
  <c r="V3376" i="1"/>
  <c r="U3376" i="1"/>
  <c r="T3376" i="1"/>
  <c r="X3375" i="1"/>
  <c r="W3375" i="1"/>
  <c r="V3375" i="1"/>
  <c r="U3375" i="1"/>
  <c r="T3375" i="1"/>
  <c r="X3374" i="1"/>
  <c r="W3374" i="1"/>
  <c r="V3374" i="1"/>
  <c r="U3374" i="1"/>
  <c r="T3374" i="1"/>
  <c r="X3373" i="1"/>
  <c r="W3373" i="1"/>
  <c r="V3373" i="1"/>
  <c r="U3373" i="1"/>
  <c r="T3373" i="1"/>
  <c r="X3372" i="1"/>
  <c r="W3372" i="1"/>
  <c r="V3372" i="1"/>
  <c r="U3372" i="1"/>
  <c r="T3372" i="1"/>
  <c r="X3371" i="1"/>
  <c r="W3371" i="1"/>
  <c r="V3371" i="1"/>
  <c r="U3371" i="1"/>
  <c r="T3371" i="1"/>
  <c r="X3370" i="1"/>
  <c r="W3370" i="1"/>
  <c r="V3370" i="1"/>
  <c r="U3370" i="1"/>
  <c r="T3370" i="1"/>
  <c r="X3369" i="1"/>
  <c r="W3369" i="1"/>
  <c r="V3369" i="1"/>
  <c r="U3369" i="1"/>
  <c r="T3369" i="1"/>
  <c r="X3368" i="1"/>
  <c r="W3368" i="1"/>
  <c r="V3368" i="1"/>
  <c r="U3368" i="1"/>
  <c r="T3368" i="1"/>
  <c r="X3367" i="1"/>
  <c r="W3367" i="1"/>
  <c r="V3367" i="1"/>
  <c r="U3367" i="1"/>
  <c r="T3367" i="1"/>
  <c r="X3366" i="1"/>
  <c r="W3366" i="1"/>
  <c r="V3366" i="1"/>
  <c r="U3366" i="1"/>
  <c r="T3366" i="1"/>
  <c r="X3365" i="1"/>
  <c r="W3365" i="1"/>
  <c r="V3365" i="1"/>
  <c r="U3365" i="1"/>
  <c r="T3365" i="1"/>
  <c r="X3364" i="1"/>
  <c r="W3364" i="1"/>
  <c r="V3364" i="1"/>
  <c r="U3364" i="1"/>
  <c r="T3364" i="1"/>
  <c r="X3363" i="1"/>
  <c r="W3363" i="1"/>
  <c r="V3363" i="1"/>
  <c r="U3363" i="1"/>
  <c r="T3363" i="1"/>
  <c r="X3362" i="1"/>
  <c r="W3362" i="1"/>
  <c r="V3362" i="1"/>
  <c r="U3362" i="1"/>
  <c r="T3362" i="1"/>
  <c r="X3361" i="1"/>
  <c r="W3361" i="1"/>
  <c r="V3361" i="1"/>
  <c r="U3361" i="1"/>
  <c r="T3361" i="1"/>
  <c r="X3360" i="1"/>
  <c r="W3360" i="1"/>
  <c r="V3360" i="1"/>
  <c r="U3360" i="1"/>
  <c r="T3360" i="1"/>
  <c r="X3359" i="1"/>
  <c r="W3359" i="1"/>
  <c r="V3359" i="1"/>
  <c r="U3359" i="1"/>
  <c r="T3359" i="1"/>
  <c r="X3358" i="1"/>
  <c r="W3358" i="1"/>
  <c r="V3358" i="1"/>
  <c r="U3358" i="1"/>
  <c r="T3358" i="1"/>
  <c r="X3357" i="1"/>
  <c r="W3357" i="1"/>
  <c r="V3357" i="1"/>
  <c r="U3357" i="1"/>
  <c r="T3357" i="1"/>
  <c r="X3356" i="1"/>
  <c r="W3356" i="1"/>
  <c r="V3356" i="1"/>
  <c r="U3356" i="1"/>
  <c r="T3356" i="1"/>
  <c r="X3355" i="1"/>
  <c r="W3355" i="1"/>
  <c r="V3355" i="1"/>
  <c r="U3355" i="1"/>
  <c r="T3355" i="1"/>
  <c r="X3354" i="1"/>
  <c r="W3354" i="1"/>
  <c r="V3354" i="1"/>
  <c r="U3354" i="1"/>
  <c r="T3354" i="1"/>
  <c r="X3353" i="1"/>
  <c r="W3353" i="1"/>
  <c r="V3353" i="1"/>
  <c r="U3353" i="1"/>
  <c r="T3353" i="1"/>
  <c r="X3352" i="1"/>
  <c r="W3352" i="1"/>
  <c r="V3352" i="1"/>
  <c r="U3352" i="1"/>
  <c r="T3352" i="1"/>
  <c r="X3351" i="1"/>
  <c r="W3351" i="1"/>
  <c r="V3351" i="1"/>
  <c r="U3351" i="1"/>
  <c r="T3351" i="1"/>
  <c r="X3350" i="1"/>
  <c r="W3350" i="1"/>
  <c r="V3350" i="1"/>
  <c r="U3350" i="1"/>
  <c r="T3350" i="1"/>
  <c r="X3349" i="1"/>
  <c r="W3349" i="1"/>
  <c r="V3349" i="1"/>
  <c r="U3349" i="1"/>
  <c r="T3349" i="1"/>
  <c r="X3348" i="1"/>
  <c r="W3348" i="1"/>
  <c r="V3348" i="1"/>
  <c r="U3348" i="1"/>
  <c r="T3348" i="1"/>
  <c r="X3347" i="1"/>
  <c r="W3347" i="1"/>
  <c r="V3347" i="1"/>
  <c r="U3347" i="1"/>
  <c r="T3347" i="1"/>
  <c r="X3346" i="1"/>
  <c r="W3346" i="1"/>
  <c r="V3346" i="1"/>
  <c r="U3346" i="1"/>
  <c r="T3346" i="1"/>
  <c r="X3345" i="1"/>
  <c r="W3345" i="1"/>
  <c r="V3345" i="1"/>
  <c r="U3345" i="1"/>
  <c r="T3345" i="1"/>
  <c r="X3344" i="1"/>
  <c r="W3344" i="1"/>
  <c r="V3344" i="1"/>
  <c r="U3344" i="1"/>
  <c r="T3344" i="1"/>
  <c r="X3343" i="1"/>
  <c r="W3343" i="1"/>
  <c r="V3343" i="1"/>
  <c r="U3343" i="1"/>
  <c r="T3343" i="1"/>
  <c r="X3342" i="1"/>
  <c r="W3342" i="1"/>
  <c r="V3342" i="1"/>
  <c r="U3342" i="1"/>
  <c r="T3342" i="1"/>
  <c r="X3341" i="1"/>
  <c r="W3341" i="1"/>
  <c r="V3341" i="1"/>
  <c r="U3341" i="1"/>
  <c r="T3341" i="1"/>
  <c r="X3340" i="1"/>
  <c r="W3340" i="1"/>
  <c r="V3340" i="1"/>
  <c r="U3340" i="1"/>
  <c r="T3340" i="1"/>
  <c r="X3339" i="1"/>
  <c r="W3339" i="1"/>
  <c r="V3339" i="1"/>
  <c r="U3339" i="1"/>
  <c r="T3339" i="1"/>
  <c r="X3338" i="1"/>
  <c r="W3338" i="1"/>
  <c r="V3338" i="1"/>
  <c r="U3338" i="1"/>
  <c r="T3338" i="1"/>
  <c r="X3337" i="1"/>
  <c r="W3337" i="1"/>
  <c r="V3337" i="1"/>
  <c r="U3337" i="1"/>
  <c r="T3337" i="1"/>
  <c r="X3336" i="1"/>
  <c r="W3336" i="1"/>
  <c r="V3336" i="1"/>
  <c r="U3336" i="1"/>
  <c r="T3336" i="1"/>
  <c r="X3335" i="1"/>
  <c r="W3335" i="1"/>
  <c r="V3335" i="1"/>
  <c r="U3335" i="1"/>
  <c r="T3335" i="1"/>
  <c r="X3334" i="1"/>
  <c r="W3334" i="1"/>
  <c r="V3334" i="1"/>
  <c r="U3334" i="1"/>
  <c r="T3334" i="1"/>
  <c r="X3333" i="1"/>
  <c r="W3333" i="1"/>
  <c r="V3333" i="1"/>
  <c r="U3333" i="1"/>
  <c r="T3333" i="1"/>
  <c r="X3332" i="1"/>
  <c r="W3332" i="1"/>
  <c r="V3332" i="1"/>
  <c r="U3332" i="1"/>
  <c r="T3332" i="1"/>
  <c r="X3331" i="1"/>
  <c r="W3331" i="1"/>
  <c r="V3331" i="1"/>
  <c r="U3331" i="1"/>
  <c r="T3331" i="1"/>
  <c r="X3330" i="1"/>
  <c r="W3330" i="1"/>
  <c r="V3330" i="1"/>
  <c r="U3330" i="1"/>
  <c r="T3330" i="1"/>
  <c r="X3329" i="1"/>
  <c r="W3329" i="1"/>
  <c r="V3329" i="1"/>
  <c r="U3329" i="1"/>
  <c r="T3329" i="1"/>
  <c r="X3328" i="1"/>
  <c r="W3328" i="1"/>
  <c r="V3328" i="1"/>
  <c r="U3328" i="1"/>
  <c r="T3328" i="1"/>
  <c r="X3327" i="1"/>
  <c r="W3327" i="1"/>
  <c r="V3327" i="1"/>
  <c r="U3327" i="1"/>
  <c r="T3327" i="1"/>
  <c r="X3326" i="1"/>
  <c r="W3326" i="1"/>
  <c r="V3326" i="1"/>
  <c r="U3326" i="1"/>
  <c r="T3326" i="1"/>
  <c r="X3325" i="1"/>
  <c r="W3325" i="1"/>
  <c r="V3325" i="1"/>
  <c r="U3325" i="1"/>
  <c r="T3325" i="1"/>
  <c r="X3324" i="1"/>
  <c r="W3324" i="1"/>
  <c r="V3324" i="1"/>
  <c r="U3324" i="1"/>
  <c r="T3324" i="1"/>
  <c r="X3323" i="1"/>
  <c r="W3323" i="1"/>
  <c r="V3323" i="1"/>
  <c r="U3323" i="1"/>
  <c r="T3323" i="1"/>
  <c r="X3322" i="1"/>
  <c r="W3322" i="1"/>
  <c r="V3322" i="1"/>
  <c r="U3322" i="1"/>
  <c r="T3322" i="1"/>
  <c r="X3321" i="1"/>
  <c r="W3321" i="1"/>
  <c r="V3321" i="1"/>
  <c r="U3321" i="1"/>
  <c r="T3321" i="1"/>
  <c r="X3320" i="1"/>
  <c r="W3320" i="1"/>
  <c r="V3320" i="1"/>
  <c r="U3320" i="1"/>
  <c r="T3320" i="1"/>
  <c r="X3319" i="1"/>
  <c r="W3319" i="1"/>
  <c r="V3319" i="1"/>
  <c r="U3319" i="1"/>
  <c r="T3319" i="1"/>
  <c r="X3318" i="1"/>
  <c r="W3318" i="1"/>
  <c r="V3318" i="1"/>
  <c r="U3318" i="1"/>
  <c r="T3318" i="1"/>
  <c r="X3317" i="1"/>
  <c r="W3317" i="1"/>
  <c r="V3317" i="1"/>
  <c r="U3317" i="1"/>
  <c r="T3317" i="1"/>
  <c r="X3316" i="1"/>
  <c r="W3316" i="1"/>
  <c r="V3316" i="1"/>
  <c r="U3316" i="1"/>
  <c r="T3316" i="1"/>
  <c r="X3315" i="1"/>
  <c r="W3315" i="1"/>
  <c r="V3315" i="1"/>
  <c r="U3315" i="1"/>
  <c r="T3315" i="1"/>
  <c r="X3314" i="1"/>
  <c r="W3314" i="1"/>
  <c r="V3314" i="1"/>
  <c r="U3314" i="1"/>
  <c r="T3314" i="1"/>
  <c r="X3313" i="1"/>
  <c r="W3313" i="1"/>
  <c r="V3313" i="1"/>
  <c r="U3313" i="1"/>
  <c r="T3313" i="1"/>
  <c r="X3312" i="1"/>
  <c r="W3312" i="1"/>
  <c r="V3312" i="1"/>
  <c r="U3312" i="1"/>
  <c r="T3312" i="1"/>
  <c r="X3311" i="1"/>
  <c r="W3311" i="1"/>
  <c r="V3311" i="1"/>
  <c r="U3311" i="1"/>
  <c r="T3311" i="1"/>
  <c r="X3310" i="1"/>
  <c r="W3310" i="1"/>
  <c r="V3310" i="1"/>
  <c r="U3310" i="1"/>
  <c r="T3310" i="1"/>
  <c r="X3309" i="1"/>
  <c r="W3309" i="1"/>
  <c r="V3309" i="1"/>
  <c r="U3309" i="1"/>
  <c r="T3309" i="1"/>
  <c r="X3308" i="1"/>
  <c r="W3308" i="1"/>
  <c r="V3308" i="1"/>
  <c r="U3308" i="1"/>
  <c r="T3308" i="1"/>
  <c r="X3307" i="1"/>
  <c r="W3307" i="1"/>
  <c r="V3307" i="1"/>
  <c r="U3307" i="1"/>
  <c r="T3307" i="1"/>
  <c r="X3306" i="1"/>
  <c r="W3306" i="1"/>
  <c r="V3306" i="1"/>
  <c r="U3306" i="1"/>
  <c r="T3306" i="1"/>
  <c r="X3305" i="1"/>
  <c r="W3305" i="1"/>
  <c r="V3305" i="1"/>
  <c r="U3305" i="1"/>
  <c r="T3305" i="1"/>
  <c r="X3304" i="1"/>
  <c r="W3304" i="1"/>
  <c r="V3304" i="1"/>
  <c r="U3304" i="1"/>
  <c r="T3304" i="1"/>
  <c r="X3303" i="1"/>
  <c r="W3303" i="1"/>
  <c r="V3303" i="1"/>
  <c r="U3303" i="1"/>
  <c r="T3303" i="1"/>
  <c r="X3302" i="1"/>
  <c r="W3302" i="1"/>
  <c r="V3302" i="1"/>
  <c r="U3302" i="1"/>
  <c r="T3302" i="1"/>
  <c r="X3301" i="1"/>
  <c r="W3301" i="1"/>
  <c r="V3301" i="1"/>
  <c r="U3301" i="1"/>
  <c r="T3301" i="1"/>
  <c r="X3300" i="1"/>
  <c r="W3300" i="1"/>
  <c r="V3300" i="1"/>
  <c r="U3300" i="1"/>
  <c r="T3300" i="1"/>
  <c r="X3299" i="1"/>
  <c r="W3299" i="1"/>
  <c r="V3299" i="1"/>
  <c r="U3299" i="1"/>
  <c r="T3299" i="1"/>
  <c r="X3298" i="1"/>
  <c r="W3298" i="1"/>
  <c r="V3298" i="1"/>
  <c r="U3298" i="1"/>
  <c r="T3298" i="1"/>
  <c r="X3297" i="1"/>
  <c r="W3297" i="1"/>
  <c r="V3297" i="1"/>
  <c r="U3297" i="1"/>
  <c r="T3297" i="1"/>
  <c r="X3296" i="1"/>
  <c r="W3296" i="1"/>
  <c r="V3296" i="1"/>
  <c r="U3296" i="1"/>
  <c r="T3296" i="1"/>
  <c r="X3295" i="1"/>
  <c r="W3295" i="1"/>
  <c r="V3295" i="1"/>
  <c r="U3295" i="1"/>
  <c r="T3295" i="1"/>
  <c r="X3294" i="1"/>
  <c r="W3294" i="1"/>
  <c r="V3294" i="1"/>
  <c r="U3294" i="1"/>
  <c r="T3294" i="1"/>
  <c r="X3293" i="1"/>
  <c r="W3293" i="1"/>
  <c r="V3293" i="1"/>
  <c r="U3293" i="1"/>
  <c r="T3293" i="1"/>
  <c r="X3292" i="1"/>
  <c r="W3292" i="1"/>
  <c r="V3292" i="1"/>
  <c r="U3292" i="1"/>
  <c r="T3292" i="1"/>
  <c r="X3291" i="1"/>
  <c r="W3291" i="1"/>
  <c r="V3291" i="1"/>
  <c r="U3291" i="1"/>
  <c r="T3291" i="1"/>
  <c r="X3290" i="1"/>
  <c r="W3290" i="1"/>
  <c r="V3290" i="1"/>
  <c r="U3290" i="1"/>
  <c r="T3290" i="1"/>
  <c r="X3289" i="1"/>
  <c r="W3289" i="1"/>
  <c r="V3289" i="1"/>
  <c r="U3289" i="1"/>
  <c r="T3289" i="1"/>
  <c r="X3288" i="1"/>
  <c r="W3288" i="1"/>
  <c r="V3288" i="1"/>
  <c r="U3288" i="1"/>
  <c r="T3288" i="1"/>
  <c r="X3287" i="1"/>
  <c r="W3287" i="1"/>
  <c r="V3287" i="1"/>
  <c r="U3287" i="1"/>
  <c r="T3287" i="1"/>
  <c r="X3286" i="1"/>
  <c r="W3286" i="1"/>
  <c r="V3286" i="1"/>
  <c r="U3286" i="1"/>
  <c r="T3286" i="1"/>
  <c r="X3285" i="1"/>
  <c r="W3285" i="1"/>
  <c r="V3285" i="1"/>
  <c r="U3285" i="1"/>
  <c r="T3285" i="1"/>
  <c r="X3284" i="1"/>
  <c r="W3284" i="1"/>
  <c r="V3284" i="1"/>
  <c r="U3284" i="1"/>
  <c r="T3284" i="1"/>
  <c r="X3283" i="1"/>
  <c r="W3283" i="1"/>
  <c r="V3283" i="1"/>
  <c r="U3283" i="1"/>
  <c r="T3283" i="1"/>
  <c r="X3282" i="1"/>
  <c r="W3282" i="1"/>
  <c r="V3282" i="1"/>
  <c r="U3282" i="1"/>
  <c r="T3282" i="1"/>
  <c r="X3281" i="1"/>
  <c r="W3281" i="1"/>
  <c r="V3281" i="1"/>
  <c r="U3281" i="1"/>
  <c r="T3281" i="1"/>
  <c r="X3280" i="1"/>
  <c r="W3280" i="1"/>
  <c r="V3280" i="1"/>
  <c r="U3280" i="1"/>
  <c r="T3280" i="1"/>
  <c r="X3279" i="1"/>
  <c r="W3279" i="1"/>
  <c r="V3279" i="1"/>
  <c r="U3279" i="1"/>
  <c r="T3279" i="1"/>
  <c r="X3278" i="1"/>
  <c r="W3278" i="1"/>
  <c r="V3278" i="1"/>
  <c r="U3278" i="1"/>
  <c r="T3278" i="1"/>
  <c r="X3277" i="1"/>
  <c r="W3277" i="1"/>
  <c r="V3277" i="1"/>
  <c r="U3277" i="1"/>
  <c r="T3277" i="1"/>
  <c r="X3276" i="1"/>
  <c r="W3276" i="1"/>
  <c r="V3276" i="1"/>
  <c r="U3276" i="1"/>
  <c r="T3276" i="1"/>
  <c r="X3275" i="1"/>
  <c r="W3275" i="1"/>
  <c r="V3275" i="1"/>
  <c r="U3275" i="1"/>
  <c r="T3275" i="1"/>
  <c r="X3274" i="1"/>
  <c r="W3274" i="1"/>
  <c r="V3274" i="1"/>
  <c r="U3274" i="1"/>
  <c r="T3274" i="1"/>
  <c r="X3273" i="1"/>
  <c r="W3273" i="1"/>
  <c r="V3273" i="1"/>
  <c r="U3273" i="1"/>
  <c r="T3273" i="1"/>
  <c r="X3272" i="1"/>
  <c r="W3272" i="1"/>
  <c r="V3272" i="1"/>
  <c r="U3272" i="1"/>
  <c r="T3272" i="1"/>
  <c r="X3271" i="1"/>
  <c r="W3271" i="1"/>
  <c r="V3271" i="1"/>
  <c r="U3271" i="1"/>
  <c r="T3271" i="1"/>
  <c r="X3270" i="1"/>
  <c r="W3270" i="1"/>
  <c r="V3270" i="1"/>
  <c r="U3270" i="1"/>
  <c r="T3270" i="1"/>
  <c r="X3269" i="1"/>
  <c r="W3269" i="1"/>
  <c r="V3269" i="1"/>
  <c r="U3269" i="1"/>
  <c r="T3269" i="1"/>
  <c r="X3268" i="1"/>
  <c r="W3268" i="1"/>
  <c r="V3268" i="1"/>
  <c r="U3268" i="1"/>
  <c r="T3268" i="1"/>
  <c r="X3267" i="1"/>
  <c r="W3267" i="1"/>
  <c r="V3267" i="1"/>
  <c r="U3267" i="1"/>
  <c r="T3267" i="1"/>
  <c r="X3266" i="1"/>
  <c r="W3266" i="1"/>
  <c r="V3266" i="1"/>
  <c r="U3266" i="1"/>
  <c r="T3266" i="1"/>
  <c r="X3265" i="1"/>
  <c r="W3265" i="1"/>
  <c r="V3265" i="1"/>
  <c r="U3265" i="1"/>
  <c r="T3265" i="1"/>
  <c r="X3264" i="1"/>
  <c r="W3264" i="1"/>
  <c r="V3264" i="1"/>
  <c r="U3264" i="1"/>
  <c r="T3264" i="1"/>
  <c r="X3263" i="1"/>
  <c r="W3263" i="1"/>
  <c r="V3263" i="1"/>
  <c r="U3263" i="1"/>
  <c r="T3263" i="1"/>
  <c r="X3262" i="1"/>
  <c r="W3262" i="1"/>
  <c r="V3262" i="1"/>
  <c r="U3262" i="1"/>
  <c r="T3262" i="1"/>
  <c r="X3261" i="1"/>
  <c r="W3261" i="1"/>
  <c r="V3261" i="1"/>
  <c r="U3261" i="1"/>
  <c r="T3261" i="1"/>
  <c r="X3260" i="1"/>
  <c r="W3260" i="1"/>
  <c r="V3260" i="1"/>
  <c r="U3260" i="1"/>
  <c r="T3260" i="1"/>
  <c r="X3259" i="1"/>
  <c r="W3259" i="1"/>
  <c r="V3259" i="1"/>
  <c r="U3259" i="1"/>
  <c r="T3259" i="1"/>
  <c r="X3258" i="1"/>
  <c r="W3258" i="1"/>
  <c r="V3258" i="1"/>
  <c r="U3258" i="1"/>
  <c r="T3258" i="1"/>
  <c r="X3257" i="1"/>
  <c r="W3257" i="1"/>
  <c r="V3257" i="1"/>
  <c r="U3257" i="1"/>
  <c r="T3257" i="1"/>
  <c r="X3256" i="1"/>
  <c r="W3256" i="1"/>
  <c r="V3256" i="1"/>
  <c r="U3256" i="1"/>
  <c r="T3256" i="1"/>
  <c r="X3255" i="1"/>
  <c r="W3255" i="1"/>
  <c r="V3255" i="1"/>
  <c r="U3255" i="1"/>
  <c r="T3255" i="1"/>
  <c r="X3254" i="1"/>
  <c r="W3254" i="1"/>
  <c r="V3254" i="1"/>
  <c r="U3254" i="1"/>
  <c r="T3254" i="1"/>
  <c r="X3253" i="1"/>
  <c r="W3253" i="1"/>
  <c r="V3253" i="1"/>
  <c r="U3253" i="1"/>
  <c r="T3253" i="1"/>
  <c r="X3252" i="1"/>
  <c r="W3252" i="1"/>
  <c r="V3252" i="1"/>
  <c r="U3252" i="1"/>
  <c r="T3252" i="1"/>
  <c r="X3251" i="1"/>
  <c r="W3251" i="1"/>
  <c r="V3251" i="1"/>
  <c r="U3251" i="1"/>
  <c r="T3251" i="1"/>
  <c r="X3250" i="1"/>
  <c r="W3250" i="1"/>
  <c r="V3250" i="1"/>
  <c r="U3250" i="1"/>
  <c r="T3250" i="1"/>
  <c r="X3249" i="1"/>
  <c r="W3249" i="1"/>
  <c r="V3249" i="1"/>
  <c r="U3249" i="1"/>
  <c r="T3249" i="1"/>
  <c r="X3248" i="1"/>
  <c r="W3248" i="1"/>
  <c r="V3248" i="1"/>
  <c r="U3248" i="1"/>
  <c r="T3248" i="1"/>
  <c r="X3247" i="1"/>
  <c r="W3247" i="1"/>
  <c r="V3247" i="1"/>
  <c r="U3247" i="1"/>
  <c r="T3247" i="1"/>
  <c r="X3246" i="1"/>
  <c r="W3246" i="1"/>
  <c r="V3246" i="1"/>
  <c r="U3246" i="1"/>
  <c r="T3246" i="1"/>
  <c r="X3245" i="1"/>
  <c r="W3245" i="1"/>
  <c r="V3245" i="1"/>
  <c r="U3245" i="1"/>
  <c r="T3245" i="1"/>
  <c r="X3244" i="1"/>
  <c r="W3244" i="1"/>
  <c r="V3244" i="1"/>
  <c r="U3244" i="1"/>
  <c r="T3244" i="1"/>
  <c r="X3243" i="1"/>
  <c r="W3243" i="1"/>
  <c r="V3243" i="1"/>
  <c r="U3243" i="1"/>
  <c r="T3243" i="1"/>
  <c r="X3242" i="1"/>
  <c r="W3242" i="1"/>
  <c r="V3242" i="1"/>
  <c r="U3242" i="1"/>
  <c r="T3242" i="1"/>
  <c r="X3241" i="1"/>
  <c r="W3241" i="1"/>
  <c r="V3241" i="1"/>
  <c r="U3241" i="1"/>
  <c r="T3241" i="1"/>
  <c r="X3240" i="1"/>
  <c r="W3240" i="1"/>
  <c r="V3240" i="1"/>
  <c r="U3240" i="1"/>
  <c r="T3240" i="1"/>
  <c r="X3239" i="1"/>
  <c r="W3239" i="1"/>
  <c r="V3239" i="1"/>
  <c r="U3239" i="1"/>
  <c r="T3239" i="1"/>
  <c r="X3238" i="1"/>
  <c r="W3238" i="1"/>
  <c r="V3238" i="1"/>
  <c r="U3238" i="1"/>
  <c r="T3238" i="1"/>
  <c r="X3237" i="1"/>
  <c r="W3237" i="1"/>
  <c r="V3237" i="1"/>
  <c r="U3237" i="1"/>
  <c r="T3237" i="1"/>
  <c r="X3236" i="1"/>
  <c r="W3236" i="1"/>
  <c r="V3236" i="1"/>
  <c r="U3236" i="1"/>
  <c r="T3236" i="1"/>
  <c r="X3235" i="1"/>
  <c r="W3235" i="1"/>
  <c r="V3235" i="1"/>
  <c r="U3235" i="1"/>
  <c r="T3235" i="1"/>
  <c r="X3234" i="1"/>
  <c r="W3234" i="1"/>
  <c r="V3234" i="1"/>
  <c r="U3234" i="1"/>
  <c r="T3234" i="1"/>
  <c r="X3233" i="1"/>
  <c r="W3233" i="1"/>
  <c r="V3233" i="1"/>
  <c r="U3233" i="1"/>
  <c r="T3233" i="1"/>
  <c r="X3232" i="1"/>
  <c r="W3232" i="1"/>
  <c r="V3232" i="1"/>
  <c r="U3232" i="1"/>
  <c r="T3232" i="1"/>
  <c r="X3231" i="1"/>
  <c r="W3231" i="1"/>
  <c r="V3231" i="1"/>
  <c r="U3231" i="1"/>
  <c r="T3231" i="1"/>
  <c r="X3230" i="1"/>
  <c r="W3230" i="1"/>
  <c r="V3230" i="1"/>
  <c r="U3230" i="1"/>
  <c r="T3230" i="1"/>
  <c r="X3229" i="1"/>
  <c r="W3229" i="1"/>
  <c r="V3229" i="1"/>
  <c r="U3229" i="1"/>
  <c r="T3229" i="1"/>
  <c r="X3228" i="1"/>
  <c r="W3228" i="1"/>
  <c r="V3228" i="1"/>
  <c r="U3228" i="1"/>
  <c r="T3228" i="1"/>
  <c r="X3227" i="1"/>
  <c r="W3227" i="1"/>
  <c r="V3227" i="1"/>
  <c r="U3227" i="1"/>
  <c r="T3227" i="1"/>
  <c r="X3226" i="1"/>
  <c r="W3226" i="1"/>
  <c r="V3226" i="1"/>
  <c r="U3226" i="1"/>
  <c r="T3226" i="1"/>
  <c r="X3225" i="1"/>
  <c r="W3225" i="1"/>
  <c r="V3225" i="1"/>
  <c r="U3225" i="1"/>
  <c r="T3225" i="1"/>
  <c r="X3224" i="1"/>
  <c r="W3224" i="1"/>
  <c r="V3224" i="1"/>
  <c r="U3224" i="1"/>
  <c r="T3224" i="1"/>
  <c r="X3223" i="1"/>
  <c r="W3223" i="1"/>
  <c r="V3223" i="1"/>
  <c r="U3223" i="1"/>
  <c r="T3223" i="1"/>
  <c r="X3222" i="1"/>
  <c r="W3222" i="1"/>
  <c r="V3222" i="1"/>
  <c r="U3222" i="1"/>
  <c r="T3222" i="1"/>
  <c r="X3221" i="1"/>
  <c r="W3221" i="1"/>
  <c r="V3221" i="1"/>
  <c r="U3221" i="1"/>
  <c r="T3221" i="1"/>
  <c r="X3220" i="1"/>
  <c r="W3220" i="1"/>
  <c r="V3220" i="1"/>
  <c r="U3220" i="1"/>
  <c r="T3220" i="1"/>
  <c r="X3219" i="1"/>
  <c r="W3219" i="1"/>
  <c r="V3219" i="1"/>
  <c r="U3219" i="1"/>
  <c r="T3219" i="1"/>
  <c r="X3218" i="1"/>
  <c r="W3218" i="1"/>
  <c r="V3218" i="1"/>
  <c r="U3218" i="1"/>
  <c r="T3218" i="1"/>
  <c r="X3217" i="1"/>
  <c r="W3217" i="1"/>
  <c r="V3217" i="1"/>
  <c r="U3217" i="1"/>
  <c r="T3217" i="1"/>
  <c r="X3216" i="1"/>
  <c r="W3216" i="1"/>
  <c r="V3216" i="1"/>
  <c r="U3216" i="1"/>
  <c r="T3216" i="1"/>
  <c r="X3215" i="1"/>
  <c r="W3215" i="1"/>
  <c r="V3215" i="1"/>
  <c r="U3215" i="1"/>
  <c r="T3215" i="1"/>
  <c r="X3214" i="1"/>
  <c r="W3214" i="1"/>
  <c r="V3214" i="1"/>
  <c r="U3214" i="1"/>
  <c r="T3214" i="1"/>
  <c r="X3213" i="1"/>
  <c r="W3213" i="1"/>
  <c r="V3213" i="1"/>
  <c r="U3213" i="1"/>
  <c r="T3213" i="1"/>
  <c r="X3212" i="1"/>
  <c r="W3212" i="1"/>
  <c r="V3212" i="1"/>
  <c r="U3212" i="1"/>
  <c r="T3212" i="1"/>
  <c r="X3211" i="1"/>
  <c r="W3211" i="1"/>
  <c r="V3211" i="1"/>
  <c r="U3211" i="1"/>
  <c r="T3211" i="1"/>
  <c r="X3210" i="1"/>
  <c r="W3210" i="1"/>
  <c r="V3210" i="1"/>
  <c r="U3210" i="1"/>
  <c r="T3210" i="1"/>
  <c r="X3209" i="1"/>
  <c r="W3209" i="1"/>
  <c r="V3209" i="1"/>
  <c r="U3209" i="1"/>
  <c r="T3209" i="1"/>
  <c r="X3208" i="1"/>
  <c r="W3208" i="1"/>
  <c r="V3208" i="1"/>
  <c r="U3208" i="1"/>
  <c r="T3208" i="1"/>
  <c r="X3207" i="1"/>
  <c r="W3207" i="1"/>
  <c r="V3207" i="1"/>
  <c r="U3207" i="1"/>
  <c r="T3207" i="1"/>
  <c r="X3206" i="1"/>
  <c r="W3206" i="1"/>
  <c r="V3206" i="1"/>
  <c r="U3206" i="1"/>
  <c r="T3206" i="1"/>
  <c r="X3205" i="1"/>
  <c r="W3205" i="1"/>
  <c r="V3205" i="1"/>
  <c r="U3205" i="1"/>
  <c r="T3205" i="1"/>
  <c r="X3204" i="1"/>
  <c r="W3204" i="1"/>
  <c r="V3204" i="1"/>
  <c r="U3204" i="1"/>
  <c r="T3204" i="1"/>
  <c r="X3203" i="1"/>
  <c r="W3203" i="1"/>
  <c r="V3203" i="1"/>
  <c r="U3203" i="1"/>
  <c r="T3203" i="1"/>
  <c r="X3202" i="1"/>
  <c r="W3202" i="1"/>
  <c r="V3202" i="1"/>
  <c r="U3202" i="1"/>
  <c r="T3202" i="1"/>
  <c r="X3201" i="1"/>
  <c r="W3201" i="1"/>
  <c r="V3201" i="1"/>
  <c r="U3201" i="1"/>
  <c r="T3201" i="1"/>
  <c r="X3200" i="1"/>
  <c r="W3200" i="1"/>
  <c r="V3200" i="1"/>
  <c r="U3200" i="1"/>
  <c r="T3200" i="1"/>
  <c r="X3199" i="1"/>
  <c r="W3199" i="1"/>
  <c r="V3199" i="1"/>
  <c r="U3199" i="1"/>
  <c r="T3199" i="1"/>
  <c r="X3198" i="1"/>
  <c r="W3198" i="1"/>
  <c r="V3198" i="1"/>
  <c r="U3198" i="1"/>
  <c r="T3198" i="1"/>
  <c r="X3197" i="1"/>
  <c r="W3197" i="1"/>
  <c r="V3197" i="1"/>
  <c r="U3197" i="1"/>
  <c r="T3197" i="1"/>
  <c r="X3196" i="1"/>
  <c r="W3196" i="1"/>
  <c r="V3196" i="1"/>
  <c r="U3196" i="1"/>
  <c r="T3196" i="1"/>
  <c r="X3195" i="1"/>
  <c r="W3195" i="1"/>
  <c r="V3195" i="1"/>
  <c r="U3195" i="1"/>
  <c r="T3195" i="1"/>
  <c r="X3194" i="1"/>
  <c r="W3194" i="1"/>
  <c r="V3194" i="1"/>
  <c r="U3194" i="1"/>
  <c r="T3194" i="1"/>
  <c r="X3193" i="1"/>
  <c r="W3193" i="1"/>
  <c r="V3193" i="1"/>
  <c r="U3193" i="1"/>
  <c r="T3193" i="1"/>
  <c r="X3192" i="1"/>
  <c r="W3192" i="1"/>
  <c r="V3192" i="1"/>
  <c r="U3192" i="1"/>
  <c r="T3192" i="1"/>
  <c r="X3191" i="1"/>
  <c r="W3191" i="1"/>
  <c r="V3191" i="1"/>
  <c r="U3191" i="1"/>
  <c r="T3191" i="1"/>
  <c r="X3190" i="1"/>
  <c r="W3190" i="1"/>
  <c r="V3190" i="1"/>
  <c r="U3190" i="1"/>
  <c r="T3190" i="1"/>
  <c r="X3189" i="1"/>
  <c r="W3189" i="1"/>
  <c r="V3189" i="1"/>
  <c r="U3189" i="1"/>
  <c r="T3189" i="1"/>
  <c r="X3188" i="1"/>
  <c r="W3188" i="1"/>
  <c r="V3188" i="1"/>
  <c r="U3188" i="1"/>
  <c r="T3188" i="1"/>
  <c r="X3187" i="1"/>
  <c r="W3187" i="1"/>
  <c r="V3187" i="1"/>
  <c r="U3187" i="1"/>
  <c r="T3187" i="1"/>
  <c r="X3186" i="1"/>
  <c r="W3186" i="1"/>
  <c r="V3186" i="1"/>
  <c r="U3186" i="1"/>
  <c r="T3186" i="1"/>
  <c r="X3185" i="1"/>
  <c r="W3185" i="1"/>
  <c r="V3185" i="1"/>
  <c r="U3185" i="1"/>
  <c r="T3185" i="1"/>
  <c r="X3184" i="1"/>
  <c r="W3184" i="1"/>
  <c r="V3184" i="1"/>
  <c r="U3184" i="1"/>
  <c r="T3184" i="1"/>
  <c r="X3183" i="1"/>
  <c r="W3183" i="1"/>
  <c r="V3183" i="1"/>
  <c r="U3183" i="1"/>
  <c r="T3183" i="1"/>
  <c r="X3182" i="1"/>
  <c r="W3182" i="1"/>
  <c r="V3182" i="1"/>
  <c r="U3182" i="1"/>
  <c r="T3182" i="1"/>
  <c r="X3181" i="1"/>
  <c r="W3181" i="1"/>
  <c r="V3181" i="1"/>
  <c r="U3181" i="1"/>
  <c r="T3181" i="1"/>
  <c r="X3180" i="1"/>
  <c r="W3180" i="1"/>
  <c r="V3180" i="1"/>
  <c r="U3180" i="1"/>
  <c r="T3180" i="1"/>
  <c r="X3179" i="1"/>
  <c r="W3179" i="1"/>
  <c r="V3179" i="1"/>
  <c r="U3179" i="1"/>
  <c r="T3179" i="1"/>
  <c r="X3178" i="1"/>
  <c r="W3178" i="1"/>
  <c r="V3178" i="1"/>
  <c r="U3178" i="1"/>
  <c r="T3178" i="1"/>
  <c r="X3177" i="1"/>
  <c r="W3177" i="1"/>
  <c r="V3177" i="1"/>
  <c r="U3177" i="1"/>
  <c r="T3177" i="1"/>
  <c r="X3176" i="1"/>
  <c r="W3176" i="1"/>
  <c r="V3176" i="1"/>
  <c r="U3176" i="1"/>
  <c r="T3176" i="1"/>
  <c r="X3175" i="1"/>
  <c r="W3175" i="1"/>
  <c r="V3175" i="1"/>
  <c r="U3175" i="1"/>
  <c r="T3175" i="1"/>
  <c r="X3174" i="1"/>
  <c r="W3174" i="1"/>
  <c r="V3174" i="1"/>
  <c r="U3174" i="1"/>
  <c r="T3174" i="1"/>
  <c r="X3173" i="1"/>
  <c r="W3173" i="1"/>
  <c r="V3173" i="1"/>
  <c r="U3173" i="1"/>
  <c r="T3173" i="1"/>
  <c r="X3172" i="1"/>
  <c r="W3172" i="1"/>
  <c r="V3172" i="1"/>
  <c r="U3172" i="1"/>
  <c r="T3172" i="1"/>
  <c r="X3171" i="1"/>
  <c r="W3171" i="1"/>
  <c r="V3171" i="1"/>
  <c r="U3171" i="1"/>
  <c r="T3171" i="1"/>
  <c r="X3170" i="1"/>
  <c r="W3170" i="1"/>
  <c r="V3170" i="1"/>
  <c r="U3170" i="1"/>
  <c r="T3170" i="1"/>
  <c r="X3169" i="1"/>
  <c r="W3169" i="1"/>
  <c r="V3169" i="1"/>
  <c r="U3169" i="1"/>
  <c r="T3169" i="1"/>
  <c r="X3168" i="1"/>
  <c r="W3168" i="1"/>
  <c r="V3168" i="1"/>
  <c r="U3168" i="1"/>
  <c r="T3168" i="1"/>
  <c r="X3167" i="1"/>
  <c r="W3167" i="1"/>
  <c r="V3167" i="1"/>
  <c r="U3167" i="1"/>
  <c r="T3167" i="1"/>
  <c r="X3166" i="1"/>
  <c r="W3166" i="1"/>
  <c r="V3166" i="1"/>
  <c r="U3166" i="1"/>
  <c r="T3166" i="1"/>
  <c r="X3165" i="1"/>
  <c r="W3165" i="1"/>
  <c r="V3165" i="1"/>
  <c r="U3165" i="1"/>
  <c r="T3165" i="1"/>
  <c r="X3164" i="1"/>
  <c r="W3164" i="1"/>
  <c r="V3164" i="1"/>
  <c r="U3164" i="1"/>
  <c r="T3164" i="1"/>
  <c r="X3163" i="1"/>
  <c r="W3163" i="1"/>
  <c r="V3163" i="1"/>
  <c r="U3163" i="1"/>
  <c r="T3163" i="1"/>
  <c r="X3162" i="1"/>
  <c r="W3162" i="1"/>
  <c r="V3162" i="1"/>
  <c r="U3162" i="1"/>
  <c r="T3162" i="1"/>
  <c r="X3161" i="1"/>
  <c r="W3161" i="1"/>
  <c r="V3161" i="1"/>
  <c r="U3161" i="1"/>
  <c r="T3161" i="1"/>
  <c r="X3160" i="1"/>
  <c r="W3160" i="1"/>
  <c r="V3160" i="1"/>
  <c r="U3160" i="1"/>
  <c r="T3160" i="1"/>
  <c r="X3159" i="1"/>
  <c r="W3159" i="1"/>
  <c r="V3159" i="1"/>
  <c r="U3159" i="1"/>
  <c r="T3159" i="1"/>
  <c r="X3158" i="1"/>
  <c r="W3158" i="1"/>
  <c r="V3158" i="1"/>
  <c r="U3158" i="1"/>
  <c r="T3158" i="1"/>
  <c r="X3157" i="1"/>
  <c r="W3157" i="1"/>
  <c r="V3157" i="1"/>
  <c r="U3157" i="1"/>
  <c r="T3157" i="1"/>
  <c r="X3156" i="1"/>
  <c r="W3156" i="1"/>
  <c r="V3156" i="1"/>
  <c r="U3156" i="1"/>
  <c r="T3156" i="1"/>
  <c r="X3155" i="1"/>
  <c r="W3155" i="1"/>
  <c r="V3155" i="1"/>
  <c r="U3155" i="1"/>
  <c r="T3155" i="1"/>
  <c r="X3154" i="1"/>
  <c r="W3154" i="1"/>
  <c r="V3154" i="1"/>
  <c r="U3154" i="1"/>
  <c r="T3154" i="1"/>
  <c r="X3153" i="1"/>
  <c r="W3153" i="1"/>
  <c r="V3153" i="1"/>
  <c r="U3153" i="1"/>
  <c r="T3153" i="1"/>
  <c r="X3152" i="1"/>
  <c r="W3152" i="1"/>
  <c r="V3152" i="1"/>
  <c r="U3152" i="1"/>
  <c r="T3152" i="1"/>
  <c r="X3151" i="1"/>
  <c r="W3151" i="1"/>
  <c r="V3151" i="1"/>
  <c r="U3151" i="1"/>
  <c r="T3151" i="1"/>
  <c r="X3150" i="1"/>
  <c r="W3150" i="1"/>
  <c r="V3150" i="1"/>
  <c r="U3150" i="1"/>
  <c r="T3150" i="1"/>
  <c r="X3149" i="1"/>
  <c r="W3149" i="1"/>
  <c r="V3149" i="1"/>
  <c r="U3149" i="1"/>
  <c r="T3149" i="1"/>
  <c r="X3148" i="1"/>
  <c r="W3148" i="1"/>
  <c r="V3148" i="1"/>
  <c r="U3148" i="1"/>
  <c r="T3148" i="1"/>
  <c r="X3147" i="1"/>
  <c r="W3147" i="1"/>
  <c r="V3147" i="1"/>
  <c r="U3147" i="1"/>
  <c r="T3147" i="1"/>
  <c r="X3146" i="1"/>
  <c r="W3146" i="1"/>
  <c r="V3146" i="1"/>
  <c r="U3146" i="1"/>
  <c r="T3146" i="1"/>
  <c r="X3145" i="1"/>
  <c r="W3145" i="1"/>
  <c r="V3145" i="1"/>
  <c r="U3145" i="1"/>
  <c r="T3145" i="1"/>
  <c r="X3144" i="1"/>
  <c r="W3144" i="1"/>
  <c r="V3144" i="1"/>
  <c r="U3144" i="1"/>
  <c r="T3144" i="1"/>
  <c r="X3143" i="1"/>
  <c r="W3143" i="1"/>
  <c r="V3143" i="1"/>
  <c r="U3143" i="1"/>
  <c r="T3143" i="1"/>
  <c r="X3142" i="1"/>
  <c r="W3142" i="1"/>
  <c r="V3142" i="1"/>
  <c r="U3142" i="1"/>
  <c r="T3142" i="1"/>
  <c r="X3141" i="1"/>
  <c r="W3141" i="1"/>
  <c r="V3141" i="1"/>
  <c r="U3141" i="1"/>
  <c r="T3141" i="1"/>
  <c r="X3140" i="1"/>
  <c r="W3140" i="1"/>
  <c r="V3140" i="1"/>
  <c r="U3140" i="1"/>
  <c r="T3140" i="1"/>
  <c r="X3139" i="1"/>
  <c r="W3139" i="1"/>
  <c r="V3139" i="1"/>
  <c r="U3139" i="1"/>
  <c r="T3139" i="1"/>
  <c r="X3138" i="1"/>
  <c r="W3138" i="1"/>
  <c r="V3138" i="1"/>
  <c r="U3138" i="1"/>
  <c r="T3138" i="1"/>
  <c r="X3137" i="1"/>
  <c r="W3137" i="1"/>
  <c r="V3137" i="1"/>
  <c r="U3137" i="1"/>
  <c r="T3137" i="1"/>
  <c r="X3136" i="1"/>
  <c r="W3136" i="1"/>
  <c r="V3136" i="1"/>
  <c r="U3136" i="1"/>
  <c r="T3136" i="1"/>
  <c r="X3135" i="1"/>
  <c r="W3135" i="1"/>
  <c r="V3135" i="1"/>
  <c r="U3135" i="1"/>
  <c r="T3135" i="1"/>
  <c r="X3134" i="1"/>
  <c r="W3134" i="1"/>
  <c r="V3134" i="1"/>
  <c r="U3134" i="1"/>
  <c r="T3134" i="1"/>
  <c r="X3133" i="1"/>
  <c r="W3133" i="1"/>
  <c r="V3133" i="1"/>
  <c r="U3133" i="1"/>
  <c r="T3133" i="1"/>
  <c r="X3132" i="1"/>
  <c r="W3132" i="1"/>
  <c r="V3132" i="1"/>
  <c r="U3132" i="1"/>
  <c r="T3132" i="1"/>
  <c r="X3131" i="1"/>
  <c r="W3131" i="1"/>
  <c r="V3131" i="1"/>
  <c r="U3131" i="1"/>
  <c r="T3131" i="1"/>
  <c r="X3130" i="1"/>
  <c r="W3130" i="1"/>
  <c r="V3130" i="1"/>
  <c r="U3130" i="1"/>
  <c r="T3130" i="1"/>
  <c r="X3129" i="1"/>
  <c r="W3129" i="1"/>
  <c r="V3129" i="1"/>
  <c r="U3129" i="1"/>
  <c r="T3129" i="1"/>
  <c r="X3128" i="1"/>
  <c r="W3128" i="1"/>
  <c r="V3128" i="1"/>
  <c r="U3128" i="1"/>
  <c r="T3128" i="1"/>
  <c r="X3127" i="1"/>
  <c r="W3127" i="1"/>
  <c r="V3127" i="1"/>
  <c r="U3127" i="1"/>
  <c r="T3127" i="1"/>
  <c r="X3126" i="1"/>
  <c r="W3126" i="1"/>
  <c r="V3126" i="1"/>
  <c r="U3126" i="1"/>
  <c r="T3126" i="1"/>
  <c r="X3125" i="1"/>
  <c r="W3125" i="1"/>
  <c r="V3125" i="1"/>
  <c r="U3125" i="1"/>
  <c r="T3125" i="1"/>
  <c r="X3124" i="1"/>
  <c r="W3124" i="1"/>
  <c r="V3124" i="1"/>
  <c r="U3124" i="1"/>
  <c r="T3124" i="1"/>
  <c r="X3123" i="1"/>
  <c r="W3123" i="1"/>
  <c r="V3123" i="1"/>
  <c r="U3123" i="1"/>
  <c r="T3123" i="1"/>
  <c r="X3122" i="1"/>
  <c r="W3122" i="1"/>
  <c r="V3122" i="1"/>
  <c r="U3122" i="1"/>
  <c r="T3122" i="1"/>
  <c r="X3121" i="1"/>
  <c r="W3121" i="1"/>
  <c r="V3121" i="1"/>
  <c r="U3121" i="1"/>
  <c r="T3121" i="1"/>
  <c r="X3120" i="1"/>
  <c r="W3120" i="1"/>
  <c r="V3120" i="1"/>
  <c r="U3120" i="1"/>
  <c r="T3120" i="1"/>
  <c r="X3119" i="1"/>
  <c r="W3119" i="1"/>
  <c r="V3119" i="1"/>
  <c r="U3119" i="1"/>
  <c r="T3119" i="1"/>
  <c r="X3118" i="1"/>
  <c r="W3118" i="1"/>
  <c r="V3118" i="1"/>
  <c r="U3118" i="1"/>
  <c r="T3118" i="1"/>
  <c r="X3117" i="1"/>
  <c r="W3117" i="1"/>
  <c r="V3117" i="1"/>
  <c r="U3117" i="1"/>
  <c r="T3117" i="1"/>
  <c r="X3116" i="1"/>
  <c r="W3116" i="1"/>
  <c r="V3116" i="1"/>
  <c r="U3116" i="1"/>
  <c r="T3116" i="1"/>
  <c r="X3115" i="1"/>
  <c r="W3115" i="1"/>
  <c r="V3115" i="1"/>
  <c r="U3115" i="1"/>
  <c r="T3115" i="1"/>
  <c r="X3114" i="1"/>
  <c r="W3114" i="1"/>
  <c r="V3114" i="1"/>
  <c r="U3114" i="1"/>
  <c r="T3114" i="1"/>
  <c r="X3113" i="1"/>
  <c r="W3113" i="1"/>
  <c r="V3113" i="1"/>
  <c r="U3113" i="1"/>
  <c r="T3113" i="1"/>
  <c r="X3112" i="1"/>
  <c r="W3112" i="1"/>
  <c r="V3112" i="1"/>
  <c r="U3112" i="1"/>
  <c r="T3112" i="1"/>
  <c r="X3111" i="1"/>
  <c r="W3111" i="1"/>
  <c r="V3111" i="1"/>
  <c r="U3111" i="1"/>
  <c r="T3111" i="1"/>
  <c r="X3110" i="1"/>
  <c r="W3110" i="1"/>
  <c r="V3110" i="1"/>
  <c r="U3110" i="1"/>
  <c r="T3110" i="1"/>
  <c r="X3109" i="1"/>
  <c r="W3109" i="1"/>
  <c r="V3109" i="1"/>
  <c r="U3109" i="1"/>
  <c r="T3109" i="1"/>
  <c r="X3108" i="1"/>
  <c r="W3108" i="1"/>
  <c r="V3108" i="1"/>
  <c r="U3108" i="1"/>
  <c r="T3108" i="1"/>
  <c r="X3107" i="1"/>
  <c r="W3107" i="1"/>
  <c r="V3107" i="1"/>
  <c r="U3107" i="1"/>
  <c r="T3107" i="1"/>
  <c r="X3106" i="1"/>
  <c r="W3106" i="1"/>
  <c r="V3106" i="1"/>
  <c r="U3106" i="1"/>
  <c r="T3106" i="1"/>
  <c r="X3105" i="1"/>
  <c r="W3105" i="1"/>
  <c r="V3105" i="1"/>
  <c r="U3105" i="1"/>
  <c r="T3105" i="1"/>
  <c r="X3104" i="1"/>
  <c r="W3104" i="1"/>
  <c r="V3104" i="1"/>
  <c r="U3104" i="1"/>
  <c r="T3104" i="1"/>
  <c r="X3103" i="1"/>
  <c r="W3103" i="1"/>
  <c r="V3103" i="1"/>
  <c r="U3103" i="1"/>
  <c r="T3103" i="1"/>
  <c r="X3102" i="1"/>
  <c r="W3102" i="1"/>
  <c r="V3102" i="1"/>
  <c r="U3102" i="1"/>
  <c r="T3102" i="1"/>
  <c r="X3101" i="1"/>
  <c r="W3101" i="1"/>
  <c r="V3101" i="1"/>
  <c r="U3101" i="1"/>
  <c r="T3101" i="1"/>
  <c r="X3100" i="1"/>
  <c r="W3100" i="1"/>
  <c r="V3100" i="1"/>
  <c r="U3100" i="1"/>
  <c r="T3100" i="1"/>
  <c r="X3099" i="1"/>
  <c r="W3099" i="1"/>
  <c r="V3099" i="1"/>
  <c r="U3099" i="1"/>
  <c r="T3099" i="1"/>
  <c r="X3098" i="1"/>
  <c r="W3098" i="1"/>
  <c r="V3098" i="1"/>
  <c r="U3098" i="1"/>
  <c r="T3098" i="1"/>
  <c r="X3097" i="1"/>
  <c r="W3097" i="1"/>
  <c r="V3097" i="1"/>
  <c r="U3097" i="1"/>
  <c r="T3097" i="1"/>
  <c r="X3096" i="1"/>
  <c r="W3096" i="1"/>
  <c r="V3096" i="1"/>
  <c r="U3096" i="1"/>
  <c r="T3096" i="1"/>
  <c r="X3095" i="1"/>
  <c r="W3095" i="1"/>
  <c r="V3095" i="1"/>
  <c r="U3095" i="1"/>
  <c r="T3095" i="1"/>
  <c r="X3094" i="1"/>
  <c r="W3094" i="1"/>
  <c r="V3094" i="1"/>
  <c r="U3094" i="1"/>
  <c r="T3094" i="1"/>
  <c r="X3093" i="1"/>
  <c r="W3093" i="1"/>
  <c r="V3093" i="1"/>
  <c r="U3093" i="1"/>
  <c r="T3093" i="1"/>
  <c r="X3092" i="1"/>
  <c r="W3092" i="1"/>
  <c r="V3092" i="1"/>
  <c r="U3092" i="1"/>
  <c r="T3092" i="1"/>
  <c r="X3091" i="1"/>
  <c r="W3091" i="1"/>
  <c r="V3091" i="1"/>
  <c r="U3091" i="1"/>
  <c r="T3091" i="1"/>
  <c r="X3090" i="1"/>
  <c r="W3090" i="1"/>
  <c r="V3090" i="1"/>
  <c r="U3090" i="1"/>
  <c r="T3090" i="1"/>
  <c r="X3089" i="1"/>
  <c r="W3089" i="1"/>
  <c r="V3089" i="1"/>
  <c r="U3089" i="1"/>
  <c r="T3089" i="1"/>
  <c r="X3088" i="1"/>
  <c r="W3088" i="1"/>
  <c r="V3088" i="1"/>
  <c r="U3088" i="1"/>
  <c r="T3088" i="1"/>
  <c r="X3087" i="1"/>
  <c r="W3087" i="1"/>
  <c r="V3087" i="1"/>
  <c r="U3087" i="1"/>
  <c r="T3087" i="1"/>
  <c r="X3086" i="1"/>
  <c r="W3086" i="1"/>
  <c r="V3086" i="1"/>
  <c r="U3086" i="1"/>
  <c r="T3086" i="1"/>
  <c r="X3085" i="1"/>
  <c r="W3085" i="1"/>
  <c r="V3085" i="1"/>
  <c r="U3085" i="1"/>
  <c r="T3085" i="1"/>
  <c r="X3084" i="1"/>
  <c r="W3084" i="1"/>
  <c r="V3084" i="1"/>
  <c r="U3084" i="1"/>
  <c r="T3084" i="1"/>
  <c r="X3083" i="1"/>
  <c r="W3083" i="1"/>
  <c r="V3083" i="1"/>
  <c r="U3083" i="1"/>
  <c r="T3083" i="1"/>
  <c r="X3082" i="1"/>
  <c r="W3082" i="1"/>
  <c r="V3082" i="1"/>
  <c r="U3082" i="1"/>
  <c r="T3082" i="1"/>
  <c r="X3081" i="1"/>
  <c r="W3081" i="1"/>
  <c r="V3081" i="1"/>
  <c r="U3081" i="1"/>
  <c r="T3081" i="1"/>
  <c r="X3080" i="1"/>
  <c r="W3080" i="1"/>
  <c r="V3080" i="1"/>
  <c r="U3080" i="1"/>
  <c r="T3080" i="1"/>
  <c r="X3079" i="1"/>
  <c r="W3079" i="1"/>
  <c r="V3079" i="1"/>
  <c r="U3079" i="1"/>
  <c r="T3079" i="1"/>
  <c r="X3078" i="1"/>
  <c r="W3078" i="1"/>
  <c r="V3078" i="1"/>
  <c r="U3078" i="1"/>
  <c r="T3078" i="1"/>
  <c r="X3077" i="1"/>
  <c r="W3077" i="1"/>
  <c r="V3077" i="1"/>
  <c r="U3077" i="1"/>
  <c r="T3077" i="1"/>
  <c r="X3076" i="1"/>
  <c r="W3076" i="1"/>
  <c r="V3076" i="1"/>
  <c r="U3076" i="1"/>
  <c r="T3076" i="1"/>
  <c r="X3075" i="1"/>
  <c r="W3075" i="1"/>
  <c r="V3075" i="1"/>
  <c r="U3075" i="1"/>
  <c r="T3075" i="1"/>
  <c r="X3074" i="1"/>
  <c r="W3074" i="1"/>
  <c r="V3074" i="1"/>
  <c r="U3074" i="1"/>
  <c r="T3074" i="1"/>
  <c r="X3073" i="1"/>
  <c r="W3073" i="1"/>
  <c r="V3073" i="1"/>
  <c r="U3073" i="1"/>
  <c r="T3073" i="1"/>
  <c r="X3072" i="1"/>
  <c r="W3072" i="1"/>
  <c r="V3072" i="1"/>
  <c r="U3072" i="1"/>
  <c r="T3072" i="1"/>
  <c r="X3071" i="1"/>
  <c r="W3071" i="1"/>
  <c r="V3071" i="1"/>
  <c r="U3071" i="1"/>
  <c r="T3071" i="1"/>
  <c r="X3070" i="1"/>
  <c r="W3070" i="1"/>
  <c r="V3070" i="1"/>
  <c r="U3070" i="1"/>
  <c r="T3070" i="1"/>
  <c r="X3069" i="1"/>
  <c r="W3069" i="1"/>
  <c r="V3069" i="1"/>
  <c r="U3069" i="1"/>
  <c r="T3069" i="1"/>
  <c r="X3068" i="1"/>
  <c r="W3068" i="1"/>
  <c r="V3068" i="1"/>
  <c r="U3068" i="1"/>
  <c r="T3068" i="1"/>
  <c r="X3067" i="1"/>
  <c r="W3067" i="1"/>
  <c r="V3067" i="1"/>
  <c r="U3067" i="1"/>
  <c r="T3067" i="1"/>
  <c r="X3066" i="1"/>
  <c r="W3066" i="1"/>
  <c r="V3066" i="1"/>
  <c r="U3066" i="1"/>
  <c r="T3066" i="1"/>
  <c r="X3065" i="1"/>
  <c r="W3065" i="1"/>
  <c r="V3065" i="1"/>
  <c r="U3065" i="1"/>
  <c r="T3065" i="1"/>
  <c r="X3064" i="1"/>
  <c r="W3064" i="1"/>
  <c r="V3064" i="1"/>
  <c r="U3064" i="1"/>
  <c r="T3064" i="1"/>
  <c r="X3063" i="1"/>
  <c r="W3063" i="1"/>
  <c r="V3063" i="1"/>
  <c r="U3063" i="1"/>
  <c r="T3063" i="1"/>
  <c r="X3062" i="1"/>
  <c r="W3062" i="1"/>
  <c r="V3062" i="1"/>
  <c r="U3062" i="1"/>
  <c r="T3062" i="1"/>
  <c r="X3061" i="1"/>
  <c r="W3061" i="1"/>
  <c r="V3061" i="1"/>
  <c r="U3061" i="1"/>
  <c r="T3061" i="1"/>
  <c r="X3060" i="1"/>
  <c r="W3060" i="1"/>
  <c r="V3060" i="1"/>
  <c r="U3060" i="1"/>
  <c r="T3060" i="1"/>
  <c r="X3059" i="1"/>
  <c r="W3059" i="1"/>
  <c r="V3059" i="1"/>
  <c r="U3059" i="1"/>
  <c r="T3059" i="1"/>
  <c r="X3058" i="1"/>
  <c r="W3058" i="1"/>
  <c r="V3058" i="1"/>
  <c r="U3058" i="1"/>
  <c r="T3058" i="1"/>
  <c r="X3057" i="1"/>
  <c r="W3057" i="1"/>
  <c r="V3057" i="1"/>
  <c r="U3057" i="1"/>
  <c r="T3057" i="1"/>
  <c r="X3056" i="1"/>
  <c r="W3056" i="1"/>
  <c r="V3056" i="1"/>
  <c r="U3056" i="1"/>
  <c r="T3056" i="1"/>
  <c r="X3055" i="1"/>
  <c r="W3055" i="1"/>
  <c r="V3055" i="1"/>
  <c r="U3055" i="1"/>
  <c r="T3055" i="1"/>
  <c r="X3054" i="1"/>
  <c r="W3054" i="1"/>
  <c r="V3054" i="1"/>
  <c r="U3054" i="1"/>
  <c r="T3054" i="1"/>
  <c r="X3053" i="1"/>
  <c r="W3053" i="1"/>
  <c r="V3053" i="1"/>
  <c r="U3053" i="1"/>
  <c r="T3053" i="1"/>
  <c r="X3052" i="1"/>
  <c r="W3052" i="1"/>
  <c r="V3052" i="1"/>
  <c r="U3052" i="1"/>
  <c r="T3052" i="1"/>
  <c r="X3051" i="1"/>
  <c r="W3051" i="1"/>
  <c r="V3051" i="1"/>
  <c r="U3051" i="1"/>
  <c r="T3051" i="1"/>
  <c r="X3050" i="1"/>
  <c r="W3050" i="1"/>
  <c r="V3050" i="1"/>
  <c r="U3050" i="1"/>
  <c r="T3050" i="1"/>
  <c r="X3049" i="1"/>
  <c r="W3049" i="1"/>
  <c r="V3049" i="1"/>
  <c r="U3049" i="1"/>
  <c r="T3049" i="1"/>
  <c r="X3048" i="1"/>
  <c r="W3048" i="1"/>
  <c r="V3048" i="1"/>
  <c r="U3048" i="1"/>
  <c r="T3048" i="1"/>
  <c r="X3047" i="1"/>
  <c r="W3047" i="1"/>
  <c r="V3047" i="1"/>
  <c r="U3047" i="1"/>
  <c r="T3047" i="1"/>
  <c r="X3046" i="1"/>
  <c r="W3046" i="1"/>
  <c r="V3046" i="1"/>
  <c r="U3046" i="1"/>
  <c r="T3046" i="1"/>
  <c r="X3045" i="1"/>
  <c r="W3045" i="1"/>
  <c r="V3045" i="1"/>
  <c r="U3045" i="1"/>
  <c r="T3045" i="1"/>
  <c r="X3044" i="1"/>
  <c r="W3044" i="1"/>
  <c r="V3044" i="1"/>
  <c r="U3044" i="1"/>
  <c r="T3044" i="1"/>
  <c r="X3043" i="1"/>
  <c r="W3043" i="1"/>
  <c r="V3043" i="1"/>
  <c r="U3043" i="1"/>
  <c r="T3043" i="1"/>
  <c r="X3042" i="1"/>
  <c r="W3042" i="1"/>
  <c r="V3042" i="1"/>
  <c r="U3042" i="1"/>
  <c r="T3042" i="1"/>
  <c r="X3041" i="1"/>
  <c r="W3041" i="1"/>
  <c r="V3041" i="1"/>
  <c r="U3041" i="1"/>
  <c r="T3041" i="1"/>
  <c r="X3040" i="1"/>
  <c r="W3040" i="1"/>
  <c r="V3040" i="1"/>
  <c r="U3040" i="1"/>
  <c r="T3040" i="1"/>
  <c r="X3039" i="1"/>
  <c r="W3039" i="1"/>
  <c r="V3039" i="1"/>
  <c r="U3039" i="1"/>
  <c r="T3039" i="1"/>
  <c r="X3038" i="1"/>
  <c r="W3038" i="1"/>
  <c r="V3038" i="1"/>
  <c r="U3038" i="1"/>
  <c r="T3038" i="1"/>
  <c r="X3037" i="1"/>
  <c r="W3037" i="1"/>
  <c r="V3037" i="1"/>
  <c r="U3037" i="1"/>
  <c r="T3037" i="1"/>
  <c r="X3036" i="1"/>
  <c r="W3036" i="1"/>
  <c r="V3036" i="1"/>
  <c r="U3036" i="1"/>
  <c r="T3036" i="1"/>
  <c r="X3035" i="1"/>
  <c r="W3035" i="1"/>
  <c r="V3035" i="1"/>
  <c r="U3035" i="1"/>
  <c r="T3035" i="1"/>
  <c r="X3034" i="1"/>
  <c r="W3034" i="1"/>
  <c r="V3034" i="1"/>
  <c r="U3034" i="1"/>
  <c r="T3034" i="1"/>
  <c r="X3033" i="1"/>
  <c r="W3033" i="1"/>
  <c r="V3033" i="1"/>
  <c r="U3033" i="1"/>
  <c r="T3033" i="1"/>
  <c r="X3032" i="1"/>
  <c r="W3032" i="1"/>
  <c r="V3032" i="1"/>
  <c r="U3032" i="1"/>
  <c r="T3032" i="1"/>
  <c r="X3031" i="1"/>
  <c r="W3031" i="1"/>
  <c r="V3031" i="1"/>
  <c r="U3031" i="1"/>
  <c r="T3031" i="1"/>
  <c r="X3030" i="1"/>
  <c r="W3030" i="1"/>
  <c r="V3030" i="1"/>
  <c r="U3030" i="1"/>
  <c r="T3030" i="1"/>
  <c r="X3029" i="1"/>
  <c r="W3029" i="1"/>
  <c r="V3029" i="1"/>
  <c r="U3029" i="1"/>
  <c r="T3029" i="1"/>
  <c r="X3028" i="1"/>
  <c r="W3028" i="1"/>
  <c r="V3028" i="1"/>
  <c r="U3028" i="1"/>
  <c r="T3028" i="1"/>
  <c r="X3027" i="1"/>
  <c r="W3027" i="1"/>
  <c r="V3027" i="1"/>
  <c r="U3027" i="1"/>
  <c r="T3027" i="1"/>
  <c r="X3026" i="1"/>
  <c r="W3026" i="1"/>
  <c r="V3026" i="1"/>
  <c r="U3026" i="1"/>
  <c r="T3026" i="1"/>
  <c r="X3025" i="1"/>
  <c r="W3025" i="1"/>
  <c r="V3025" i="1"/>
  <c r="U3025" i="1"/>
  <c r="T3025" i="1"/>
  <c r="X3024" i="1"/>
  <c r="W3024" i="1"/>
  <c r="V3024" i="1"/>
  <c r="U3024" i="1"/>
  <c r="T3024" i="1"/>
  <c r="X3023" i="1"/>
  <c r="W3023" i="1"/>
  <c r="V3023" i="1"/>
  <c r="U3023" i="1"/>
  <c r="T3023" i="1"/>
  <c r="X3022" i="1"/>
  <c r="W3022" i="1"/>
  <c r="V3022" i="1"/>
  <c r="U3022" i="1"/>
  <c r="T3022" i="1"/>
  <c r="X3021" i="1"/>
  <c r="W3021" i="1"/>
  <c r="V3021" i="1"/>
  <c r="U3021" i="1"/>
  <c r="T3021" i="1"/>
  <c r="X3020" i="1"/>
  <c r="W3020" i="1"/>
  <c r="V3020" i="1"/>
  <c r="U3020" i="1"/>
  <c r="T3020" i="1"/>
  <c r="X3019" i="1"/>
  <c r="W3019" i="1"/>
  <c r="V3019" i="1"/>
  <c r="U3019" i="1"/>
  <c r="T3019" i="1"/>
  <c r="X3018" i="1"/>
  <c r="W3018" i="1"/>
  <c r="V3018" i="1"/>
  <c r="U3018" i="1"/>
  <c r="T3018" i="1"/>
  <c r="X3017" i="1"/>
  <c r="W3017" i="1"/>
  <c r="V3017" i="1"/>
  <c r="U3017" i="1"/>
  <c r="T3017" i="1"/>
  <c r="X3016" i="1"/>
  <c r="W3016" i="1"/>
  <c r="V3016" i="1"/>
  <c r="U3016" i="1"/>
  <c r="T3016" i="1"/>
  <c r="X3015" i="1"/>
  <c r="W3015" i="1"/>
  <c r="V3015" i="1"/>
  <c r="U3015" i="1"/>
  <c r="T3015" i="1"/>
  <c r="X3014" i="1"/>
  <c r="W3014" i="1"/>
  <c r="V3014" i="1"/>
  <c r="U3014" i="1"/>
  <c r="T3014" i="1"/>
  <c r="X3013" i="1"/>
  <c r="W3013" i="1"/>
  <c r="V3013" i="1"/>
  <c r="U3013" i="1"/>
  <c r="T3013" i="1"/>
  <c r="X3012" i="1"/>
  <c r="W3012" i="1"/>
  <c r="V3012" i="1"/>
  <c r="U3012" i="1"/>
  <c r="T3012" i="1"/>
  <c r="X3011" i="1"/>
  <c r="W3011" i="1"/>
  <c r="V3011" i="1"/>
  <c r="U3011" i="1"/>
  <c r="T3011" i="1"/>
  <c r="X3010" i="1"/>
  <c r="W3010" i="1"/>
  <c r="V3010" i="1"/>
  <c r="U3010" i="1"/>
  <c r="T3010" i="1"/>
  <c r="X3009" i="1"/>
  <c r="W3009" i="1"/>
  <c r="V3009" i="1"/>
  <c r="U3009" i="1"/>
  <c r="T3009" i="1"/>
  <c r="X3008" i="1"/>
  <c r="W3008" i="1"/>
  <c r="V3008" i="1"/>
  <c r="U3008" i="1"/>
  <c r="T3008" i="1"/>
  <c r="X3007" i="1"/>
  <c r="W3007" i="1"/>
  <c r="V3007" i="1"/>
  <c r="U3007" i="1"/>
  <c r="T3007" i="1"/>
  <c r="X3006" i="1"/>
  <c r="W3006" i="1"/>
  <c r="V3006" i="1"/>
  <c r="U3006" i="1"/>
  <c r="T3006" i="1"/>
  <c r="X3005" i="1"/>
  <c r="W3005" i="1"/>
  <c r="V3005" i="1"/>
  <c r="U3005" i="1"/>
  <c r="T3005" i="1"/>
  <c r="X3004" i="1"/>
  <c r="W3004" i="1"/>
  <c r="V3004" i="1"/>
  <c r="U3004" i="1"/>
  <c r="T3004" i="1"/>
  <c r="X3003" i="1"/>
  <c r="W3003" i="1"/>
  <c r="V3003" i="1"/>
  <c r="U3003" i="1"/>
  <c r="T3003" i="1"/>
  <c r="X3002" i="1"/>
  <c r="W3002" i="1"/>
  <c r="V3002" i="1"/>
  <c r="U3002" i="1"/>
  <c r="T3002" i="1"/>
  <c r="X3001" i="1"/>
  <c r="W3001" i="1"/>
  <c r="V3001" i="1"/>
  <c r="U3001" i="1"/>
  <c r="T3001" i="1"/>
  <c r="X3000" i="1"/>
  <c r="W3000" i="1"/>
  <c r="V3000" i="1"/>
  <c r="U3000" i="1"/>
  <c r="T3000" i="1"/>
  <c r="X2999" i="1"/>
  <c r="W2999" i="1"/>
  <c r="V2999" i="1"/>
  <c r="U2999" i="1"/>
  <c r="T2999" i="1"/>
  <c r="X2998" i="1"/>
  <c r="W2998" i="1"/>
  <c r="V2998" i="1"/>
  <c r="U2998" i="1"/>
  <c r="T2998" i="1"/>
  <c r="X2997" i="1"/>
  <c r="W2997" i="1"/>
  <c r="V2997" i="1"/>
  <c r="U2997" i="1"/>
  <c r="T2997" i="1"/>
  <c r="X2996" i="1"/>
  <c r="W2996" i="1"/>
  <c r="V2996" i="1"/>
  <c r="U2996" i="1"/>
  <c r="T2996" i="1"/>
  <c r="X2995" i="1"/>
  <c r="W2995" i="1"/>
  <c r="V2995" i="1"/>
  <c r="U2995" i="1"/>
  <c r="T2995" i="1"/>
  <c r="X2994" i="1"/>
  <c r="W2994" i="1"/>
  <c r="V2994" i="1"/>
  <c r="U2994" i="1"/>
  <c r="T2994" i="1"/>
  <c r="X2993" i="1"/>
  <c r="W2993" i="1"/>
  <c r="V2993" i="1"/>
  <c r="U2993" i="1"/>
  <c r="T2993" i="1"/>
  <c r="X2992" i="1"/>
  <c r="W2992" i="1"/>
  <c r="V2992" i="1"/>
  <c r="U2992" i="1"/>
  <c r="T2992" i="1"/>
  <c r="X2991" i="1"/>
  <c r="W2991" i="1"/>
  <c r="V2991" i="1"/>
  <c r="U2991" i="1"/>
  <c r="T2991" i="1"/>
  <c r="X2990" i="1"/>
  <c r="W2990" i="1"/>
  <c r="V2990" i="1"/>
  <c r="U2990" i="1"/>
  <c r="T2990" i="1"/>
  <c r="X2989" i="1"/>
  <c r="W2989" i="1"/>
  <c r="V2989" i="1"/>
  <c r="U2989" i="1"/>
  <c r="T2989" i="1"/>
  <c r="X2988" i="1"/>
  <c r="W2988" i="1"/>
  <c r="V2988" i="1"/>
  <c r="U2988" i="1"/>
  <c r="T2988" i="1"/>
  <c r="X2987" i="1"/>
  <c r="W2987" i="1"/>
  <c r="V2987" i="1"/>
  <c r="U2987" i="1"/>
  <c r="T2987" i="1"/>
  <c r="X2986" i="1"/>
  <c r="W2986" i="1"/>
  <c r="V2986" i="1"/>
  <c r="U2986" i="1"/>
  <c r="T2986" i="1"/>
  <c r="X2985" i="1"/>
  <c r="W2985" i="1"/>
  <c r="V2985" i="1"/>
  <c r="U2985" i="1"/>
  <c r="T2985" i="1"/>
  <c r="X2984" i="1"/>
  <c r="W2984" i="1"/>
  <c r="V2984" i="1"/>
  <c r="U2984" i="1"/>
  <c r="T2984" i="1"/>
  <c r="X2983" i="1"/>
  <c r="W2983" i="1"/>
  <c r="V2983" i="1"/>
  <c r="U2983" i="1"/>
  <c r="T2983" i="1"/>
  <c r="X2982" i="1"/>
  <c r="W2982" i="1"/>
  <c r="V2982" i="1"/>
  <c r="U2982" i="1"/>
  <c r="T2982" i="1"/>
  <c r="X2981" i="1"/>
  <c r="W2981" i="1"/>
  <c r="V2981" i="1"/>
  <c r="U2981" i="1"/>
  <c r="T2981" i="1"/>
  <c r="X2980" i="1"/>
  <c r="W2980" i="1"/>
  <c r="V2980" i="1"/>
  <c r="U2980" i="1"/>
  <c r="T2980" i="1"/>
  <c r="X2979" i="1"/>
  <c r="W2979" i="1"/>
  <c r="V2979" i="1"/>
  <c r="U2979" i="1"/>
  <c r="T2979" i="1"/>
  <c r="X2978" i="1"/>
  <c r="W2978" i="1"/>
  <c r="V2978" i="1"/>
  <c r="U2978" i="1"/>
  <c r="T2978" i="1"/>
  <c r="X2977" i="1"/>
  <c r="W2977" i="1"/>
  <c r="V2977" i="1"/>
  <c r="U2977" i="1"/>
  <c r="T2977" i="1"/>
  <c r="X2976" i="1"/>
  <c r="W2976" i="1"/>
  <c r="V2976" i="1"/>
  <c r="U2976" i="1"/>
  <c r="T2976" i="1"/>
  <c r="X2975" i="1"/>
  <c r="W2975" i="1"/>
  <c r="V2975" i="1"/>
  <c r="U2975" i="1"/>
  <c r="T2975" i="1"/>
  <c r="X2974" i="1"/>
  <c r="W2974" i="1"/>
  <c r="V2974" i="1"/>
  <c r="U2974" i="1"/>
  <c r="T2974" i="1"/>
  <c r="X2973" i="1"/>
  <c r="W2973" i="1"/>
  <c r="V2973" i="1"/>
  <c r="U2973" i="1"/>
  <c r="T2973" i="1"/>
  <c r="X2972" i="1"/>
  <c r="W2972" i="1"/>
  <c r="V2972" i="1"/>
  <c r="U2972" i="1"/>
  <c r="T2972" i="1"/>
  <c r="X2971" i="1"/>
  <c r="W2971" i="1"/>
  <c r="V2971" i="1"/>
  <c r="U2971" i="1"/>
  <c r="T2971" i="1"/>
  <c r="X2970" i="1"/>
  <c r="W2970" i="1"/>
  <c r="V2970" i="1"/>
  <c r="U2970" i="1"/>
  <c r="T2970" i="1"/>
  <c r="X2969" i="1"/>
  <c r="W2969" i="1"/>
  <c r="V2969" i="1"/>
  <c r="U2969" i="1"/>
  <c r="T2969" i="1"/>
  <c r="X2968" i="1"/>
  <c r="W2968" i="1"/>
  <c r="V2968" i="1"/>
  <c r="U2968" i="1"/>
  <c r="T2968" i="1"/>
  <c r="X2967" i="1"/>
  <c r="W2967" i="1"/>
  <c r="V2967" i="1"/>
  <c r="U2967" i="1"/>
  <c r="T2967" i="1"/>
  <c r="X2966" i="1"/>
  <c r="W2966" i="1"/>
  <c r="V2966" i="1"/>
  <c r="U2966" i="1"/>
  <c r="T2966" i="1"/>
  <c r="X2965" i="1"/>
  <c r="W2965" i="1"/>
  <c r="V2965" i="1"/>
  <c r="U2965" i="1"/>
  <c r="T2965" i="1"/>
  <c r="X2964" i="1"/>
  <c r="W2964" i="1"/>
  <c r="V2964" i="1"/>
  <c r="U2964" i="1"/>
  <c r="T2964" i="1"/>
  <c r="X2963" i="1"/>
  <c r="W2963" i="1"/>
  <c r="V2963" i="1"/>
  <c r="U2963" i="1"/>
  <c r="T2963" i="1"/>
  <c r="X2962" i="1"/>
  <c r="W2962" i="1"/>
  <c r="V2962" i="1"/>
  <c r="U2962" i="1"/>
  <c r="T2962" i="1"/>
  <c r="X2961" i="1"/>
  <c r="W2961" i="1"/>
  <c r="V2961" i="1"/>
  <c r="U2961" i="1"/>
  <c r="T2961" i="1"/>
  <c r="X2960" i="1"/>
  <c r="W2960" i="1"/>
  <c r="V2960" i="1"/>
  <c r="U2960" i="1"/>
  <c r="T2960" i="1"/>
  <c r="X2959" i="1"/>
  <c r="W2959" i="1"/>
  <c r="V2959" i="1"/>
  <c r="U2959" i="1"/>
  <c r="T2959" i="1"/>
  <c r="X2958" i="1"/>
  <c r="W2958" i="1"/>
  <c r="V2958" i="1"/>
  <c r="U2958" i="1"/>
  <c r="T2958" i="1"/>
  <c r="X2957" i="1"/>
  <c r="W2957" i="1"/>
  <c r="V2957" i="1"/>
  <c r="U2957" i="1"/>
  <c r="T2957" i="1"/>
  <c r="X2956" i="1"/>
  <c r="W2956" i="1"/>
  <c r="V2956" i="1"/>
  <c r="U2956" i="1"/>
  <c r="T2956" i="1"/>
  <c r="X2955" i="1"/>
  <c r="W2955" i="1"/>
  <c r="V2955" i="1"/>
  <c r="U2955" i="1"/>
  <c r="T2955" i="1"/>
  <c r="X2954" i="1"/>
  <c r="W2954" i="1"/>
  <c r="V2954" i="1"/>
  <c r="U2954" i="1"/>
  <c r="T2954" i="1"/>
  <c r="X2953" i="1"/>
  <c r="W2953" i="1"/>
  <c r="V2953" i="1"/>
  <c r="U2953" i="1"/>
  <c r="T2953" i="1"/>
  <c r="X2952" i="1"/>
  <c r="W2952" i="1"/>
  <c r="V2952" i="1"/>
  <c r="U2952" i="1"/>
  <c r="T2952" i="1"/>
  <c r="X2951" i="1"/>
  <c r="W2951" i="1"/>
  <c r="V2951" i="1"/>
  <c r="U2951" i="1"/>
  <c r="T2951" i="1"/>
  <c r="X2950" i="1"/>
  <c r="W2950" i="1"/>
  <c r="V2950" i="1"/>
  <c r="U2950" i="1"/>
  <c r="T2950" i="1"/>
  <c r="X2949" i="1"/>
  <c r="W2949" i="1"/>
  <c r="V2949" i="1"/>
  <c r="U2949" i="1"/>
  <c r="T2949" i="1"/>
  <c r="X2948" i="1"/>
  <c r="W2948" i="1"/>
  <c r="V2948" i="1"/>
  <c r="U2948" i="1"/>
  <c r="T2948" i="1"/>
  <c r="X2947" i="1"/>
  <c r="W2947" i="1"/>
  <c r="V2947" i="1"/>
  <c r="U2947" i="1"/>
  <c r="T2947" i="1"/>
  <c r="X2946" i="1"/>
  <c r="W2946" i="1"/>
  <c r="V2946" i="1"/>
  <c r="U2946" i="1"/>
  <c r="T2946" i="1"/>
  <c r="X2945" i="1"/>
  <c r="W2945" i="1"/>
  <c r="V2945" i="1"/>
  <c r="U2945" i="1"/>
  <c r="T2945" i="1"/>
  <c r="X2944" i="1"/>
  <c r="W2944" i="1"/>
  <c r="V2944" i="1"/>
  <c r="U2944" i="1"/>
  <c r="T2944" i="1"/>
  <c r="X2943" i="1"/>
  <c r="W2943" i="1"/>
  <c r="V2943" i="1"/>
  <c r="U2943" i="1"/>
  <c r="T2943" i="1"/>
  <c r="X2942" i="1"/>
  <c r="W2942" i="1"/>
  <c r="V2942" i="1"/>
  <c r="U2942" i="1"/>
  <c r="T2942" i="1"/>
  <c r="X2941" i="1"/>
  <c r="W2941" i="1"/>
  <c r="V2941" i="1"/>
  <c r="U2941" i="1"/>
  <c r="T2941" i="1"/>
  <c r="X2940" i="1"/>
  <c r="W2940" i="1"/>
  <c r="V2940" i="1"/>
  <c r="U2940" i="1"/>
  <c r="T2940" i="1"/>
  <c r="X2939" i="1"/>
  <c r="W2939" i="1"/>
  <c r="V2939" i="1"/>
  <c r="U2939" i="1"/>
  <c r="T2939" i="1"/>
  <c r="X2938" i="1"/>
  <c r="W2938" i="1"/>
  <c r="V2938" i="1"/>
  <c r="U2938" i="1"/>
  <c r="T2938" i="1"/>
  <c r="X2937" i="1"/>
  <c r="W2937" i="1"/>
  <c r="V2937" i="1"/>
  <c r="U2937" i="1"/>
  <c r="T2937" i="1"/>
  <c r="X2936" i="1"/>
  <c r="W2936" i="1"/>
  <c r="V2936" i="1"/>
  <c r="U2936" i="1"/>
  <c r="T2936" i="1"/>
  <c r="X2935" i="1"/>
  <c r="W2935" i="1"/>
  <c r="V2935" i="1"/>
  <c r="U2935" i="1"/>
  <c r="T2935" i="1"/>
  <c r="X2934" i="1"/>
  <c r="W2934" i="1"/>
  <c r="V2934" i="1"/>
  <c r="U2934" i="1"/>
  <c r="T2934" i="1"/>
  <c r="X2933" i="1"/>
  <c r="W2933" i="1"/>
  <c r="V2933" i="1"/>
  <c r="U2933" i="1"/>
  <c r="T2933" i="1"/>
  <c r="X2932" i="1"/>
  <c r="W2932" i="1"/>
  <c r="V2932" i="1"/>
  <c r="U2932" i="1"/>
  <c r="T2932" i="1"/>
  <c r="X2931" i="1"/>
  <c r="W2931" i="1"/>
  <c r="V2931" i="1"/>
  <c r="U2931" i="1"/>
  <c r="T2931" i="1"/>
  <c r="X2930" i="1"/>
  <c r="W2930" i="1"/>
  <c r="V2930" i="1"/>
  <c r="U2930" i="1"/>
  <c r="T2930" i="1"/>
  <c r="X2929" i="1"/>
  <c r="W2929" i="1"/>
  <c r="V2929" i="1"/>
  <c r="U2929" i="1"/>
  <c r="T2929" i="1"/>
  <c r="X2928" i="1"/>
  <c r="W2928" i="1"/>
  <c r="V2928" i="1"/>
  <c r="U2928" i="1"/>
  <c r="T2928" i="1"/>
  <c r="X2927" i="1"/>
  <c r="W2927" i="1"/>
  <c r="V2927" i="1"/>
  <c r="U2927" i="1"/>
  <c r="T2927" i="1"/>
  <c r="X2926" i="1"/>
  <c r="W2926" i="1"/>
  <c r="V2926" i="1"/>
  <c r="U2926" i="1"/>
  <c r="T2926" i="1"/>
  <c r="X2925" i="1"/>
  <c r="W2925" i="1"/>
  <c r="V2925" i="1"/>
  <c r="U2925" i="1"/>
  <c r="T2925" i="1"/>
  <c r="X2924" i="1"/>
  <c r="W2924" i="1"/>
  <c r="V2924" i="1"/>
  <c r="U2924" i="1"/>
  <c r="T2924" i="1"/>
  <c r="X2923" i="1"/>
  <c r="W2923" i="1"/>
  <c r="V2923" i="1"/>
  <c r="U2923" i="1"/>
  <c r="T2923" i="1"/>
  <c r="X2922" i="1"/>
  <c r="W2922" i="1"/>
  <c r="V2922" i="1"/>
  <c r="U2922" i="1"/>
  <c r="T2922" i="1"/>
  <c r="X2921" i="1"/>
  <c r="W2921" i="1"/>
  <c r="V2921" i="1"/>
  <c r="U2921" i="1"/>
  <c r="T2921" i="1"/>
  <c r="X2920" i="1"/>
  <c r="W2920" i="1"/>
  <c r="V2920" i="1"/>
  <c r="U2920" i="1"/>
  <c r="T2920" i="1"/>
  <c r="X2919" i="1"/>
  <c r="W2919" i="1"/>
  <c r="V2919" i="1"/>
  <c r="U2919" i="1"/>
  <c r="T2919" i="1"/>
  <c r="X2918" i="1"/>
  <c r="W2918" i="1"/>
  <c r="V2918" i="1"/>
  <c r="U2918" i="1"/>
  <c r="T2918" i="1"/>
  <c r="X2917" i="1"/>
  <c r="W2917" i="1"/>
  <c r="V2917" i="1"/>
  <c r="U2917" i="1"/>
  <c r="T2917" i="1"/>
  <c r="X2916" i="1"/>
  <c r="W2916" i="1"/>
  <c r="V2916" i="1"/>
  <c r="U2916" i="1"/>
  <c r="T2916" i="1"/>
  <c r="X2915" i="1"/>
  <c r="W2915" i="1"/>
  <c r="V2915" i="1"/>
  <c r="U2915" i="1"/>
  <c r="T2915" i="1"/>
  <c r="X2914" i="1"/>
  <c r="W2914" i="1"/>
  <c r="V2914" i="1"/>
  <c r="U2914" i="1"/>
  <c r="T2914" i="1"/>
  <c r="X2913" i="1"/>
  <c r="W2913" i="1"/>
  <c r="V2913" i="1"/>
  <c r="U2913" i="1"/>
  <c r="T2913" i="1"/>
  <c r="X2912" i="1"/>
  <c r="W2912" i="1"/>
  <c r="V2912" i="1"/>
  <c r="U2912" i="1"/>
  <c r="T2912" i="1"/>
  <c r="X2911" i="1"/>
  <c r="W2911" i="1"/>
  <c r="V2911" i="1"/>
  <c r="U2911" i="1"/>
  <c r="T2911" i="1"/>
  <c r="X2910" i="1"/>
  <c r="W2910" i="1"/>
  <c r="V2910" i="1"/>
  <c r="U2910" i="1"/>
  <c r="T2910" i="1"/>
  <c r="X2909" i="1"/>
  <c r="W2909" i="1"/>
  <c r="V2909" i="1"/>
  <c r="U2909" i="1"/>
  <c r="T2909" i="1"/>
  <c r="X2908" i="1"/>
  <c r="W2908" i="1"/>
  <c r="V2908" i="1"/>
  <c r="U2908" i="1"/>
  <c r="T2908" i="1"/>
  <c r="X2907" i="1"/>
  <c r="W2907" i="1"/>
  <c r="V2907" i="1"/>
  <c r="U2907" i="1"/>
  <c r="T2907" i="1"/>
  <c r="X2906" i="1"/>
  <c r="W2906" i="1"/>
  <c r="V2906" i="1"/>
  <c r="U2906" i="1"/>
  <c r="T2906" i="1"/>
  <c r="X2905" i="1"/>
  <c r="W2905" i="1"/>
  <c r="V2905" i="1"/>
  <c r="U2905" i="1"/>
  <c r="T2905" i="1"/>
  <c r="X2904" i="1"/>
  <c r="W2904" i="1"/>
  <c r="V2904" i="1"/>
  <c r="U2904" i="1"/>
  <c r="T2904" i="1"/>
  <c r="X2903" i="1"/>
  <c r="W2903" i="1"/>
  <c r="V2903" i="1"/>
  <c r="U2903" i="1"/>
  <c r="T2903" i="1"/>
  <c r="X2902" i="1"/>
  <c r="W2902" i="1"/>
  <c r="V2902" i="1"/>
  <c r="U2902" i="1"/>
  <c r="T2902" i="1"/>
  <c r="X2901" i="1"/>
  <c r="W2901" i="1"/>
  <c r="V2901" i="1"/>
  <c r="U2901" i="1"/>
  <c r="T2901" i="1"/>
  <c r="X2900" i="1"/>
  <c r="W2900" i="1"/>
  <c r="V2900" i="1"/>
  <c r="U2900" i="1"/>
  <c r="T2900" i="1"/>
  <c r="X2899" i="1"/>
  <c r="W2899" i="1"/>
  <c r="V2899" i="1"/>
  <c r="U2899" i="1"/>
  <c r="T2899" i="1"/>
  <c r="X2898" i="1"/>
  <c r="W2898" i="1"/>
  <c r="V2898" i="1"/>
  <c r="U2898" i="1"/>
  <c r="T2898" i="1"/>
  <c r="X2897" i="1"/>
  <c r="W2897" i="1"/>
  <c r="V2897" i="1"/>
  <c r="U2897" i="1"/>
  <c r="T2897" i="1"/>
  <c r="X2896" i="1"/>
  <c r="W2896" i="1"/>
  <c r="V2896" i="1"/>
  <c r="U2896" i="1"/>
  <c r="T2896" i="1"/>
  <c r="X2895" i="1"/>
  <c r="W2895" i="1"/>
  <c r="V2895" i="1"/>
  <c r="U2895" i="1"/>
  <c r="T2895" i="1"/>
  <c r="X2894" i="1"/>
  <c r="W2894" i="1"/>
  <c r="V2894" i="1"/>
  <c r="U2894" i="1"/>
  <c r="T2894" i="1"/>
  <c r="X2893" i="1"/>
  <c r="W2893" i="1"/>
  <c r="V2893" i="1"/>
  <c r="U2893" i="1"/>
  <c r="T2893" i="1"/>
  <c r="X2892" i="1"/>
  <c r="W2892" i="1"/>
  <c r="V2892" i="1"/>
  <c r="U2892" i="1"/>
  <c r="T2892" i="1"/>
  <c r="X2891" i="1"/>
  <c r="W2891" i="1"/>
  <c r="V2891" i="1"/>
  <c r="U2891" i="1"/>
  <c r="T2891" i="1"/>
  <c r="X2890" i="1"/>
  <c r="W2890" i="1"/>
  <c r="V2890" i="1"/>
  <c r="U2890" i="1"/>
  <c r="T2890" i="1"/>
  <c r="X2889" i="1"/>
  <c r="W2889" i="1"/>
  <c r="V2889" i="1"/>
  <c r="U2889" i="1"/>
  <c r="T2889" i="1"/>
  <c r="X2888" i="1"/>
  <c r="W2888" i="1"/>
  <c r="V2888" i="1"/>
  <c r="U2888" i="1"/>
  <c r="T2888" i="1"/>
  <c r="X2887" i="1"/>
  <c r="W2887" i="1"/>
  <c r="V2887" i="1"/>
  <c r="U2887" i="1"/>
  <c r="T2887" i="1"/>
  <c r="X2886" i="1"/>
  <c r="W2886" i="1"/>
  <c r="V2886" i="1"/>
  <c r="U2886" i="1"/>
  <c r="T2886" i="1"/>
  <c r="X2885" i="1"/>
  <c r="W2885" i="1"/>
  <c r="V2885" i="1"/>
  <c r="U2885" i="1"/>
  <c r="T2885" i="1"/>
  <c r="X2884" i="1"/>
  <c r="W2884" i="1"/>
  <c r="V2884" i="1"/>
  <c r="U2884" i="1"/>
  <c r="T2884" i="1"/>
  <c r="X2883" i="1"/>
  <c r="W2883" i="1"/>
  <c r="V2883" i="1"/>
  <c r="U2883" i="1"/>
  <c r="T2883" i="1"/>
  <c r="X2882" i="1"/>
  <c r="W2882" i="1"/>
  <c r="V2882" i="1"/>
  <c r="U2882" i="1"/>
  <c r="T2882" i="1"/>
  <c r="X2881" i="1"/>
  <c r="W2881" i="1"/>
  <c r="V2881" i="1"/>
  <c r="U2881" i="1"/>
  <c r="T2881" i="1"/>
  <c r="X2880" i="1"/>
  <c r="W2880" i="1"/>
  <c r="V2880" i="1"/>
  <c r="U2880" i="1"/>
  <c r="T2880" i="1"/>
  <c r="X2879" i="1"/>
  <c r="W2879" i="1"/>
  <c r="V2879" i="1"/>
  <c r="U2879" i="1"/>
  <c r="T2879" i="1"/>
  <c r="X2878" i="1"/>
  <c r="W2878" i="1"/>
  <c r="V2878" i="1"/>
  <c r="U2878" i="1"/>
  <c r="T2878" i="1"/>
  <c r="X2877" i="1"/>
  <c r="W2877" i="1"/>
  <c r="V2877" i="1"/>
  <c r="U2877" i="1"/>
  <c r="T2877" i="1"/>
  <c r="X2876" i="1"/>
  <c r="W2876" i="1"/>
  <c r="V2876" i="1"/>
  <c r="U2876" i="1"/>
  <c r="T2876" i="1"/>
  <c r="X2875" i="1"/>
  <c r="W2875" i="1"/>
  <c r="V2875" i="1"/>
  <c r="U2875" i="1"/>
  <c r="T2875" i="1"/>
  <c r="X2874" i="1"/>
  <c r="W2874" i="1"/>
  <c r="V2874" i="1"/>
  <c r="U2874" i="1"/>
  <c r="T2874" i="1"/>
  <c r="X2873" i="1"/>
  <c r="W2873" i="1"/>
  <c r="V2873" i="1"/>
  <c r="U2873" i="1"/>
  <c r="T2873" i="1"/>
  <c r="X2872" i="1"/>
  <c r="W2872" i="1"/>
  <c r="V2872" i="1"/>
  <c r="U2872" i="1"/>
  <c r="T2872" i="1"/>
  <c r="X2871" i="1"/>
  <c r="W2871" i="1"/>
  <c r="V2871" i="1"/>
  <c r="U2871" i="1"/>
  <c r="T2871" i="1"/>
  <c r="X2870" i="1"/>
  <c r="W2870" i="1"/>
  <c r="V2870" i="1"/>
  <c r="U2870" i="1"/>
  <c r="T2870" i="1"/>
  <c r="X2869" i="1"/>
  <c r="W2869" i="1"/>
  <c r="V2869" i="1"/>
  <c r="U2869" i="1"/>
  <c r="T2869" i="1"/>
  <c r="X2868" i="1"/>
  <c r="W2868" i="1"/>
  <c r="V2868" i="1"/>
  <c r="U2868" i="1"/>
  <c r="T2868" i="1"/>
  <c r="X2867" i="1"/>
  <c r="W2867" i="1"/>
  <c r="V2867" i="1"/>
  <c r="U2867" i="1"/>
  <c r="T2867" i="1"/>
  <c r="X2866" i="1"/>
  <c r="W2866" i="1"/>
  <c r="V2866" i="1"/>
  <c r="U2866" i="1"/>
  <c r="T2866" i="1"/>
  <c r="X2865" i="1"/>
  <c r="W2865" i="1"/>
  <c r="V2865" i="1"/>
  <c r="U2865" i="1"/>
  <c r="T2865" i="1"/>
  <c r="X2864" i="1"/>
  <c r="W2864" i="1"/>
  <c r="V2864" i="1"/>
  <c r="U2864" i="1"/>
  <c r="T2864" i="1"/>
  <c r="X2863" i="1"/>
  <c r="W2863" i="1"/>
  <c r="V2863" i="1"/>
  <c r="U2863" i="1"/>
  <c r="T2863" i="1"/>
  <c r="X2862" i="1"/>
  <c r="W2862" i="1"/>
  <c r="V2862" i="1"/>
  <c r="U2862" i="1"/>
  <c r="T2862" i="1"/>
  <c r="X2861" i="1"/>
  <c r="W2861" i="1"/>
  <c r="V2861" i="1"/>
  <c r="U2861" i="1"/>
  <c r="T2861" i="1"/>
  <c r="X2860" i="1"/>
  <c r="W2860" i="1"/>
  <c r="V2860" i="1"/>
  <c r="U2860" i="1"/>
  <c r="T2860" i="1"/>
  <c r="X2859" i="1"/>
  <c r="W2859" i="1"/>
  <c r="V2859" i="1"/>
  <c r="U2859" i="1"/>
  <c r="T2859" i="1"/>
  <c r="X2858" i="1"/>
  <c r="W2858" i="1"/>
  <c r="V2858" i="1"/>
  <c r="U2858" i="1"/>
  <c r="T2858" i="1"/>
  <c r="X2857" i="1"/>
  <c r="W2857" i="1"/>
  <c r="V2857" i="1"/>
  <c r="U2857" i="1"/>
  <c r="T2857" i="1"/>
  <c r="X2856" i="1"/>
  <c r="W2856" i="1"/>
  <c r="V2856" i="1"/>
  <c r="U2856" i="1"/>
  <c r="T2856" i="1"/>
  <c r="X2855" i="1"/>
  <c r="W2855" i="1"/>
  <c r="V2855" i="1"/>
  <c r="U2855" i="1"/>
  <c r="T2855" i="1"/>
  <c r="X2854" i="1"/>
  <c r="W2854" i="1"/>
  <c r="V2854" i="1"/>
  <c r="U2854" i="1"/>
  <c r="T2854" i="1"/>
  <c r="X2853" i="1"/>
  <c r="W2853" i="1"/>
  <c r="V2853" i="1"/>
  <c r="U2853" i="1"/>
  <c r="T2853" i="1"/>
  <c r="X2852" i="1"/>
  <c r="W2852" i="1"/>
  <c r="V2852" i="1"/>
  <c r="U2852" i="1"/>
  <c r="T2852" i="1"/>
  <c r="X2851" i="1"/>
  <c r="W2851" i="1"/>
  <c r="V2851" i="1"/>
  <c r="U2851" i="1"/>
  <c r="T2851" i="1"/>
  <c r="X2850" i="1"/>
  <c r="W2850" i="1"/>
  <c r="V2850" i="1"/>
  <c r="U2850" i="1"/>
  <c r="T2850" i="1"/>
  <c r="X2849" i="1"/>
  <c r="W2849" i="1"/>
  <c r="V2849" i="1"/>
  <c r="U2849" i="1"/>
  <c r="T2849" i="1"/>
  <c r="X2848" i="1"/>
  <c r="W2848" i="1"/>
  <c r="V2848" i="1"/>
  <c r="U2848" i="1"/>
  <c r="T2848" i="1"/>
  <c r="X2847" i="1"/>
  <c r="W2847" i="1"/>
  <c r="V2847" i="1"/>
  <c r="U2847" i="1"/>
  <c r="T2847" i="1"/>
  <c r="X2846" i="1"/>
  <c r="W2846" i="1"/>
  <c r="V2846" i="1"/>
  <c r="U2846" i="1"/>
  <c r="T2846" i="1"/>
  <c r="X2845" i="1"/>
  <c r="W2845" i="1"/>
  <c r="V2845" i="1"/>
  <c r="U2845" i="1"/>
  <c r="T2845" i="1"/>
  <c r="X2844" i="1"/>
  <c r="W2844" i="1"/>
  <c r="V2844" i="1"/>
  <c r="U2844" i="1"/>
  <c r="T2844" i="1"/>
  <c r="X2843" i="1"/>
  <c r="W2843" i="1"/>
  <c r="V2843" i="1"/>
  <c r="U2843" i="1"/>
  <c r="T2843" i="1"/>
  <c r="X2842" i="1"/>
  <c r="W2842" i="1"/>
  <c r="V2842" i="1"/>
  <c r="U2842" i="1"/>
  <c r="T2842" i="1"/>
  <c r="X2841" i="1"/>
  <c r="W2841" i="1"/>
  <c r="V2841" i="1"/>
  <c r="U2841" i="1"/>
  <c r="T2841" i="1"/>
  <c r="X2840" i="1"/>
  <c r="W2840" i="1"/>
  <c r="V2840" i="1"/>
  <c r="U2840" i="1"/>
  <c r="T2840" i="1"/>
  <c r="X2839" i="1"/>
  <c r="W2839" i="1"/>
  <c r="V2839" i="1"/>
  <c r="U2839" i="1"/>
  <c r="T2839" i="1"/>
  <c r="X2838" i="1"/>
  <c r="W2838" i="1"/>
  <c r="V2838" i="1"/>
  <c r="U2838" i="1"/>
  <c r="T2838" i="1"/>
  <c r="X2837" i="1"/>
  <c r="W2837" i="1"/>
  <c r="V2837" i="1"/>
  <c r="U2837" i="1"/>
  <c r="T2837" i="1"/>
  <c r="X2836" i="1"/>
  <c r="W2836" i="1"/>
  <c r="V2836" i="1"/>
  <c r="U2836" i="1"/>
  <c r="T2836" i="1"/>
  <c r="X2835" i="1"/>
  <c r="W2835" i="1"/>
  <c r="V2835" i="1"/>
  <c r="U2835" i="1"/>
  <c r="T2835" i="1"/>
  <c r="X2834" i="1"/>
  <c r="W2834" i="1"/>
  <c r="V2834" i="1"/>
  <c r="U2834" i="1"/>
  <c r="T2834" i="1"/>
  <c r="X2833" i="1"/>
  <c r="W2833" i="1"/>
  <c r="V2833" i="1"/>
  <c r="U2833" i="1"/>
  <c r="T2833" i="1"/>
  <c r="X2832" i="1"/>
  <c r="W2832" i="1"/>
  <c r="V2832" i="1"/>
  <c r="U2832" i="1"/>
  <c r="T2832" i="1"/>
  <c r="X2831" i="1"/>
  <c r="W2831" i="1"/>
  <c r="V2831" i="1"/>
  <c r="U2831" i="1"/>
  <c r="T2831" i="1"/>
  <c r="X2830" i="1"/>
  <c r="W2830" i="1"/>
  <c r="V2830" i="1"/>
  <c r="U2830" i="1"/>
  <c r="T2830" i="1"/>
  <c r="X2829" i="1"/>
  <c r="W2829" i="1"/>
  <c r="V2829" i="1"/>
  <c r="U2829" i="1"/>
  <c r="T2829" i="1"/>
  <c r="X2828" i="1"/>
  <c r="W2828" i="1"/>
  <c r="V2828" i="1"/>
  <c r="U2828" i="1"/>
  <c r="T2828" i="1"/>
  <c r="X2827" i="1"/>
  <c r="W2827" i="1"/>
  <c r="V2827" i="1"/>
  <c r="U2827" i="1"/>
  <c r="T2827" i="1"/>
  <c r="X2826" i="1"/>
  <c r="W2826" i="1"/>
  <c r="V2826" i="1"/>
  <c r="U2826" i="1"/>
  <c r="T2826" i="1"/>
  <c r="X2825" i="1"/>
  <c r="W2825" i="1"/>
  <c r="V2825" i="1"/>
  <c r="U2825" i="1"/>
  <c r="T2825" i="1"/>
  <c r="X2824" i="1"/>
  <c r="W2824" i="1"/>
  <c r="V2824" i="1"/>
  <c r="U2824" i="1"/>
  <c r="T2824" i="1"/>
  <c r="X2823" i="1"/>
  <c r="W2823" i="1"/>
  <c r="V2823" i="1"/>
  <c r="U2823" i="1"/>
  <c r="T2823" i="1"/>
  <c r="X2822" i="1"/>
  <c r="W2822" i="1"/>
  <c r="V2822" i="1"/>
  <c r="U2822" i="1"/>
  <c r="T2822" i="1"/>
  <c r="X2821" i="1"/>
  <c r="W2821" i="1"/>
  <c r="V2821" i="1"/>
  <c r="U2821" i="1"/>
  <c r="T2821" i="1"/>
  <c r="X2820" i="1"/>
  <c r="W2820" i="1"/>
  <c r="V2820" i="1"/>
  <c r="U2820" i="1"/>
  <c r="T2820" i="1"/>
  <c r="X2819" i="1"/>
  <c r="W2819" i="1"/>
  <c r="V2819" i="1"/>
  <c r="U2819" i="1"/>
  <c r="T2819" i="1"/>
  <c r="X2818" i="1"/>
  <c r="W2818" i="1"/>
  <c r="V2818" i="1"/>
  <c r="U2818" i="1"/>
  <c r="T2818" i="1"/>
  <c r="X2817" i="1"/>
  <c r="W2817" i="1"/>
  <c r="V2817" i="1"/>
  <c r="U2817" i="1"/>
  <c r="T2817" i="1"/>
  <c r="X2816" i="1"/>
  <c r="W2816" i="1"/>
  <c r="V2816" i="1"/>
  <c r="U2816" i="1"/>
  <c r="T2816" i="1"/>
  <c r="X2815" i="1"/>
  <c r="W2815" i="1"/>
  <c r="V2815" i="1"/>
  <c r="U2815" i="1"/>
  <c r="T2815" i="1"/>
  <c r="X2814" i="1"/>
  <c r="W2814" i="1"/>
  <c r="V2814" i="1"/>
  <c r="U2814" i="1"/>
  <c r="T2814" i="1"/>
  <c r="X2813" i="1"/>
  <c r="W2813" i="1"/>
  <c r="V2813" i="1"/>
  <c r="U2813" i="1"/>
  <c r="T2813" i="1"/>
  <c r="X2812" i="1"/>
  <c r="W2812" i="1"/>
  <c r="V2812" i="1"/>
  <c r="U2812" i="1"/>
  <c r="T2812" i="1"/>
  <c r="X2811" i="1"/>
  <c r="W2811" i="1"/>
  <c r="V2811" i="1"/>
  <c r="U2811" i="1"/>
  <c r="T2811" i="1"/>
  <c r="X2810" i="1"/>
  <c r="W2810" i="1"/>
  <c r="V2810" i="1"/>
  <c r="U2810" i="1"/>
  <c r="T2810" i="1"/>
  <c r="X2809" i="1"/>
  <c r="W2809" i="1"/>
  <c r="V2809" i="1"/>
  <c r="U2809" i="1"/>
  <c r="T2809" i="1"/>
  <c r="X2808" i="1"/>
  <c r="W2808" i="1"/>
  <c r="V2808" i="1"/>
  <c r="U2808" i="1"/>
  <c r="T2808" i="1"/>
  <c r="X2807" i="1"/>
  <c r="W2807" i="1"/>
  <c r="V2807" i="1"/>
  <c r="U2807" i="1"/>
  <c r="T2807" i="1"/>
  <c r="X2806" i="1"/>
  <c r="W2806" i="1"/>
  <c r="V2806" i="1"/>
  <c r="U2806" i="1"/>
  <c r="T2806" i="1"/>
  <c r="X2805" i="1"/>
  <c r="W2805" i="1"/>
  <c r="V2805" i="1"/>
  <c r="U2805" i="1"/>
  <c r="T2805" i="1"/>
  <c r="X2804" i="1"/>
  <c r="W2804" i="1"/>
  <c r="V2804" i="1"/>
  <c r="U2804" i="1"/>
  <c r="T2804" i="1"/>
  <c r="X2803" i="1"/>
  <c r="W2803" i="1"/>
  <c r="V2803" i="1"/>
  <c r="U2803" i="1"/>
  <c r="T2803" i="1"/>
  <c r="X2802" i="1"/>
  <c r="W2802" i="1"/>
  <c r="V2802" i="1"/>
  <c r="U2802" i="1"/>
  <c r="T2802" i="1"/>
  <c r="X2801" i="1"/>
  <c r="W2801" i="1"/>
  <c r="V2801" i="1"/>
  <c r="U2801" i="1"/>
  <c r="T2801" i="1"/>
  <c r="X2800" i="1"/>
  <c r="W2800" i="1"/>
  <c r="V2800" i="1"/>
  <c r="U2800" i="1"/>
  <c r="T2800" i="1"/>
  <c r="X2799" i="1"/>
  <c r="W2799" i="1"/>
  <c r="V2799" i="1"/>
  <c r="U2799" i="1"/>
  <c r="T2799" i="1"/>
  <c r="X2798" i="1"/>
  <c r="W2798" i="1"/>
  <c r="V2798" i="1"/>
  <c r="U2798" i="1"/>
  <c r="T2798" i="1"/>
  <c r="X2797" i="1"/>
  <c r="W2797" i="1"/>
  <c r="V2797" i="1"/>
  <c r="U2797" i="1"/>
  <c r="T2797" i="1"/>
  <c r="X2796" i="1"/>
  <c r="W2796" i="1"/>
  <c r="V2796" i="1"/>
  <c r="U2796" i="1"/>
  <c r="T2796" i="1"/>
  <c r="X2795" i="1"/>
  <c r="W2795" i="1"/>
  <c r="V2795" i="1"/>
  <c r="U2795" i="1"/>
  <c r="T2795" i="1"/>
  <c r="X2794" i="1"/>
  <c r="W2794" i="1"/>
  <c r="V2794" i="1"/>
  <c r="U2794" i="1"/>
  <c r="T2794" i="1"/>
  <c r="X2793" i="1"/>
  <c r="W2793" i="1"/>
  <c r="V2793" i="1"/>
  <c r="U2793" i="1"/>
  <c r="T2793" i="1"/>
  <c r="X2792" i="1"/>
  <c r="W2792" i="1"/>
  <c r="V2792" i="1"/>
  <c r="U2792" i="1"/>
  <c r="T2792" i="1"/>
  <c r="X2791" i="1"/>
  <c r="W2791" i="1"/>
  <c r="V2791" i="1"/>
  <c r="U2791" i="1"/>
  <c r="T2791" i="1"/>
  <c r="X2790" i="1"/>
  <c r="W2790" i="1"/>
  <c r="V2790" i="1"/>
  <c r="U2790" i="1"/>
  <c r="T2790" i="1"/>
  <c r="X2789" i="1"/>
  <c r="W2789" i="1"/>
  <c r="V2789" i="1"/>
  <c r="U2789" i="1"/>
  <c r="T2789" i="1"/>
  <c r="X2788" i="1"/>
  <c r="W2788" i="1"/>
  <c r="V2788" i="1"/>
  <c r="U2788" i="1"/>
  <c r="T2788" i="1"/>
  <c r="X2787" i="1"/>
  <c r="W2787" i="1"/>
  <c r="V2787" i="1"/>
  <c r="U2787" i="1"/>
  <c r="T2787" i="1"/>
  <c r="X2786" i="1"/>
  <c r="W2786" i="1"/>
  <c r="V2786" i="1"/>
  <c r="U2786" i="1"/>
  <c r="T2786" i="1"/>
  <c r="X2785" i="1"/>
  <c r="W2785" i="1"/>
  <c r="V2785" i="1"/>
  <c r="U2785" i="1"/>
  <c r="T2785" i="1"/>
  <c r="X2784" i="1"/>
  <c r="W2784" i="1"/>
  <c r="V2784" i="1"/>
  <c r="U2784" i="1"/>
  <c r="T2784" i="1"/>
  <c r="X2783" i="1"/>
  <c r="W2783" i="1"/>
  <c r="V2783" i="1"/>
  <c r="U2783" i="1"/>
  <c r="T2783" i="1"/>
  <c r="X2782" i="1"/>
  <c r="W2782" i="1"/>
  <c r="V2782" i="1"/>
  <c r="U2782" i="1"/>
  <c r="T2782" i="1"/>
  <c r="X2781" i="1"/>
  <c r="W2781" i="1"/>
  <c r="V2781" i="1"/>
  <c r="U2781" i="1"/>
  <c r="T2781" i="1"/>
  <c r="X2780" i="1"/>
  <c r="W2780" i="1"/>
  <c r="V2780" i="1"/>
  <c r="U2780" i="1"/>
  <c r="T2780" i="1"/>
  <c r="X2779" i="1"/>
  <c r="W2779" i="1"/>
  <c r="V2779" i="1"/>
  <c r="U2779" i="1"/>
  <c r="T2779" i="1"/>
  <c r="X2778" i="1"/>
  <c r="W2778" i="1"/>
  <c r="V2778" i="1"/>
  <c r="U2778" i="1"/>
  <c r="T2778" i="1"/>
  <c r="X2777" i="1"/>
  <c r="W2777" i="1"/>
  <c r="V2777" i="1"/>
  <c r="U2777" i="1"/>
  <c r="T2777" i="1"/>
  <c r="X2776" i="1"/>
  <c r="W2776" i="1"/>
  <c r="V2776" i="1"/>
  <c r="U2776" i="1"/>
  <c r="T2776" i="1"/>
  <c r="X2775" i="1"/>
  <c r="W2775" i="1"/>
  <c r="V2775" i="1"/>
  <c r="U2775" i="1"/>
  <c r="T2775" i="1"/>
  <c r="X2774" i="1"/>
  <c r="W2774" i="1"/>
  <c r="V2774" i="1"/>
  <c r="U2774" i="1"/>
  <c r="T2774" i="1"/>
  <c r="X2773" i="1"/>
  <c r="W2773" i="1"/>
  <c r="V2773" i="1"/>
  <c r="U2773" i="1"/>
  <c r="T2773" i="1"/>
  <c r="X2772" i="1"/>
  <c r="W2772" i="1"/>
  <c r="V2772" i="1"/>
  <c r="U2772" i="1"/>
  <c r="T2772" i="1"/>
  <c r="X2771" i="1"/>
  <c r="W2771" i="1"/>
  <c r="V2771" i="1"/>
  <c r="U2771" i="1"/>
  <c r="T2771" i="1"/>
  <c r="X2770" i="1"/>
  <c r="W2770" i="1"/>
  <c r="V2770" i="1"/>
  <c r="U2770" i="1"/>
  <c r="T2770" i="1"/>
  <c r="X2769" i="1"/>
  <c r="W2769" i="1"/>
  <c r="V2769" i="1"/>
  <c r="U2769" i="1"/>
  <c r="T2769" i="1"/>
  <c r="X2768" i="1"/>
  <c r="W2768" i="1"/>
  <c r="V2768" i="1"/>
  <c r="U2768" i="1"/>
  <c r="T2768" i="1"/>
  <c r="X2767" i="1"/>
  <c r="W2767" i="1"/>
  <c r="V2767" i="1"/>
  <c r="U2767" i="1"/>
  <c r="T2767" i="1"/>
  <c r="X2766" i="1"/>
  <c r="W2766" i="1"/>
  <c r="V2766" i="1"/>
  <c r="U2766" i="1"/>
  <c r="T2766" i="1"/>
  <c r="X2765" i="1"/>
  <c r="W2765" i="1"/>
  <c r="V2765" i="1"/>
  <c r="U2765" i="1"/>
  <c r="T2765" i="1"/>
  <c r="X2764" i="1"/>
  <c r="W2764" i="1"/>
  <c r="V2764" i="1"/>
  <c r="U2764" i="1"/>
  <c r="T2764" i="1"/>
  <c r="X2763" i="1"/>
  <c r="W2763" i="1"/>
  <c r="V2763" i="1"/>
  <c r="U2763" i="1"/>
  <c r="T2763" i="1"/>
  <c r="X2762" i="1"/>
  <c r="W2762" i="1"/>
  <c r="V2762" i="1"/>
  <c r="U2762" i="1"/>
  <c r="T2762" i="1"/>
  <c r="X2761" i="1"/>
  <c r="W2761" i="1"/>
  <c r="V2761" i="1"/>
  <c r="U2761" i="1"/>
  <c r="T2761" i="1"/>
  <c r="X2760" i="1"/>
  <c r="W2760" i="1"/>
  <c r="V2760" i="1"/>
  <c r="U2760" i="1"/>
  <c r="T2760" i="1"/>
  <c r="X2759" i="1"/>
  <c r="W2759" i="1"/>
  <c r="V2759" i="1"/>
  <c r="U2759" i="1"/>
  <c r="T2759" i="1"/>
  <c r="X2758" i="1"/>
  <c r="W2758" i="1"/>
  <c r="V2758" i="1"/>
  <c r="U2758" i="1"/>
  <c r="T2758" i="1"/>
  <c r="X2757" i="1"/>
  <c r="W2757" i="1"/>
  <c r="V2757" i="1"/>
  <c r="U2757" i="1"/>
  <c r="T2757" i="1"/>
  <c r="X2756" i="1"/>
  <c r="W2756" i="1"/>
  <c r="V2756" i="1"/>
  <c r="U2756" i="1"/>
  <c r="T2756" i="1"/>
  <c r="X2755" i="1"/>
  <c r="W2755" i="1"/>
  <c r="V2755" i="1"/>
  <c r="U2755" i="1"/>
  <c r="T2755" i="1"/>
  <c r="X2754" i="1"/>
  <c r="W2754" i="1"/>
  <c r="V2754" i="1"/>
  <c r="U2754" i="1"/>
  <c r="T2754" i="1"/>
  <c r="X2753" i="1"/>
  <c r="W2753" i="1"/>
  <c r="V2753" i="1"/>
  <c r="U2753" i="1"/>
  <c r="T2753" i="1"/>
  <c r="X2752" i="1"/>
  <c r="W2752" i="1"/>
  <c r="V2752" i="1"/>
  <c r="U2752" i="1"/>
  <c r="T2752" i="1"/>
  <c r="X2751" i="1"/>
  <c r="W2751" i="1"/>
  <c r="V2751" i="1"/>
  <c r="U2751" i="1"/>
  <c r="T2751" i="1"/>
  <c r="X2750" i="1"/>
  <c r="W2750" i="1"/>
  <c r="V2750" i="1"/>
  <c r="U2750" i="1"/>
  <c r="T2750" i="1"/>
  <c r="X2749" i="1"/>
  <c r="W2749" i="1"/>
  <c r="V2749" i="1"/>
  <c r="U2749" i="1"/>
  <c r="T2749" i="1"/>
  <c r="X2748" i="1"/>
  <c r="W2748" i="1"/>
  <c r="V2748" i="1"/>
  <c r="U2748" i="1"/>
  <c r="T2748" i="1"/>
  <c r="X2747" i="1"/>
  <c r="W2747" i="1"/>
  <c r="V2747" i="1"/>
  <c r="U2747" i="1"/>
  <c r="T2747" i="1"/>
  <c r="X2746" i="1"/>
  <c r="W2746" i="1"/>
  <c r="V2746" i="1"/>
  <c r="U2746" i="1"/>
  <c r="T2746" i="1"/>
  <c r="X2745" i="1"/>
  <c r="W2745" i="1"/>
  <c r="V2745" i="1"/>
  <c r="U2745" i="1"/>
  <c r="T2745" i="1"/>
  <c r="X2744" i="1"/>
  <c r="W2744" i="1"/>
  <c r="V2744" i="1"/>
  <c r="U2744" i="1"/>
  <c r="T2744" i="1"/>
  <c r="X2743" i="1"/>
  <c r="W2743" i="1"/>
  <c r="V2743" i="1"/>
  <c r="U2743" i="1"/>
  <c r="T2743" i="1"/>
  <c r="X2742" i="1"/>
  <c r="W2742" i="1"/>
  <c r="V2742" i="1"/>
  <c r="U2742" i="1"/>
  <c r="T2742" i="1"/>
  <c r="X2741" i="1"/>
  <c r="W2741" i="1"/>
  <c r="V2741" i="1"/>
  <c r="U2741" i="1"/>
  <c r="T2741" i="1"/>
  <c r="X2740" i="1"/>
  <c r="W2740" i="1"/>
  <c r="V2740" i="1"/>
  <c r="U2740" i="1"/>
  <c r="T2740" i="1"/>
  <c r="X2739" i="1"/>
  <c r="W2739" i="1"/>
  <c r="V2739" i="1"/>
  <c r="U2739" i="1"/>
  <c r="T2739" i="1"/>
  <c r="X2738" i="1"/>
  <c r="W2738" i="1"/>
  <c r="V2738" i="1"/>
  <c r="U2738" i="1"/>
  <c r="T2738" i="1"/>
  <c r="X2737" i="1"/>
  <c r="W2737" i="1"/>
  <c r="V2737" i="1"/>
  <c r="U2737" i="1"/>
  <c r="T2737" i="1"/>
  <c r="X2736" i="1"/>
  <c r="W2736" i="1"/>
  <c r="V2736" i="1"/>
  <c r="U2736" i="1"/>
  <c r="T2736" i="1"/>
  <c r="X2735" i="1"/>
  <c r="W2735" i="1"/>
  <c r="V2735" i="1"/>
  <c r="U2735" i="1"/>
  <c r="T2735" i="1"/>
  <c r="X2734" i="1"/>
  <c r="W2734" i="1"/>
  <c r="V2734" i="1"/>
  <c r="U2734" i="1"/>
  <c r="T2734" i="1"/>
  <c r="X2733" i="1"/>
  <c r="W2733" i="1"/>
  <c r="V2733" i="1"/>
  <c r="U2733" i="1"/>
  <c r="T2733" i="1"/>
  <c r="X2732" i="1"/>
  <c r="W2732" i="1"/>
  <c r="V2732" i="1"/>
  <c r="U2732" i="1"/>
  <c r="T2732" i="1"/>
  <c r="X2731" i="1"/>
  <c r="W2731" i="1"/>
  <c r="V2731" i="1"/>
  <c r="U2731" i="1"/>
  <c r="T2731" i="1"/>
  <c r="X2730" i="1"/>
  <c r="W2730" i="1"/>
  <c r="V2730" i="1"/>
  <c r="U2730" i="1"/>
  <c r="T2730" i="1"/>
  <c r="X2729" i="1"/>
  <c r="W2729" i="1"/>
  <c r="V2729" i="1"/>
  <c r="U2729" i="1"/>
  <c r="T2729" i="1"/>
  <c r="X2728" i="1"/>
  <c r="W2728" i="1"/>
  <c r="V2728" i="1"/>
  <c r="U2728" i="1"/>
  <c r="T2728" i="1"/>
  <c r="X2727" i="1"/>
  <c r="W2727" i="1"/>
  <c r="V2727" i="1"/>
  <c r="U2727" i="1"/>
  <c r="T2727" i="1"/>
  <c r="X2726" i="1"/>
  <c r="W2726" i="1"/>
  <c r="V2726" i="1"/>
  <c r="U2726" i="1"/>
  <c r="T2726" i="1"/>
  <c r="X2725" i="1"/>
  <c r="W2725" i="1"/>
  <c r="V2725" i="1"/>
  <c r="U2725" i="1"/>
  <c r="T2725" i="1"/>
  <c r="X2724" i="1"/>
  <c r="W2724" i="1"/>
  <c r="V2724" i="1"/>
  <c r="U2724" i="1"/>
  <c r="T2724" i="1"/>
  <c r="X2723" i="1"/>
  <c r="W2723" i="1"/>
  <c r="V2723" i="1"/>
  <c r="U2723" i="1"/>
  <c r="T2723" i="1"/>
  <c r="X2722" i="1"/>
  <c r="W2722" i="1"/>
  <c r="V2722" i="1"/>
  <c r="U2722" i="1"/>
  <c r="T2722" i="1"/>
  <c r="X2721" i="1"/>
  <c r="W2721" i="1"/>
  <c r="V2721" i="1"/>
  <c r="U2721" i="1"/>
  <c r="T2721" i="1"/>
  <c r="X2720" i="1"/>
  <c r="W2720" i="1"/>
  <c r="V2720" i="1"/>
  <c r="U2720" i="1"/>
  <c r="T2720" i="1"/>
  <c r="X2719" i="1"/>
  <c r="W2719" i="1"/>
  <c r="V2719" i="1"/>
  <c r="U2719" i="1"/>
  <c r="T2719" i="1"/>
  <c r="X2718" i="1"/>
  <c r="W2718" i="1"/>
  <c r="V2718" i="1"/>
  <c r="U2718" i="1"/>
  <c r="T2718" i="1"/>
  <c r="X2717" i="1"/>
  <c r="W2717" i="1"/>
  <c r="V2717" i="1"/>
  <c r="U2717" i="1"/>
  <c r="T2717" i="1"/>
  <c r="X2716" i="1"/>
  <c r="W2716" i="1"/>
  <c r="V2716" i="1"/>
  <c r="U2716" i="1"/>
  <c r="T2716" i="1"/>
  <c r="X2715" i="1"/>
  <c r="W2715" i="1"/>
  <c r="V2715" i="1"/>
  <c r="U2715" i="1"/>
  <c r="T2715" i="1"/>
  <c r="X2714" i="1"/>
  <c r="W2714" i="1"/>
  <c r="V2714" i="1"/>
  <c r="U2714" i="1"/>
  <c r="T2714" i="1"/>
  <c r="X2713" i="1"/>
  <c r="W2713" i="1"/>
  <c r="V2713" i="1"/>
  <c r="U2713" i="1"/>
  <c r="T2713" i="1"/>
  <c r="X2712" i="1"/>
  <c r="W2712" i="1"/>
  <c r="V2712" i="1"/>
  <c r="U2712" i="1"/>
  <c r="T2712" i="1"/>
  <c r="X2711" i="1"/>
  <c r="W2711" i="1"/>
  <c r="V2711" i="1"/>
  <c r="U2711" i="1"/>
  <c r="T2711" i="1"/>
  <c r="X2710" i="1"/>
  <c r="W2710" i="1"/>
  <c r="V2710" i="1"/>
  <c r="U2710" i="1"/>
  <c r="T2710" i="1"/>
  <c r="X2709" i="1"/>
  <c r="W2709" i="1"/>
  <c r="V2709" i="1"/>
  <c r="U2709" i="1"/>
  <c r="T2709" i="1"/>
  <c r="X2708" i="1"/>
  <c r="W2708" i="1"/>
  <c r="V2708" i="1"/>
  <c r="U2708" i="1"/>
  <c r="T2708" i="1"/>
  <c r="X2707" i="1"/>
  <c r="W2707" i="1"/>
  <c r="V2707" i="1"/>
  <c r="U2707" i="1"/>
  <c r="T2707" i="1"/>
  <c r="X2706" i="1"/>
  <c r="W2706" i="1"/>
  <c r="V2706" i="1"/>
  <c r="U2706" i="1"/>
  <c r="T2706" i="1"/>
  <c r="X2705" i="1"/>
  <c r="W2705" i="1"/>
  <c r="V2705" i="1"/>
  <c r="U2705" i="1"/>
  <c r="T2705" i="1"/>
  <c r="X2704" i="1"/>
  <c r="W2704" i="1"/>
  <c r="V2704" i="1"/>
  <c r="U2704" i="1"/>
  <c r="T2704" i="1"/>
  <c r="X2703" i="1"/>
  <c r="W2703" i="1"/>
  <c r="V2703" i="1"/>
  <c r="U2703" i="1"/>
  <c r="T2703" i="1"/>
  <c r="X2702" i="1"/>
  <c r="W2702" i="1"/>
  <c r="V2702" i="1"/>
  <c r="U2702" i="1"/>
  <c r="T2702" i="1"/>
  <c r="X2701" i="1"/>
  <c r="W2701" i="1"/>
  <c r="V2701" i="1"/>
  <c r="U2701" i="1"/>
  <c r="T2701" i="1"/>
  <c r="X2700" i="1"/>
  <c r="W2700" i="1"/>
  <c r="V2700" i="1"/>
  <c r="U2700" i="1"/>
  <c r="T2700" i="1"/>
  <c r="X2699" i="1"/>
  <c r="W2699" i="1"/>
  <c r="V2699" i="1"/>
  <c r="U2699" i="1"/>
  <c r="T2699" i="1"/>
  <c r="X2698" i="1"/>
  <c r="W2698" i="1"/>
  <c r="V2698" i="1"/>
  <c r="U2698" i="1"/>
  <c r="T2698" i="1"/>
  <c r="X2697" i="1"/>
  <c r="W2697" i="1"/>
  <c r="V2697" i="1"/>
  <c r="U2697" i="1"/>
  <c r="T2697" i="1"/>
  <c r="X2696" i="1"/>
  <c r="W2696" i="1"/>
  <c r="V2696" i="1"/>
  <c r="U2696" i="1"/>
  <c r="T2696" i="1"/>
  <c r="X2695" i="1"/>
  <c r="W2695" i="1"/>
  <c r="V2695" i="1"/>
  <c r="U2695" i="1"/>
  <c r="T2695" i="1"/>
  <c r="X2694" i="1"/>
  <c r="W2694" i="1"/>
  <c r="V2694" i="1"/>
  <c r="U2694" i="1"/>
  <c r="T2694" i="1"/>
  <c r="X2693" i="1"/>
  <c r="W2693" i="1"/>
  <c r="V2693" i="1"/>
  <c r="U2693" i="1"/>
  <c r="T2693" i="1"/>
  <c r="X2692" i="1"/>
  <c r="W2692" i="1"/>
  <c r="V2692" i="1"/>
  <c r="U2692" i="1"/>
  <c r="T2692" i="1"/>
  <c r="X2691" i="1"/>
  <c r="W2691" i="1"/>
  <c r="V2691" i="1"/>
  <c r="U2691" i="1"/>
  <c r="T2691" i="1"/>
  <c r="X2690" i="1"/>
  <c r="W2690" i="1"/>
  <c r="V2690" i="1"/>
  <c r="U2690" i="1"/>
  <c r="T2690" i="1"/>
  <c r="X2689" i="1"/>
  <c r="W2689" i="1"/>
  <c r="V2689" i="1"/>
  <c r="U2689" i="1"/>
  <c r="T2689" i="1"/>
  <c r="X2688" i="1"/>
  <c r="W2688" i="1"/>
  <c r="V2688" i="1"/>
  <c r="U2688" i="1"/>
  <c r="T2688" i="1"/>
  <c r="X2687" i="1"/>
  <c r="W2687" i="1"/>
  <c r="V2687" i="1"/>
  <c r="U2687" i="1"/>
  <c r="T2687" i="1"/>
  <c r="X2686" i="1"/>
  <c r="W2686" i="1"/>
  <c r="V2686" i="1"/>
  <c r="U2686" i="1"/>
  <c r="T2686" i="1"/>
  <c r="X2685" i="1"/>
  <c r="W2685" i="1"/>
  <c r="V2685" i="1"/>
  <c r="U2685" i="1"/>
  <c r="T2685" i="1"/>
  <c r="X2684" i="1"/>
  <c r="W2684" i="1"/>
  <c r="V2684" i="1"/>
  <c r="U2684" i="1"/>
  <c r="T2684" i="1"/>
  <c r="X2683" i="1"/>
  <c r="W2683" i="1"/>
  <c r="V2683" i="1"/>
  <c r="U2683" i="1"/>
  <c r="T2683" i="1"/>
  <c r="X2682" i="1"/>
  <c r="W2682" i="1"/>
  <c r="V2682" i="1"/>
  <c r="U2682" i="1"/>
  <c r="T2682" i="1"/>
  <c r="X2681" i="1"/>
  <c r="W2681" i="1"/>
  <c r="V2681" i="1"/>
  <c r="U2681" i="1"/>
  <c r="T2681" i="1"/>
  <c r="X2680" i="1"/>
  <c r="W2680" i="1"/>
  <c r="V2680" i="1"/>
  <c r="U2680" i="1"/>
  <c r="T2680" i="1"/>
  <c r="X2679" i="1"/>
  <c r="W2679" i="1"/>
  <c r="V2679" i="1"/>
  <c r="U2679" i="1"/>
  <c r="T2679" i="1"/>
  <c r="X2678" i="1"/>
  <c r="W2678" i="1"/>
  <c r="V2678" i="1"/>
  <c r="U2678" i="1"/>
  <c r="T2678" i="1"/>
  <c r="X2677" i="1"/>
  <c r="W2677" i="1"/>
  <c r="V2677" i="1"/>
  <c r="U2677" i="1"/>
  <c r="T2677" i="1"/>
  <c r="X2676" i="1"/>
  <c r="W2676" i="1"/>
  <c r="V2676" i="1"/>
  <c r="U2676" i="1"/>
  <c r="T2676" i="1"/>
  <c r="X2675" i="1"/>
  <c r="W2675" i="1"/>
  <c r="V2675" i="1"/>
  <c r="U2675" i="1"/>
  <c r="T2675" i="1"/>
  <c r="X2674" i="1"/>
  <c r="W2674" i="1"/>
  <c r="V2674" i="1"/>
  <c r="U2674" i="1"/>
  <c r="T2674" i="1"/>
  <c r="X2673" i="1"/>
  <c r="W2673" i="1"/>
  <c r="V2673" i="1"/>
  <c r="U2673" i="1"/>
  <c r="T2673" i="1"/>
  <c r="X2672" i="1"/>
  <c r="W2672" i="1"/>
  <c r="V2672" i="1"/>
  <c r="U2672" i="1"/>
  <c r="T2672" i="1"/>
  <c r="X2671" i="1"/>
  <c r="W2671" i="1"/>
  <c r="V2671" i="1"/>
  <c r="U2671" i="1"/>
  <c r="T2671" i="1"/>
  <c r="X2670" i="1"/>
  <c r="W2670" i="1"/>
  <c r="V2670" i="1"/>
  <c r="U2670" i="1"/>
  <c r="T2670" i="1"/>
  <c r="X2669" i="1"/>
  <c r="W2669" i="1"/>
  <c r="V2669" i="1"/>
  <c r="U2669" i="1"/>
  <c r="T2669" i="1"/>
  <c r="X2668" i="1"/>
  <c r="W2668" i="1"/>
  <c r="V2668" i="1"/>
  <c r="U2668" i="1"/>
  <c r="T2668" i="1"/>
  <c r="X2667" i="1"/>
  <c r="W2667" i="1"/>
  <c r="V2667" i="1"/>
  <c r="U2667" i="1"/>
  <c r="T2667" i="1"/>
  <c r="X2666" i="1"/>
  <c r="W2666" i="1"/>
  <c r="V2666" i="1"/>
  <c r="U2666" i="1"/>
  <c r="T2666" i="1"/>
  <c r="X2665" i="1"/>
  <c r="W2665" i="1"/>
  <c r="V2665" i="1"/>
  <c r="U2665" i="1"/>
  <c r="T2665" i="1"/>
  <c r="X2664" i="1"/>
  <c r="W2664" i="1"/>
  <c r="V2664" i="1"/>
  <c r="U2664" i="1"/>
  <c r="T2664" i="1"/>
  <c r="X2663" i="1"/>
  <c r="W2663" i="1"/>
  <c r="V2663" i="1"/>
  <c r="U2663" i="1"/>
  <c r="T2663" i="1"/>
  <c r="X2662" i="1"/>
  <c r="W2662" i="1"/>
  <c r="V2662" i="1"/>
  <c r="U2662" i="1"/>
  <c r="T2662" i="1"/>
  <c r="X2661" i="1"/>
  <c r="W2661" i="1"/>
  <c r="V2661" i="1"/>
  <c r="U2661" i="1"/>
  <c r="T2661" i="1"/>
  <c r="X2660" i="1"/>
  <c r="W2660" i="1"/>
  <c r="V2660" i="1"/>
  <c r="U2660" i="1"/>
  <c r="T2660" i="1"/>
  <c r="X2659" i="1"/>
  <c r="W2659" i="1"/>
  <c r="V2659" i="1"/>
  <c r="U2659" i="1"/>
  <c r="T2659" i="1"/>
  <c r="X2658" i="1"/>
  <c r="W2658" i="1"/>
  <c r="V2658" i="1"/>
  <c r="U2658" i="1"/>
  <c r="T2658" i="1"/>
  <c r="X2657" i="1"/>
  <c r="W2657" i="1"/>
  <c r="V2657" i="1"/>
  <c r="U2657" i="1"/>
  <c r="T2657" i="1"/>
  <c r="X2656" i="1"/>
  <c r="W2656" i="1"/>
  <c r="V2656" i="1"/>
  <c r="U2656" i="1"/>
  <c r="T2656" i="1"/>
  <c r="X2655" i="1"/>
  <c r="W2655" i="1"/>
  <c r="V2655" i="1"/>
  <c r="U2655" i="1"/>
  <c r="T2655" i="1"/>
  <c r="X2654" i="1"/>
  <c r="W2654" i="1"/>
  <c r="V2654" i="1"/>
  <c r="U2654" i="1"/>
  <c r="T2654" i="1"/>
  <c r="X2653" i="1"/>
  <c r="W2653" i="1"/>
  <c r="V2653" i="1"/>
  <c r="U2653" i="1"/>
  <c r="T2653" i="1"/>
  <c r="X2652" i="1"/>
  <c r="W2652" i="1"/>
  <c r="V2652" i="1"/>
  <c r="U2652" i="1"/>
  <c r="T2652" i="1"/>
  <c r="X2651" i="1"/>
  <c r="W2651" i="1"/>
  <c r="V2651" i="1"/>
  <c r="U2651" i="1"/>
  <c r="T2651" i="1"/>
  <c r="X2650" i="1"/>
  <c r="W2650" i="1"/>
  <c r="V2650" i="1"/>
  <c r="U2650" i="1"/>
  <c r="T2650" i="1"/>
  <c r="X2649" i="1"/>
  <c r="W2649" i="1"/>
  <c r="V2649" i="1"/>
  <c r="U2649" i="1"/>
  <c r="T2649" i="1"/>
  <c r="X2648" i="1"/>
  <c r="W2648" i="1"/>
  <c r="V2648" i="1"/>
  <c r="U2648" i="1"/>
  <c r="T2648" i="1"/>
  <c r="X2647" i="1"/>
  <c r="W2647" i="1"/>
  <c r="V2647" i="1"/>
  <c r="U2647" i="1"/>
  <c r="T2647" i="1"/>
  <c r="X2646" i="1"/>
  <c r="W2646" i="1"/>
  <c r="V2646" i="1"/>
  <c r="U2646" i="1"/>
  <c r="T2646" i="1"/>
  <c r="X2645" i="1"/>
  <c r="W2645" i="1"/>
  <c r="V2645" i="1"/>
  <c r="U2645" i="1"/>
  <c r="T2645" i="1"/>
  <c r="X2644" i="1"/>
  <c r="W2644" i="1"/>
  <c r="V2644" i="1"/>
  <c r="U2644" i="1"/>
  <c r="T2644" i="1"/>
  <c r="X2643" i="1"/>
  <c r="W2643" i="1"/>
  <c r="V2643" i="1"/>
  <c r="U2643" i="1"/>
  <c r="T2643" i="1"/>
  <c r="X2642" i="1"/>
  <c r="W2642" i="1"/>
  <c r="V2642" i="1"/>
  <c r="U2642" i="1"/>
  <c r="T2642" i="1"/>
  <c r="X2641" i="1"/>
  <c r="W2641" i="1"/>
  <c r="V2641" i="1"/>
  <c r="U2641" i="1"/>
  <c r="T2641" i="1"/>
  <c r="X2640" i="1"/>
  <c r="W2640" i="1"/>
  <c r="V2640" i="1"/>
  <c r="U2640" i="1"/>
  <c r="T2640" i="1"/>
  <c r="X2639" i="1"/>
  <c r="W2639" i="1"/>
  <c r="V2639" i="1"/>
  <c r="U2639" i="1"/>
  <c r="T2639" i="1"/>
  <c r="X2638" i="1"/>
  <c r="W2638" i="1"/>
  <c r="V2638" i="1"/>
  <c r="U2638" i="1"/>
  <c r="T2638" i="1"/>
  <c r="X2637" i="1"/>
  <c r="W2637" i="1"/>
  <c r="V2637" i="1"/>
  <c r="U2637" i="1"/>
  <c r="T2637" i="1"/>
  <c r="X2636" i="1"/>
  <c r="W2636" i="1"/>
  <c r="V2636" i="1"/>
  <c r="U2636" i="1"/>
  <c r="T2636" i="1"/>
  <c r="X2635" i="1"/>
  <c r="W2635" i="1"/>
  <c r="V2635" i="1"/>
  <c r="U2635" i="1"/>
  <c r="T2635" i="1"/>
  <c r="X2634" i="1"/>
  <c r="W2634" i="1"/>
  <c r="V2634" i="1"/>
  <c r="U2634" i="1"/>
  <c r="T2634" i="1"/>
  <c r="X2633" i="1"/>
  <c r="W2633" i="1"/>
  <c r="V2633" i="1"/>
  <c r="U2633" i="1"/>
  <c r="T2633" i="1"/>
  <c r="X2632" i="1"/>
  <c r="W2632" i="1"/>
  <c r="V2632" i="1"/>
  <c r="U2632" i="1"/>
  <c r="T2632" i="1"/>
  <c r="X2631" i="1"/>
  <c r="W2631" i="1"/>
  <c r="V2631" i="1"/>
  <c r="U2631" i="1"/>
  <c r="T2631" i="1"/>
  <c r="X2630" i="1"/>
  <c r="W2630" i="1"/>
  <c r="V2630" i="1"/>
  <c r="U2630" i="1"/>
  <c r="T2630" i="1"/>
  <c r="X2629" i="1"/>
  <c r="W2629" i="1"/>
  <c r="V2629" i="1"/>
  <c r="U2629" i="1"/>
  <c r="T2629" i="1"/>
  <c r="X2628" i="1"/>
  <c r="W2628" i="1"/>
  <c r="V2628" i="1"/>
  <c r="U2628" i="1"/>
  <c r="T2628" i="1"/>
  <c r="X2627" i="1"/>
  <c r="W2627" i="1"/>
  <c r="V2627" i="1"/>
  <c r="U2627" i="1"/>
  <c r="T2627" i="1"/>
  <c r="X2626" i="1"/>
  <c r="W2626" i="1"/>
  <c r="V2626" i="1"/>
  <c r="U2626" i="1"/>
  <c r="T2626" i="1"/>
  <c r="X2625" i="1"/>
  <c r="W2625" i="1"/>
  <c r="V2625" i="1"/>
  <c r="U2625" i="1"/>
  <c r="T2625" i="1"/>
  <c r="X2624" i="1"/>
  <c r="W2624" i="1"/>
  <c r="V2624" i="1"/>
  <c r="U2624" i="1"/>
  <c r="T2624" i="1"/>
  <c r="X2623" i="1"/>
  <c r="W2623" i="1"/>
  <c r="V2623" i="1"/>
  <c r="U2623" i="1"/>
  <c r="T2623" i="1"/>
  <c r="X2622" i="1"/>
  <c r="W2622" i="1"/>
  <c r="V2622" i="1"/>
  <c r="U2622" i="1"/>
  <c r="T2622" i="1"/>
  <c r="X2621" i="1"/>
  <c r="W2621" i="1"/>
  <c r="V2621" i="1"/>
  <c r="U2621" i="1"/>
  <c r="T2621" i="1"/>
  <c r="X2620" i="1"/>
  <c r="W2620" i="1"/>
  <c r="V2620" i="1"/>
  <c r="U2620" i="1"/>
  <c r="T2620" i="1"/>
  <c r="X2619" i="1"/>
  <c r="W2619" i="1"/>
  <c r="V2619" i="1"/>
  <c r="U2619" i="1"/>
  <c r="T2619" i="1"/>
  <c r="X2618" i="1"/>
  <c r="W2618" i="1"/>
  <c r="V2618" i="1"/>
  <c r="U2618" i="1"/>
  <c r="T2618" i="1"/>
  <c r="X2617" i="1"/>
  <c r="W2617" i="1"/>
  <c r="V2617" i="1"/>
  <c r="U2617" i="1"/>
  <c r="T2617" i="1"/>
  <c r="X2616" i="1"/>
  <c r="W2616" i="1"/>
  <c r="V2616" i="1"/>
  <c r="U2616" i="1"/>
  <c r="T2616" i="1"/>
  <c r="X2615" i="1"/>
  <c r="W2615" i="1"/>
  <c r="V2615" i="1"/>
  <c r="U2615" i="1"/>
  <c r="T2615" i="1"/>
  <c r="X2614" i="1"/>
  <c r="W2614" i="1"/>
  <c r="V2614" i="1"/>
  <c r="U2614" i="1"/>
  <c r="T2614" i="1"/>
  <c r="X2613" i="1"/>
  <c r="W2613" i="1"/>
  <c r="V2613" i="1"/>
  <c r="U2613" i="1"/>
  <c r="T2613" i="1"/>
  <c r="X2612" i="1"/>
  <c r="W2612" i="1"/>
  <c r="V2612" i="1"/>
  <c r="U2612" i="1"/>
  <c r="T2612" i="1"/>
  <c r="X2611" i="1"/>
  <c r="W2611" i="1"/>
  <c r="V2611" i="1"/>
  <c r="U2611" i="1"/>
  <c r="T2611" i="1"/>
  <c r="X2610" i="1"/>
  <c r="W2610" i="1"/>
  <c r="V2610" i="1"/>
  <c r="U2610" i="1"/>
  <c r="T2610" i="1"/>
  <c r="X2609" i="1"/>
  <c r="W2609" i="1"/>
  <c r="V2609" i="1"/>
  <c r="U2609" i="1"/>
  <c r="T2609" i="1"/>
  <c r="X2608" i="1"/>
  <c r="W2608" i="1"/>
  <c r="V2608" i="1"/>
  <c r="U2608" i="1"/>
  <c r="T2608" i="1"/>
  <c r="X2607" i="1"/>
  <c r="W2607" i="1"/>
  <c r="V2607" i="1"/>
  <c r="U2607" i="1"/>
  <c r="T2607" i="1"/>
  <c r="X2606" i="1"/>
  <c r="W2606" i="1"/>
  <c r="V2606" i="1"/>
  <c r="U2606" i="1"/>
  <c r="T2606" i="1"/>
  <c r="X2605" i="1"/>
  <c r="W2605" i="1"/>
  <c r="V2605" i="1"/>
  <c r="U2605" i="1"/>
  <c r="T2605" i="1"/>
  <c r="X2604" i="1"/>
  <c r="W2604" i="1"/>
  <c r="V2604" i="1"/>
  <c r="U2604" i="1"/>
  <c r="T2604" i="1"/>
  <c r="X2603" i="1"/>
  <c r="W2603" i="1"/>
  <c r="V2603" i="1"/>
  <c r="U2603" i="1"/>
  <c r="T2603" i="1"/>
  <c r="X2602" i="1"/>
  <c r="W2602" i="1"/>
  <c r="V2602" i="1"/>
  <c r="U2602" i="1"/>
  <c r="T2602" i="1"/>
  <c r="X2601" i="1"/>
  <c r="W2601" i="1"/>
  <c r="V2601" i="1"/>
  <c r="U2601" i="1"/>
  <c r="T2601" i="1"/>
  <c r="X2600" i="1"/>
  <c r="W2600" i="1"/>
  <c r="V2600" i="1"/>
  <c r="U2600" i="1"/>
  <c r="T2600" i="1"/>
  <c r="X2599" i="1"/>
  <c r="W2599" i="1"/>
  <c r="V2599" i="1"/>
  <c r="U2599" i="1"/>
  <c r="T2599" i="1"/>
  <c r="X2598" i="1"/>
  <c r="W2598" i="1"/>
  <c r="V2598" i="1"/>
  <c r="U2598" i="1"/>
  <c r="T2598" i="1"/>
  <c r="X2597" i="1"/>
  <c r="W2597" i="1"/>
  <c r="V2597" i="1"/>
  <c r="U2597" i="1"/>
  <c r="T2597" i="1"/>
  <c r="X2596" i="1"/>
  <c r="W2596" i="1"/>
  <c r="V2596" i="1"/>
  <c r="U2596" i="1"/>
  <c r="T2596" i="1"/>
  <c r="X2595" i="1"/>
  <c r="W2595" i="1"/>
  <c r="V2595" i="1"/>
  <c r="U2595" i="1"/>
  <c r="T2595" i="1"/>
  <c r="X2594" i="1"/>
  <c r="W2594" i="1"/>
  <c r="V2594" i="1"/>
  <c r="U2594" i="1"/>
  <c r="T2594" i="1"/>
  <c r="X2593" i="1"/>
  <c r="W2593" i="1"/>
  <c r="V2593" i="1"/>
  <c r="U2593" i="1"/>
  <c r="T2593" i="1"/>
  <c r="X2592" i="1"/>
  <c r="W2592" i="1"/>
  <c r="V2592" i="1"/>
  <c r="U2592" i="1"/>
  <c r="T2592" i="1"/>
  <c r="X2591" i="1"/>
  <c r="W2591" i="1"/>
  <c r="V2591" i="1"/>
  <c r="U2591" i="1"/>
  <c r="T2591" i="1"/>
  <c r="X2590" i="1"/>
  <c r="W2590" i="1"/>
  <c r="V2590" i="1"/>
  <c r="U2590" i="1"/>
  <c r="T2590" i="1"/>
  <c r="X2589" i="1"/>
  <c r="W2589" i="1"/>
  <c r="V2589" i="1"/>
  <c r="U2589" i="1"/>
  <c r="T2589" i="1"/>
  <c r="X2588" i="1"/>
  <c r="W2588" i="1"/>
  <c r="V2588" i="1"/>
  <c r="U2588" i="1"/>
  <c r="T2588" i="1"/>
  <c r="X2587" i="1"/>
  <c r="W2587" i="1"/>
  <c r="V2587" i="1"/>
  <c r="U2587" i="1"/>
  <c r="T2587" i="1"/>
  <c r="X2586" i="1"/>
  <c r="W2586" i="1"/>
  <c r="V2586" i="1"/>
  <c r="U2586" i="1"/>
  <c r="T2586" i="1"/>
  <c r="X2585" i="1"/>
  <c r="W2585" i="1"/>
  <c r="V2585" i="1"/>
  <c r="U2585" i="1"/>
  <c r="T2585" i="1"/>
  <c r="X2584" i="1"/>
  <c r="W2584" i="1"/>
  <c r="V2584" i="1"/>
  <c r="U2584" i="1"/>
  <c r="T2584" i="1"/>
  <c r="X2583" i="1"/>
  <c r="W2583" i="1"/>
  <c r="V2583" i="1"/>
  <c r="U2583" i="1"/>
  <c r="T2583" i="1"/>
  <c r="X2582" i="1"/>
  <c r="W2582" i="1"/>
  <c r="V2582" i="1"/>
  <c r="U2582" i="1"/>
  <c r="T2582" i="1"/>
  <c r="X2581" i="1"/>
  <c r="W2581" i="1"/>
  <c r="V2581" i="1"/>
  <c r="U2581" i="1"/>
  <c r="T2581" i="1"/>
  <c r="X2580" i="1"/>
  <c r="W2580" i="1"/>
  <c r="V2580" i="1"/>
  <c r="U2580" i="1"/>
  <c r="T2580" i="1"/>
  <c r="X2579" i="1"/>
  <c r="W2579" i="1"/>
  <c r="V2579" i="1"/>
  <c r="U2579" i="1"/>
  <c r="T2579" i="1"/>
  <c r="X2578" i="1"/>
  <c r="W2578" i="1"/>
  <c r="V2578" i="1"/>
  <c r="U2578" i="1"/>
  <c r="T2578" i="1"/>
  <c r="X2577" i="1"/>
  <c r="W2577" i="1"/>
  <c r="V2577" i="1"/>
  <c r="U2577" i="1"/>
  <c r="T2577" i="1"/>
  <c r="X2576" i="1"/>
  <c r="W2576" i="1"/>
  <c r="V2576" i="1"/>
  <c r="U2576" i="1"/>
  <c r="T2576" i="1"/>
  <c r="X2575" i="1"/>
  <c r="W2575" i="1"/>
  <c r="V2575" i="1"/>
  <c r="U2575" i="1"/>
  <c r="T2575" i="1"/>
  <c r="X2574" i="1"/>
  <c r="W2574" i="1"/>
  <c r="V2574" i="1"/>
  <c r="U2574" i="1"/>
  <c r="T2574" i="1"/>
  <c r="X2573" i="1"/>
  <c r="W2573" i="1"/>
  <c r="V2573" i="1"/>
  <c r="U2573" i="1"/>
  <c r="T2573" i="1"/>
  <c r="X2572" i="1"/>
  <c r="W2572" i="1"/>
  <c r="V2572" i="1"/>
  <c r="U2572" i="1"/>
  <c r="T2572" i="1"/>
  <c r="X2571" i="1"/>
  <c r="W2571" i="1"/>
  <c r="V2571" i="1"/>
  <c r="U2571" i="1"/>
  <c r="T2571" i="1"/>
  <c r="X2570" i="1"/>
  <c r="W2570" i="1"/>
  <c r="V2570" i="1"/>
  <c r="U2570" i="1"/>
  <c r="T2570" i="1"/>
  <c r="X2569" i="1"/>
  <c r="W2569" i="1"/>
  <c r="V2569" i="1"/>
  <c r="U2569" i="1"/>
  <c r="T2569" i="1"/>
  <c r="X2568" i="1"/>
  <c r="W2568" i="1"/>
  <c r="V2568" i="1"/>
  <c r="U2568" i="1"/>
  <c r="T2568" i="1"/>
  <c r="X2567" i="1"/>
  <c r="W2567" i="1"/>
  <c r="V2567" i="1"/>
  <c r="U2567" i="1"/>
  <c r="T2567" i="1"/>
  <c r="X2566" i="1"/>
  <c r="W2566" i="1"/>
  <c r="V2566" i="1"/>
  <c r="U2566" i="1"/>
  <c r="T2566" i="1"/>
  <c r="X2565" i="1"/>
  <c r="W2565" i="1"/>
  <c r="V2565" i="1"/>
  <c r="U2565" i="1"/>
  <c r="T2565" i="1"/>
  <c r="X2564" i="1"/>
  <c r="W2564" i="1"/>
  <c r="V2564" i="1"/>
  <c r="U2564" i="1"/>
  <c r="T2564" i="1"/>
  <c r="X2563" i="1"/>
  <c r="W2563" i="1"/>
  <c r="V2563" i="1"/>
  <c r="U2563" i="1"/>
  <c r="T2563" i="1"/>
  <c r="X2562" i="1"/>
  <c r="W2562" i="1"/>
  <c r="V2562" i="1"/>
  <c r="U2562" i="1"/>
  <c r="T2562" i="1"/>
  <c r="X2561" i="1"/>
  <c r="W2561" i="1"/>
  <c r="V2561" i="1"/>
  <c r="U2561" i="1"/>
  <c r="T2561" i="1"/>
  <c r="X2560" i="1"/>
  <c r="W2560" i="1"/>
  <c r="V2560" i="1"/>
  <c r="U2560" i="1"/>
  <c r="T2560" i="1"/>
  <c r="X2559" i="1"/>
  <c r="W2559" i="1"/>
  <c r="V2559" i="1"/>
  <c r="U2559" i="1"/>
  <c r="T2559" i="1"/>
  <c r="X2558" i="1"/>
  <c r="W2558" i="1"/>
  <c r="V2558" i="1"/>
  <c r="U2558" i="1"/>
  <c r="T2558" i="1"/>
  <c r="X2557" i="1"/>
  <c r="W2557" i="1"/>
  <c r="V2557" i="1"/>
  <c r="U2557" i="1"/>
  <c r="T2557" i="1"/>
  <c r="X2556" i="1"/>
  <c r="W2556" i="1"/>
  <c r="V2556" i="1"/>
  <c r="U2556" i="1"/>
  <c r="T2556" i="1"/>
  <c r="X2555" i="1"/>
  <c r="W2555" i="1"/>
  <c r="V2555" i="1"/>
  <c r="U2555" i="1"/>
  <c r="T2555" i="1"/>
  <c r="X2554" i="1"/>
  <c r="W2554" i="1"/>
  <c r="V2554" i="1"/>
  <c r="U2554" i="1"/>
  <c r="T2554" i="1"/>
  <c r="X2553" i="1"/>
  <c r="W2553" i="1"/>
  <c r="V2553" i="1"/>
  <c r="U2553" i="1"/>
  <c r="T2553" i="1"/>
  <c r="X2552" i="1"/>
  <c r="W2552" i="1"/>
  <c r="V2552" i="1"/>
  <c r="U2552" i="1"/>
  <c r="T2552" i="1"/>
  <c r="X2551" i="1"/>
  <c r="W2551" i="1"/>
  <c r="V2551" i="1"/>
  <c r="U2551" i="1"/>
  <c r="T2551" i="1"/>
  <c r="X2550" i="1"/>
  <c r="W2550" i="1"/>
  <c r="V2550" i="1"/>
  <c r="U2550" i="1"/>
  <c r="T2550" i="1"/>
  <c r="X2549" i="1"/>
  <c r="W2549" i="1"/>
  <c r="V2549" i="1"/>
  <c r="U2549" i="1"/>
  <c r="T2549" i="1"/>
  <c r="X2548" i="1"/>
  <c r="W2548" i="1"/>
  <c r="V2548" i="1"/>
  <c r="U2548" i="1"/>
  <c r="T2548" i="1"/>
  <c r="X2547" i="1"/>
  <c r="W2547" i="1"/>
  <c r="V2547" i="1"/>
  <c r="U2547" i="1"/>
  <c r="T2547" i="1"/>
  <c r="X2546" i="1"/>
  <c r="W2546" i="1"/>
  <c r="V2546" i="1"/>
  <c r="U2546" i="1"/>
  <c r="T2546" i="1"/>
  <c r="X2545" i="1"/>
  <c r="W2545" i="1"/>
  <c r="V2545" i="1"/>
  <c r="U2545" i="1"/>
  <c r="T2545" i="1"/>
  <c r="X2544" i="1"/>
  <c r="W2544" i="1"/>
  <c r="V2544" i="1"/>
  <c r="U2544" i="1"/>
  <c r="T2544" i="1"/>
  <c r="X2543" i="1"/>
  <c r="W2543" i="1"/>
  <c r="V2543" i="1"/>
  <c r="U2543" i="1"/>
  <c r="T2543" i="1"/>
  <c r="X2542" i="1"/>
  <c r="W2542" i="1"/>
  <c r="V2542" i="1"/>
  <c r="U2542" i="1"/>
  <c r="T2542" i="1"/>
  <c r="X2541" i="1"/>
  <c r="W2541" i="1"/>
  <c r="V2541" i="1"/>
  <c r="U2541" i="1"/>
  <c r="T2541" i="1"/>
  <c r="X2540" i="1"/>
  <c r="W2540" i="1"/>
  <c r="V2540" i="1"/>
  <c r="U2540" i="1"/>
  <c r="T2540" i="1"/>
  <c r="X2539" i="1"/>
  <c r="W2539" i="1"/>
  <c r="V2539" i="1"/>
  <c r="U2539" i="1"/>
  <c r="T2539" i="1"/>
  <c r="X2538" i="1"/>
  <c r="W2538" i="1"/>
  <c r="V2538" i="1"/>
  <c r="U2538" i="1"/>
  <c r="T2538" i="1"/>
  <c r="X2537" i="1"/>
  <c r="W2537" i="1"/>
  <c r="V2537" i="1"/>
  <c r="U2537" i="1"/>
  <c r="T2537" i="1"/>
  <c r="X2536" i="1"/>
  <c r="W2536" i="1"/>
  <c r="V2536" i="1"/>
  <c r="U2536" i="1"/>
  <c r="T2536" i="1"/>
  <c r="X2535" i="1"/>
  <c r="W2535" i="1"/>
  <c r="V2535" i="1"/>
  <c r="U2535" i="1"/>
  <c r="T2535" i="1"/>
  <c r="X2534" i="1"/>
  <c r="W2534" i="1"/>
  <c r="V2534" i="1"/>
  <c r="U2534" i="1"/>
  <c r="T2534" i="1"/>
  <c r="X2533" i="1"/>
  <c r="W2533" i="1"/>
  <c r="V2533" i="1"/>
  <c r="U2533" i="1"/>
  <c r="T2533" i="1"/>
  <c r="X2532" i="1"/>
  <c r="W2532" i="1"/>
  <c r="V2532" i="1"/>
  <c r="U2532" i="1"/>
  <c r="T2532" i="1"/>
  <c r="X2531" i="1"/>
  <c r="W2531" i="1"/>
  <c r="V2531" i="1"/>
  <c r="U2531" i="1"/>
  <c r="T2531" i="1"/>
  <c r="X2530" i="1"/>
  <c r="W2530" i="1"/>
  <c r="V2530" i="1"/>
  <c r="U2530" i="1"/>
  <c r="T2530" i="1"/>
  <c r="X2529" i="1"/>
  <c r="W2529" i="1"/>
  <c r="V2529" i="1"/>
  <c r="U2529" i="1"/>
  <c r="T2529" i="1"/>
  <c r="X2528" i="1"/>
  <c r="W2528" i="1"/>
  <c r="V2528" i="1"/>
  <c r="U2528" i="1"/>
  <c r="T2528" i="1"/>
  <c r="X2527" i="1"/>
  <c r="W2527" i="1"/>
  <c r="V2527" i="1"/>
  <c r="U2527" i="1"/>
  <c r="T2527" i="1"/>
  <c r="X2526" i="1"/>
  <c r="W2526" i="1"/>
  <c r="V2526" i="1"/>
  <c r="U2526" i="1"/>
  <c r="T2526" i="1"/>
  <c r="X2525" i="1"/>
  <c r="W2525" i="1"/>
  <c r="V2525" i="1"/>
  <c r="U2525" i="1"/>
  <c r="T2525" i="1"/>
  <c r="X2524" i="1"/>
  <c r="W2524" i="1"/>
  <c r="V2524" i="1"/>
  <c r="U2524" i="1"/>
  <c r="T2524" i="1"/>
  <c r="X2523" i="1"/>
  <c r="W2523" i="1"/>
  <c r="V2523" i="1"/>
  <c r="U2523" i="1"/>
  <c r="T2523" i="1"/>
  <c r="X2522" i="1"/>
  <c r="W2522" i="1"/>
  <c r="V2522" i="1"/>
  <c r="U2522" i="1"/>
  <c r="T2522" i="1"/>
  <c r="X2521" i="1"/>
  <c r="W2521" i="1"/>
  <c r="V2521" i="1"/>
  <c r="U2521" i="1"/>
  <c r="T2521" i="1"/>
  <c r="X2520" i="1"/>
  <c r="W2520" i="1"/>
  <c r="V2520" i="1"/>
  <c r="U2520" i="1"/>
  <c r="T2520" i="1"/>
  <c r="X2519" i="1"/>
  <c r="W2519" i="1"/>
  <c r="V2519" i="1"/>
  <c r="U2519" i="1"/>
  <c r="T2519" i="1"/>
  <c r="X2518" i="1"/>
  <c r="W2518" i="1"/>
  <c r="V2518" i="1"/>
  <c r="U2518" i="1"/>
  <c r="T2518" i="1"/>
  <c r="X2517" i="1"/>
  <c r="W2517" i="1"/>
  <c r="V2517" i="1"/>
  <c r="U2517" i="1"/>
  <c r="T2517" i="1"/>
  <c r="X2516" i="1"/>
  <c r="W2516" i="1"/>
  <c r="V2516" i="1"/>
  <c r="U2516" i="1"/>
  <c r="T2516" i="1"/>
  <c r="X2515" i="1"/>
  <c r="W2515" i="1"/>
  <c r="V2515" i="1"/>
  <c r="U2515" i="1"/>
  <c r="T2515" i="1"/>
  <c r="X2514" i="1"/>
  <c r="W2514" i="1"/>
  <c r="V2514" i="1"/>
  <c r="U2514" i="1"/>
  <c r="T2514" i="1"/>
  <c r="X2513" i="1"/>
  <c r="W2513" i="1"/>
  <c r="V2513" i="1"/>
  <c r="U2513" i="1"/>
  <c r="T2513" i="1"/>
  <c r="X2512" i="1"/>
  <c r="W2512" i="1"/>
  <c r="V2512" i="1"/>
  <c r="U2512" i="1"/>
  <c r="T2512" i="1"/>
  <c r="X2511" i="1"/>
  <c r="W2511" i="1"/>
  <c r="V2511" i="1"/>
  <c r="U2511" i="1"/>
  <c r="T2511" i="1"/>
  <c r="X2510" i="1"/>
  <c r="W2510" i="1"/>
  <c r="V2510" i="1"/>
  <c r="U2510" i="1"/>
  <c r="T2510" i="1"/>
  <c r="X2509" i="1"/>
  <c r="W2509" i="1"/>
  <c r="V2509" i="1"/>
  <c r="U2509" i="1"/>
  <c r="T2509" i="1"/>
  <c r="X2508" i="1"/>
  <c r="W2508" i="1"/>
  <c r="V2508" i="1"/>
  <c r="U2508" i="1"/>
  <c r="T2508" i="1"/>
  <c r="X2507" i="1"/>
  <c r="W2507" i="1"/>
  <c r="V2507" i="1"/>
  <c r="U2507" i="1"/>
  <c r="T2507" i="1"/>
  <c r="X2506" i="1"/>
  <c r="W2506" i="1"/>
  <c r="V2506" i="1"/>
  <c r="U2506" i="1"/>
  <c r="T2506" i="1"/>
  <c r="X2505" i="1"/>
  <c r="W2505" i="1"/>
  <c r="V2505" i="1"/>
  <c r="U2505" i="1"/>
  <c r="T2505" i="1"/>
  <c r="X2504" i="1"/>
  <c r="W2504" i="1"/>
  <c r="V2504" i="1"/>
  <c r="U2504" i="1"/>
  <c r="T2504" i="1"/>
  <c r="X2503" i="1"/>
  <c r="W2503" i="1"/>
  <c r="V2503" i="1"/>
  <c r="U2503" i="1"/>
  <c r="T2503" i="1"/>
  <c r="X2502" i="1"/>
  <c r="W2502" i="1"/>
  <c r="V2502" i="1"/>
  <c r="U2502" i="1"/>
  <c r="T2502" i="1"/>
  <c r="X2501" i="1"/>
  <c r="W2501" i="1"/>
  <c r="V2501" i="1"/>
  <c r="U2501" i="1"/>
  <c r="T2501" i="1"/>
  <c r="X2500" i="1"/>
  <c r="W2500" i="1"/>
  <c r="V2500" i="1"/>
  <c r="U2500" i="1"/>
  <c r="T2500" i="1"/>
  <c r="X2499" i="1"/>
  <c r="W2499" i="1"/>
  <c r="V2499" i="1"/>
  <c r="U2499" i="1"/>
  <c r="T2499" i="1"/>
  <c r="X2498" i="1"/>
  <c r="W2498" i="1"/>
  <c r="V2498" i="1"/>
  <c r="U2498" i="1"/>
  <c r="T2498" i="1"/>
  <c r="X2497" i="1"/>
  <c r="W2497" i="1"/>
  <c r="V2497" i="1"/>
  <c r="U2497" i="1"/>
  <c r="T2497" i="1"/>
  <c r="X2496" i="1"/>
  <c r="W2496" i="1"/>
  <c r="V2496" i="1"/>
  <c r="U2496" i="1"/>
  <c r="T2496" i="1"/>
  <c r="X2495" i="1"/>
  <c r="W2495" i="1"/>
  <c r="V2495" i="1"/>
  <c r="U2495" i="1"/>
  <c r="T2495" i="1"/>
  <c r="X2494" i="1"/>
  <c r="W2494" i="1"/>
  <c r="V2494" i="1"/>
  <c r="U2494" i="1"/>
  <c r="T2494" i="1"/>
  <c r="X2493" i="1"/>
  <c r="W2493" i="1"/>
  <c r="V2493" i="1"/>
  <c r="U2493" i="1"/>
  <c r="T2493" i="1"/>
  <c r="X2492" i="1"/>
  <c r="W2492" i="1"/>
  <c r="V2492" i="1"/>
  <c r="U2492" i="1"/>
  <c r="T2492" i="1"/>
  <c r="X2491" i="1"/>
  <c r="W2491" i="1"/>
  <c r="V2491" i="1"/>
  <c r="U2491" i="1"/>
  <c r="T2491" i="1"/>
  <c r="X2490" i="1"/>
  <c r="W2490" i="1"/>
  <c r="V2490" i="1"/>
  <c r="U2490" i="1"/>
  <c r="T2490" i="1"/>
  <c r="X2489" i="1"/>
  <c r="W2489" i="1"/>
  <c r="V2489" i="1"/>
  <c r="U2489" i="1"/>
  <c r="T2489" i="1"/>
  <c r="X2488" i="1"/>
  <c r="W2488" i="1"/>
  <c r="V2488" i="1"/>
  <c r="U2488" i="1"/>
  <c r="T2488" i="1"/>
  <c r="X2487" i="1"/>
  <c r="W2487" i="1"/>
  <c r="V2487" i="1"/>
  <c r="U2487" i="1"/>
  <c r="T2487" i="1"/>
  <c r="X2486" i="1"/>
  <c r="W2486" i="1"/>
  <c r="V2486" i="1"/>
  <c r="U2486" i="1"/>
  <c r="T2486" i="1"/>
  <c r="X2485" i="1"/>
  <c r="W2485" i="1"/>
  <c r="V2485" i="1"/>
  <c r="U2485" i="1"/>
  <c r="T2485" i="1"/>
  <c r="X2484" i="1"/>
  <c r="W2484" i="1"/>
  <c r="V2484" i="1"/>
  <c r="U2484" i="1"/>
  <c r="T2484" i="1"/>
  <c r="X2483" i="1"/>
  <c r="W2483" i="1"/>
  <c r="V2483" i="1"/>
  <c r="U2483" i="1"/>
  <c r="T2483" i="1"/>
  <c r="X2482" i="1"/>
  <c r="W2482" i="1"/>
  <c r="V2482" i="1"/>
  <c r="U2482" i="1"/>
  <c r="T2482" i="1"/>
  <c r="X2481" i="1"/>
  <c r="W2481" i="1"/>
  <c r="V2481" i="1"/>
  <c r="U2481" i="1"/>
  <c r="T2481" i="1"/>
  <c r="X2480" i="1"/>
  <c r="W2480" i="1"/>
  <c r="V2480" i="1"/>
  <c r="U2480" i="1"/>
  <c r="T2480" i="1"/>
  <c r="X2479" i="1"/>
  <c r="W2479" i="1"/>
  <c r="V2479" i="1"/>
  <c r="U2479" i="1"/>
  <c r="T2479" i="1"/>
  <c r="X2478" i="1"/>
  <c r="W2478" i="1"/>
  <c r="V2478" i="1"/>
  <c r="U2478" i="1"/>
  <c r="T2478" i="1"/>
  <c r="X2477" i="1"/>
  <c r="W2477" i="1"/>
  <c r="V2477" i="1"/>
  <c r="U2477" i="1"/>
  <c r="T2477" i="1"/>
  <c r="X2476" i="1"/>
  <c r="W2476" i="1"/>
  <c r="V2476" i="1"/>
  <c r="U2476" i="1"/>
  <c r="T2476" i="1"/>
  <c r="X2475" i="1"/>
  <c r="W2475" i="1"/>
  <c r="V2475" i="1"/>
  <c r="U2475" i="1"/>
  <c r="T2475" i="1"/>
  <c r="X2474" i="1"/>
  <c r="W2474" i="1"/>
  <c r="V2474" i="1"/>
  <c r="U2474" i="1"/>
  <c r="T2474" i="1"/>
  <c r="X2473" i="1"/>
  <c r="W2473" i="1"/>
  <c r="V2473" i="1"/>
  <c r="U2473" i="1"/>
  <c r="T2473" i="1"/>
  <c r="X2472" i="1"/>
  <c r="W2472" i="1"/>
  <c r="V2472" i="1"/>
  <c r="U2472" i="1"/>
  <c r="T2472" i="1"/>
  <c r="X2471" i="1"/>
  <c r="W2471" i="1"/>
  <c r="V2471" i="1"/>
  <c r="U2471" i="1"/>
  <c r="T2471" i="1"/>
  <c r="X2470" i="1"/>
  <c r="W2470" i="1"/>
  <c r="V2470" i="1"/>
  <c r="U2470" i="1"/>
  <c r="T2470" i="1"/>
  <c r="X2469" i="1"/>
  <c r="W2469" i="1"/>
  <c r="V2469" i="1"/>
  <c r="U2469" i="1"/>
  <c r="T2469" i="1"/>
  <c r="X2468" i="1"/>
  <c r="W2468" i="1"/>
  <c r="V2468" i="1"/>
  <c r="U2468" i="1"/>
  <c r="T2468" i="1"/>
  <c r="X2467" i="1"/>
  <c r="W2467" i="1"/>
  <c r="V2467" i="1"/>
  <c r="U2467" i="1"/>
  <c r="T2467" i="1"/>
  <c r="X2466" i="1"/>
  <c r="W2466" i="1"/>
  <c r="V2466" i="1"/>
  <c r="U2466" i="1"/>
  <c r="T2466" i="1"/>
  <c r="X2465" i="1"/>
  <c r="W2465" i="1"/>
  <c r="V2465" i="1"/>
  <c r="U2465" i="1"/>
  <c r="T2465" i="1"/>
  <c r="X2464" i="1"/>
  <c r="W2464" i="1"/>
  <c r="V2464" i="1"/>
  <c r="U2464" i="1"/>
  <c r="T2464" i="1"/>
  <c r="X2463" i="1"/>
  <c r="W2463" i="1"/>
  <c r="V2463" i="1"/>
  <c r="U2463" i="1"/>
  <c r="T2463" i="1"/>
  <c r="X2462" i="1"/>
  <c r="W2462" i="1"/>
  <c r="V2462" i="1"/>
  <c r="U2462" i="1"/>
  <c r="T2462" i="1"/>
  <c r="X2461" i="1"/>
  <c r="W2461" i="1"/>
  <c r="V2461" i="1"/>
  <c r="U2461" i="1"/>
  <c r="T2461" i="1"/>
  <c r="X2460" i="1"/>
  <c r="W2460" i="1"/>
  <c r="V2460" i="1"/>
  <c r="U2460" i="1"/>
  <c r="T2460" i="1"/>
  <c r="X2459" i="1"/>
  <c r="W2459" i="1"/>
  <c r="V2459" i="1"/>
  <c r="U2459" i="1"/>
  <c r="T2459" i="1"/>
  <c r="X2458" i="1"/>
  <c r="W2458" i="1"/>
  <c r="V2458" i="1"/>
  <c r="U2458" i="1"/>
  <c r="T2458" i="1"/>
  <c r="X2457" i="1"/>
  <c r="W2457" i="1"/>
  <c r="V2457" i="1"/>
  <c r="U2457" i="1"/>
  <c r="T2457" i="1"/>
  <c r="X2456" i="1"/>
  <c r="W2456" i="1"/>
  <c r="V2456" i="1"/>
  <c r="U2456" i="1"/>
  <c r="T2456" i="1"/>
  <c r="X2455" i="1"/>
  <c r="W2455" i="1"/>
  <c r="V2455" i="1"/>
  <c r="U2455" i="1"/>
  <c r="T2455" i="1"/>
  <c r="X2454" i="1"/>
  <c r="W2454" i="1"/>
  <c r="V2454" i="1"/>
  <c r="U2454" i="1"/>
  <c r="T2454" i="1"/>
  <c r="X2453" i="1"/>
  <c r="W2453" i="1"/>
  <c r="V2453" i="1"/>
  <c r="U2453" i="1"/>
  <c r="T2453" i="1"/>
  <c r="X2452" i="1"/>
  <c r="W2452" i="1"/>
  <c r="V2452" i="1"/>
  <c r="U2452" i="1"/>
  <c r="T2452" i="1"/>
  <c r="X2451" i="1"/>
  <c r="W2451" i="1"/>
  <c r="V2451" i="1"/>
  <c r="U2451" i="1"/>
  <c r="T2451" i="1"/>
  <c r="X2450" i="1"/>
  <c r="W2450" i="1"/>
  <c r="V2450" i="1"/>
  <c r="U2450" i="1"/>
  <c r="T2450" i="1"/>
  <c r="X2449" i="1"/>
  <c r="W2449" i="1"/>
  <c r="V2449" i="1"/>
  <c r="U2449" i="1"/>
  <c r="T2449" i="1"/>
  <c r="X2448" i="1"/>
  <c r="W2448" i="1"/>
  <c r="V2448" i="1"/>
  <c r="U2448" i="1"/>
  <c r="T2448" i="1"/>
  <c r="X2447" i="1"/>
  <c r="W2447" i="1"/>
  <c r="V2447" i="1"/>
  <c r="U2447" i="1"/>
  <c r="T2447" i="1"/>
  <c r="X2446" i="1"/>
  <c r="W2446" i="1"/>
  <c r="V2446" i="1"/>
  <c r="U2446" i="1"/>
  <c r="T2446" i="1"/>
  <c r="X2445" i="1"/>
  <c r="W2445" i="1"/>
  <c r="V2445" i="1"/>
  <c r="U2445" i="1"/>
  <c r="T2445" i="1"/>
  <c r="X2444" i="1"/>
  <c r="W2444" i="1"/>
  <c r="V2444" i="1"/>
  <c r="U2444" i="1"/>
  <c r="T2444" i="1"/>
  <c r="X2443" i="1"/>
  <c r="W2443" i="1"/>
  <c r="V2443" i="1"/>
  <c r="U2443" i="1"/>
  <c r="T2443" i="1"/>
  <c r="X2442" i="1"/>
  <c r="W2442" i="1"/>
  <c r="V2442" i="1"/>
  <c r="U2442" i="1"/>
  <c r="T2442" i="1"/>
  <c r="X2441" i="1"/>
  <c r="W2441" i="1"/>
  <c r="V2441" i="1"/>
  <c r="U2441" i="1"/>
  <c r="T2441" i="1"/>
  <c r="X2440" i="1"/>
  <c r="W2440" i="1"/>
  <c r="V2440" i="1"/>
  <c r="U2440" i="1"/>
  <c r="T2440" i="1"/>
  <c r="X2439" i="1"/>
  <c r="W2439" i="1"/>
  <c r="V2439" i="1"/>
  <c r="U2439" i="1"/>
  <c r="T2439" i="1"/>
  <c r="X2438" i="1"/>
  <c r="W2438" i="1"/>
  <c r="V2438" i="1"/>
  <c r="U2438" i="1"/>
  <c r="T2438" i="1"/>
  <c r="X2437" i="1"/>
  <c r="W2437" i="1"/>
  <c r="V2437" i="1"/>
  <c r="U2437" i="1"/>
  <c r="T2437" i="1"/>
  <c r="X2436" i="1"/>
  <c r="W2436" i="1"/>
  <c r="V2436" i="1"/>
  <c r="U2436" i="1"/>
  <c r="T2436" i="1"/>
  <c r="X2435" i="1"/>
  <c r="W2435" i="1"/>
  <c r="V2435" i="1"/>
  <c r="U2435" i="1"/>
  <c r="T2435" i="1"/>
  <c r="X2434" i="1"/>
  <c r="W2434" i="1"/>
  <c r="V2434" i="1"/>
  <c r="U2434" i="1"/>
  <c r="T2434" i="1"/>
  <c r="X2433" i="1"/>
  <c r="W2433" i="1"/>
  <c r="V2433" i="1"/>
  <c r="U2433" i="1"/>
  <c r="T2433" i="1"/>
  <c r="X2432" i="1"/>
  <c r="W2432" i="1"/>
  <c r="V2432" i="1"/>
  <c r="U2432" i="1"/>
  <c r="T2432" i="1"/>
  <c r="X2431" i="1"/>
  <c r="W2431" i="1"/>
  <c r="V2431" i="1"/>
  <c r="U2431" i="1"/>
  <c r="T2431" i="1"/>
  <c r="X2430" i="1"/>
  <c r="W2430" i="1"/>
  <c r="V2430" i="1"/>
  <c r="U2430" i="1"/>
  <c r="T2430" i="1"/>
  <c r="X2429" i="1"/>
  <c r="W2429" i="1"/>
  <c r="V2429" i="1"/>
  <c r="U2429" i="1"/>
  <c r="T2429" i="1"/>
  <c r="X2428" i="1"/>
  <c r="W2428" i="1"/>
  <c r="V2428" i="1"/>
  <c r="U2428" i="1"/>
  <c r="T2428" i="1"/>
  <c r="X2427" i="1"/>
  <c r="W2427" i="1"/>
  <c r="V2427" i="1"/>
  <c r="U2427" i="1"/>
  <c r="T2427" i="1"/>
  <c r="X2426" i="1"/>
  <c r="W2426" i="1"/>
  <c r="V2426" i="1"/>
  <c r="U2426" i="1"/>
  <c r="T2426" i="1"/>
  <c r="X2425" i="1"/>
  <c r="W2425" i="1"/>
  <c r="V2425" i="1"/>
  <c r="U2425" i="1"/>
  <c r="T2425" i="1"/>
  <c r="X2424" i="1"/>
  <c r="W2424" i="1"/>
  <c r="V2424" i="1"/>
  <c r="U2424" i="1"/>
  <c r="T2424" i="1"/>
  <c r="X2423" i="1"/>
  <c r="W2423" i="1"/>
  <c r="V2423" i="1"/>
  <c r="U2423" i="1"/>
  <c r="T2423" i="1"/>
  <c r="X2422" i="1"/>
  <c r="W2422" i="1"/>
  <c r="V2422" i="1"/>
  <c r="U2422" i="1"/>
  <c r="T2422" i="1"/>
  <c r="X2421" i="1"/>
  <c r="W2421" i="1"/>
  <c r="V2421" i="1"/>
  <c r="U2421" i="1"/>
  <c r="T2421" i="1"/>
  <c r="X2420" i="1"/>
  <c r="W2420" i="1"/>
  <c r="V2420" i="1"/>
  <c r="U2420" i="1"/>
  <c r="T2420" i="1"/>
  <c r="X2419" i="1"/>
  <c r="W2419" i="1"/>
  <c r="V2419" i="1"/>
  <c r="U2419" i="1"/>
  <c r="T2419" i="1"/>
  <c r="X2418" i="1"/>
  <c r="W2418" i="1"/>
  <c r="V2418" i="1"/>
  <c r="U2418" i="1"/>
  <c r="T2418" i="1"/>
  <c r="X2417" i="1"/>
  <c r="W2417" i="1"/>
  <c r="V2417" i="1"/>
  <c r="U2417" i="1"/>
  <c r="T2417" i="1"/>
  <c r="X2416" i="1"/>
  <c r="W2416" i="1"/>
  <c r="V2416" i="1"/>
  <c r="U2416" i="1"/>
  <c r="T2416" i="1"/>
  <c r="X2415" i="1"/>
  <c r="W2415" i="1"/>
  <c r="V2415" i="1"/>
  <c r="U2415" i="1"/>
  <c r="T2415" i="1"/>
  <c r="X2414" i="1"/>
  <c r="W2414" i="1"/>
  <c r="V2414" i="1"/>
  <c r="U2414" i="1"/>
  <c r="T2414" i="1"/>
  <c r="X2413" i="1"/>
  <c r="W2413" i="1"/>
  <c r="V2413" i="1"/>
  <c r="U2413" i="1"/>
  <c r="T2413" i="1"/>
  <c r="X2412" i="1"/>
  <c r="W2412" i="1"/>
  <c r="V2412" i="1"/>
  <c r="U2412" i="1"/>
  <c r="T2412" i="1"/>
  <c r="X2411" i="1"/>
  <c r="W2411" i="1"/>
  <c r="V2411" i="1"/>
  <c r="U2411" i="1"/>
  <c r="T2411" i="1"/>
  <c r="X2410" i="1"/>
  <c r="W2410" i="1"/>
  <c r="V2410" i="1"/>
  <c r="U2410" i="1"/>
  <c r="T2410" i="1"/>
  <c r="X2409" i="1"/>
  <c r="W2409" i="1"/>
  <c r="V2409" i="1"/>
  <c r="U2409" i="1"/>
  <c r="T2409" i="1"/>
  <c r="X2408" i="1"/>
  <c r="W2408" i="1"/>
  <c r="V2408" i="1"/>
  <c r="U2408" i="1"/>
  <c r="T2408" i="1"/>
  <c r="X2407" i="1"/>
  <c r="W2407" i="1"/>
  <c r="V2407" i="1"/>
  <c r="U2407" i="1"/>
  <c r="T2407" i="1"/>
  <c r="X2406" i="1"/>
  <c r="W2406" i="1"/>
  <c r="V2406" i="1"/>
  <c r="U2406" i="1"/>
  <c r="T2406" i="1"/>
  <c r="X2405" i="1"/>
  <c r="W2405" i="1"/>
  <c r="V2405" i="1"/>
  <c r="U2405" i="1"/>
  <c r="T2405" i="1"/>
  <c r="X2404" i="1"/>
  <c r="W2404" i="1"/>
  <c r="V2404" i="1"/>
  <c r="U2404" i="1"/>
  <c r="T2404" i="1"/>
  <c r="X2403" i="1"/>
  <c r="W2403" i="1"/>
  <c r="V2403" i="1"/>
  <c r="U2403" i="1"/>
  <c r="T2403" i="1"/>
  <c r="X2402" i="1"/>
  <c r="W2402" i="1"/>
  <c r="V2402" i="1"/>
  <c r="U2402" i="1"/>
  <c r="T2402" i="1"/>
  <c r="X2401" i="1"/>
  <c r="W2401" i="1"/>
  <c r="V2401" i="1"/>
  <c r="U2401" i="1"/>
  <c r="T2401" i="1"/>
  <c r="X2400" i="1"/>
  <c r="W2400" i="1"/>
  <c r="V2400" i="1"/>
  <c r="U2400" i="1"/>
  <c r="T2400" i="1"/>
  <c r="X2399" i="1"/>
  <c r="W2399" i="1"/>
  <c r="V2399" i="1"/>
  <c r="U2399" i="1"/>
  <c r="T2399" i="1"/>
  <c r="X2398" i="1"/>
  <c r="W2398" i="1"/>
  <c r="V2398" i="1"/>
  <c r="U2398" i="1"/>
  <c r="T2398" i="1"/>
  <c r="X2397" i="1"/>
  <c r="W2397" i="1"/>
  <c r="V2397" i="1"/>
  <c r="U2397" i="1"/>
  <c r="T2397" i="1"/>
  <c r="X2396" i="1"/>
  <c r="W2396" i="1"/>
  <c r="V2396" i="1"/>
  <c r="U2396" i="1"/>
  <c r="T2396" i="1"/>
  <c r="X2395" i="1"/>
  <c r="W2395" i="1"/>
  <c r="V2395" i="1"/>
  <c r="U2395" i="1"/>
  <c r="T2395" i="1"/>
  <c r="X2394" i="1"/>
  <c r="W2394" i="1"/>
  <c r="V2394" i="1"/>
  <c r="U2394" i="1"/>
  <c r="T2394" i="1"/>
  <c r="X2393" i="1"/>
  <c r="W2393" i="1"/>
  <c r="V2393" i="1"/>
  <c r="U2393" i="1"/>
  <c r="T2393" i="1"/>
  <c r="X2392" i="1"/>
  <c r="W2392" i="1"/>
  <c r="V2392" i="1"/>
  <c r="U2392" i="1"/>
  <c r="T2392" i="1"/>
  <c r="X2391" i="1"/>
  <c r="W2391" i="1"/>
  <c r="V2391" i="1"/>
  <c r="U2391" i="1"/>
  <c r="T2391" i="1"/>
  <c r="X2390" i="1"/>
  <c r="W2390" i="1"/>
  <c r="V2390" i="1"/>
  <c r="U2390" i="1"/>
  <c r="T2390" i="1"/>
  <c r="X2389" i="1"/>
  <c r="W2389" i="1"/>
  <c r="V2389" i="1"/>
  <c r="U2389" i="1"/>
  <c r="T2389" i="1"/>
  <c r="X2388" i="1"/>
  <c r="W2388" i="1"/>
  <c r="V2388" i="1"/>
  <c r="U2388" i="1"/>
  <c r="T2388" i="1"/>
  <c r="X2387" i="1"/>
  <c r="W2387" i="1"/>
  <c r="V2387" i="1"/>
  <c r="U2387" i="1"/>
  <c r="T2387" i="1"/>
  <c r="X2386" i="1"/>
  <c r="W2386" i="1"/>
  <c r="V2386" i="1"/>
  <c r="U2386" i="1"/>
  <c r="T2386" i="1"/>
  <c r="X2385" i="1"/>
  <c r="W2385" i="1"/>
  <c r="V2385" i="1"/>
  <c r="U2385" i="1"/>
  <c r="T2385" i="1"/>
  <c r="X2384" i="1"/>
  <c r="W2384" i="1"/>
  <c r="V2384" i="1"/>
  <c r="U2384" i="1"/>
  <c r="T2384" i="1"/>
  <c r="X2383" i="1"/>
  <c r="W2383" i="1"/>
  <c r="V2383" i="1"/>
  <c r="U2383" i="1"/>
  <c r="T2383" i="1"/>
  <c r="X2382" i="1"/>
  <c r="W2382" i="1"/>
  <c r="V2382" i="1"/>
  <c r="U2382" i="1"/>
  <c r="T2382" i="1"/>
  <c r="X2381" i="1"/>
  <c r="W2381" i="1"/>
  <c r="V2381" i="1"/>
  <c r="U2381" i="1"/>
  <c r="T2381" i="1"/>
  <c r="X2380" i="1"/>
  <c r="W2380" i="1"/>
  <c r="V2380" i="1"/>
  <c r="U2380" i="1"/>
  <c r="T2380" i="1"/>
  <c r="X2379" i="1"/>
  <c r="W2379" i="1"/>
  <c r="V2379" i="1"/>
  <c r="U2379" i="1"/>
  <c r="T2379" i="1"/>
  <c r="X2378" i="1"/>
  <c r="W2378" i="1"/>
  <c r="V2378" i="1"/>
  <c r="U2378" i="1"/>
  <c r="T2378" i="1"/>
  <c r="X2377" i="1"/>
  <c r="W2377" i="1"/>
  <c r="V2377" i="1"/>
  <c r="U2377" i="1"/>
  <c r="T2377" i="1"/>
  <c r="X2376" i="1"/>
  <c r="W2376" i="1"/>
  <c r="V2376" i="1"/>
  <c r="U2376" i="1"/>
  <c r="T2376" i="1"/>
  <c r="X2375" i="1"/>
  <c r="W2375" i="1"/>
  <c r="V2375" i="1"/>
  <c r="U2375" i="1"/>
  <c r="T2375" i="1"/>
  <c r="X2374" i="1"/>
  <c r="W2374" i="1"/>
  <c r="V2374" i="1"/>
  <c r="U2374" i="1"/>
  <c r="T2374" i="1"/>
  <c r="X2373" i="1"/>
  <c r="W2373" i="1"/>
  <c r="V2373" i="1"/>
  <c r="U2373" i="1"/>
  <c r="T2373" i="1"/>
  <c r="X2372" i="1"/>
  <c r="W2372" i="1"/>
  <c r="V2372" i="1"/>
  <c r="U2372" i="1"/>
  <c r="T2372" i="1"/>
  <c r="X2371" i="1"/>
  <c r="W2371" i="1"/>
  <c r="V2371" i="1"/>
  <c r="U2371" i="1"/>
  <c r="T2371" i="1"/>
  <c r="X2370" i="1"/>
  <c r="W2370" i="1"/>
  <c r="V2370" i="1"/>
  <c r="U2370" i="1"/>
  <c r="T2370" i="1"/>
  <c r="X2369" i="1"/>
  <c r="W2369" i="1"/>
  <c r="V2369" i="1"/>
  <c r="U2369" i="1"/>
  <c r="T2369" i="1"/>
  <c r="X2368" i="1"/>
  <c r="W2368" i="1"/>
  <c r="V2368" i="1"/>
  <c r="U2368" i="1"/>
  <c r="T2368" i="1"/>
  <c r="X2367" i="1"/>
  <c r="W2367" i="1"/>
  <c r="V2367" i="1"/>
  <c r="U2367" i="1"/>
  <c r="T2367" i="1"/>
  <c r="X2366" i="1"/>
  <c r="W2366" i="1"/>
  <c r="V2366" i="1"/>
  <c r="U2366" i="1"/>
  <c r="T2366" i="1"/>
  <c r="X2365" i="1"/>
  <c r="W2365" i="1"/>
  <c r="V2365" i="1"/>
  <c r="U2365" i="1"/>
  <c r="T2365" i="1"/>
  <c r="X2364" i="1"/>
  <c r="W2364" i="1"/>
  <c r="V2364" i="1"/>
  <c r="U2364" i="1"/>
  <c r="T2364" i="1"/>
  <c r="X2363" i="1"/>
  <c r="W2363" i="1"/>
  <c r="V2363" i="1"/>
  <c r="U2363" i="1"/>
  <c r="T2363" i="1"/>
  <c r="X2362" i="1"/>
  <c r="W2362" i="1"/>
  <c r="V2362" i="1"/>
  <c r="U2362" i="1"/>
  <c r="T2362" i="1"/>
  <c r="X2361" i="1"/>
  <c r="W2361" i="1"/>
  <c r="V2361" i="1"/>
  <c r="U2361" i="1"/>
  <c r="T2361" i="1"/>
  <c r="X2360" i="1"/>
  <c r="W2360" i="1"/>
  <c r="V2360" i="1"/>
  <c r="U2360" i="1"/>
  <c r="T2360" i="1"/>
  <c r="X2359" i="1"/>
  <c r="W2359" i="1"/>
  <c r="V2359" i="1"/>
  <c r="U2359" i="1"/>
  <c r="T2359" i="1"/>
  <c r="X2358" i="1"/>
  <c r="W2358" i="1"/>
  <c r="V2358" i="1"/>
  <c r="U2358" i="1"/>
  <c r="T2358" i="1"/>
  <c r="X2357" i="1"/>
  <c r="W2357" i="1"/>
  <c r="V2357" i="1"/>
  <c r="U2357" i="1"/>
  <c r="T2357" i="1"/>
  <c r="X2356" i="1"/>
  <c r="W2356" i="1"/>
  <c r="V2356" i="1"/>
  <c r="U2356" i="1"/>
  <c r="T2356" i="1"/>
  <c r="X2355" i="1"/>
  <c r="W2355" i="1"/>
  <c r="V2355" i="1"/>
  <c r="U2355" i="1"/>
  <c r="T2355" i="1"/>
  <c r="X2354" i="1"/>
  <c r="W2354" i="1"/>
  <c r="V2354" i="1"/>
  <c r="U2354" i="1"/>
  <c r="T2354" i="1"/>
  <c r="X2353" i="1"/>
  <c r="W2353" i="1"/>
  <c r="V2353" i="1"/>
  <c r="U2353" i="1"/>
  <c r="T2353" i="1"/>
  <c r="X2352" i="1"/>
  <c r="W2352" i="1"/>
  <c r="V2352" i="1"/>
  <c r="U2352" i="1"/>
  <c r="T2352" i="1"/>
  <c r="X2351" i="1"/>
  <c r="W2351" i="1"/>
  <c r="V2351" i="1"/>
  <c r="U2351" i="1"/>
  <c r="T2351" i="1"/>
  <c r="X2350" i="1"/>
  <c r="W2350" i="1"/>
  <c r="V2350" i="1"/>
  <c r="U2350" i="1"/>
  <c r="T2350" i="1"/>
  <c r="X2349" i="1"/>
  <c r="W2349" i="1"/>
  <c r="V2349" i="1"/>
  <c r="U2349" i="1"/>
  <c r="T2349" i="1"/>
  <c r="X2348" i="1"/>
  <c r="W2348" i="1"/>
  <c r="V2348" i="1"/>
  <c r="U2348" i="1"/>
  <c r="T2348" i="1"/>
  <c r="X2347" i="1"/>
  <c r="W2347" i="1"/>
  <c r="V2347" i="1"/>
  <c r="U2347" i="1"/>
  <c r="T2347" i="1"/>
  <c r="X2346" i="1"/>
  <c r="W2346" i="1"/>
  <c r="V2346" i="1"/>
  <c r="U2346" i="1"/>
  <c r="T2346" i="1"/>
  <c r="X2345" i="1"/>
  <c r="W2345" i="1"/>
  <c r="V2345" i="1"/>
  <c r="U2345" i="1"/>
  <c r="T2345" i="1"/>
  <c r="X2344" i="1"/>
  <c r="W2344" i="1"/>
  <c r="V2344" i="1"/>
  <c r="U2344" i="1"/>
  <c r="T2344" i="1"/>
  <c r="X2343" i="1"/>
  <c r="W2343" i="1"/>
  <c r="V2343" i="1"/>
  <c r="U2343" i="1"/>
  <c r="T2343" i="1"/>
  <c r="X2342" i="1"/>
  <c r="W2342" i="1"/>
  <c r="V2342" i="1"/>
  <c r="U2342" i="1"/>
  <c r="T2342" i="1"/>
  <c r="X2341" i="1"/>
  <c r="W2341" i="1"/>
  <c r="V2341" i="1"/>
  <c r="U2341" i="1"/>
  <c r="T2341" i="1"/>
  <c r="X2340" i="1"/>
  <c r="W2340" i="1"/>
  <c r="V2340" i="1"/>
  <c r="U2340" i="1"/>
  <c r="T2340" i="1"/>
  <c r="X2339" i="1"/>
  <c r="W2339" i="1"/>
  <c r="V2339" i="1"/>
  <c r="U2339" i="1"/>
  <c r="T2339" i="1"/>
  <c r="X2338" i="1"/>
  <c r="W2338" i="1"/>
  <c r="V2338" i="1"/>
  <c r="U2338" i="1"/>
  <c r="T2338" i="1"/>
  <c r="X2337" i="1"/>
  <c r="W2337" i="1"/>
  <c r="V2337" i="1"/>
  <c r="U2337" i="1"/>
  <c r="T2337" i="1"/>
  <c r="X2336" i="1"/>
  <c r="W2336" i="1"/>
  <c r="V2336" i="1"/>
  <c r="U2336" i="1"/>
  <c r="T2336" i="1"/>
  <c r="X2335" i="1"/>
  <c r="W2335" i="1"/>
  <c r="V2335" i="1"/>
  <c r="U2335" i="1"/>
  <c r="T2335" i="1"/>
  <c r="X2334" i="1"/>
  <c r="W2334" i="1"/>
  <c r="V2334" i="1"/>
  <c r="U2334" i="1"/>
  <c r="T2334" i="1"/>
  <c r="X2333" i="1"/>
  <c r="W2333" i="1"/>
  <c r="V2333" i="1"/>
  <c r="U2333" i="1"/>
  <c r="T2333" i="1"/>
  <c r="X2332" i="1"/>
  <c r="W2332" i="1"/>
  <c r="V2332" i="1"/>
  <c r="U2332" i="1"/>
  <c r="T2332" i="1"/>
  <c r="X2331" i="1"/>
  <c r="W2331" i="1"/>
  <c r="V2331" i="1"/>
  <c r="U2331" i="1"/>
  <c r="T2331" i="1"/>
  <c r="X2330" i="1"/>
  <c r="W2330" i="1"/>
  <c r="V2330" i="1"/>
  <c r="U2330" i="1"/>
  <c r="T2330" i="1"/>
  <c r="X2329" i="1"/>
  <c r="W2329" i="1"/>
  <c r="V2329" i="1"/>
  <c r="U2329" i="1"/>
  <c r="T2329" i="1"/>
  <c r="X2328" i="1"/>
  <c r="W2328" i="1"/>
  <c r="V2328" i="1"/>
  <c r="U2328" i="1"/>
  <c r="T2328" i="1"/>
  <c r="X2327" i="1"/>
  <c r="W2327" i="1"/>
  <c r="V2327" i="1"/>
  <c r="U2327" i="1"/>
  <c r="T2327" i="1"/>
  <c r="X2326" i="1"/>
  <c r="W2326" i="1"/>
  <c r="V2326" i="1"/>
  <c r="U2326" i="1"/>
  <c r="T2326" i="1"/>
  <c r="X2325" i="1"/>
  <c r="W2325" i="1"/>
  <c r="V2325" i="1"/>
  <c r="U2325" i="1"/>
  <c r="T2325" i="1"/>
  <c r="X2324" i="1"/>
  <c r="W2324" i="1"/>
  <c r="V2324" i="1"/>
  <c r="U2324" i="1"/>
  <c r="T2324" i="1"/>
  <c r="X2323" i="1"/>
  <c r="W2323" i="1"/>
  <c r="V2323" i="1"/>
  <c r="U2323" i="1"/>
  <c r="T2323" i="1"/>
  <c r="X2322" i="1"/>
  <c r="W2322" i="1"/>
  <c r="V2322" i="1"/>
  <c r="U2322" i="1"/>
  <c r="T2322" i="1"/>
  <c r="X2321" i="1"/>
  <c r="W2321" i="1"/>
  <c r="V2321" i="1"/>
  <c r="U2321" i="1"/>
  <c r="T2321" i="1"/>
  <c r="X2320" i="1"/>
  <c r="W2320" i="1"/>
  <c r="V2320" i="1"/>
  <c r="U2320" i="1"/>
  <c r="T2320" i="1"/>
  <c r="X2319" i="1"/>
  <c r="W2319" i="1"/>
  <c r="V2319" i="1"/>
  <c r="U2319" i="1"/>
  <c r="T2319" i="1"/>
  <c r="X2318" i="1"/>
  <c r="W2318" i="1"/>
  <c r="V2318" i="1"/>
  <c r="U2318" i="1"/>
  <c r="T2318" i="1"/>
  <c r="X2317" i="1"/>
  <c r="W2317" i="1"/>
  <c r="V2317" i="1"/>
  <c r="U2317" i="1"/>
  <c r="T2317" i="1"/>
  <c r="X2316" i="1"/>
  <c r="W2316" i="1"/>
  <c r="V2316" i="1"/>
  <c r="U2316" i="1"/>
  <c r="T2316" i="1"/>
  <c r="X2315" i="1"/>
  <c r="W2315" i="1"/>
  <c r="V2315" i="1"/>
  <c r="U2315" i="1"/>
  <c r="T2315" i="1"/>
  <c r="X2314" i="1"/>
  <c r="W2314" i="1"/>
  <c r="V2314" i="1"/>
  <c r="U2314" i="1"/>
  <c r="T2314" i="1"/>
  <c r="X2313" i="1"/>
  <c r="W2313" i="1"/>
  <c r="V2313" i="1"/>
  <c r="U2313" i="1"/>
  <c r="T2313" i="1"/>
  <c r="X2312" i="1"/>
  <c r="W2312" i="1"/>
  <c r="V2312" i="1"/>
  <c r="U2312" i="1"/>
  <c r="T2312" i="1"/>
  <c r="X2311" i="1"/>
  <c r="W2311" i="1"/>
  <c r="V2311" i="1"/>
  <c r="U2311" i="1"/>
  <c r="T2311" i="1"/>
  <c r="X2310" i="1"/>
  <c r="W2310" i="1"/>
  <c r="V2310" i="1"/>
  <c r="U2310" i="1"/>
  <c r="T2310" i="1"/>
  <c r="X2309" i="1"/>
  <c r="W2309" i="1"/>
  <c r="V2309" i="1"/>
  <c r="U2309" i="1"/>
  <c r="T2309" i="1"/>
  <c r="X2308" i="1"/>
  <c r="W2308" i="1"/>
  <c r="V2308" i="1"/>
  <c r="U2308" i="1"/>
  <c r="T2308" i="1"/>
  <c r="X2307" i="1"/>
  <c r="W2307" i="1"/>
  <c r="V2307" i="1"/>
  <c r="U2307" i="1"/>
  <c r="T2307" i="1"/>
  <c r="X2306" i="1"/>
  <c r="W2306" i="1"/>
  <c r="V2306" i="1"/>
  <c r="U2306" i="1"/>
  <c r="T2306" i="1"/>
  <c r="X2305" i="1"/>
  <c r="W2305" i="1"/>
  <c r="V2305" i="1"/>
  <c r="U2305" i="1"/>
  <c r="T2305" i="1"/>
  <c r="X2304" i="1"/>
  <c r="W2304" i="1"/>
  <c r="V2304" i="1"/>
  <c r="U2304" i="1"/>
  <c r="T2304" i="1"/>
  <c r="X2303" i="1"/>
  <c r="W2303" i="1"/>
  <c r="V2303" i="1"/>
  <c r="U2303" i="1"/>
  <c r="T2303" i="1"/>
  <c r="X2302" i="1"/>
  <c r="W2302" i="1"/>
  <c r="V2302" i="1"/>
  <c r="U2302" i="1"/>
  <c r="T2302" i="1"/>
  <c r="X2301" i="1"/>
  <c r="W2301" i="1"/>
  <c r="V2301" i="1"/>
  <c r="U2301" i="1"/>
  <c r="T2301" i="1"/>
  <c r="X2300" i="1"/>
  <c r="W2300" i="1"/>
  <c r="V2300" i="1"/>
  <c r="U2300" i="1"/>
  <c r="T2300" i="1"/>
  <c r="X2299" i="1"/>
  <c r="W2299" i="1"/>
  <c r="V2299" i="1"/>
  <c r="U2299" i="1"/>
  <c r="T2299" i="1"/>
  <c r="X2298" i="1"/>
  <c r="W2298" i="1"/>
  <c r="V2298" i="1"/>
  <c r="U2298" i="1"/>
  <c r="T2298" i="1"/>
  <c r="X2297" i="1"/>
  <c r="W2297" i="1"/>
  <c r="V2297" i="1"/>
  <c r="U2297" i="1"/>
  <c r="T2297" i="1"/>
  <c r="X2296" i="1"/>
  <c r="W2296" i="1"/>
  <c r="V2296" i="1"/>
  <c r="U2296" i="1"/>
  <c r="T2296" i="1"/>
  <c r="X2295" i="1"/>
  <c r="W2295" i="1"/>
  <c r="V2295" i="1"/>
  <c r="U2295" i="1"/>
  <c r="T2295" i="1"/>
  <c r="X2294" i="1"/>
  <c r="W2294" i="1"/>
  <c r="V2294" i="1"/>
  <c r="U2294" i="1"/>
  <c r="T2294" i="1"/>
  <c r="X2293" i="1"/>
  <c r="W2293" i="1"/>
  <c r="V2293" i="1"/>
  <c r="U2293" i="1"/>
  <c r="T2293" i="1"/>
  <c r="X2292" i="1"/>
  <c r="W2292" i="1"/>
  <c r="V2292" i="1"/>
  <c r="U2292" i="1"/>
  <c r="T2292" i="1"/>
  <c r="X2291" i="1"/>
  <c r="W2291" i="1"/>
  <c r="V2291" i="1"/>
  <c r="U2291" i="1"/>
  <c r="T2291" i="1"/>
  <c r="X2290" i="1"/>
  <c r="W2290" i="1"/>
  <c r="V2290" i="1"/>
  <c r="U2290" i="1"/>
  <c r="T2290" i="1"/>
  <c r="X2289" i="1"/>
  <c r="W2289" i="1"/>
  <c r="V2289" i="1"/>
  <c r="U2289" i="1"/>
  <c r="T2289" i="1"/>
  <c r="X2288" i="1"/>
  <c r="W2288" i="1"/>
  <c r="V2288" i="1"/>
  <c r="U2288" i="1"/>
  <c r="T2288" i="1"/>
  <c r="X2287" i="1"/>
  <c r="W2287" i="1"/>
  <c r="V2287" i="1"/>
  <c r="U2287" i="1"/>
  <c r="T2287" i="1"/>
  <c r="X2286" i="1"/>
  <c r="W2286" i="1"/>
  <c r="V2286" i="1"/>
  <c r="U2286" i="1"/>
  <c r="T2286" i="1"/>
  <c r="X2285" i="1"/>
  <c r="W2285" i="1"/>
  <c r="V2285" i="1"/>
  <c r="U2285" i="1"/>
  <c r="T2285" i="1"/>
  <c r="X2284" i="1"/>
  <c r="W2284" i="1"/>
  <c r="V2284" i="1"/>
  <c r="U2284" i="1"/>
  <c r="T2284" i="1"/>
  <c r="X2283" i="1"/>
  <c r="W2283" i="1"/>
  <c r="V2283" i="1"/>
  <c r="U2283" i="1"/>
  <c r="T2283" i="1"/>
  <c r="X2282" i="1"/>
  <c r="W2282" i="1"/>
  <c r="V2282" i="1"/>
  <c r="U2282" i="1"/>
  <c r="T2282" i="1"/>
  <c r="X2281" i="1"/>
  <c r="W2281" i="1"/>
  <c r="V2281" i="1"/>
  <c r="U2281" i="1"/>
  <c r="T2281" i="1"/>
  <c r="X2280" i="1"/>
  <c r="W2280" i="1"/>
  <c r="V2280" i="1"/>
  <c r="U2280" i="1"/>
  <c r="T2280" i="1"/>
  <c r="X2279" i="1"/>
  <c r="W2279" i="1"/>
  <c r="V2279" i="1"/>
  <c r="U2279" i="1"/>
  <c r="T2279" i="1"/>
  <c r="X2278" i="1"/>
  <c r="W2278" i="1"/>
  <c r="V2278" i="1"/>
  <c r="U2278" i="1"/>
  <c r="T2278" i="1"/>
  <c r="X2277" i="1"/>
  <c r="W2277" i="1"/>
  <c r="V2277" i="1"/>
  <c r="U2277" i="1"/>
  <c r="T2277" i="1"/>
  <c r="X2276" i="1"/>
  <c r="W2276" i="1"/>
  <c r="V2276" i="1"/>
  <c r="U2276" i="1"/>
  <c r="T2276" i="1"/>
  <c r="X2275" i="1"/>
  <c r="W2275" i="1"/>
  <c r="V2275" i="1"/>
  <c r="U2275" i="1"/>
  <c r="T2275" i="1"/>
  <c r="X2274" i="1"/>
  <c r="W2274" i="1"/>
  <c r="V2274" i="1"/>
  <c r="U2274" i="1"/>
  <c r="T2274" i="1"/>
  <c r="X2273" i="1"/>
  <c r="W2273" i="1"/>
  <c r="V2273" i="1"/>
  <c r="U2273" i="1"/>
  <c r="T2273" i="1"/>
  <c r="X2272" i="1"/>
  <c r="W2272" i="1"/>
  <c r="V2272" i="1"/>
  <c r="U2272" i="1"/>
  <c r="T2272" i="1"/>
  <c r="X2271" i="1"/>
  <c r="W2271" i="1"/>
  <c r="V2271" i="1"/>
  <c r="U2271" i="1"/>
  <c r="T2271" i="1"/>
  <c r="X2270" i="1"/>
  <c r="W2270" i="1"/>
  <c r="V2270" i="1"/>
  <c r="U2270" i="1"/>
  <c r="T2270" i="1"/>
  <c r="X2269" i="1"/>
  <c r="W2269" i="1"/>
  <c r="V2269" i="1"/>
  <c r="U2269" i="1"/>
  <c r="T2269" i="1"/>
  <c r="X2268" i="1"/>
  <c r="W2268" i="1"/>
  <c r="V2268" i="1"/>
  <c r="U2268" i="1"/>
  <c r="T2268" i="1"/>
  <c r="X2267" i="1"/>
  <c r="W2267" i="1"/>
  <c r="V2267" i="1"/>
  <c r="U2267" i="1"/>
  <c r="T2267" i="1"/>
  <c r="X2266" i="1"/>
  <c r="W2266" i="1"/>
  <c r="V2266" i="1"/>
  <c r="U2266" i="1"/>
  <c r="T2266" i="1"/>
  <c r="X2265" i="1"/>
  <c r="W2265" i="1"/>
  <c r="V2265" i="1"/>
  <c r="U2265" i="1"/>
  <c r="T2265" i="1"/>
  <c r="X2264" i="1"/>
  <c r="W2264" i="1"/>
  <c r="V2264" i="1"/>
  <c r="U2264" i="1"/>
  <c r="T2264" i="1"/>
  <c r="X2263" i="1"/>
  <c r="W2263" i="1"/>
  <c r="V2263" i="1"/>
  <c r="U2263" i="1"/>
  <c r="T2263" i="1"/>
  <c r="X2262" i="1"/>
  <c r="W2262" i="1"/>
  <c r="V2262" i="1"/>
  <c r="U2262" i="1"/>
  <c r="T2262" i="1"/>
  <c r="X2261" i="1"/>
  <c r="W2261" i="1"/>
  <c r="V2261" i="1"/>
  <c r="U2261" i="1"/>
  <c r="T2261" i="1"/>
  <c r="X2260" i="1"/>
  <c r="W2260" i="1"/>
  <c r="V2260" i="1"/>
  <c r="U2260" i="1"/>
  <c r="T2260" i="1"/>
  <c r="X2259" i="1"/>
  <c r="W2259" i="1"/>
  <c r="V2259" i="1"/>
  <c r="U2259" i="1"/>
  <c r="T2259" i="1"/>
  <c r="X2258" i="1"/>
  <c r="W2258" i="1"/>
  <c r="V2258" i="1"/>
  <c r="U2258" i="1"/>
  <c r="T2258" i="1"/>
  <c r="X2257" i="1"/>
  <c r="W2257" i="1"/>
  <c r="V2257" i="1"/>
  <c r="U2257" i="1"/>
  <c r="T2257" i="1"/>
  <c r="X2256" i="1"/>
  <c r="W2256" i="1"/>
  <c r="V2256" i="1"/>
  <c r="U2256" i="1"/>
  <c r="T2256" i="1"/>
  <c r="X2255" i="1"/>
  <c r="W2255" i="1"/>
  <c r="V2255" i="1"/>
  <c r="U2255" i="1"/>
  <c r="T2255" i="1"/>
  <c r="X2254" i="1"/>
  <c r="W2254" i="1"/>
  <c r="V2254" i="1"/>
  <c r="U2254" i="1"/>
  <c r="T2254" i="1"/>
  <c r="X2253" i="1"/>
  <c r="W2253" i="1"/>
  <c r="V2253" i="1"/>
  <c r="U2253" i="1"/>
  <c r="T2253" i="1"/>
  <c r="X2252" i="1"/>
  <c r="W2252" i="1"/>
  <c r="V2252" i="1"/>
  <c r="U2252" i="1"/>
  <c r="T2252" i="1"/>
  <c r="X2251" i="1"/>
  <c r="W2251" i="1"/>
  <c r="V2251" i="1"/>
  <c r="U2251" i="1"/>
  <c r="T2251" i="1"/>
  <c r="X2250" i="1"/>
  <c r="W2250" i="1"/>
  <c r="V2250" i="1"/>
  <c r="U2250" i="1"/>
  <c r="T2250" i="1"/>
  <c r="X2249" i="1"/>
  <c r="W2249" i="1"/>
  <c r="V2249" i="1"/>
  <c r="U2249" i="1"/>
  <c r="T2249" i="1"/>
  <c r="X2248" i="1"/>
  <c r="W2248" i="1"/>
  <c r="V2248" i="1"/>
  <c r="U2248" i="1"/>
  <c r="T2248" i="1"/>
  <c r="X2247" i="1"/>
  <c r="W2247" i="1"/>
  <c r="V2247" i="1"/>
  <c r="U2247" i="1"/>
  <c r="T2247" i="1"/>
  <c r="X2246" i="1"/>
  <c r="W2246" i="1"/>
  <c r="V2246" i="1"/>
  <c r="U2246" i="1"/>
  <c r="T2246" i="1"/>
  <c r="X2245" i="1"/>
  <c r="W2245" i="1"/>
  <c r="V2245" i="1"/>
  <c r="U2245" i="1"/>
  <c r="T2245" i="1"/>
  <c r="X2244" i="1"/>
  <c r="W2244" i="1"/>
  <c r="V2244" i="1"/>
  <c r="U2244" i="1"/>
  <c r="T2244" i="1"/>
  <c r="X2243" i="1"/>
  <c r="W2243" i="1"/>
  <c r="V2243" i="1"/>
  <c r="U2243" i="1"/>
  <c r="T2243" i="1"/>
  <c r="X2242" i="1"/>
  <c r="W2242" i="1"/>
  <c r="V2242" i="1"/>
  <c r="U2242" i="1"/>
  <c r="T2242" i="1"/>
  <c r="X2241" i="1"/>
  <c r="W2241" i="1"/>
  <c r="V2241" i="1"/>
  <c r="U2241" i="1"/>
  <c r="T2241" i="1"/>
  <c r="X2240" i="1"/>
  <c r="W2240" i="1"/>
  <c r="V2240" i="1"/>
  <c r="U2240" i="1"/>
  <c r="T2240" i="1"/>
  <c r="X2239" i="1"/>
  <c r="W2239" i="1"/>
  <c r="V2239" i="1"/>
  <c r="U2239" i="1"/>
  <c r="T2239" i="1"/>
  <c r="X2238" i="1"/>
  <c r="W2238" i="1"/>
  <c r="V2238" i="1"/>
  <c r="U2238" i="1"/>
  <c r="T2238" i="1"/>
  <c r="X2237" i="1"/>
  <c r="W2237" i="1"/>
  <c r="V2237" i="1"/>
  <c r="U2237" i="1"/>
  <c r="T2237" i="1"/>
  <c r="X2236" i="1"/>
  <c r="W2236" i="1"/>
  <c r="V2236" i="1"/>
  <c r="U2236" i="1"/>
  <c r="T2236" i="1"/>
  <c r="X2235" i="1"/>
  <c r="W2235" i="1"/>
  <c r="V2235" i="1"/>
  <c r="U2235" i="1"/>
  <c r="T2235" i="1"/>
  <c r="X2234" i="1"/>
  <c r="W2234" i="1"/>
  <c r="V2234" i="1"/>
  <c r="U2234" i="1"/>
  <c r="T2234" i="1"/>
  <c r="X2233" i="1"/>
  <c r="W2233" i="1"/>
  <c r="V2233" i="1"/>
  <c r="U2233" i="1"/>
  <c r="T2233" i="1"/>
  <c r="X2232" i="1"/>
  <c r="W2232" i="1"/>
  <c r="V2232" i="1"/>
  <c r="U2232" i="1"/>
  <c r="T2232" i="1"/>
  <c r="X2231" i="1"/>
  <c r="W2231" i="1"/>
  <c r="V2231" i="1"/>
  <c r="U2231" i="1"/>
  <c r="T2231" i="1"/>
  <c r="X2230" i="1"/>
  <c r="W2230" i="1"/>
  <c r="V2230" i="1"/>
  <c r="U2230" i="1"/>
  <c r="T2230" i="1"/>
  <c r="X2229" i="1"/>
  <c r="W2229" i="1"/>
  <c r="V2229" i="1"/>
  <c r="U2229" i="1"/>
  <c r="T2229" i="1"/>
  <c r="X2228" i="1"/>
  <c r="W2228" i="1"/>
  <c r="V2228" i="1"/>
  <c r="U2228" i="1"/>
  <c r="T2228" i="1"/>
  <c r="X2227" i="1"/>
  <c r="W2227" i="1"/>
  <c r="V2227" i="1"/>
  <c r="U2227" i="1"/>
  <c r="T2227" i="1"/>
  <c r="X2226" i="1"/>
  <c r="W2226" i="1"/>
  <c r="V2226" i="1"/>
  <c r="U2226" i="1"/>
  <c r="T2226" i="1"/>
  <c r="X2225" i="1"/>
  <c r="W2225" i="1"/>
  <c r="V2225" i="1"/>
  <c r="U2225" i="1"/>
  <c r="T2225" i="1"/>
  <c r="X2224" i="1"/>
  <c r="W2224" i="1"/>
  <c r="V2224" i="1"/>
  <c r="U2224" i="1"/>
  <c r="T2224" i="1"/>
  <c r="X2223" i="1"/>
  <c r="W2223" i="1"/>
  <c r="V2223" i="1"/>
  <c r="U2223" i="1"/>
  <c r="T2223" i="1"/>
  <c r="X2222" i="1"/>
  <c r="W2222" i="1"/>
  <c r="V2222" i="1"/>
  <c r="U2222" i="1"/>
  <c r="T2222" i="1"/>
  <c r="X2221" i="1"/>
  <c r="W2221" i="1"/>
  <c r="V2221" i="1"/>
  <c r="U2221" i="1"/>
  <c r="T2221" i="1"/>
  <c r="X2220" i="1"/>
  <c r="W2220" i="1"/>
  <c r="V2220" i="1"/>
  <c r="U2220" i="1"/>
  <c r="T2220" i="1"/>
  <c r="X2219" i="1"/>
  <c r="W2219" i="1"/>
  <c r="V2219" i="1"/>
  <c r="U2219" i="1"/>
  <c r="T2219" i="1"/>
  <c r="X2218" i="1"/>
  <c r="W2218" i="1"/>
  <c r="V2218" i="1"/>
  <c r="U2218" i="1"/>
  <c r="T2218" i="1"/>
  <c r="X2217" i="1"/>
  <c r="W2217" i="1"/>
  <c r="V2217" i="1"/>
  <c r="U2217" i="1"/>
  <c r="T2217" i="1"/>
  <c r="X2216" i="1"/>
  <c r="W2216" i="1"/>
  <c r="V2216" i="1"/>
  <c r="U2216" i="1"/>
  <c r="T2216" i="1"/>
  <c r="X2215" i="1"/>
  <c r="W2215" i="1"/>
  <c r="V2215" i="1"/>
  <c r="U2215" i="1"/>
  <c r="T2215" i="1"/>
  <c r="X2214" i="1"/>
  <c r="W2214" i="1"/>
  <c r="V2214" i="1"/>
  <c r="U2214" i="1"/>
  <c r="T2214" i="1"/>
  <c r="X2213" i="1"/>
  <c r="W2213" i="1"/>
  <c r="V2213" i="1"/>
  <c r="U2213" i="1"/>
  <c r="T2213" i="1"/>
  <c r="X2212" i="1"/>
  <c r="W2212" i="1"/>
  <c r="V2212" i="1"/>
  <c r="U2212" i="1"/>
  <c r="T2212" i="1"/>
  <c r="X2211" i="1"/>
  <c r="W2211" i="1"/>
  <c r="V2211" i="1"/>
  <c r="U2211" i="1"/>
  <c r="T2211" i="1"/>
  <c r="X2210" i="1"/>
  <c r="W2210" i="1"/>
  <c r="V2210" i="1"/>
  <c r="U2210" i="1"/>
  <c r="T2210" i="1"/>
  <c r="X2209" i="1"/>
  <c r="W2209" i="1"/>
  <c r="V2209" i="1"/>
  <c r="U2209" i="1"/>
  <c r="T2209" i="1"/>
  <c r="X2208" i="1"/>
  <c r="W2208" i="1"/>
  <c r="V2208" i="1"/>
  <c r="U2208" i="1"/>
  <c r="T2208" i="1"/>
  <c r="X2207" i="1"/>
  <c r="W2207" i="1"/>
  <c r="V2207" i="1"/>
  <c r="U2207" i="1"/>
  <c r="T2207" i="1"/>
  <c r="X2206" i="1"/>
  <c r="W2206" i="1"/>
  <c r="V2206" i="1"/>
  <c r="U2206" i="1"/>
  <c r="T2206" i="1"/>
  <c r="X2205" i="1"/>
  <c r="W2205" i="1"/>
  <c r="V2205" i="1"/>
  <c r="U2205" i="1"/>
  <c r="T2205" i="1"/>
  <c r="X2204" i="1"/>
  <c r="W2204" i="1"/>
  <c r="V2204" i="1"/>
  <c r="U2204" i="1"/>
  <c r="T2204" i="1"/>
  <c r="X2203" i="1"/>
  <c r="W2203" i="1"/>
  <c r="V2203" i="1"/>
  <c r="U2203" i="1"/>
  <c r="T2203" i="1"/>
  <c r="X2202" i="1"/>
  <c r="W2202" i="1"/>
  <c r="V2202" i="1"/>
  <c r="U2202" i="1"/>
  <c r="T2202" i="1"/>
  <c r="X2201" i="1"/>
  <c r="W2201" i="1"/>
  <c r="V2201" i="1"/>
  <c r="U2201" i="1"/>
  <c r="T2201" i="1"/>
  <c r="X2200" i="1"/>
  <c r="W2200" i="1"/>
  <c r="V2200" i="1"/>
  <c r="U2200" i="1"/>
  <c r="T2200" i="1"/>
  <c r="X2199" i="1"/>
  <c r="W2199" i="1"/>
  <c r="V2199" i="1"/>
  <c r="U2199" i="1"/>
  <c r="T2199" i="1"/>
  <c r="X2198" i="1"/>
  <c r="W2198" i="1"/>
  <c r="V2198" i="1"/>
  <c r="U2198" i="1"/>
  <c r="T2198" i="1"/>
  <c r="X2197" i="1"/>
  <c r="W2197" i="1"/>
  <c r="V2197" i="1"/>
  <c r="U2197" i="1"/>
  <c r="T2197" i="1"/>
  <c r="X2196" i="1"/>
  <c r="W2196" i="1"/>
  <c r="V2196" i="1"/>
  <c r="U2196" i="1"/>
  <c r="T2196" i="1"/>
  <c r="X2195" i="1"/>
  <c r="W2195" i="1"/>
  <c r="V2195" i="1"/>
  <c r="U2195" i="1"/>
  <c r="T2195" i="1"/>
  <c r="X2194" i="1"/>
  <c r="W2194" i="1"/>
  <c r="V2194" i="1"/>
  <c r="U2194" i="1"/>
  <c r="T2194" i="1"/>
  <c r="X2193" i="1"/>
  <c r="W2193" i="1"/>
  <c r="V2193" i="1"/>
  <c r="U2193" i="1"/>
  <c r="T2193" i="1"/>
  <c r="X2192" i="1"/>
  <c r="W2192" i="1"/>
  <c r="V2192" i="1"/>
  <c r="U2192" i="1"/>
  <c r="T2192" i="1"/>
  <c r="X2191" i="1"/>
  <c r="W2191" i="1"/>
  <c r="V2191" i="1"/>
  <c r="U2191" i="1"/>
  <c r="T2191" i="1"/>
  <c r="X2190" i="1"/>
  <c r="W2190" i="1"/>
  <c r="V2190" i="1"/>
  <c r="U2190" i="1"/>
  <c r="T2190" i="1"/>
  <c r="X2189" i="1"/>
  <c r="W2189" i="1"/>
  <c r="V2189" i="1"/>
  <c r="U2189" i="1"/>
  <c r="T2189" i="1"/>
  <c r="X2188" i="1"/>
  <c r="W2188" i="1"/>
  <c r="V2188" i="1"/>
  <c r="U2188" i="1"/>
  <c r="T2188" i="1"/>
  <c r="X2187" i="1"/>
  <c r="W2187" i="1"/>
  <c r="V2187" i="1"/>
  <c r="U2187" i="1"/>
  <c r="T2187" i="1"/>
  <c r="X2186" i="1"/>
  <c r="W2186" i="1"/>
  <c r="V2186" i="1"/>
  <c r="U2186" i="1"/>
  <c r="T2186" i="1"/>
  <c r="X2185" i="1"/>
  <c r="W2185" i="1"/>
  <c r="V2185" i="1"/>
  <c r="U2185" i="1"/>
  <c r="T2185" i="1"/>
  <c r="X2184" i="1"/>
  <c r="W2184" i="1"/>
  <c r="V2184" i="1"/>
  <c r="U2184" i="1"/>
  <c r="T2184" i="1"/>
  <c r="X2183" i="1"/>
  <c r="W2183" i="1"/>
  <c r="V2183" i="1"/>
  <c r="U2183" i="1"/>
  <c r="T2183" i="1"/>
  <c r="X2182" i="1"/>
  <c r="W2182" i="1"/>
  <c r="V2182" i="1"/>
  <c r="U2182" i="1"/>
  <c r="T2182" i="1"/>
  <c r="X2181" i="1"/>
  <c r="W2181" i="1"/>
  <c r="V2181" i="1"/>
  <c r="U2181" i="1"/>
  <c r="T2181" i="1"/>
  <c r="X2180" i="1"/>
  <c r="W2180" i="1"/>
  <c r="V2180" i="1"/>
  <c r="U2180" i="1"/>
  <c r="T2180" i="1"/>
  <c r="X2179" i="1"/>
  <c r="W2179" i="1"/>
  <c r="V2179" i="1"/>
  <c r="U2179" i="1"/>
  <c r="T2179" i="1"/>
  <c r="X2178" i="1"/>
  <c r="W2178" i="1"/>
  <c r="V2178" i="1"/>
  <c r="U2178" i="1"/>
  <c r="T2178" i="1"/>
  <c r="X2177" i="1"/>
  <c r="W2177" i="1"/>
  <c r="V2177" i="1"/>
  <c r="U2177" i="1"/>
  <c r="T2177" i="1"/>
  <c r="X2176" i="1"/>
  <c r="W2176" i="1"/>
  <c r="V2176" i="1"/>
  <c r="U2176" i="1"/>
  <c r="T2176" i="1"/>
  <c r="X2175" i="1"/>
  <c r="W2175" i="1"/>
  <c r="V2175" i="1"/>
  <c r="U2175" i="1"/>
  <c r="T2175" i="1"/>
  <c r="X2174" i="1"/>
  <c r="W2174" i="1"/>
  <c r="V2174" i="1"/>
  <c r="U2174" i="1"/>
  <c r="T2174" i="1"/>
  <c r="X2173" i="1"/>
  <c r="W2173" i="1"/>
  <c r="V2173" i="1"/>
  <c r="U2173" i="1"/>
  <c r="T2173" i="1"/>
  <c r="X2172" i="1"/>
  <c r="W2172" i="1"/>
  <c r="V2172" i="1"/>
  <c r="U2172" i="1"/>
  <c r="T2172" i="1"/>
  <c r="X2171" i="1"/>
  <c r="W2171" i="1"/>
  <c r="V2171" i="1"/>
  <c r="U2171" i="1"/>
  <c r="T2171" i="1"/>
  <c r="X2170" i="1"/>
  <c r="W2170" i="1"/>
  <c r="V2170" i="1"/>
  <c r="U2170" i="1"/>
  <c r="T2170" i="1"/>
  <c r="X2169" i="1"/>
  <c r="W2169" i="1"/>
  <c r="V2169" i="1"/>
  <c r="U2169" i="1"/>
  <c r="T2169" i="1"/>
  <c r="X2168" i="1"/>
  <c r="W2168" i="1"/>
  <c r="V2168" i="1"/>
  <c r="U2168" i="1"/>
  <c r="T2168" i="1"/>
  <c r="X2167" i="1"/>
  <c r="W2167" i="1"/>
  <c r="V2167" i="1"/>
  <c r="U2167" i="1"/>
  <c r="T2167" i="1"/>
  <c r="X2166" i="1"/>
  <c r="W2166" i="1"/>
  <c r="V2166" i="1"/>
  <c r="U2166" i="1"/>
  <c r="T2166" i="1"/>
  <c r="X2165" i="1"/>
  <c r="W2165" i="1"/>
  <c r="V2165" i="1"/>
  <c r="U2165" i="1"/>
  <c r="T2165" i="1"/>
  <c r="X2164" i="1"/>
  <c r="W2164" i="1"/>
  <c r="V2164" i="1"/>
  <c r="U2164" i="1"/>
  <c r="T2164" i="1"/>
  <c r="X2163" i="1"/>
  <c r="W2163" i="1"/>
  <c r="V2163" i="1"/>
  <c r="U2163" i="1"/>
  <c r="T2163" i="1"/>
  <c r="X2162" i="1"/>
  <c r="W2162" i="1"/>
  <c r="V2162" i="1"/>
  <c r="U2162" i="1"/>
  <c r="T2162" i="1"/>
  <c r="X2161" i="1"/>
  <c r="W2161" i="1"/>
  <c r="V2161" i="1"/>
  <c r="U2161" i="1"/>
  <c r="T2161" i="1"/>
  <c r="X2160" i="1"/>
  <c r="W2160" i="1"/>
  <c r="V2160" i="1"/>
  <c r="U2160" i="1"/>
  <c r="T2160" i="1"/>
  <c r="X2159" i="1"/>
  <c r="W2159" i="1"/>
  <c r="V2159" i="1"/>
  <c r="U2159" i="1"/>
  <c r="T2159" i="1"/>
  <c r="X2158" i="1"/>
  <c r="W2158" i="1"/>
  <c r="V2158" i="1"/>
  <c r="U2158" i="1"/>
  <c r="T2158" i="1"/>
  <c r="X2157" i="1"/>
  <c r="W2157" i="1"/>
  <c r="V2157" i="1"/>
  <c r="U2157" i="1"/>
  <c r="T2157" i="1"/>
  <c r="X2156" i="1"/>
  <c r="W2156" i="1"/>
  <c r="V2156" i="1"/>
  <c r="U2156" i="1"/>
  <c r="T2156" i="1"/>
  <c r="X2155" i="1"/>
  <c r="W2155" i="1"/>
  <c r="V2155" i="1"/>
  <c r="U2155" i="1"/>
  <c r="T2155" i="1"/>
  <c r="X2154" i="1"/>
  <c r="W2154" i="1"/>
  <c r="V2154" i="1"/>
  <c r="U2154" i="1"/>
  <c r="T2154" i="1"/>
  <c r="X2153" i="1"/>
  <c r="W2153" i="1"/>
  <c r="V2153" i="1"/>
  <c r="U2153" i="1"/>
  <c r="T2153" i="1"/>
  <c r="X2152" i="1"/>
  <c r="W2152" i="1"/>
  <c r="V2152" i="1"/>
  <c r="U2152" i="1"/>
  <c r="T2152" i="1"/>
  <c r="X2151" i="1"/>
  <c r="W2151" i="1"/>
  <c r="V2151" i="1"/>
  <c r="U2151" i="1"/>
  <c r="T2151" i="1"/>
  <c r="X2150" i="1"/>
  <c r="W2150" i="1"/>
  <c r="V2150" i="1"/>
  <c r="U2150" i="1"/>
  <c r="T2150" i="1"/>
  <c r="X2149" i="1"/>
  <c r="W2149" i="1"/>
  <c r="V2149" i="1"/>
  <c r="U2149" i="1"/>
  <c r="T2149" i="1"/>
  <c r="X2148" i="1"/>
  <c r="W2148" i="1"/>
  <c r="V2148" i="1"/>
  <c r="U2148" i="1"/>
  <c r="T2148" i="1"/>
  <c r="X2147" i="1"/>
  <c r="W2147" i="1"/>
  <c r="V2147" i="1"/>
  <c r="U2147" i="1"/>
  <c r="T2147" i="1"/>
  <c r="X2146" i="1"/>
  <c r="W2146" i="1"/>
  <c r="V2146" i="1"/>
  <c r="U2146" i="1"/>
  <c r="T2146" i="1"/>
  <c r="X2145" i="1"/>
  <c r="W2145" i="1"/>
  <c r="V2145" i="1"/>
  <c r="U2145" i="1"/>
  <c r="T2145" i="1"/>
  <c r="X2144" i="1"/>
  <c r="W2144" i="1"/>
  <c r="V2144" i="1"/>
  <c r="U2144" i="1"/>
  <c r="T2144" i="1"/>
  <c r="X2143" i="1"/>
  <c r="W2143" i="1"/>
  <c r="V2143" i="1"/>
  <c r="U2143" i="1"/>
  <c r="T2143" i="1"/>
  <c r="X2142" i="1"/>
  <c r="W2142" i="1"/>
  <c r="V2142" i="1"/>
  <c r="U2142" i="1"/>
  <c r="T2142" i="1"/>
  <c r="X2141" i="1"/>
  <c r="W2141" i="1"/>
  <c r="V2141" i="1"/>
  <c r="U2141" i="1"/>
  <c r="T2141" i="1"/>
  <c r="X2140" i="1"/>
  <c r="W2140" i="1"/>
  <c r="V2140" i="1"/>
  <c r="U2140" i="1"/>
  <c r="T2140" i="1"/>
  <c r="X2139" i="1"/>
  <c r="W2139" i="1"/>
  <c r="V2139" i="1"/>
  <c r="U2139" i="1"/>
  <c r="T2139" i="1"/>
  <c r="X2138" i="1"/>
  <c r="W2138" i="1"/>
  <c r="V2138" i="1"/>
  <c r="U2138" i="1"/>
  <c r="T2138" i="1"/>
  <c r="X2137" i="1"/>
  <c r="W2137" i="1"/>
  <c r="V2137" i="1"/>
  <c r="U2137" i="1"/>
  <c r="T2137" i="1"/>
  <c r="X2136" i="1"/>
  <c r="W2136" i="1"/>
  <c r="V2136" i="1"/>
  <c r="U2136" i="1"/>
  <c r="T2136" i="1"/>
  <c r="X2135" i="1"/>
  <c r="W2135" i="1"/>
  <c r="V2135" i="1"/>
  <c r="U2135" i="1"/>
  <c r="T2135" i="1"/>
  <c r="X2134" i="1"/>
  <c r="W2134" i="1"/>
  <c r="V2134" i="1"/>
  <c r="U2134" i="1"/>
  <c r="T2134" i="1"/>
  <c r="X2133" i="1"/>
  <c r="W2133" i="1"/>
  <c r="V2133" i="1"/>
  <c r="U2133" i="1"/>
  <c r="T2133" i="1"/>
  <c r="X2132" i="1"/>
  <c r="W2132" i="1"/>
  <c r="V2132" i="1"/>
  <c r="U2132" i="1"/>
  <c r="T2132" i="1"/>
  <c r="X2131" i="1"/>
  <c r="W2131" i="1"/>
  <c r="V2131" i="1"/>
  <c r="U2131" i="1"/>
  <c r="T2131" i="1"/>
  <c r="X2130" i="1"/>
  <c r="W2130" i="1"/>
  <c r="V2130" i="1"/>
  <c r="U2130" i="1"/>
  <c r="T2130" i="1"/>
  <c r="X2129" i="1"/>
  <c r="W2129" i="1"/>
  <c r="V2129" i="1"/>
  <c r="U2129" i="1"/>
  <c r="T2129" i="1"/>
  <c r="X2128" i="1"/>
  <c r="W2128" i="1"/>
  <c r="V2128" i="1"/>
  <c r="U2128" i="1"/>
  <c r="T2128" i="1"/>
  <c r="X2127" i="1"/>
  <c r="W2127" i="1"/>
  <c r="V2127" i="1"/>
  <c r="U2127" i="1"/>
  <c r="T2127" i="1"/>
  <c r="X2126" i="1"/>
  <c r="W2126" i="1"/>
  <c r="V2126" i="1"/>
  <c r="U2126" i="1"/>
  <c r="T2126" i="1"/>
  <c r="X2125" i="1"/>
  <c r="W2125" i="1"/>
  <c r="V2125" i="1"/>
  <c r="U2125" i="1"/>
  <c r="T2125" i="1"/>
  <c r="X2124" i="1"/>
  <c r="W2124" i="1"/>
  <c r="V2124" i="1"/>
  <c r="U2124" i="1"/>
  <c r="T2124" i="1"/>
  <c r="X2123" i="1"/>
  <c r="W2123" i="1"/>
  <c r="V2123" i="1"/>
  <c r="U2123" i="1"/>
  <c r="T2123" i="1"/>
  <c r="X2122" i="1"/>
  <c r="W2122" i="1"/>
  <c r="V2122" i="1"/>
  <c r="U2122" i="1"/>
  <c r="T2122" i="1"/>
  <c r="X2121" i="1"/>
  <c r="W2121" i="1"/>
  <c r="V2121" i="1"/>
  <c r="U2121" i="1"/>
  <c r="T2121" i="1"/>
  <c r="X2120" i="1"/>
  <c r="W2120" i="1"/>
  <c r="V2120" i="1"/>
  <c r="U2120" i="1"/>
  <c r="T2120" i="1"/>
  <c r="X2119" i="1"/>
  <c r="W2119" i="1"/>
  <c r="V2119" i="1"/>
  <c r="U2119" i="1"/>
  <c r="T2119" i="1"/>
  <c r="X2118" i="1"/>
  <c r="W2118" i="1"/>
  <c r="V2118" i="1"/>
  <c r="U2118" i="1"/>
  <c r="T2118" i="1"/>
  <c r="X2117" i="1"/>
  <c r="W2117" i="1"/>
  <c r="V2117" i="1"/>
  <c r="U2117" i="1"/>
  <c r="T2117" i="1"/>
  <c r="X2116" i="1"/>
  <c r="W2116" i="1"/>
  <c r="V2116" i="1"/>
  <c r="U2116" i="1"/>
  <c r="T2116" i="1"/>
  <c r="X2115" i="1"/>
  <c r="W2115" i="1"/>
  <c r="V2115" i="1"/>
  <c r="U2115" i="1"/>
  <c r="T2115" i="1"/>
  <c r="X2114" i="1"/>
  <c r="W2114" i="1"/>
  <c r="V2114" i="1"/>
  <c r="U2114" i="1"/>
  <c r="T2114" i="1"/>
  <c r="X2113" i="1"/>
  <c r="W2113" i="1"/>
  <c r="V2113" i="1"/>
  <c r="U2113" i="1"/>
  <c r="T2113" i="1"/>
  <c r="X2112" i="1"/>
  <c r="W2112" i="1"/>
  <c r="V2112" i="1"/>
  <c r="U2112" i="1"/>
  <c r="T2112" i="1"/>
  <c r="X2111" i="1"/>
  <c r="W2111" i="1"/>
  <c r="V2111" i="1"/>
  <c r="U2111" i="1"/>
  <c r="T2111" i="1"/>
  <c r="X2110" i="1"/>
  <c r="W2110" i="1"/>
  <c r="V2110" i="1"/>
  <c r="U2110" i="1"/>
  <c r="T2110" i="1"/>
  <c r="X2109" i="1"/>
  <c r="W2109" i="1"/>
  <c r="V2109" i="1"/>
  <c r="U2109" i="1"/>
  <c r="T2109" i="1"/>
  <c r="X2108" i="1"/>
  <c r="W2108" i="1"/>
  <c r="V2108" i="1"/>
  <c r="U2108" i="1"/>
  <c r="T2108" i="1"/>
  <c r="X2107" i="1"/>
  <c r="W2107" i="1"/>
  <c r="V2107" i="1"/>
  <c r="U2107" i="1"/>
  <c r="T2107" i="1"/>
  <c r="X2106" i="1"/>
  <c r="W2106" i="1"/>
  <c r="V2106" i="1"/>
  <c r="U2106" i="1"/>
  <c r="T2106" i="1"/>
  <c r="X2105" i="1"/>
  <c r="W2105" i="1"/>
  <c r="V2105" i="1"/>
  <c r="U2105" i="1"/>
  <c r="T2105" i="1"/>
  <c r="X2104" i="1"/>
  <c r="W2104" i="1"/>
  <c r="V2104" i="1"/>
  <c r="U2104" i="1"/>
  <c r="T2104" i="1"/>
  <c r="X2103" i="1"/>
  <c r="W2103" i="1"/>
  <c r="V2103" i="1"/>
  <c r="U2103" i="1"/>
  <c r="T2103" i="1"/>
  <c r="X2102" i="1"/>
  <c r="W2102" i="1"/>
  <c r="V2102" i="1"/>
  <c r="U2102" i="1"/>
  <c r="T2102" i="1"/>
  <c r="X2101" i="1"/>
  <c r="W2101" i="1"/>
  <c r="V2101" i="1"/>
  <c r="U2101" i="1"/>
  <c r="T2101" i="1"/>
  <c r="X2100" i="1"/>
  <c r="W2100" i="1"/>
  <c r="V2100" i="1"/>
  <c r="U2100" i="1"/>
  <c r="T2100" i="1"/>
  <c r="X2099" i="1"/>
  <c r="W2099" i="1"/>
  <c r="V2099" i="1"/>
  <c r="U2099" i="1"/>
  <c r="T2099" i="1"/>
  <c r="X2098" i="1"/>
  <c r="W2098" i="1"/>
  <c r="V2098" i="1"/>
  <c r="U2098" i="1"/>
  <c r="T2098" i="1"/>
  <c r="X2097" i="1"/>
  <c r="W2097" i="1"/>
  <c r="V2097" i="1"/>
  <c r="U2097" i="1"/>
  <c r="T2097" i="1"/>
  <c r="X2096" i="1"/>
  <c r="W2096" i="1"/>
  <c r="V2096" i="1"/>
  <c r="U2096" i="1"/>
  <c r="T2096" i="1"/>
  <c r="X2095" i="1"/>
  <c r="W2095" i="1"/>
  <c r="V2095" i="1"/>
  <c r="U2095" i="1"/>
  <c r="T2095" i="1"/>
  <c r="X2094" i="1"/>
  <c r="W2094" i="1"/>
  <c r="V2094" i="1"/>
  <c r="U2094" i="1"/>
  <c r="T2094" i="1"/>
  <c r="X2093" i="1"/>
  <c r="W2093" i="1"/>
  <c r="V2093" i="1"/>
  <c r="U2093" i="1"/>
  <c r="T2093" i="1"/>
  <c r="X2092" i="1"/>
  <c r="W2092" i="1"/>
  <c r="V2092" i="1"/>
  <c r="U2092" i="1"/>
  <c r="T2092" i="1"/>
  <c r="X2091" i="1"/>
  <c r="W2091" i="1"/>
  <c r="V2091" i="1"/>
  <c r="U2091" i="1"/>
  <c r="T2091" i="1"/>
  <c r="X2090" i="1"/>
  <c r="W2090" i="1"/>
  <c r="V2090" i="1"/>
  <c r="U2090" i="1"/>
  <c r="T2090" i="1"/>
  <c r="X2089" i="1"/>
  <c r="W2089" i="1"/>
  <c r="V2089" i="1"/>
  <c r="U2089" i="1"/>
  <c r="T2089" i="1"/>
  <c r="X2088" i="1"/>
  <c r="W2088" i="1"/>
  <c r="V2088" i="1"/>
  <c r="U2088" i="1"/>
  <c r="T2088" i="1"/>
  <c r="X2087" i="1"/>
  <c r="W2087" i="1"/>
  <c r="V2087" i="1"/>
  <c r="U2087" i="1"/>
  <c r="T2087" i="1"/>
  <c r="X2086" i="1"/>
  <c r="W2086" i="1"/>
  <c r="V2086" i="1"/>
  <c r="U2086" i="1"/>
  <c r="T2086" i="1"/>
  <c r="X2085" i="1"/>
  <c r="W2085" i="1"/>
  <c r="V2085" i="1"/>
  <c r="U2085" i="1"/>
  <c r="T2085" i="1"/>
  <c r="X2084" i="1"/>
  <c r="W2084" i="1"/>
  <c r="V2084" i="1"/>
  <c r="U2084" i="1"/>
  <c r="T2084" i="1"/>
  <c r="X2083" i="1"/>
  <c r="W2083" i="1"/>
  <c r="V2083" i="1"/>
  <c r="U2083" i="1"/>
  <c r="T2083" i="1"/>
  <c r="X2082" i="1"/>
  <c r="W2082" i="1"/>
  <c r="V2082" i="1"/>
  <c r="U2082" i="1"/>
  <c r="T2082" i="1"/>
  <c r="X2081" i="1"/>
  <c r="W2081" i="1"/>
  <c r="V2081" i="1"/>
  <c r="U2081" i="1"/>
  <c r="T2081" i="1"/>
  <c r="X2080" i="1"/>
  <c r="W2080" i="1"/>
  <c r="V2080" i="1"/>
  <c r="U2080" i="1"/>
  <c r="T2080" i="1"/>
  <c r="X2079" i="1"/>
  <c r="W2079" i="1"/>
  <c r="V2079" i="1"/>
  <c r="U2079" i="1"/>
  <c r="T2079" i="1"/>
  <c r="X2078" i="1"/>
  <c r="W2078" i="1"/>
  <c r="V2078" i="1"/>
  <c r="U2078" i="1"/>
  <c r="T2078" i="1"/>
  <c r="X2077" i="1"/>
  <c r="W2077" i="1"/>
  <c r="V2077" i="1"/>
  <c r="U2077" i="1"/>
  <c r="T2077" i="1"/>
  <c r="X2076" i="1"/>
  <c r="W2076" i="1"/>
  <c r="V2076" i="1"/>
  <c r="U2076" i="1"/>
  <c r="T2076" i="1"/>
  <c r="X2075" i="1"/>
  <c r="W2075" i="1"/>
  <c r="V2075" i="1"/>
  <c r="U2075" i="1"/>
  <c r="T2075" i="1"/>
  <c r="X2074" i="1"/>
  <c r="W2074" i="1"/>
  <c r="V2074" i="1"/>
  <c r="U2074" i="1"/>
  <c r="T2074" i="1"/>
  <c r="X2073" i="1"/>
  <c r="W2073" i="1"/>
  <c r="V2073" i="1"/>
  <c r="U2073" i="1"/>
  <c r="T2073" i="1"/>
  <c r="X2072" i="1"/>
  <c r="W2072" i="1"/>
  <c r="V2072" i="1"/>
  <c r="U2072" i="1"/>
  <c r="T2072" i="1"/>
  <c r="X2071" i="1"/>
  <c r="W2071" i="1"/>
  <c r="V2071" i="1"/>
  <c r="U2071" i="1"/>
  <c r="T2071" i="1"/>
  <c r="X2070" i="1"/>
  <c r="W2070" i="1"/>
  <c r="V2070" i="1"/>
  <c r="U2070" i="1"/>
  <c r="T2070" i="1"/>
  <c r="X2069" i="1"/>
  <c r="W2069" i="1"/>
  <c r="V2069" i="1"/>
  <c r="U2069" i="1"/>
  <c r="T2069" i="1"/>
  <c r="X2068" i="1"/>
  <c r="W2068" i="1"/>
  <c r="V2068" i="1"/>
  <c r="U2068" i="1"/>
  <c r="T2068" i="1"/>
  <c r="X2067" i="1"/>
  <c r="W2067" i="1"/>
  <c r="V2067" i="1"/>
  <c r="U2067" i="1"/>
  <c r="T2067" i="1"/>
  <c r="X2066" i="1"/>
  <c r="W2066" i="1"/>
  <c r="V2066" i="1"/>
  <c r="U2066" i="1"/>
  <c r="T2066" i="1"/>
  <c r="X2065" i="1"/>
  <c r="W2065" i="1"/>
  <c r="V2065" i="1"/>
  <c r="U2065" i="1"/>
  <c r="T2065" i="1"/>
  <c r="X2064" i="1"/>
  <c r="W2064" i="1"/>
  <c r="V2064" i="1"/>
  <c r="U2064" i="1"/>
  <c r="T2064" i="1"/>
  <c r="X2063" i="1"/>
  <c r="W2063" i="1"/>
  <c r="V2063" i="1"/>
  <c r="U2063" i="1"/>
  <c r="T2063" i="1"/>
  <c r="X2062" i="1"/>
  <c r="W2062" i="1"/>
  <c r="V2062" i="1"/>
  <c r="U2062" i="1"/>
  <c r="T2062" i="1"/>
  <c r="X2061" i="1"/>
  <c r="W2061" i="1"/>
  <c r="V2061" i="1"/>
  <c r="U2061" i="1"/>
  <c r="T2061" i="1"/>
  <c r="X2060" i="1"/>
  <c r="W2060" i="1"/>
  <c r="V2060" i="1"/>
  <c r="U2060" i="1"/>
  <c r="T2060" i="1"/>
  <c r="X2059" i="1"/>
  <c r="W2059" i="1"/>
  <c r="V2059" i="1"/>
  <c r="U2059" i="1"/>
  <c r="T2059" i="1"/>
  <c r="X2058" i="1"/>
  <c r="W2058" i="1"/>
  <c r="V2058" i="1"/>
  <c r="U2058" i="1"/>
  <c r="T2058" i="1"/>
  <c r="X2057" i="1"/>
  <c r="W2057" i="1"/>
  <c r="V2057" i="1"/>
  <c r="U2057" i="1"/>
  <c r="T2057" i="1"/>
  <c r="X2056" i="1"/>
  <c r="W2056" i="1"/>
  <c r="V2056" i="1"/>
  <c r="U2056" i="1"/>
  <c r="T2056" i="1"/>
  <c r="X2055" i="1"/>
  <c r="W2055" i="1"/>
  <c r="V2055" i="1"/>
  <c r="U2055" i="1"/>
  <c r="T2055" i="1"/>
  <c r="X2054" i="1"/>
  <c r="W2054" i="1"/>
  <c r="V2054" i="1"/>
  <c r="U2054" i="1"/>
  <c r="T2054" i="1"/>
  <c r="X2053" i="1"/>
  <c r="W2053" i="1"/>
  <c r="V2053" i="1"/>
  <c r="U2053" i="1"/>
  <c r="T2053" i="1"/>
  <c r="X2052" i="1"/>
  <c r="W2052" i="1"/>
  <c r="V2052" i="1"/>
  <c r="U2052" i="1"/>
  <c r="T2052" i="1"/>
  <c r="X2051" i="1"/>
  <c r="W2051" i="1"/>
  <c r="V2051" i="1"/>
  <c r="U2051" i="1"/>
  <c r="T2051" i="1"/>
  <c r="X2050" i="1"/>
  <c r="W2050" i="1"/>
  <c r="V2050" i="1"/>
  <c r="U2050" i="1"/>
  <c r="T2050" i="1"/>
  <c r="X2049" i="1"/>
  <c r="W2049" i="1"/>
  <c r="V2049" i="1"/>
  <c r="U2049" i="1"/>
  <c r="T2049" i="1"/>
  <c r="X2048" i="1"/>
  <c r="W2048" i="1"/>
  <c r="V2048" i="1"/>
  <c r="U2048" i="1"/>
  <c r="T2048" i="1"/>
  <c r="X2047" i="1"/>
  <c r="W2047" i="1"/>
  <c r="V2047" i="1"/>
  <c r="U2047" i="1"/>
  <c r="T2047" i="1"/>
  <c r="X2046" i="1"/>
  <c r="W2046" i="1"/>
  <c r="V2046" i="1"/>
  <c r="U2046" i="1"/>
  <c r="T2046" i="1"/>
  <c r="X2045" i="1"/>
  <c r="W2045" i="1"/>
  <c r="V2045" i="1"/>
  <c r="U2045" i="1"/>
  <c r="T2045" i="1"/>
  <c r="X2044" i="1"/>
  <c r="W2044" i="1"/>
  <c r="V2044" i="1"/>
  <c r="U2044" i="1"/>
  <c r="T2044" i="1"/>
  <c r="X2043" i="1"/>
  <c r="W2043" i="1"/>
  <c r="V2043" i="1"/>
  <c r="U2043" i="1"/>
  <c r="T2043" i="1"/>
  <c r="X2042" i="1"/>
  <c r="W2042" i="1"/>
  <c r="V2042" i="1"/>
  <c r="U2042" i="1"/>
  <c r="T2042" i="1"/>
  <c r="X2041" i="1"/>
  <c r="W2041" i="1"/>
  <c r="V2041" i="1"/>
  <c r="U2041" i="1"/>
  <c r="T2041" i="1"/>
  <c r="X2040" i="1"/>
  <c r="W2040" i="1"/>
  <c r="V2040" i="1"/>
  <c r="U2040" i="1"/>
  <c r="T2040" i="1"/>
  <c r="X2039" i="1"/>
  <c r="W2039" i="1"/>
  <c r="V2039" i="1"/>
  <c r="U2039" i="1"/>
  <c r="T2039" i="1"/>
  <c r="X2038" i="1"/>
  <c r="W2038" i="1"/>
  <c r="V2038" i="1"/>
  <c r="U2038" i="1"/>
  <c r="T2038" i="1"/>
  <c r="X2037" i="1"/>
  <c r="W2037" i="1"/>
  <c r="V2037" i="1"/>
  <c r="U2037" i="1"/>
  <c r="T2037" i="1"/>
  <c r="X2036" i="1"/>
  <c r="W2036" i="1"/>
  <c r="V2036" i="1"/>
  <c r="U2036" i="1"/>
  <c r="T2036" i="1"/>
  <c r="X2035" i="1"/>
  <c r="W2035" i="1"/>
  <c r="V2035" i="1"/>
  <c r="U2035" i="1"/>
  <c r="T2035" i="1"/>
  <c r="X2034" i="1"/>
  <c r="W2034" i="1"/>
  <c r="V2034" i="1"/>
  <c r="U2034" i="1"/>
  <c r="T2034" i="1"/>
  <c r="X2033" i="1"/>
  <c r="W2033" i="1"/>
  <c r="V2033" i="1"/>
  <c r="U2033" i="1"/>
  <c r="T2033" i="1"/>
  <c r="X2032" i="1"/>
  <c r="W2032" i="1"/>
  <c r="V2032" i="1"/>
  <c r="U2032" i="1"/>
  <c r="T2032" i="1"/>
  <c r="X2031" i="1"/>
  <c r="W2031" i="1"/>
  <c r="V2031" i="1"/>
  <c r="U2031" i="1"/>
  <c r="T2031" i="1"/>
  <c r="X2030" i="1"/>
  <c r="W2030" i="1"/>
  <c r="V2030" i="1"/>
  <c r="U2030" i="1"/>
  <c r="T2030" i="1"/>
  <c r="X2029" i="1"/>
  <c r="W2029" i="1"/>
  <c r="V2029" i="1"/>
  <c r="U2029" i="1"/>
  <c r="T2029" i="1"/>
  <c r="X2028" i="1"/>
  <c r="W2028" i="1"/>
  <c r="V2028" i="1"/>
  <c r="U2028" i="1"/>
  <c r="T2028" i="1"/>
  <c r="X2027" i="1"/>
  <c r="W2027" i="1"/>
  <c r="V2027" i="1"/>
  <c r="U2027" i="1"/>
  <c r="T2027" i="1"/>
  <c r="X2026" i="1"/>
  <c r="W2026" i="1"/>
  <c r="V2026" i="1"/>
  <c r="U2026" i="1"/>
  <c r="T2026" i="1"/>
  <c r="X2025" i="1"/>
  <c r="W2025" i="1"/>
  <c r="V2025" i="1"/>
  <c r="U2025" i="1"/>
  <c r="T2025" i="1"/>
  <c r="X2024" i="1"/>
  <c r="W2024" i="1"/>
  <c r="V2024" i="1"/>
  <c r="U2024" i="1"/>
  <c r="T2024" i="1"/>
  <c r="X2023" i="1"/>
  <c r="W2023" i="1"/>
  <c r="V2023" i="1"/>
  <c r="U2023" i="1"/>
  <c r="T2023" i="1"/>
  <c r="X2022" i="1"/>
  <c r="W2022" i="1"/>
  <c r="V2022" i="1"/>
  <c r="U2022" i="1"/>
  <c r="T2022" i="1"/>
  <c r="X2021" i="1"/>
  <c r="W2021" i="1"/>
  <c r="V2021" i="1"/>
  <c r="U2021" i="1"/>
  <c r="T2021" i="1"/>
  <c r="X2020" i="1"/>
  <c r="W2020" i="1"/>
  <c r="V2020" i="1"/>
  <c r="U2020" i="1"/>
  <c r="T2020" i="1"/>
  <c r="X2019" i="1"/>
  <c r="W2019" i="1"/>
  <c r="V2019" i="1"/>
  <c r="U2019" i="1"/>
  <c r="T2019" i="1"/>
  <c r="X2018" i="1"/>
  <c r="W2018" i="1"/>
  <c r="V2018" i="1"/>
  <c r="U2018" i="1"/>
  <c r="T2018" i="1"/>
  <c r="X2017" i="1"/>
  <c r="W2017" i="1"/>
  <c r="V2017" i="1"/>
  <c r="U2017" i="1"/>
  <c r="T2017" i="1"/>
  <c r="X2016" i="1"/>
  <c r="W2016" i="1"/>
  <c r="V2016" i="1"/>
  <c r="U2016" i="1"/>
  <c r="T2016" i="1"/>
  <c r="X2015" i="1"/>
  <c r="W2015" i="1"/>
  <c r="V2015" i="1"/>
  <c r="U2015" i="1"/>
  <c r="T2015" i="1"/>
  <c r="X2014" i="1"/>
  <c r="W2014" i="1"/>
  <c r="V2014" i="1"/>
  <c r="U2014" i="1"/>
  <c r="T2014" i="1"/>
  <c r="X2013" i="1"/>
  <c r="W2013" i="1"/>
  <c r="V2013" i="1"/>
  <c r="U2013" i="1"/>
  <c r="T2013" i="1"/>
  <c r="X2012" i="1"/>
  <c r="W2012" i="1"/>
  <c r="V2012" i="1"/>
  <c r="U2012" i="1"/>
  <c r="T2012" i="1"/>
  <c r="X2011" i="1"/>
  <c r="W2011" i="1"/>
  <c r="V2011" i="1"/>
  <c r="U2011" i="1"/>
  <c r="T2011" i="1"/>
  <c r="X2010" i="1"/>
  <c r="W2010" i="1"/>
  <c r="V2010" i="1"/>
  <c r="U2010" i="1"/>
  <c r="T2010" i="1"/>
  <c r="X2009" i="1"/>
  <c r="W2009" i="1"/>
  <c r="V2009" i="1"/>
  <c r="U2009" i="1"/>
  <c r="T2009" i="1"/>
  <c r="X2008" i="1"/>
  <c r="W2008" i="1"/>
  <c r="V2008" i="1"/>
  <c r="U2008" i="1"/>
  <c r="T2008" i="1"/>
  <c r="X2007" i="1"/>
  <c r="W2007" i="1"/>
  <c r="V2007" i="1"/>
  <c r="U2007" i="1"/>
  <c r="T2007" i="1"/>
  <c r="X2006" i="1"/>
  <c r="W2006" i="1"/>
  <c r="V2006" i="1"/>
  <c r="U2006" i="1"/>
  <c r="T2006" i="1"/>
  <c r="X2005" i="1"/>
  <c r="W2005" i="1"/>
  <c r="V2005" i="1"/>
  <c r="U2005" i="1"/>
  <c r="T2005" i="1"/>
  <c r="X2004" i="1"/>
  <c r="W2004" i="1"/>
  <c r="V2004" i="1"/>
  <c r="U2004" i="1"/>
  <c r="T2004" i="1"/>
  <c r="X2003" i="1"/>
  <c r="W2003" i="1"/>
  <c r="V2003" i="1"/>
  <c r="U2003" i="1"/>
  <c r="T2003" i="1"/>
  <c r="X2002" i="1"/>
  <c r="W2002" i="1"/>
  <c r="V2002" i="1"/>
  <c r="U2002" i="1"/>
  <c r="T2002" i="1"/>
  <c r="X2001" i="1"/>
  <c r="W2001" i="1"/>
  <c r="V2001" i="1"/>
  <c r="U2001" i="1"/>
  <c r="T2001" i="1"/>
  <c r="X2000" i="1"/>
  <c r="W2000" i="1"/>
  <c r="V2000" i="1"/>
  <c r="U2000" i="1"/>
  <c r="T2000" i="1"/>
  <c r="X1999" i="1"/>
  <c r="W1999" i="1"/>
  <c r="V1999" i="1"/>
  <c r="U1999" i="1"/>
  <c r="T1999" i="1"/>
  <c r="X1998" i="1"/>
  <c r="W1998" i="1"/>
  <c r="V1998" i="1"/>
  <c r="U1998" i="1"/>
  <c r="T1998" i="1"/>
  <c r="X1997" i="1"/>
  <c r="W1997" i="1"/>
  <c r="V1997" i="1"/>
  <c r="U1997" i="1"/>
  <c r="T1997" i="1"/>
  <c r="X1996" i="1"/>
  <c r="W1996" i="1"/>
  <c r="V1996" i="1"/>
  <c r="U1996" i="1"/>
  <c r="T1996" i="1"/>
  <c r="X1995" i="1"/>
  <c r="W1995" i="1"/>
  <c r="V1995" i="1"/>
  <c r="U1995" i="1"/>
  <c r="T1995" i="1"/>
  <c r="X1994" i="1"/>
  <c r="W1994" i="1"/>
  <c r="V1994" i="1"/>
  <c r="U1994" i="1"/>
  <c r="T1994" i="1"/>
  <c r="X1993" i="1"/>
  <c r="W1993" i="1"/>
  <c r="V1993" i="1"/>
  <c r="U1993" i="1"/>
  <c r="T1993" i="1"/>
  <c r="X1992" i="1"/>
  <c r="W1992" i="1"/>
  <c r="V1992" i="1"/>
  <c r="U1992" i="1"/>
  <c r="T1992" i="1"/>
  <c r="X1991" i="1"/>
  <c r="W1991" i="1"/>
  <c r="V1991" i="1"/>
  <c r="U1991" i="1"/>
  <c r="T1991" i="1"/>
  <c r="X1990" i="1"/>
  <c r="W1990" i="1"/>
  <c r="V1990" i="1"/>
  <c r="U1990" i="1"/>
  <c r="T1990" i="1"/>
  <c r="X1989" i="1"/>
  <c r="W1989" i="1"/>
  <c r="V1989" i="1"/>
  <c r="U1989" i="1"/>
  <c r="T1989" i="1"/>
  <c r="X1988" i="1"/>
  <c r="W1988" i="1"/>
  <c r="V1988" i="1"/>
  <c r="U1988" i="1"/>
  <c r="T1988" i="1"/>
  <c r="X1987" i="1"/>
  <c r="W1987" i="1"/>
  <c r="V1987" i="1"/>
  <c r="U1987" i="1"/>
  <c r="T1987" i="1"/>
  <c r="X1986" i="1"/>
  <c r="W1986" i="1"/>
  <c r="V1986" i="1"/>
  <c r="U1986" i="1"/>
  <c r="T1986" i="1"/>
  <c r="X1985" i="1"/>
  <c r="W1985" i="1"/>
  <c r="V1985" i="1"/>
  <c r="U1985" i="1"/>
  <c r="T1985" i="1"/>
  <c r="X1984" i="1"/>
  <c r="W1984" i="1"/>
  <c r="V1984" i="1"/>
  <c r="U1984" i="1"/>
  <c r="T1984" i="1"/>
  <c r="X1983" i="1"/>
  <c r="W1983" i="1"/>
  <c r="V1983" i="1"/>
  <c r="U1983" i="1"/>
  <c r="T1983" i="1"/>
  <c r="X1982" i="1"/>
  <c r="W1982" i="1"/>
  <c r="V1982" i="1"/>
  <c r="U1982" i="1"/>
  <c r="T1982" i="1"/>
  <c r="X1981" i="1"/>
  <c r="W1981" i="1"/>
  <c r="V1981" i="1"/>
  <c r="U1981" i="1"/>
  <c r="T1981" i="1"/>
  <c r="X1980" i="1"/>
  <c r="W1980" i="1"/>
  <c r="V1980" i="1"/>
  <c r="U1980" i="1"/>
  <c r="T1980" i="1"/>
  <c r="X1979" i="1"/>
  <c r="W1979" i="1"/>
  <c r="V1979" i="1"/>
  <c r="U1979" i="1"/>
  <c r="T1979" i="1"/>
  <c r="X1978" i="1"/>
  <c r="W1978" i="1"/>
  <c r="V1978" i="1"/>
  <c r="U1978" i="1"/>
  <c r="T1978" i="1"/>
  <c r="X1977" i="1"/>
  <c r="W1977" i="1"/>
  <c r="V1977" i="1"/>
  <c r="U1977" i="1"/>
  <c r="T1977" i="1"/>
  <c r="X1976" i="1"/>
  <c r="W1976" i="1"/>
  <c r="V1976" i="1"/>
  <c r="U1976" i="1"/>
  <c r="T1976" i="1"/>
  <c r="X1975" i="1"/>
  <c r="W1975" i="1"/>
  <c r="V1975" i="1"/>
  <c r="U1975" i="1"/>
  <c r="T1975" i="1"/>
  <c r="X1974" i="1"/>
  <c r="W1974" i="1"/>
  <c r="V1974" i="1"/>
  <c r="U1974" i="1"/>
  <c r="T1974" i="1"/>
  <c r="X1973" i="1"/>
  <c r="W1973" i="1"/>
  <c r="V1973" i="1"/>
  <c r="U1973" i="1"/>
  <c r="T1973" i="1"/>
  <c r="X1972" i="1"/>
  <c r="W1972" i="1"/>
  <c r="V1972" i="1"/>
  <c r="U1972" i="1"/>
  <c r="T1972" i="1"/>
  <c r="X1971" i="1"/>
  <c r="W1971" i="1"/>
  <c r="V1971" i="1"/>
  <c r="U1971" i="1"/>
  <c r="T1971" i="1"/>
  <c r="X1970" i="1"/>
  <c r="W1970" i="1"/>
  <c r="V1970" i="1"/>
  <c r="U1970" i="1"/>
  <c r="T1970" i="1"/>
  <c r="X1969" i="1"/>
  <c r="W1969" i="1"/>
  <c r="V1969" i="1"/>
  <c r="U1969" i="1"/>
  <c r="T1969" i="1"/>
  <c r="X1968" i="1"/>
  <c r="W1968" i="1"/>
  <c r="V1968" i="1"/>
  <c r="U1968" i="1"/>
  <c r="T1968" i="1"/>
  <c r="X1967" i="1"/>
  <c r="W1967" i="1"/>
  <c r="V1967" i="1"/>
  <c r="U1967" i="1"/>
  <c r="T1967" i="1"/>
  <c r="X1966" i="1"/>
  <c r="W1966" i="1"/>
  <c r="V1966" i="1"/>
  <c r="U1966" i="1"/>
  <c r="T1966" i="1"/>
  <c r="X1965" i="1"/>
  <c r="W1965" i="1"/>
  <c r="V1965" i="1"/>
  <c r="U1965" i="1"/>
  <c r="T1965" i="1"/>
  <c r="X1964" i="1"/>
  <c r="W1964" i="1"/>
  <c r="V1964" i="1"/>
  <c r="U1964" i="1"/>
  <c r="T1964" i="1"/>
  <c r="X1963" i="1"/>
  <c r="W1963" i="1"/>
  <c r="V1963" i="1"/>
  <c r="U1963" i="1"/>
  <c r="T1963" i="1"/>
  <c r="X1962" i="1"/>
  <c r="W1962" i="1"/>
  <c r="V1962" i="1"/>
  <c r="U1962" i="1"/>
  <c r="T1962" i="1"/>
  <c r="X1961" i="1"/>
  <c r="W1961" i="1"/>
  <c r="V1961" i="1"/>
  <c r="U1961" i="1"/>
  <c r="T1961" i="1"/>
  <c r="X1960" i="1"/>
  <c r="W1960" i="1"/>
  <c r="V1960" i="1"/>
  <c r="U1960" i="1"/>
  <c r="T1960" i="1"/>
  <c r="X1959" i="1"/>
  <c r="W1959" i="1"/>
  <c r="V1959" i="1"/>
  <c r="U1959" i="1"/>
  <c r="T1959" i="1"/>
  <c r="X1958" i="1"/>
  <c r="W1958" i="1"/>
  <c r="V1958" i="1"/>
  <c r="U1958" i="1"/>
  <c r="T1958" i="1"/>
  <c r="X1957" i="1"/>
  <c r="W1957" i="1"/>
  <c r="V1957" i="1"/>
  <c r="U1957" i="1"/>
  <c r="T1957" i="1"/>
  <c r="X1956" i="1"/>
  <c r="W1956" i="1"/>
  <c r="V1956" i="1"/>
  <c r="U1956" i="1"/>
  <c r="T1956" i="1"/>
  <c r="X1955" i="1"/>
  <c r="W1955" i="1"/>
  <c r="V1955" i="1"/>
  <c r="U1955" i="1"/>
  <c r="T1955" i="1"/>
  <c r="X1954" i="1"/>
  <c r="W1954" i="1"/>
  <c r="V1954" i="1"/>
  <c r="U1954" i="1"/>
  <c r="T1954" i="1"/>
  <c r="X1953" i="1"/>
  <c r="W1953" i="1"/>
  <c r="V1953" i="1"/>
  <c r="U1953" i="1"/>
  <c r="T1953" i="1"/>
  <c r="X1952" i="1"/>
  <c r="W1952" i="1"/>
  <c r="V1952" i="1"/>
  <c r="U1952" i="1"/>
  <c r="T1952" i="1"/>
  <c r="X1951" i="1"/>
  <c r="W1951" i="1"/>
  <c r="V1951" i="1"/>
  <c r="U1951" i="1"/>
  <c r="T1951" i="1"/>
  <c r="X1950" i="1"/>
  <c r="W1950" i="1"/>
  <c r="V1950" i="1"/>
  <c r="U1950" i="1"/>
  <c r="T1950" i="1"/>
  <c r="X1949" i="1"/>
  <c r="W1949" i="1"/>
  <c r="V1949" i="1"/>
  <c r="U1949" i="1"/>
  <c r="T1949" i="1"/>
  <c r="X1948" i="1"/>
  <c r="W1948" i="1"/>
  <c r="V1948" i="1"/>
  <c r="U1948" i="1"/>
  <c r="T1948" i="1"/>
  <c r="X1947" i="1"/>
  <c r="W1947" i="1"/>
  <c r="V1947" i="1"/>
  <c r="U1947" i="1"/>
  <c r="T1947" i="1"/>
  <c r="X1946" i="1"/>
  <c r="W1946" i="1"/>
  <c r="V1946" i="1"/>
  <c r="U1946" i="1"/>
  <c r="T1946" i="1"/>
  <c r="X1945" i="1"/>
  <c r="W1945" i="1"/>
  <c r="V1945" i="1"/>
  <c r="U1945" i="1"/>
  <c r="T1945" i="1"/>
  <c r="X1944" i="1"/>
  <c r="W1944" i="1"/>
  <c r="V1944" i="1"/>
  <c r="U1944" i="1"/>
  <c r="T1944" i="1"/>
  <c r="X1943" i="1"/>
  <c r="W1943" i="1"/>
  <c r="V1943" i="1"/>
  <c r="U1943" i="1"/>
  <c r="T1943" i="1"/>
  <c r="X1942" i="1"/>
  <c r="W1942" i="1"/>
  <c r="V1942" i="1"/>
  <c r="U1942" i="1"/>
  <c r="T1942" i="1"/>
  <c r="X1941" i="1"/>
  <c r="W1941" i="1"/>
  <c r="V1941" i="1"/>
  <c r="U1941" i="1"/>
  <c r="T1941" i="1"/>
  <c r="X1940" i="1"/>
  <c r="W1940" i="1"/>
  <c r="V1940" i="1"/>
  <c r="U1940" i="1"/>
  <c r="T1940" i="1"/>
  <c r="X1939" i="1"/>
  <c r="W1939" i="1"/>
  <c r="V1939" i="1"/>
  <c r="U1939" i="1"/>
  <c r="T1939" i="1"/>
  <c r="X1938" i="1"/>
  <c r="W1938" i="1"/>
  <c r="V1938" i="1"/>
  <c r="U1938" i="1"/>
  <c r="T1938" i="1"/>
  <c r="X1937" i="1"/>
  <c r="W1937" i="1"/>
  <c r="V1937" i="1"/>
  <c r="U1937" i="1"/>
  <c r="T1937" i="1"/>
  <c r="X1936" i="1"/>
  <c r="W1936" i="1"/>
  <c r="V1936" i="1"/>
  <c r="U1936" i="1"/>
  <c r="T1936" i="1"/>
  <c r="X1935" i="1"/>
  <c r="W1935" i="1"/>
  <c r="V1935" i="1"/>
  <c r="U1935" i="1"/>
  <c r="T1935" i="1"/>
  <c r="X1934" i="1"/>
  <c r="W1934" i="1"/>
  <c r="V1934" i="1"/>
  <c r="U1934" i="1"/>
  <c r="T1934" i="1"/>
  <c r="X1933" i="1"/>
  <c r="W1933" i="1"/>
  <c r="V1933" i="1"/>
  <c r="U1933" i="1"/>
  <c r="T1933" i="1"/>
  <c r="X1932" i="1"/>
  <c r="W1932" i="1"/>
  <c r="V1932" i="1"/>
  <c r="U1932" i="1"/>
  <c r="T1932" i="1"/>
  <c r="X1931" i="1"/>
  <c r="W1931" i="1"/>
  <c r="V1931" i="1"/>
  <c r="U1931" i="1"/>
  <c r="T1931" i="1"/>
  <c r="X1930" i="1"/>
  <c r="W1930" i="1"/>
  <c r="V1930" i="1"/>
  <c r="U1930" i="1"/>
  <c r="T1930" i="1"/>
  <c r="X1929" i="1"/>
  <c r="W1929" i="1"/>
  <c r="V1929" i="1"/>
  <c r="U1929" i="1"/>
  <c r="T1929" i="1"/>
  <c r="X1928" i="1"/>
  <c r="W1928" i="1"/>
  <c r="V1928" i="1"/>
  <c r="U1928" i="1"/>
  <c r="T1928" i="1"/>
  <c r="X1927" i="1"/>
  <c r="W1927" i="1"/>
  <c r="V1927" i="1"/>
  <c r="U1927" i="1"/>
  <c r="T1927" i="1"/>
  <c r="X1926" i="1"/>
  <c r="W1926" i="1"/>
  <c r="V1926" i="1"/>
  <c r="U1926" i="1"/>
  <c r="T1926" i="1"/>
  <c r="X1925" i="1"/>
  <c r="W1925" i="1"/>
  <c r="V1925" i="1"/>
  <c r="U1925" i="1"/>
  <c r="T1925" i="1"/>
  <c r="X1924" i="1"/>
  <c r="W1924" i="1"/>
  <c r="V1924" i="1"/>
  <c r="U1924" i="1"/>
  <c r="T1924" i="1"/>
  <c r="X1923" i="1"/>
  <c r="W1923" i="1"/>
  <c r="V1923" i="1"/>
  <c r="U1923" i="1"/>
  <c r="T1923" i="1"/>
  <c r="X1922" i="1"/>
  <c r="W1922" i="1"/>
  <c r="V1922" i="1"/>
  <c r="U1922" i="1"/>
  <c r="T1922" i="1"/>
  <c r="X1921" i="1"/>
  <c r="W1921" i="1"/>
  <c r="V1921" i="1"/>
  <c r="U1921" i="1"/>
  <c r="T1921" i="1"/>
  <c r="X1920" i="1"/>
  <c r="W1920" i="1"/>
  <c r="V1920" i="1"/>
  <c r="U1920" i="1"/>
  <c r="T1920" i="1"/>
  <c r="X1919" i="1"/>
  <c r="W1919" i="1"/>
  <c r="V1919" i="1"/>
  <c r="U1919" i="1"/>
  <c r="T1919" i="1"/>
  <c r="X1918" i="1"/>
  <c r="W1918" i="1"/>
  <c r="V1918" i="1"/>
  <c r="U1918" i="1"/>
  <c r="T1918" i="1"/>
  <c r="X1917" i="1"/>
  <c r="W1917" i="1"/>
  <c r="V1917" i="1"/>
  <c r="U1917" i="1"/>
  <c r="T1917" i="1"/>
  <c r="X1916" i="1"/>
  <c r="W1916" i="1"/>
  <c r="V1916" i="1"/>
  <c r="U1916" i="1"/>
  <c r="T1916" i="1"/>
  <c r="X1915" i="1"/>
  <c r="W1915" i="1"/>
  <c r="V1915" i="1"/>
  <c r="U1915" i="1"/>
  <c r="T1915" i="1"/>
  <c r="X1914" i="1"/>
  <c r="W1914" i="1"/>
  <c r="V1914" i="1"/>
  <c r="U1914" i="1"/>
  <c r="T1914" i="1"/>
  <c r="X1913" i="1"/>
  <c r="W1913" i="1"/>
  <c r="V1913" i="1"/>
  <c r="U1913" i="1"/>
  <c r="T1913" i="1"/>
  <c r="X1912" i="1"/>
  <c r="W1912" i="1"/>
  <c r="V1912" i="1"/>
  <c r="U1912" i="1"/>
  <c r="T1912" i="1"/>
  <c r="X1911" i="1"/>
  <c r="W1911" i="1"/>
  <c r="V1911" i="1"/>
  <c r="U1911" i="1"/>
  <c r="T1911" i="1"/>
  <c r="X1910" i="1"/>
  <c r="W1910" i="1"/>
  <c r="V1910" i="1"/>
  <c r="U1910" i="1"/>
  <c r="T1910" i="1"/>
  <c r="X1909" i="1"/>
  <c r="W1909" i="1"/>
  <c r="V1909" i="1"/>
  <c r="U1909" i="1"/>
  <c r="T1909" i="1"/>
  <c r="X1908" i="1"/>
  <c r="W1908" i="1"/>
  <c r="V1908" i="1"/>
  <c r="U1908" i="1"/>
  <c r="T1908" i="1"/>
  <c r="X1907" i="1"/>
  <c r="W1907" i="1"/>
  <c r="V1907" i="1"/>
  <c r="U1907" i="1"/>
  <c r="T1907" i="1"/>
  <c r="X1906" i="1"/>
  <c r="W1906" i="1"/>
  <c r="V1906" i="1"/>
  <c r="U1906" i="1"/>
  <c r="T1906" i="1"/>
  <c r="X1905" i="1"/>
  <c r="W1905" i="1"/>
  <c r="V1905" i="1"/>
  <c r="U1905" i="1"/>
  <c r="T1905" i="1"/>
  <c r="X1904" i="1"/>
  <c r="W1904" i="1"/>
  <c r="V1904" i="1"/>
  <c r="U1904" i="1"/>
  <c r="T1904" i="1"/>
  <c r="X1903" i="1"/>
  <c r="W1903" i="1"/>
  <c r="V1903" i="1"/>
  <c r="U1903" i="1"/>
  <c r="T1903" i="1"/>
  <c r="X1902" i="1"/>
  <c r="W1902" i="1"/>
  <c r="V1902" i="1"/>
  <c r="U1902" i="1"/>
  <c r="T1902" i="1"/>
  <c r="X1901" i="1"/>
  <c r="W1901" i="1"/>
  <c r="V1901" i="1"/>
  <c r="U1901" i="1"/>
  <c r="T1901" i="1"/>
  <c r="X1900" i="1"/>
  <c r="W1900" i="1"/>
  <c r="V1900" i="1"/>
  <c r="U1900" i="1"/>
  <c r="T1900" i="1"/>
  <c r="X1899" i="1"/>
  <c r="W1899" i="1"/>
  <c r="V1899" i="1"/>
  <c r="U1899" i="1"/>
  <c r="T1899" i="1"/>
  <c r="X1898" i="1"/>
  <c r="W1898" i="1"/>
  <c r="V1898" i="1"/>
  <c r="U1898" i="1"/>
  <c r="T1898" i="1"/>
  <c r="X1897" i="1"/>
  <c r="W1897" i="1"/>
  <c r="V1897" i="1"/>
  <c r="U1897" i="1"/>
  <c r="T1897" i="1"/>
  <c r="X1896" i="1"/>
  <c r="W1896" i="1"/>
  <c r="V1896" i="1"/>
  <c r="U1896" i="1"/>
  <c r="T1896" i="1"/>
  <c r="X1895" i="1"/>
  <c r="W1895" i="1"/>
  <c r="V1895" i="1"/>
  <c r="U1895" i="1"/>
  <c r="T1895" i="1"/>
  <c r="X1894" i="1"/>
  <c r="W1894" i="1"/>
  <c r="V1894" i="1"/>
  <c r="U1894" i="1"/>
  <c r="T1894" i="1"/>
  <c r="X1893" i="1"/>
  <c r="W1893" i="1"/>
  <c r="V1893" i="1"/>
  <c r="U1893" i="1"/>
  <c r="T1893" i="1"/>
  <c r="X1892" i="1"/>
  <c r="W1892" i="1"/>
  <c r="V1892" i="1"/>
  <c r="U1892" i="1"/>
  <c r="T1892" i="1"/>
  <c r="X1891" i="1"/>
  <c r="W1891" i="1"/>
  <c r="V1891" i="1"/>
  <c r="U1891" i="1"/>
  <c r="T1891" i="1"/>
  <c r="X1890" i="1"/>
  <c r="W1890" i="1"/>
  <c r="V1890" i="1"/>
  <c r="U1890" i="1"/>
  <c r="T1890" i="1"/>
  <c r="X1889" i="1"/>
  <c r="W1889" i="1"/>
  <c r="V1889" i="1"/>
  <c r="U1889" i="1"/>
  <c r="T1889" i="1"/>
  <c r="X1888" i="1"/>
  <c r="W1888" i="1"/>
  <c r="V1888" i="1"/>
  <c r="U1888" i="1"/>
  <c r="T1888" i="1"/>
  <c r="X1887" i="1"/>
  <c r="W1887" i="1"/>
  <c r="V1887" i="1"/>
  <c r="U1887" i="1"/>
  <c r="T1887" i="1"/>
  <c r="X1886" i="1"/>
  <c r="W1886" i="1"/>
  <c r="V1886" i="1"/>
  <c r="U1886" i="1"/>
  <c r="T1886" i="1"/>
  <c r="X1885" i="1"/>
  <c r="W1885" i="1"/>
  <c r="V1885" i="1"/>
  <c r="U1885" i="1"/>
  <c r="T1885" i="1"/>
  <c r="X1884" i="1"/>
  <c r="W1884" i="1"/>
  <c r="V1884" i="1"/>
  <c r="U1884" i="1"/>
  <c r="T1884" i="1"/>
  <c r="X1883" i="1"/>
  <c r="W1883" i="1"/>
  <c r="V1883" i="1"/>
  <c r="U1883" i="1"/>
  <c r="T1883" i="1"/>
  <c r="X1882" i="1"/>
  <c r="W1882" i="1"/>
  <c r="V1882" i="1"/>
  <c r="U1882" i="1"/>
  <c r="T1882" i="1"/>
  <c r="X1881" i="1"/>
  <c r="W1881" i="1"/>
  <c r="V1881" i="1"/>
  <c r="U1881" i="1"/>
  <c r="T1881" i="1"/>
  <c r="X1880" i="1"/>
  <c r="W1880" i="1"/>
  <c r="V1880" i="1"/>
  <c r="U1880" i="1"/>
  <c r="T1880" i="1"/>
  <c r="X1879" i="1"/>
  <c r="W1879" i="1"/>
  <c r="V1879" i="1"/>
  <c r="U1879" i="1"/>
  <c r="T1879" i="1"/>
  <c r="X1878" i="1"/>
  <c r="W1878" i="1"/>
  <c r="V1878" i="1"/>
  <c r="U1878" i="1"/>
  <c r="T1878" i="1"/>
  <c r="X1877" i="1"/>
  <c r="W1877" i="1"/>
  <c r="V1877" i="1"/>
  <c r="U1877" i="1"/>
  <c r="T1877" i="1"/>
  <c r="X1876" i="1"/>
  <c r="W1876" i="1"/>
  <c r="V1876" i="1"/>
  <c r="U1876" i="1"/>
  <c r="T1876" i="1"/>
  <c r="X1875" i="1"/>
  <c r="W1875" i="1"/>
  <c r="V1875" i="1"/>
  <c r="U1875" i="1"/>
  <c r="T1875" i="1"/>
  <c r="X1874" i="1"/>
  <c r="W1874" i="1"/>
  <c r="V1874" i="1"/>
  <c r="U1874" i="1"/>
  <c r="T1874" i="1"/>
  <c r="X1873" i="1"/>
  <c r="W1873" i="1"/>
  <c r="V1873" i="1"/>
  <c r="U1873" i="1"/>
  <c r="T1873" i="1"/>
  <c r="X1872" i="1"/>
  <c r="W1872" i="1"/>
  <c r="V1872" i="1"/>
  <c r="U1872" i="1"/>
  <c r="T1872" i="1"/>
  <c r="X1871" i="1"/>
  <c r="W1871" i="1"/>
  <c r="V1871" i="1"/>
  <c r="U1871" i="1"/>
  <c r="T1871" i="1"/>
  <c r="X1870" i="1"/>
  <c r="W1870" i="1"/>
  <c r="V1870" i="1"/>
  <c r="U1870" i="1"/>
  <c r="T1870" i="1"/>
  <c r="X1869" i="1"/>
  <c r="W1869" i="1"/>
  <c r="V1869" i="1"/>
  <c r="U1869" i="1"/>
  <c r="T1869" i="1"/>
  <c r="X1868" i="1"/>
  <c r="W1868" i="1"/>
  <c r="V1868" i="1"/>
  <c r="U1868" i="1"/>
  <c r="T1868" i="1"/>
  <c r="X1867" i="1"/>
  <c r="W1867" i="1"/>
  <c r="V1867" i="1"/>
  <c r="U1867" i="1"/>
  <c r="T1867" i="1"/>
  <c r="X1866" i="1"/>
  <c r="W1866" i="1"/>
  <c r="V1866" i="1"/>
  <c r="U1866" i="1"/>
  <c r="T1866" i="1"/>
  <c r="X1865" i="1"/>
  <c r="W1865" i="1"/>
  <c r="V1865" i="1"/>
  <c r="U1865" i="1"/>
  <c r="T1865" i="1"/>
  <c r="X1864" i="1"/>
  <c r="W1864" i="1"/>
  <c r="V1864" i="1"/>
  <c r="U1864" i="1"/>
  <c r="T1864" i="1"/>
  <c r="X1863" i="1"/>
  <c r="W1863" i="1"/>
  <c r="V1863" i="1"/>
  <c r="U1863" i="1"/>
  <c r="T1863" i="1"/>
  <c r="X1862" i="1"/>
  <c r="W1862" i="1"/>
  <c r="V1862" i="1"/>
  <c r="U1862" i="1"/>
  <c r="T1862" i="1"/>
  <c r="X1861" i="1"/>
  <c r="W1861" i="1"/>
  <c r="V1861" i="1"/>
  <c r="U1861" i="1"/>
  <c r="T1861" i="1"/>
  <c r="X1860" i="1"/>
  <c r="W1860" i="1"/>
  <c r="V1860" i="1"/>
  <c r="U1860" i="1"/>
  <c r="T1860" i="1"/>
  <c r="X1859" i="1"/>
  <c r="W1859" i="1"/>
  <c r="V1859" i="1"/>
  <c r="U1859" i="1"/>
  <c r="T1859" i="1"/>
  <c r="X1858" i="1"/>
  <c r="W1858" i="1"/>
  <c r="V1858" i="1"/>
  <c r="U1858" i="1"/>
  <c r="T1858" i="1"/>
  <c r="X1857" i="1"/>
  <c r="W1857" i="1"/>
  <c r="V1857" i="1"/>
  <c r="U1857" i="1"/>
  <c r="T1857" i="1"/>
  <c r="X1856" i="1"/>
  <c r="W1856" i="1"/>
  <c r="V1856" i="1"/>
  <c r="U1856" i="1"/>
  <c r="T1856" i="1"/>
  <c r="X1855" i="1"/>
  <c r="W1855" i="1"/>
  <c r="V1855" i="1"/>
  <c r="U1855" i="1"/>
  <c r="T1855" i="1"/>
  <c r="X1854" i="1"/>
  <c r="W1854" i="1"/>
  <c r="V1854" i="1"/>
  <c r="U1854" i="1"/>
  <c r="T1854" i="1"/>
  <c r="X1853" i="1"/>
  <c r="W1853" i="1"/>
  <c r="V1853" i="1"/>
  <c r="U1853" i="1"/>
  <c r="T1853" i="1"/>
  <c r="X1852" i="1"/>
  <c r="W1852" i="1"/>
  <c r="V1852" i="1"/>
  <c r="U1852" i="1"/>
  <c r="T1852" i="1"/>
  <c r="X1851" i="1"/>
  <c r="W1851" i="1"/>
  <c r="V1851" i="1"/>
  <c r="U1851" i="1"/>
  <c r="T1851" i="1"/>
  <c r="X1850" i="1"/>
  <c r="W1850" i="1"/>
  <c r="V1850" i="1"/>
  <c r="U1850" i="1"/>
  <c r="T1850" i="1"/>
  <c r="X1849" i="1"/>
  <c r="W1849" i="1"/>
  <c r="V1849" i="1"/>
  <c r="U1849" i="1"/>
  <c r="T1849" i="1"/>
  <c r="X1848" i="1"/>
  <c r="W1848" i="1"/>
  <c r="V1848" i="1"/>
  <c r="U1848" i="1"/>
  <c r="T1848" i="1"/>
  <c r="X1847" i="1"/>
  <c r="W1847" i="1"/>
  <c r="V1847" i="1"/>
  <c r="U1847" i="1"/>
  <c r="T1847" i="1"/>
  <c r="X1846" i="1"/>
  <c r="W1846" i="1"/>
  <c r="V1846" i="1"/>
  <c r="U1846" i="1"/>
  <c r="T1846" i="1"/>
  <c r="X1845" i="1"/>
  <c r="W1845" i="1"/>
  <c r="V1845" i="1"/>
  <c r="U1845" i="1"/>
  <c r="T1845" i="1"/>
  <c r="X1844" i="1"/>
  <c r="W1844" i="1"/>
  <c r="V1844" i="1"/>
  <c r="U1844" i="1"/>
  <c r="T1844" i="1"/>
  <c r="X1843" i="1"/>
  <c r="W1843" i="1"/>
  <c r="V1843" i="1"/>
  <c r="U1843" i="1"/>
  <c r="T1843" i="1"/>
  <c r="X1842" i="1"/>
  <c r="W1842" i="1"/>
  <c r="V1842" i="1"/>
  <c r="U1842" i="1"/>
  <c r="T1842" i="1"/>
  <c r="X1841" i="1"/>
  <c r="W1841" i="1"/>
  <c r="V1841" i="1"/>
  <c r="U1841" i="1"/>
  <c r="T1841" i="1"/>
  <c r="X1840" i="1"/>
  <c r="W1840" i="1"/>
  <c r="V1840" i="1"/>
  <c r="U1840" i="1"/>
  <c r="T1840" i="1"/>
  <c r="X1839" i="1"/>
  <c r="W1839" i="1"/>
  <c r="V1839" i="1"/>
  <c r="U1839" i="1"/>
  <c r="T1839" i="1"/>
  <c r="X1838" i="1"/>
  <c r="W1838" i="1"/>
  <c r="V1838" i="1"/>
  <c r="U1838" i="1"/>
  <c r="T1838" i="1"/>
  <c r="X1837" i="1"/>
  <c r="W1837" i="1"/>
  <c r="V1837" i="1"/>
  <c r="U1837" i="1"/>
  <c r="T1837" i="1"/>
  <c r="X1836" i="1"/>
  <c r="W1836" i="1"/>
  <c r="V1836" i="1"/>
  <c r="U1836" i="1"/>
  <c r="T1836" i="1"/>
  <c r="X1835" i="1"/>
  <c r="W1835" i="1"/>
  <c r="V1835" i="1"/>
  <c r="U1835" i="1"/>
  <c r="T1835" i="1"/>
  <c r="X1834" i="1"/>
  <c r="W1834" i="1"/>
  <c r="V1834" i="1"/>
  <c r="U1834" i="1"/>
  <c r="T1834" i="1"/>
  <c r="X1833" i="1"/>
  <c r="W1833" i="1"/>
  <c r="V1833" i="1"/>
  <c r="U1833" i="1"/>
  <c r="T1833" i="1"/>
  <c r="X1832" i="1"/>
  <c r="W1832" i="1"/>
  <c r="V1832" i="1"/>
  <c r="U1832" i="1"/>
  <c r="T1832" i="1"/>
  <c r="X1831" i="1"/>
  <c r="W1831" i="1"/>
  <c r="V1831" i="1"/>
  <c r="U1831" i="1"/>
  <c r="T1831" i="1"/>
  <c r="X1830" i="1"/>
  <c r="W1830" i="1"/>
  <c r="V1830" i="1"/>
  <c r="U1830" i="1"/>
  <c r="T1830" i="1"/>
  <c r="X1829" i="1"/>
  <c r="W1829" i="1"/>
  <c r="V1829" i="1"/>
  <c r="U1829" i="1"/>
  <c r="T1829" i="1"/>
  <c r="X1828" i="1"/>
  <c r="W1828" i="1"/>
  <c r="V1828" i="1"/>
  <c r="U1828" i="1"/>
  <c r="T1828" i="1"/>
  <c r="X1827" i="1"/>
  <c r="W1827" i="1"/>
  <c r="V1827" i="1"/>
  <c r="U1827" i="1"/>
  <c r="T1827" i="1"/>
  <c r="X1826" i="1"/>
  <c r="W1826" i="1"/>
  <c r="V1826" i="1"/>
  <c r="U1826" i="1"/>
  <c r="T1826" i="1"/>
  <c r="X1825" i="1"/>
  <c r="W1825" i="1"/>
  <c r="V1825" i="1"/>
  <c r="U1825" i="1"/>
  <c r="T1825" i="1"/>
  <c r="X1824" i="1"/>
  <c r="W1824" i="1"/>
  <c r="V1824" i="1"/>
  <c r="U1824" i="1"/>
  <c r="T1824" i="1"/>
  <c r="X1823" i="1"/>
  <c r="W1823" i="1"/>
  <c r="V1823" i="1"/>
  <c r="U1823" i="1"/>
  <c r="T1823" i="1"/>
  <c r="X1822" i="1"/>
  <c r="W1822" i="1"/>
  <c r="V1822" i="1"/>
  <c r="U1822" i="1"/>
  <c r="T1822" i="1"/>
  <c r="X1821" i="1"/>
  <c r="W1821" i="1"/>
  <c r="V1821" i="1"/>
  <c r="U1821" i="1"/>
  <c r="T1821" i="1"/>
  <c r="X1820" i="1"/>
  <c r="W1820" i="1"/>
  <c r="V1820" i="1"/>
  <c r="U1820" i="1"/>
  <c r="T1820" i="1"/>
  <c r="X1819" i="1"/>
  <c r="W1819" i="1"/>
  <c r="V1819" i="1"/>
  <c r="U1819" i="1"/>
  <c r="T1819" i="1"/>
  <c r="X1818" i="1"/>
  <c r="W1818" i="1"/>
  <c r="V1818" i="1"/>
  <c r="U1818" i="1"/>
  <c r="T1818" i="1"/>
  <c r="X1817" i="1"/>
  <c r="W1817" i="1"/>
  <c r="V1817" i="1"/>
  <c r="U1817" i="1"/>
  <c r="T1817" i="1"/>
  <c r="X1816" i="1"/>
  <c r="W1816" i="1"/>
  <c r="V1816" i="1"/>
  <c r="U1816" i="1"/>
  <c r="T1816" i="1"/>
  <c r="X1815" i="1"/>
  <c r="W1815" i="1"/>
  <c r="V1815" i="1"/>
  <c r="U1815" i="1"/>
  <c r="T1815" i="1"/>
  <c r="X1814" i="1"/>
  <c r="W1814" i="1"/>
  <c r="V1814" i="1"/>
  <c r="U1814" i="1"/>
  <c r="T1814" i="1"/>
  <c r="X1813" i="1"/>
  <c r="W1813" i="1"/>
  <c r="V1813" i="1"/>
  <c r="U1813" i="1"/>
  <c r="T1813" i="1"/>
  <c r="X1812" i="1"/>
  <c r="W1812" i="1"/>
  <c r="V1812" i="1"/>
  <c r="U1812" i="1"/>
  <c r="T1812" i="1"/>
  <c r="X1811" i="1"/>
  <c r="W1811" i="1"/>
  <c r="V1811" i="1"/>
  <c r="U1811" i="1"/>
  <c r="T1811" i="1"/>
  <c r="X1810" i="1"/>
  <c r="W1810" i="1"/>
  <c r="V1810" i="1"/>
  <c r="U1810" i="1"/>
  <c r="T1810" i="1"/>
  <c r="X1809" i="1"/>
  <c r="W1809" i="1"/>
  <c r="V1809" i="1"/>
  <c r="U1809" i="1"/>
  <c r="T1809" i="1"/>
  <c r="X1808" i="1"/>
  <c r="W1808" i="1"/>
  <c r="V1808" i="1"/>
  <c r="U1808" i="1"/>
  <c r="T1808" i="1"/>
  <c r="X1807" i="1"/>
  <c r="W1807" i="1"/>
  <c r="V1807" i="1"/>
  <c r="U1807" i="1"/>
  <c r="T1807" i="1"/>
  <c r="X1806" i="1"/>
  <c r="W1806" i="1"/>
  <c r="V1806" i="1"/>
  <c r="U1806" i="1"/>
  <c r="T1806" i="1"/>
  <c r="X1805" i="1"/>
  <c r="W1805" i="1"/>
  <c r="V1805" i="1"/>
  <c r="U1805" i="1"/>
  <c r="T1805" i="1"/>
  <c r="X1804" i="1"/>
  <c r="W1804" i="1"/>
  <c r="V1804" i="1"/>
  <c r="U1804" i="1"/>
  <c r="T1804" i="1"/>
  <c r="X1803" i="1"/>
  <c r="W1803" i="1"/>
  <c r="V1803" i="1"/>
  <c r="U1803" i="1"/>
  <c r="T1803" i="1"/>
  <c r="X1802" i="1"/>
  <c r="W1802" i="1"/>
  <c r="V1802" i="1"/>
  <c r="U1802" i="1"/>
  <c r="T1802" i="1"/>
  <c r="X1801" i="1"/>
  <c r="W1801" i="1"/>
  <c r="V1801" i="1"/>
  <c r="U1801" i="1"/>
  <c r="T1801" i="1"/>
  <c r="X1800" i="1"/>
  <c r="W1800" i="1"/>
  <c r="V1800" i="1"/>
  <c r="U1800" i="1"/>
  <c r="T1800" i="1"/>
  <c r="X1799" i="1"/>
  <c r="W1799" i="1"/>
  <c r="V1799" i="1"/>
  <c r="U1799" i="1"/>
  <c r="T1799" i="1"/>
  <c r="X1798" i="1"/>
  <c r="W1798" i="1"/>
  <c r="V1798" i="1"/>
  <c r="U1798" i="1"/>
  <c r="T1798" i="1"/>
  <c r="X1797" i="1"/>
  <c r="W1797" i="1"/>
  <c r="V1797" i="1"/>
  <c r="U1797" i="1"/>
  <c r="T1797" i="1"/>
  <c r="X1796" i="1"/>
  <c r="W1796" i="1"/>
  <c r="V1796" i="1"/>
  <c r="U1796" i="1"/>
  <c r="T1796" i="1"/>
  <c r="X1795" i="1"/>
  <c r="W1795" i="1"/>
  <c r="V1795" i="1"/>
  <c r="U1795" i="1"/>
  <c r="T1795" i="1"/>
  <c r="X1794" i="1"/>
  <c r="W1794" i="1"/>
  <c r="V1794" i="1"/>
  <c r="U1794" i="1"/>
  <c r="T1794" i="1"/>
  <c r="X1793" i="1"/>
  <c r="W1793" i="1"/>
  <c r="V1793" i="1"/>
  <c r="U1793" i="1"/>
  <c r="T1793" i="1"/>
  <c r="X1792" i="1"/>
  <c r="W1792" i="1"/>
  <c r="V1792" i="1"/>
  <c r="U1792" i="1"/>
  <c r="T1792" i="1"/>
  <c r="X1791" i="1"/>
  <c r="W1791" i="1"/>
  <c r="V1791" i="1"/>
  <c r="U1791" i="1"/>
  <c r="T1791" i="1"/>
  <c r="X1790" i="1"/>
  <c r="W1790" i="1"/>
  <c r="V1790" i="1"/>
  <c r="U1790" i="1"/>
  <c r="T1790" i="1"/>
  <c r="X1789" i="1"/>
  <c r="W1789" i="1"/>
  <c r="V1789" i="1"/>
  <c r="U1789" i="1"/>
  <c r="T1789" i="1"/>
  <c r="X1788" i="1"/>
  <c r="W1788" i="1"/>
  <c r="V1788" i="1"/>
  <c r="U1788" i="1"/>
  <c r="T1788" i="1"/>
  <c r="X1787" i="1"/>
  <c r="W1787" i="1"/>
  <c r="V1787" i="1"/>
  <c r="U1787" i="1"/>
  <c r="T1787" i="1"/>
  <c r="X1786" i="1"/>
  <c r="W1786" i="1"/>
  <c r="V1786" i="1"/>
  <c r="U1786" i="1"/>
  <c r="T1786" i="1"/>
  <c r="X1785" i="1"/>
  <c r="W1785" i="1"/>
  <c r="V1785" i="1"/>
  <c r="U1785" i="1"/>
  <c r="T1785" i="1"/>
  <c r="X1784" i="1"/>
  <c r="W1784" i="1"/>
  <c r="V1784" i="1"/>
  <c r="U1784" i="1"/>
  <c r="T1784" i="1"/>
  <c r="X1783" i="1"/>
  <c r="W1783" i="1"/>
  <c r="V1783" i="1"/>
  <c r="U1783" i="1"/>
  <c r="T1783" i="1"/>
  <c r="X1782" i="1"/>
  <c r="W1782" i="1"/>
  <c r="V1782" i="1"/>
  <c r="U1782" i="1"/>
  <c r="T1782" i="1"/>
  <c r="X1781" i="1"/>
  <c r="W1781" i="1"/>
  <c r="V1781" i="1"/>
  <c r="U1781" i="1"/>
  <c r="T1781" i="1"/>
  <c r="X1780" i="1"/>
  <c r="W1780" i="1"/>
  <c r="V1780" i="1"/>
  <c r="U1780" i="1"/>
  <c r="T1780" i="1"/>
  <c r="X1779" i="1"/>
  <c r="W1779" i="1"/>
  <c r="V1779" i="1"/>
  <c r="U1779" i="1"/>
  <c r="T1779" i="1"/>
  <c r="X1778" i="1"/>
  <c r="W1778" i="1"/>
  <c r="V1778" i="1"/>
  <c r="U1778" i="1"/>
  <c r="T1778" i="1"/>
  <c r="X1777" i="1"/>
  <c r="W1777" i="1"/>
  <c r="V1777" i="1"/>
  <c r="U1777" i="1"/>
  <c r="T1777" i="1"/>
  <c r="X1776" i="1"/>
  <c r="W1776" i="1"/>
  <c r="V1776" i="1"/>
  <c r="U1776" i="1"/>
  <c r="T1776" i="1"/>
  <c r="X1775" i="1"/>
  <c r="W1775" i="1"/>
  <c r="V1775" i="1"/>
  <c r="U1775" i="1"/>
  <c r="T1775" i="1"/>
  <c r="X1774" i="1"/>
  <c r="W1774" i="1"/>
  <c r="V1774" i="1"/>
  <c r="U1774" i="1"/>
  <c r="T1774" i="1"/>
  <c r="X1773" i="1"/>
  <c r="W1773" i="1"/>
  <c r="V1773" i="1"/>
  <c r="U1773" i="1"/>
  <c r="T1773" i="1"/>
  <c r="X1772" i="1"/>
  <c r="W1772" i="1"/>
  <c r="V1772" i="1"/>
  <c r="U1772" i="1"/>
  <c r="T1772" i="1"/>
  <c r="X1771" i="1"/>
  <c r="W1771" i="1"/>
  <c r="V1771" i="1"/>
  <c r="U1771" i="1"/>
  <c r="T1771" i="1"/>
  <c r="X1770" i="1"/>
  <c r="W1770" i="1"/>
  <c r="V1770" i="1"/>
  <c r="U1770" i="1"/>
  <c r="T1770" i="1"/>
  <c r="X1769" i="1"/>
  <c r="W1769" i="1"/>
  <c r="V1769" i="1"/>
  <c r="U1769" i="1"/>
  <c r="T1769" i="1"/>
  <c r="X1768" i="1"/>
  <c r="W1768" i="1"/>
  <c r="V1768" i="1"/>
  <c r="U1768" i="1"/>
  <c r="T1768" i="1"/>
  <c r="X1767" i="1"/>
  <c r="W1767" i="1"/>
  <c r="V1767" i="1"/>
  <c r="U1767" i="1"/>
  <c r="T1767" i="1"/>
  <c r="X1766" i="1"/>
  <c r="W1766" i="1"/>
  <c r="V1766" i="1"/>
  <c r="U1766" i="1"/>
  <c r="T1766" i="1"/>
  <c r="X1765" i="1"/>
  <c r="W1765" i="1"/>
  <c r="V1765" i="1"/>
  <c r="U1765" i="1"/>
  <c r="T1765" i="1"/>
  <c r="X1764" i="1"/>
  <c r="W1764" i="1"/>
  <c r="V1764" i="1"/>
  <c r="U1764" i="1"/>
  <c r="T1764" i="1"/>
  <c r="X1763" i="1"/>
  <c r="W1763" i="1"/>
  <c r="V1763" i="1"/>
  <c r="U1763" i="1"/>
  <c r="T1763" i="1"/>
  <c r="X1762" i="1"/>
  <c r="W1762" i="1"/>
  <c r="V1762" i="1"/>
  <c r="U1762" i="1"/>
  <c r="T1762" i="1"/>
  <c r="X1761" i="1"/>
  <c r="W1761" i="1"/>
  <c r="V1761" i="1"/>
  <c r="U1761" i="1"/>
  <c r="T1761" i="1"/>
  <c r="X1760" i="1"/>
  <c r="W1760" i="1"/>
  <c r="V1760" i="1"/>
  <c r="U1760" i="1"/>
  <c r="T1760" i="1"/>
  <c r="X1759" i="1"/>
  <c r="W1759" i="1"/>
  <c r="V1759" i="1"/>
  <c r="U1759" i="1"/>
  <c r="T1759" i="1"/>
  <c r="X1758" i="1"/>
  <c r="W1758" i="1"/>
  <c r="V1758" i="1"/>
  <c r="U1758" i="1"/>
  <c r="T1758" i="1"/>
  <c r="X1757" i="1"/>
  <c r="W1757" i="1"/>
  <c r="V1757" i="1"/>
  <c r="U1757" i="1"/>
  <c r="T1757" i="1"/>
  <c r="X1756" i="1"/>
  <c r="W1756" i="1"/>
  <c r="V1756" i="1"/>
  <c r="U1756" i="1"/>
  <c r="T1756" i="1"/>
  <c r="X1755" i="1"/>
  <c r="W1755" i="1"/>
  <c r="V1755" i="1"/>
  <c r="U1755" i="1"/>
  <c r="T1755" i="1"/>
  <c r="X1754" i="1"/>
  <c r="W1754" i="1"/>
  <c r="V1754" i="1"/>
  <c r="U1754" i="1"/>
  <c r="T1754" i="1"/>
  <c r="X1753" i="1"/>
  <c r="W1753" i="1"/>
  <c r="V1753" i="1"/>
  <c r="U1753" i="1"/>
  <c r="T1753" i="1"/>
  <c r="X1752" i="1"/>
  <c r="W1752" i="1"/>
  <c r="V1752" i="1"/>
  <c r="U1752" i="1"/>
  <c r="T1752" i="1"/>
  <c r="X1751" i="1"/>
  <c r="W1751" i="1"/>
  <c r="V1751" i="1"/>
  <c r="U1751" i="1"/>
  <c r="T1751" i="1"/>
  <c r="X1750" i="1"/>
  <c r="W1750" i="1"/>
  <c r="V1750" i="1"/>
  <c r="U1750" i="1"/>
  <c r="T1750" i="1"/>
  <c r="X1749" i="1"/>
  <c r="W1749" i="1"/>
  <c r="V1749" i="1"/>
  <c r="U1749" i="1"/>
  <c r="T1749" i="1"/>
  <c r="X1748" i="1"/>
  <c r="W1748" i="1"/>
  <c r="V1748" i="1"/>
  <c r="U1748" i="1"/>
  <c r="T1748" i="1"/>
  <c r="X1747" i="1"/>
  <c r="W1747" i="1"/>
  <c r="V1747" i="1"/>
  <c r="U1747" i="1"/>
  <c r="T1747" i="1"/>
  <c r="X1746" i="1"/>
  <c r="W1746" i="1"/>
  <c r="V1746" i="1"/>
  <c r="U1746" i="1"/>
  <c r="T1746" i="1"/>
  <c r="X1745" i="1"/>
  <c r="W1745" i="1"/>
  <c r="V1745" i="1"/>
  <c r="U1745" i="1"/>
  <c r="T1745" i="1"/>
  <c r="X1744" i="1"/>
  <c r="W1744" i="1"/>
  <c r="V1744" i="1"/>
  <c r="U1744" i="1"/>
  <c r="T1744" i="1"/>
  <c r="X1743" i="1"/>
  <c r="W1743" i="1"/>
  <c r="V1743" i="1"/>
  <c r="U1743" i="1"/>
  <c r="T1743" i="1"/>
  <c r="X1742" i="1"/>
  <c r="W1742" i="1"/>
  <c r="V1742" i="1"/>
  <c r="U1742" i="1"/>
  <c r="T1742" i="1"/>
  <c r="X1741" i="1"/>
  <c r="W1741" i="1"/>
  <c r="V1741" i="1"/>
  <c r="U1741" i="1"/>
  <c r="T1741" i="1"/>
  <c r="X1740" i="1"/>
  <c r="W1740" i="1"/>
  <c r="V1740" i="1"/>
  <c r="U1740" i="1"/>
  <c r="T1740" i="1"/>
  <c r="X1739" i="1"/>
  <c r="W1739" i="1"/>
  <c r="V1739" i="1"/>
  <c r="U1739" i="1"/>
  <c r="T1739" i="1"/>
  <c r="X1738" i="1"/>
  <c r="W1738" i="1"/>
  <c r="V1738" i="1"/>
  <c r="U1738" i="1"/>
  <c r="T1738" i="1"/>
  <c r="X1737" i="1"/>
  <c r="W1737" i="1"/>
  <c r="V1737" i="1"/>
  <c r="U1737" i="1"/>
  <c r="T1737" i="1"/>
  <c r="X1736" i="1"/>
  <c r="W1736" i="1"/>
  <c r="V1736" i="1"/>
  <c r="U1736" i="1"/>
  <c r="T1736" i="1"/>
  <c r="X1735" i="1"/>
  <c r="W1735" i="1"/>
  <c r="V1735" i="1"/>
  <c r="U1735" i="1"/>
  <c r="T1735" i="1"/>
  <c r="X1734" i="1"/>
  <c r="W1734" i="1"/>
  <c r="V1734" i="1"/>
  <c r="U1734" i="1"/>
  <c r="T1734" i="1"/>
  <c r="X1733" i="1"/>
  <c r="W1733" i="1"/>
  <c r="V1733" i="1"/>
  <c r="U1733" i="1"/>
  <c r="T1733" i="1"/>
  <c r="X1732" i="1"/>
  <c r="W1732" i="1"/>
  <c r="V1732" i="1"/>
  <c r="U1732" i="1"/>
  <c r="T1732" i="1"/>
  <c r="X1731" i="1"/>
  <c r="W1731" i="1"/>
  <c r="V1731" i="1"/>
  <c r="U1731" i="1"/>
  <c r="T1731" i="1"/>
  <c r="X1730" i="1"/>
  <c r="W1730" i="1"/>
  <c r="V1730" i="1"/>
  <c r="U1730" i="1"/>
  <c r="T1730" i="1"/>
  <c r="X1729" i="1"/>
  <c r="W1729" i="1"/>
  <c r="V1729" i="1"/>
  <c r="U1729" i="1"/>
  <c r="T1729" i="1"/>
  <c r="X1728" i="1"/>
  <c r="W1728" i="1"/>
  <c r="V1728" i="1"/>
  <c r="U1728" i="1"/>
  <c r="T1728" i="1"/>
  <c r="X1727" i="1"/>
  <c r="W1727" i="1"/>
  <c r="V1727" i="1"/>
  <c r="U1727" i="1"/>
  <c r="T1727" i="1"/>
  <c r="X1726" i="1"/>
  <c r="W1726" i="1"/>
  <c r="V1726" i="1"/>
  <c r="U1726" i="1"/>
  <c r="T1726" i="1"/>
  <c r="X1725" i="1"/>
  <c r="W1725" i="1"/>
  <c r="V1725" i="1"/>
  <c r="U1725" i="1"/>
  <c r="T1725" i="1"/>
  <c r="X1724" i="1"/>
  <c r="W1724" i="1"/>
  <c r="V1724" i="1"/>
  <c r="U1724" i="1"/>
  <c r="T1724" i="1"/>
  <c r="X1723" i="1"/>
  <c r="W1723" i="1"/>
  <c r="V1723" i="1"/>
  <c r="U1723" i="1"/>
  <c r="T1723" i="1"/>
  <c r="X1722" i="1"/>
  <c r="W1722" i="1"/>
  <c r="V1722" i="1"/>
  <c r="U1722" i="1"/>
  <c r="T1722" i="1"/>
  <c r="X1721" i="1"/>
  <c r="W1721" i="1"/>
  <c r="V1721" i="1"/>
  <c r="U1721" i="1"/>
  <c r="T1721" i="1"/>
  <c r="X1720" i="1"/>
  <c r="W1720" i="1"/>
  <c r="V1720" i="1"/>
  <c r="U1720" i="1"/>
  <c r="T1720" i="1"/>
  <c r="X1719" i="1"/>
  <c r="W1719" i="1"/>
  <c r="V1719" i="1"/>
  <c r="U1719" i="1"/>
  <c r="T1719" i="1"/>
  <c r="X1718" i="1"/>
  <c r="W1718" i="1"/>
  <c r="V1718" i="1"/>
  <c r="U1718" i="1"/>
  <c r="T1718" i="1"/>
  <c r="X1717" i="1"/>
  <c r="W1717" i="1"/>
  <c r="V1717" i="1"/>
  <c r="U1717" i="1"/>
  <c r="T1717" i="1"/>
  <c r="X1716" i="1"/>
  <c r="W1716" i="1"/>
  <c r="V1716" i="1"/>
  <c r="U1716" i="1"/>
  <c r="T1716" i="1"/>
  <c r="X1715" i="1"/>
  <c r="W1715" i="1"/>
  <c r="V1715" i="1"/>
  <c r="U1715" i="1"/>
  <c r="T1715" i="1"/>
  <c r="X1714" i="1"/>
  <c r="W1714" i="1"/>
  <c r="V1714" i="1"/>
  <c r="U1714" i="1"/>
  <c r="T1714" i="1"/>
  <c r="X1713" i="1"/>
  <c r="W1713" i="1"/>
  <c r="V1713" i="1"/>
  <c r="U1713" i="1"/>
  <c r="T1713" i="1"/>
  <c r="X1712" i="1"/>
  <c r="W1712" i="1"/>
  <c r="V1712" i="1"/>
  <c r="U1712" i="1"/>
  <c r="T1712" i="1"/>
  <c r="X1711" i="1"/>
  <c r="W1711" i="1"/>
  <c r="V1711" i="1"/>
  <c r="U1711" i="1"/>
  <c r="T1711" i="1"/>
  <c r="X1710" i="1"/>
  <c r="W1710" i="1"/>
  <c r="V1710" i="1"/>
  <c r="U1710" i="1"/>
  <c r="T1710" i="1"/>
  <c r="X1709" i="1"/>
  <c r="W1709" i="1"/>
  <c r="V1709" i="1"/>
  <c r="U1709" i="1"/>
  <c r="T1709" i="1"/>
  <c r="X1708" i="1"/>
  <c r="W1708" i="1"/>
  <c r="V1708" i="1"/>
  <c r="U1708" i="1"/>
  <c r="T1708" i="1"/>
  <c r="X1707" i="1"/>
  <c r="W1707" i="1"/>
  <c r="V1707" i="1"/>
  <c r="U1707" i="1"/>
  <c r="T1707" i="1"/>
  <c r="X1706" i="1"/>
  <c r="W1706" i="1"/>
  <c r="V1706" i="1"/>
  <c r="U1706" i="1"/>
  <c r="T1706" i="1"/>
  <c r="X1705" i="1"/>
  <c r="W1705" i="1"/>
  <c r="V1705" i="1"/>
  <c r="U1705" i="1"/>
  <c r="T1705" i="1"/>
  <c r="X1704" i="1"/>
  <c r="W1704" i="1"/>
  <c r="V1704" i="1"/>
  <c r="U1704" i="1"/>
  <c r="T1704" i="1"/>
  <c r="X1703" i="1"/>
  <c r="W1703" i="1"/>
  <c r="V1703" i="1"/>
  <c r="U1703" i="1"/>
  <c r="T1703" i="1"/>
  <c r="X1702" i="1"/>
  <c r="W1702" i="1"/>
  <c r="V1702" i="1"/>
  <c r="U1702" i="1"/>
  <c r="T1702" i="1"/>
  <c r="X1701" i="1"/>
  <c r="W1701" i="1"/>
  <c r="V1701" i="1"/>
  <c r="U1701" i="1"/>
  <c r="T1701" i="1"/>
  <c r="X1700" i="1"/>
  <c r="W1700" i="1"/>
  <c r="V1700" i="1"/>
  <c r="U1700" i="1"/>
  <c r="T1700" i="1"/>
  <c r="X1699" i="1"/>
  <c r="W1699" i="1"/>
  <c r="V1699" i="1"/>
  <c r="U1699" i="1"/>
  <c r="T1699" i="1"/>
  <c r="X1698" i="1"/>
  <c r="W1698" i="1"/>
  <c r="V1698" i="1"/>
  <c r="U1698" i="1"/>
  <c r="T1698" i="1"/>
  <c r="X1697" i="1"/>
  <c r="W1697" i="1"/>
  <c r="V1697" i="1"/>
  <c r="U1697" i="1"/>
  <c r="T1697" i="1"/>
  <c r="X1696" i="1"/>
  <c r="W1696" i="1"/>
  <c r="V1696" i="1"/>
  <c r="U1696" i="1"/>
  <c r="T1696" i="1"/>
  <c r="X1695" i="1"/>
  <c r="W1695" i="1"/>
  <c r="V1695" i="1"/>
  <c r="U1695" i="1"/>
  <c r="T1695" i="1"/>
  <c r="X1694" i="1"/>
  <c r="W1694" i="1"/>
  <c r="V1694" i="1"/>
  <c r="U1694" i="1"/>
  <c r="T1694" i="1"/>
  <c r="X1693" i="1"/>
  <c r="W1693" i="1"/>
  <c r="V1693" i="1"/>
  <c r="U1693" i="1"/>
  <c r="T1693" i="1"/>
  <c r="X1692" i="1"/>
  <c r="W1692" i="1"/>
  <c r="V1692" i="1"/>
  <c r="U1692" i="1"/>
  <c r="T1692" i="1"/>
  <c r="X1691" i="1"/>
  <c r="W1691" i="1"/>
  <c r="V1691" i="1"/>
  <c r="U1691" i="1"/>
  <c r="T1691" i="1"/>
  <c r="X1690" i="1"/>
  <c r="W1690" i="1"/>
  <c r="V1690" i="1"/>
  <c r="U1690" i="1"/>
  <c r="T1690" i="1"/>
  <c r="X1689" i="1"/>
  <c r="W1689" i="1"/>
  <c r="V1689" i="1"/>
  <c r="U1689" i="1"/>
  <c r="T1689" i="1"/>
  <c r="X1688" i="1"/>
  <c r="W1688" i="1"/>
  <c r="V1688" i="1"/>
  <c r="U1688" i="1"/>
  <c r="T1688" i="1"/>
  <c r="X1687" i="1"/>
  <c r="W1687" i="1"/>
  <c r="V1687" i="1"/>
  <c r="U1687" i="1"/>
  <c r="T1687" i="1"/>
  <c r="X1686" i="1"/>
  <c r="W1686" i="1"/>
  <c r="V1686" i="1"/>
  <c r="U1686" i="1"/>
  <c r="T1686" i="1"/>
  <c r="X1685" i="1"/>
  <c r="W1685" i="1"/>
  <c r="V1685" i="1"/>
  <c r="U1685" i="1"/>
  <c r="T1685" i="1"/>
  <c r="X1684" i="1"/>
  <c r="W1684" i="1"/>
  <c r="V1684" i="1"/>
  <c r="U1684" i="1"/>
  <c r="T1684" i="1"/>
  <c r="X1683" i="1"/>
  <c r="W1683" i="1"/>
  <c r="V1683" i="1"/>
  <c r="U1683" i="1"/>
  <c r="T1683" i="1"/>
  <c r="X1682" i="1"/>
  <c r="W1682" i="1"/>
  <c r="V1682" i="1"/>
  <c r="U1682" i="1"/>
  <c r="T1682" i="1"/>
  <c r="X1681" i="1"/>
  <c r="W1681" i="1"/>
  <c r="V1681" i="1"/>
  <c r="U1681" i="1"/>
  <c r="T1681" i="1"/>
  <c r="X1680" i="1"/>
  <c r="W1680" i="1"/>
  <c r="V1680" i="1"/>
  <c r="U1680" i="1"/>
  <c r="T1680" i="1"/>
  <c r="X1679" i="1"/>
  <c r="W1679" i="1"/>
  <c r="V1679" i="1"/>
  <c r="U1679" i="1"/>
  <c r="T1679" i="1"/>
  <c r="X1678" i="1"/>
  <c r="W1678" i="1"/>
  <c r="V1678" i="1"/>
  <c r="U1678" i="1"/>
  <c r="T1678" i="1"/>
  <c r="X1677" i="1"/>
  <c r="W1677" i="1"/>
  <c r="V1677" i="1"/>
  <c r="U1677" i="1"/>
  <c r="T1677" i="1"/>
  <c r="X1676" i="1"/>
  <c r="W1676" i="1"/>
  <c r="V1676" i="1"/>
  <c r="U1676" i="1"/>
  <c r="T1676" i="1"/>
  <c r="X1675" i="1"/>
  <c r="W1675" i="1"/>
  <c r="V1675" i="1"/>
  <c r="U1675" i="1"/>
  <c r="T1675" i="1"/>
  <c r="X1674" i="1"/>
  <c r="W1674" i="1"/>
  <c r="V1674" i="1"/>
  <c r="U1674" i="1"/>
  <c r="T1674" i="1"/>
  <c r="X1673" i="1"/>
  <c r="W1673" i="1"/>
  <c r="V1673" i="1"/>
  <c r="U1673" i="1"/>
  <c r="T1673" i="1"/>
  <c r="X1672" i="1"/>
  <c r="W1672" i="1"/>
  <c r="V1672" i="1"/>
  <c r="U1672" i="1"/>
  <c r="T1672" i="1"/>
  <c r="X1671" i="1"/>
  <c r="W1671" i="1"/>
  <c r="V1671" i="1"/>
  <c r="U1671" i="1"/>
  <c r="T1671" i="1"/>
  <c r="X1670" i="1"/>
  <c r="W1670" i="1"/>
  <c r="V1670" i="1"/>
  <c r="U1670" i="1"/>
  <c r="T1670" i="1"/>
  <c r="X1669" i="1"/>
  <c r="W1669" i="1"/>
  <c r="V1669" i="1"/>
  <c r="U1669" i="1"/>
  <c r="T1669" i="1"/>
  <c r="X1668" i="1"/>
  <c r="W1668" i="1"/>
  <c r="V1668" i="1"/>
  <c r="U1668" i="1"/>
  <c r="T1668" i="1"/>
  <c r="X1667" i="1"/>
  <c r="W1667" i="1"/>
  <c r="V1667" i="1"/>
  <c r="U1667" i="1"/>
  <c r="T1667" i="1"/>
  <c r="X1666" i="1"/>
  <c r="W1666" i="1"/>
  <c r="V1666" i="1"/>
  <c r="U1666" i="1"/>
  <c r="T1666" i="1"/>
  <c r="X1665" i="1"/>
  <c r="W1665" i="1"/>
  <c r="V1665" i="1"/>
  <c r="U1665" i="1"/>
  <c r="T1665" i="1"/>
  <c r="X1664" i="1"/>
  <c r="W1664" i="1"/>
  <c r="V1664" i="1"/>
  <c r="U1664" i="1"/>
  <c r="T1664" i="1"/>
  <c r="X1663" i="1"/>
  <c r="W1663" i="1"/>
  <c r="V1663" i="1"/>
  <c r="U1663" i="1"/>
  <c r="T1663" i="1"/>
  <c r="X1662" i="1"/>
  <c r="W1662" i="1"/>
  <c r="V1662" i="1"/>
  <c r="U1662" i="1"/>
  <c r="T1662" i="1"/>
  <c r="X1661" i="1"/>
  <c r="W1661" i="1"/>
  <c r="V1661" i="1"/>
  <c r="U1661" i="1"/>
  <c r="T1661" i="1"/>
  <c r="X1660" i="1"/>
  <c r="W1660" i="1"/>
  <c r="V1660" i="1"/>
  <c r="U1660" i="1"/>
  <c r="T1660" i="1"/>
  <c r="X1659" i="1"/>
  <c r="W1659" i="1"/>
  <c r="V1659" i="1"/>
  <c r="U1659" i="1"/>
  <c r="T1659" i="1"/>
  <c r="X1658" i="1"/>
  <c r="W1658" i="1"/>
  <c r="V1658" i="1"/>
  <c r="U1658" i="1"/>
  <c r="T1658" i="1"/>
  <c r="X1657" i="1"/>
  <c r="W1657" i="1"/>
  <c r="V1657" i="1"/>
  <c r="U1657" i="1"/>
  <c r="T1657" i="1"/>
  <c r="X1656" i="1"/>
  <c r="W1656" i="1"/>
  <c r="V1656" i="1"/>
  <c r="U1656" i="1"/>
  <c r="T1656" i="1"/>
  <c r="X1655" i="1"/>
  <c r="W1655" i="1"/>
  <c r="V1655" i="1"/>
  <c r="U1655" i="1"/>
  <c r="T1655" i="1"/>
  <c r="X1654" i="1"/>
  <c r="W1654" i="1"/>
  <c r="V1654" i="1"/>
  <c r="U1654" i="1"/>
  <c r="T1654" i="1"/>
  <c r="X1653" i="1"/>
  <c r="W1653" i="1"/>
  <c r="V1653" i="1"/>
  <c r="U1653" i="1"/>
  <c r="T1653" i="1"/>
  <c r="X1652" i="1"/>
  <c r="W1652" i="1"/>
  <c r="V1652" i="1"/>
  <c r="U1652" i="1"/>
  <c r="T1652" i="1"/>
  <c r="X1651" i="1"/>
  <c r="W1651" i="1"/>
  <c r="V1651" i="1"/>
  <c r="U1651" i="1"/>
  <c r="T1651" i="1"/>
  <c r="X1650" i="1"/>
  <c r="W1650" i="1"/>
  <c r="V1650" i="1"/>
  <c r="U1650" i="1"/>
  <c r="T1650" i="1"/>
  <c r="X1649" i="1"/>
  <c r="W1649" i="1"/>
  <c r="V1649" i="1"/>
  <c r="U1649" i="1"/>
  <c r="T1649" i="1"/>
  <c r="X1648" i="1"/>
  <c r="W1648" i="1"/>
  <c r="V1648" i="1"/>
  <c r="U1648" i="1"/>
  <c r="T1648" i="1"/>
  <c r="X1647" i="1"/>
  <c r="W1647" i="1"/>
  <c r="V1647" i="1"/>
  <c r="U1647" i="1"/>
  <c r="T1647" i="1"/>
  <c r="X1646" i="1"/>
  <c r="W1646" i="1"/>
  <c r="V1646" i="1"/>
  <c r="U1646" i="1"/>
  <c r="T1646" i="1"/>
  <c r="X1645" i="1"/>
  <c r="W1645" i="1"/>
  <c r="V1645" i="1"/>
  <c r="U1645" i="1"/>
  <c r="T1645" i="1"/>
  <c r="X1644" i="1"/>
  <c r="W1644" i="1"/>
  <c r="V1644" i="1"/>
  <c r="U1644" i="1"/>
  <c r="T1644" i="1"/>
  <c r="X1643" i="1"/>
  <c r="W1643" i="1"/>
  <c r="V1643" i="1"/>
  <c r="U1643" i="1"/>
  <c r="T1643" i="1"/>
  <c r="X1642" i="1"/>
  <c r="W1642" i="1"/>
  <c r="V1642" i="1"/>
  <c r="U1642" i="1"/>
  <c r="T1642" i="1"/>
  <c r="X1641" i="1"/>
  <c r="W1641" i="1"/>
  <c r="V1641" i="1"/>
  <c r="U1641" i="1"/>
  <c r="T1641" i="1"/>
  <c r="X1640" i="1"/>
  <c r="W1640" i="1"/>
  <c r="V1640" i="1"/>
  <c r="U1640" i="1"/>
  <c r="T1640" i="1"/>
  <c r="X1639" i="1"/>
  <c r="W1639" i="1"/>
  <c r="V1639" i="1"/>
  <c r="U1639" i="1"/>
  <c r="T1639" i="1"/>
  <c r="X1638" i="1"/>
  <c r="W1638" i="1"/>
  <c r="V1638" i="1"/>
  <c r="U1638" i="1"/>
  <c r="T1638" i="1"/>
  <c r="X1637" i="1"/>
  <c r="W1637" i="1"/>
  <c r="V1637" i="1"/>
  <c r="U1637" i="1"/>
  <c r="T1637" i="1"/>
  <c r="X1636" i="1"/>
  <c r="W1636" i="1"/>
  <c r="V1636" i="1"/>
  <c r="U1636" i="1"/>
  <c r="T1636" i="1"/>
  <c r="X1635" i="1"/>
  <c r="W1635" i="1"/>
  <c r="V1635" i="1"/>
  <c r="U1635" i="1"/>
  <c r="T1635" i="1"/>
  <c r="X1634" i="1"/>
  <c r="W1634" i="1"/>
  <c r="V1634" i="1"/>
  <c r="U1634" i="1"/>
  <c r="T1634" i="1"/>
  <c r="X1633" i="1"/>
  <c r="W1633" i="1"/>
  <c r="V1633" i="1"/>
  <c r="U1633" i="1"/>
  <c r="T1633" i="1"/>
  <c r="X1632" i="1"/>
  <c r="W1632" i="1"/>
  <c r="V1632" i="1"/>
  <c r="U1632" i="1"/>
  <c r="T1632" i="1"/>
  <c r="X1631" i="1"/>
  <c r="W1631" i="1"/>
  <c r="V1631" i="1"/>
  <c r="U1631" i="1"/>
  <c r="T1631" i="1"/>
  <c r="X1630" i="1"/>
  <c r="W1630" i="1"/>
  <c r="V1630" i="1"/>
  <c r="U1630" i="1"/>
  <c r="T1630" i="1"/>
  <c r="X1629" i="1"/>
  <c r="W1629" i="1"/>
  <c r="V1629" i="1"/>
  <c r="U1629" i="1"/>
  <c r="T1629" i="1"/>
  <c r="X1628" i="1"/>
  <c r="W1628" i="1"/>
  <c r="V1628" i="1"/>
  <c r="U1628" i="1"/>
  <c r="T1628" i="1"/>
  <c r="X1627" i="1"/>
  <c r="W1627" i="1"/>
  <c r="V1627" i="1"/>
  <c r="U1627" i="1"/>
  <c r="T1627" i="1"/>
  <c r="X1626" i="1"/>
  <c r="W1626" i="1"/>
  <c r="V1626" i="1"/>
  <c r="U1626" i="1"/>
  <c r="T1626" i="1"/>
  <c r="X1625" i="1"/>
  <c r="W1625" i="1"/>
  <c r="V1625" i="1"/>
  <c r="U1625" i="1"/>
  <c r="T1625" i="1"/>
  <c r="X1624" i="1"/>
  <c r="W1624" i="1"/>
  <c r="V1624" i="1"/>
  <c r="U1624" i="1"/>
  <c r="T1624" i="1"/>
  <c r="X1623" i="1"/>
  <c r="W1623" i="1"/>
  <c r="V1623" i="1"/>
  <c r="U1623" i="1"/>
  <c r="T1623" i="1"/>
  <c r="X1622" i="1"/>
  <c r="W1622" i="1"/>
  <c r="V1622" i="1"/>
  <c r="U1622" i="1"/>
  <c r="T1622" i="1"/>
  <c r="X1621" i="1"/>
  <c r="W1621" i="1"/>
  <c r="V1621" i="1"/>
  <c r="U1621" i="1"/>
  <c r="T1621" i="1"/>
  <c r="X1620" i="1"/>
  <c r="W1620" i="1"/>
  <c r="V1620" i="1"/>
  <c r="U1620" i="1"/>
  <c r="T1620" i="1"/>
  <c r="X1619" i="1"/>
  <c r="W1619" i="1"/>
  <c r="V1619" i="1"/>
  <c r="U1619" i="1"/>
  <c r="T1619" i="1"/>
  <c r="X1618" i="1"/>
  <c r="W1618" i="1"/>
  <c r="V1618" i="1"/>
  <c r="U1618" i="1"/>
  <c r="T1618" i="1"/>
  <c r="X1617" i="1"/>
  <c r="W1617" i="1"/>
  <c r="V1617" i="1"/>
  <c r="U1617" i="1"/>
  <c r="T1617" i="1"/>
  <c r="X1616" i="1"/>
  <c r="W1616" i="1"/>
  <c r="V1616" i="1"/>
  <c r="U1616" i="1"/>
  <c r="T1616" i="1"/>
  <c r="X1615" i="1"/>
  <c r="W1615" i="1"/>
  <c r="V1615" i="1"/>
  <c r="U1615" i="1"/>
  <c r="T1615" i="1"/>
  <c r="X1614" i="1"/>
  <c r="W1614" i="1"/>
  <c r="V1614" i="1"/>
  <c r="U1614" i="1"/>
  <c r="T1614" i="1"/>
  <c r="X1613" i="1"/>
  <c r="W1613" i="1"/>
  <c r="V1613" i="1"/>
  <c r="U1613" i="1"/>
  <c r="T1613" i="1"/>
  <c r="X1612" i="1"/>
  <c r="W1612" i="1"/>
  <c r="V1612" i="1"/>
  <c r="U1612" i="1"/>
  <c r="T1612" i="1"/>
  <c r="X1611" i="1"/>
  <c r="W1611" i="1"/>
  <c r="V1611" i="1"/>
  <c r="U1611" i="1"/>
  <c r="T1611" i="1"/>
  <c r="X1610" i="1"/>
  <c r="W1610" i="1"/>
  <c r="V1610" i="1"/>
  <c r="U1610" i="1"/>
  <c r="T1610" i="1"/>
  <c r="X1609" i="1"/>
  <c r="W1609" i="1"/>
  <c r="V1609" i="1"/>
  <c r="U1609" i="1"/>
  <c r="T1609" i="1"/>
  <c r="X1608" i="1"/>
  <c r="W1608" i="1"/>
  <c r="V1608" i="1"/>
  <c r="U1608" i="1"/>
  <c r="T1608" i="1"/>
  <c r="X1607" i="1"/>
  <c r="W1607" i="1"/>
  <c r="V1607" i="1"/>
  <c r="U1607" i="1"/>
  <c r="T1607" i="1"/>
  <c r="X1606" i="1"/>
  <c r="W1606" i="1"/>
  <c r="V1606" i="1"/>
  <c r="U1606" i="1"/>
  <c r="T1606" i="1"/>
  <c r="X1605" i="1"/>
  <c r="W1605" i="1"/>
  <c r="V1605" i="1"/>
  <c r="U1605" i="1"/>
  <c r="T1605" i="1"/>
  <c r="X1604" i="1"/>
  <c r="W1604" i="1"/>
  <c r="V1604" i="1"/>
  <c r="U1604" i="1"/>
  <c r="T1604" i="1"/>
  <c r="X1603" i="1"/>
  <c r="W1603" i="1"/>
  <c r="V1603" i="1"/>
  <c r="U1603" i="1"/>
  <c r="T1603" i="1"/>
  <c r="X1602" i="1"/>
  <c r="W1602" i="1"/>
  <c r="V1602" i="1"/>
  <c r="U1602" i="1"/>
  <c r="T1602" i="1"/>
  <c r="X1601" i="1"/>
  <c r="W1601" i="1"/>
  <c r="V1601" i="1"/>
  <c r="U1601" i="1"/>
  <c r="T1601" i="1"/>
  <c r="X1600" i="1"/>
  <c r="W1600" i="1"/>
  <c r="V1600" i="1"/>
  <c r="U1600" i="1"/>
  <c r="T1600" i="1"/>
  <c r="X1599" i="1"/>
  <c r="W1599" i="1"/>
  <c r="V1599" i="1"/>
  <c r="U1599" i="1"/>
  <c r="T1599" i="1"/>
  <c r="X1598" i="1"/>
  <c r="W1598" i="1"/>
  <c r="V1598" i="1"/>
  <c r="U1598" i="1"/>
  <c r="T1598" i="1"/>
  <c r="X1597" i="1"/>
  <c r="W1597" i="1"/>
  <c r="V1597" i="1"/>
  <c r="U1597" i="1"/>
  <c r="T1597" i="1"/>
  <c r="X1596" i="1"/>
  <c r="W1596" i="1"/>
  <c r="V1596" i="1"/>
  <c r="U1596" i="1"/>
  <c r="T1596" i="1"/>
  <c r="X1595" i="1"/>
  <c r="W1595" i="1"/>
  <c r="V1595" i="1"/>
  <c r="U1595" i="1"/>
  <c r="T1595" i="1"/>
  <c r="X1594" i="1"/>
  <c r="W1594" i="1"/>
  <c r="V1594" i="1"/>
  <c r="U1594" i="1"/>
  <c r="T1594" i="1"/>
  <c r="X1593" i="1"/>
  <c r="W1593" i="1"/>
  <c r="V1593" i="1"/>
  <c r="U1593" i="1"/>
  <c r="T1593" i="1"/>
  <c r="X1592" i="1"/>
  <c r="W1592" i="1"/>
  <c r="V1592" i="1"/>
  <c r="U1592" i="1"/>
  <c r="T1592" i="1"/>
  <c r="X1591" i="1"/>
  <c r="W1591" i="1"/>
  <c r="V1591" i="1"/>
  <c r="U1591" i="1"/>
  <c r="T1591" i="1"/>
  <c r="X1590" i="1"/>
  <c r="W1590" i="1"/>
  <c r="V1590" i="1"/>
  <c r="U1590" i="1"/>
  <c r="T1590" i="1"/>
  <c r="X1589" i="1"/>
  <c r="W1589" i="1"/>
  <c r="V1589" i="1"/>
  <c r="U1589" i="1"/>
  <c r="T1589" i="1"/>
  <c r="X1588" i="1"/>
  <c r="W1588" i="1"/>
  <c r="V1588" i="1"/>
  <c r="U1588" i="1"/>
  <c r="T1588" i="1"/>
  <c r="X1587" i="1"/>
  <c r="W1587" i="1"/>
  <c r="V1587" i="1"/>
  <c r="U1587" i="1"/>
  <c r="T1587" i="1"/>
  <c r="X1586" i="1"/>
  <c r="W1586" i="1"/>
  <c r="V1586" i="1"/>
  <c r="U1586" i="1"/>
  <c r="T1586" i="1"/>
  <c r="X1585" i="1"/>
  <c r="W1585" i="1"/>
  <c r="V1585" i="1"/>
  <c r="U1585" i="1"/>
  <c r="T1585" i="1"/>
  <c r="X1584" i="1"/>
  <c r="W1584" i="1"/>
  <c r="V1584" i="1"/>
  <c r="U1584" i="1"/>
  <c r="T1584" i="1"/>
  <c r="X1583" i="1"/>
  <c r="W1583" i="1"/>
  <c r="V1583" i="1"/>
  <c r="U1583" i="1"/>
  <c r="T1583" i="1"/>
  <c r="X1582" i="1"/>
  <c r="W1582" i="1"/>
  <c r="V1582" i="1"/>
  <c r="U1582" i="1"/>
  <c r="T1582" i="1"/>
  <c r="X1581" i="1"/>
  <c r="W1581" i="1"/>
  <c r="V1581" i="1"/>
  <c r="U1581" i="1"/>
  <c r="T1581" i="1"/>
  <c r="X1580" i="1"/>
  <c r="W1580" i="1"/>
  <c r="V1580" i="1"/>
  <c r="U1580" i="1"/>
  <c r="T1580" i="1"/>
  <c r="X1579" i="1"/>
  <c r="W1579" i="1"/>
  <c r="V1579" i="1"/>
  <c r="U1579" i="1"/>
  <c r="T1579" i="1"/>
  <c r="X1578" i="1"/>
  <c r="W1578" i="1"/>
  <c r="V1578" i="1"/>
  <c r="U1578" i="1"/>
  <c r="T1578" i="1"/>
  <c r="X1577" i="1"/>
  <c r="W1577" i="1"/>
  <c r="V1577" i="1"/>
  <c r="U1577" i="1"/>
  <c r="T1577" i="1"/>
  <c r="X1576" i="1"/>
  <c r="W1576" i="1"/>
  <c r="V1576" i="1"/>
  <c r="U1576" i="1"/>
  <c r="T1576" i="1"/>
  <c r="X1575" i="1"/>
  <c r="W1575" i="1"/>
  <c r="V1575" i="1"/>
  <c r="U1575" i="1"/>
  <c r="T1575" i="1"/>
  <c r="X1574" i="1"/>
  <c r="W1574" i="1"/>
  <c r="V1574" i="1"/>
  <c r="U1574" i="1"/>
  <c r="T1574" i="1"/>
  <c r="X1573" i="1"/>
  <c r="W1573" i="1"/>
  <c r="V1573" i="1"/>
  <c r="U1573" i="1"/>
  <c r="T1573" i="1"/>
  <c r="X1572" i="1"/>
  <c r="W1572" i="1"/>
  <c r="V1572" i="1"/>
  <c r="U1572" i="1"/>
  <c r="T1572" i="1"/>
  <c r="X1571" i="1"/>
  <c r="W1571" i="1"/>
  <c r="V1571" i="1"/>
  <c r="U1571" i="1"/>
  <c r="T1571" i="1"/>
  <c r="X1570" i="1"/>
  <c r="W1570" i="1"/>
  <c r="V1570" i="1"/>
  <c r="U1570" i="1"/>
  <c r="T1570" i="1"/>
  <c r="X1569" i="1"/>
  <c r="W1569" i="1"/>
  <c r="V1569" i="1"/>
  <c r="U1569" i="1"/>
  <c r="T1569" i="1"/>
  <c r="X1568" i="1"/>
  <c r="W1568" i="1"/>
  <c r="V1568" i="1"/>
  <c r="U1568" i="1"/>
  <c r="T1568" i="1"/>
  <c r="X1567" i="1"/>
  <c r="W1567" i="1"/>
  <c r="V1567" i="1"/>
  <c r="U1567" i="1"/>
  <c r="T1567" i="1"/>
  <c r="X1566" i="1"/>
  <c r="W1566" i="1"/>
  <c r="V1566" i="1"/>
  <c r="U1566" i="1"/>
  <c r="T1566" i="1"/>
  <c r="X1565" i="1"/>
  <c r="W1565" i="1"/>
  <c r="V1565" i="1"/>
  <c r="U1565" i="1"/>
  <c r="T1565" i="1"/>
  <c r="X1564" i="1"/>
  <c r="W1564" i="1"/>
  <c r="V1564" i="1"/>
  <c r="U1564" i="1"/>
  <c r="T1564" i="1"/>
  <c r="X1563" i="1"/>
  <c r="W1563" i="1"/>
  <c r="V1563" i="1"/>
  <c r="U1563" i="1"/>
  <c r="T1563" i="1"/>
  <c r="X1562" i="1"/>
  <c r="W1562" i="1"/>
  <c r="V1562" i="1"/>
  <c r="U1562" i="1"/>
  <c r="T1562" i="1"/>
  <c r="X1561" i="1"/>
  <c r="W1561" i="1"/>
  <c r="V1561" i="1"/>
  <c r="U1561" i="1"/>
  <c r="T1561" i="1"/>
  <c r="X1560" i="1"/>
  <c r="W1560" i="1"/>
  <c r="V1560" i="1"/>
  <c r="U1560" i="1"/>
  <c r="T1560" i="1"/>
  <c r="X1559" i="1"/>
  <c r="W1559" i="1"/>
  <c r="V1559" i="1"/>
  <c r="U1559" i="1"/>
  <c r="T1559" i="1"/>
  <c r="X1558" i="1"/>
  <c r="W1558" i="1"/>
  <c r="V1558" i="1"/>
  <c r="U1558" i="1"/>
  <c r="T1558" i="1"/>
  <c r="X1557" i="1"/>
  <c r="W1557" i="1"/>
  <c r="V1557" i="1"/>
  <c r="U1557" i="1"/>
  <c r="T1557" i="1"/>
  <c r="X1556" i="1"/>
  <c r="W1556" i="1"/>
  <c r="V1556" i="1"/>
  <c r="U1556" i="1"/>
  <c r="T1556" i="1"/>
  <c r="X1555" i="1"/>
  <c r="W1555" i="1"/>
  <c r="V1555" i="1"/>
  <c r="U1555" i="1"/>
  <c r="T1555" i="1"/>
  <c r="X1554" i="1"/>
  <c r="W1554" i="1"/>
  <c r="V1554" i="1"/>
  <c r="U1554" i="1"/>
  <c r="T1554" i="1"/>
  <c r="X1553" i="1"/>
  <c r="W1553" i="1"/>
  <c r="V1553" i="1"/>
  <c r="U1553" i="1"/>
  <c r="T1553" i="1"/>
  <c r="X1552" i="1"/>
  <c r="W1552" i="1"/>
  <c r="V1552" i="1"/>
  <c r="U1552" i="1"/>
  <c r="T1552" i="1"/>
  <c r="X1551" i="1"/>
  <c r="W1551" i="1"/>
  <c r="V1551" i="1"/>
  <c r="U1551" i="1"/>
  <c r="T1551" i="1"/>
  <c r="X1550" i="1"/>
  <c r="W1550" i="1"/>
  <c r="V1550" i="1"/>
  <c r="U1550" i="1"/>
  <c r="T1550" i="1"/>
  <c r="X1549" i="1"/>
  <c r="W1549" i="1"/>
  <c r="V1549" i="1"/>
  <c r="U1549" i="1"/>
  <c r="T1549" i="1"/>
  <c r="X1548" i="1"/>
  <c r="W1548" i="1"/>
  <c r="V1548" i="1"/>
  <c r="U1548" i="1"/>
  <c r="T1548" i="1"/>
  <c r="X1547" i="1"/>
  <c r="W1547" i="1"/>
  <c r="V1547" i="1"/>
  <c r="U1547" i="1"/>
  <c r="T1547" i="1"/>
  <c r="X1546" i="1"/>
  <c r="W1546" i="1"/>
  <c r="V1546" i="1"/>
  <c r="U1546" i="1"/>
  <c r="T1546" i="1"/>
  <c r="X1545" i="1"/>
  <c r="W1545" i="1"/>
  <c r="V1545" i="1"/>
  <c r="U1545" i="1"/>
  <c r="T1545" i="1"/>
  <c r="X1544" i="1"/>
  <c r="W1544" i="1"/>
  <c r="V1544" i="1"/>
  <c r="U1544" i="1"/>
  <c r="T1544" i="1"/>
  <c r="X1543" i="1"/>
  <c r="W1543" i="1"/>
  <c r="V1543" i="1"/>
  <c r="U1543" i="1"/>
  <c r="T1543" i="1"/>
  <c r="X1542" i="1"/>
  <c r="W1542" i="1"/>
  <c r="V1542" i="1"/>
  <c r="U1542" i="1"/>
  <c r="T1542" i="1"/>
  <c r="X1541" i="1"/>
  <c r="W1541" i="1"/>
  <c r="V1541" i="1"/>
  <c r="U1541" i="1"/>
  <c r="T1541" i="1"/>
  <c r="X1540" i="1"/>
  <c r="W1540" i="1"/>
  <c r="V1540" i="1"/>
  <c r="U1540" i="1"/>
  <c r="T1540" i="1"/>
  <c r="X1539" i="1"/>
  <c r="W1539" i="1"/>
  <c r="V1539" i="1"/>
  <c r="U1539" i="1"/>
  <c r="T1539" i="1"/>
  <c r="X1538" i="1"/>
  <c r="W1538" i="1"/>
  <c r="V1538" i="1"/>
  <c r="U1538" i="1"/>
  <c r="T1538" i="1"/>
  <c r="X1537" i="1"/>
  <c r="W1537" i="1"/>
  <c r="V1537" i="1"/>
  <c r="U1537" i="1"/>
  <c r="T1537" i="1"/>
  <c r="X1536" i="1"/>
  <c r="W1536" i="1"/>
  <c r="V1536" i="1"/>
  <c r="U1536" i="1"/>
  <c r="T1536" i="1"/>
  <c r="X1535" i="1"/>
  <c r="W1535" i="1"/>
  <c r="V1535" i="1"/>
  <c r="U1535" i="1"/>
  <c r="T1535" i="1"/>
  <c r="X1534" i="1"/>
  <c r="W1534" i="1"/>
  <c r="V1534" i="1"/>
  <c r="U1534" i="1"/>
  <c r="T1534" i="1"/>
  <c r="X1533" i="1"/>
  <c r="W1533" i="1"/>
  <c r="V1533" i="1"/>
  <c r="U1533" i="1"/>
  <c r="T1533" i="1"/>
  <c r="X1532" i="1"/>
  <c r="W1532" i="1"/>
  <c r="V1532" i="1"/>
  <c r="U1532" i="1"/>
  <c r="T1532" i="1"/>
  <c r="X1531" i="1"/>
  <c r="W1531" i="1"/>
  <c r="V1531" i="1"/>
  <c r="U1531" i="1"/>
  <c r="T1531" i="1"/>
  <c r="X1530" i="1"/>
  <c r="W1530" i="1"/>
  <c r="V1530" i="1"/>
  <c r="U1530" i="1"/>
  <c r="T1530" i="1"/>
  <c r="X1529" i="1"/>
  <c r="W1529" i="1"/>
  <c r="V1529" i="1"/>
  <c r="U1529" i="1"/>
  <c r="T1529" i="1"/>
  <c r="X1528" i="1"/>
  <c r="W1528" i="1"/>
  <c r="V1528" i="1"/>
  <c r="U1528" i="1"/>
  <c r="T1528" i="1"/>
  <c r="X1527" i="1"/>
  <c r="W1527" i="1"/>
  <c r="V1527" i="1"/>
  <c r="U1527" i="1"/>
  <c r="T1527" i="1"/>
  <c r="X1526" i="1"/>
  <c r="W1526" i="1"/>
  <c r="V1526" i="1"/>
  <c r="U1526" i="1"/>
  <c r="T1526" i="1"/>
  <c r="X1525" i="1"/>
  <c r="W1525" i="1"/>
  <c r="V1525" i="1"/>
  <c r="U1525" i="1"/>
  <c r="T1525" i="1"/>
  <c r="X1524" i="1"/>
  <c r="W1524" i="1"/>
  <c r="V1524" i="1"/>
  <c r="U1524" i="1"/>
  <c r="T1524" i="1"/>
  <c r="X1523" i="1"/>
  <c r="W1523" i="1"/>
  <c r="V1523" i="1"/>
  <c r="U1523" i="1"/>
  <c r="T1523" i="1"/>
  <c r="X1522" i="1"/>
  <c r="W1522" i="1"/>
  <c r="V1522" i="1"/>
  <c r="U1522" i="1"/>
  <c r="T1522" i="1"/>
  <c r="X1521" i="1"/>
  <c r="W1521" i="1"/>
  <c r="V1521" i="1"/>
  <c r="U1521" i="1"/>
  <c r="T1521" i="1"/>
  <c r="X1520" i="1"/>
  <c r="W1520" i="1"/>
  <c r="V1520" i="1"/>
  <c r="U1520" i="1"/>
  <c r="T1520" i="1"/>
  <c r="X1519" i="1"/>
  <c r="W1519" i="1"/>
  <c r="V1519" i="1"/>
  <c r="U1519" i="1"/>
  <c r="T1519" i="1"/>
  <c r="X1518" i="1"/>
  <c r="W1518" i="1"/>
  <c r="V1518" i="1"/>
  <c r="U1518" i="1"/>
  <c r="T1518" i="1"/>
  <c r="X1517" i="1"/>
  <c r="W1517" i="1"/>
  <c r="V1517" i="1"/>
  <c r="U1517" i="1"/>
  <c r="T1517" i="1"/>
  <c r="X1516" i="1"/>
  <c r="W1516" i="1"/>
  <c r="V1516" i="1"/>
  <c r="U1516" i="1"/>
  <c r="T1516" i="1"/>
  <c r="X1515" i="1"/>
  <c r="W1515" i="1"/>
  <c r="V1515" i="1"/>
  <c r="U1515" i="1"/>
  <c r="T1515" i="1"/>
  <c r="X1514" i="1"/>
  <c r="W1514" i="1"/>
  <c r="V1514" i="1"/>
  <c r="U1514" i="1"/>
  <c r="T1514" i="1"/>
  <c r="X1513" i="1"/>
  <c r="W1513" i="1"/>
  <c r="V1513" i="1"/>
  <c r="U1513" i="1"/>
  <c r="T1513" i="1"/>
  <c r="X1512" i="1"/>
  <c r="W1512" i="1"/>
  <c r="V1512" i="1"/>
  <c r="U1512" i="1"/>
  <c r="T1512" i="1"/>
  <c r="X1511" i="1"/>
  <c r="W1511" i="1"/>
  <c r="V1511" i="1"/>
  <c r="U1511" i="1"/>
  <c r="T1511" i="1"/>
  <c r="X1510" i="1"/>
  <c r="W1510" i="1"/>
  <c r="V1510" i="1"/>
  <c r="U1510" i="1"/>
  <c r="T1510" i="1"/>
  <c r="X1509" i="1"/>
  <c r="W1509" i="1"/>
  <c r="V1509" i="1"/>
  <c r="U1509" i="1"/>
  <c r="T1509" i="1"/>
  <c r="X1508" i="1"/>
  <c r="W1508" i="1"/>
  <c r="V1508" i="1"/>
  <c r="U1508" i="1"/>
  <c r="T1508" i="1"/>
  <c r="X1507" i="1"/>
  <c r="W1507" i="1"/>
  <c r="V1507" i="1"/>
  <c r="U1507" i="1"/>
  <c r="T1507" i="1"/>
  <c r="X1506" i="1"/>
  <c r="W1506" i="1"/>
  <c r="V1506" i="1"/>
  <c r="U1506" i="1"/>
  <c r="T1506" i="1"/>
  <c r="X1505" i="1"/>
  <c r="W1505" i="1"/>
  <c r="V1505" i="1"/>
  <c r="U1505" i="1"/>
  <c r="T1505" i="1"/>
  <c r="X1504" i="1"/>
  <c r="W1504" i="1"/>
  <c r="V1504" i="1"/>
  <c r="U1504" i="1"/>
  <c r="T1504" i="1"/>
  <c r="X1503" i="1"/>
  <c r="W1503" i="1"/>
  <c r="V1503" i="1"/>
  <c r="U1503" i="1"/>
  <c r="T1503" i="1"/>
  <c r="X1502" i="1"/>
  <c r="W1502" i="1"/>
  <c r="V1502" i="1"/>
  <c r="U1502" i="1"/>
  <c r="T1502" i="1"/>
  <c r="X1501" i="1"/>
  <c r="W1501" i="1"/>
  <c r="V1501" i="1"/>
  <c r="U1501" i="1"/>
  <c r="T1501" i="1"/>
  <c r="X1500" i="1"/>
  <c r="W1500" i="1"/>
  <c r="V1500" i="1"/>
  <c r="U1500" i="1"/>
  <c r="T1500" i="1"/>
  <c r="X1499" i="1"/>
  <c r="W1499" i="1"/>
  <c r="V1499" i="1"/>
  <c r="U1499" i="1"/>
  <c r="T1499" i="1"/>
  <c r="X1498" i="1"/>
  <c r="W1498" i="1"/>
  <c r="V1498" i="1"/>
  <c r="U1498" i="1"/>
  <c r="T1498" i="1"/>
  <c r="X1497" i="1"/>
  <c r="W1497" i="1"/>
  <c r="V1497" i="1"/>
  <c r="U1497" i="1"/>
  <c r="T1497" i="1"/>
  <c r="X1496" i="1"/>
  <c r="W1496" i="1"/>
  <c r="V1496" i="1"/>
  <c r="U1496" i="1"/>
  <c r="T1496" i="1"/>
  <c r="X1495" i="1"/>
  <c r="W1495" i="1"/>
  <c r="V1495" i="1"/>
  <c r="U1495" i="1"/>
  <c r="T1495" i="1"/>
  <c r="X1494" i="1"/>
  <c r="W1494" i="1"/>
  <c r="V1494" i="1"/>
  <c r="U1494" i="1"/>
  <c r="T1494" i="1"/>
  <c r="X1493" i="1"/>
  <c r="W1493" i="1"/>
  <c r="V1493" i="1"/>
  <c r="U1493" i="1"/>
  <c r="T1493" i="1"/>
  <c r="X1492" i="1"/>
  <c r="W1492" i="1"/>
  <c r="V1492" i="1"/>
  <c r="U1492" i="1"/>
  <c r="T1492" i="1"/>
  <c r="X1491" i="1"/>
  <c r="W1491" i="1"/>
  <c r="V1491" i="1"/>
  <c r="U1491" i="1"/>
  <c r="T1491" i="1"/>
  <c r="X1490" i="1"/>
  <c r="W1490" i="1"/>
  <c r="V1490" i="1"/>
  <c r="U1490" i="1"/>
  <c r="T1490" i="1"/>
  <c r="X1489" i="1"/>
  <c r="W1489" i="1"/>
  <c r="V1489" i="1"/>
  <c r="U1489" i="1"/>
  <c r="T1489" i="1"/>
  <c r="X1488" i="1"/>
  <c r="W1488" i="1"/>
  <c r="V1488" i="1"/>
  <c r="U1488" i="1"/>
  <c r="T1488" i="1"/>
  <c r="X1487" i="1"/>
  <c r="W1487" i="1"/>
  <c r="V1487" i="1"/>
  <c r="U1487" i="1"/>
  <c r="T1487" i="1"/>
  <c r="X1486" i="1"/>
  <c r="W1486" i="1"/>
  <c r="V1486" i="1"/>
  <c r="U1486" i="1"/>
  <c r="T1486" i="1"/>
  <c r="X1485" i="1"/>
  <c r="W1485" i="1"/>
  <c r="V1485" i="1"/>
  <c r="U1485" i="1"/>
  <c r="T1485" i="1"/>
  <c r="X1484" i="1"/>
  <c r="W1484" i="1"/>
  <c r="V1484" i="1"/>
  <c r="U1484" i="1"/>
  <c r="T1484" i="1"/>
  <c r="X1483" i="1"/>
  <c r="W1483" i="1"/>
  <c r="V1483" i="1"/>
  <c r="U1483" i="1"/>
  <c r="T1483" i="1"/>
  <c r="X1482" i="1"/>
  <c r="W1482" i="1"/>
  <c r="V1482" i="1"/>
  <c r="U1482" i="1"/>
  <c r="T1482" i="1"/>
  <c r="X1481" i="1"/>
  <c r="W1481" i="1"/>
  <c r="V1481" i="1"/>
  <c r="U1481" i="1"/>
  <c r="T1481" i="1"/>
  <c r="X1480" i="1"/>
  <c r="W1480" i="1"/>
  <c r="V1480" i="1"/>
  <c r="U1480" i="1"/>
  <c r="T1480" i="1"/>
  <c r="X1479" i="1"/>
  <c r="W1479" i="1"/>
  <c r="V1479" i="1"/>
  <c r="U1479" i="1"/>
  <c r="T1479" i="1"/>
  <c r="X1478" i="1"/>
  <c r="W1478" i="1"/>
  <c r="V1478" i="1"/>
  <c r="U1478" i="1"/>
  <c r="T1478" i="1"/>
  <c r="X1477" i="1"/>
  <c r="W1477" i="1"/>
  <c r="V1477" i="1"/>
  <c r="U1477" i="1"/>
  <c r="T1477" i="1"/>
  <c r="X1476" i="1"/>
  <c r="W1476" i="1"/>
  <c r="V1476" i="1"/>
  <c r="U1476" i="1"/>
  <c r="T1476" i="1"/>
  <c r="X1475" i="1"/>
  <c r="W1475" i="1"/>
  <c r="V1475" i="1"/>
  <c r="U1475" i="1"/>
  <c r="T1475" i="1"/>
  <c r="X1474" i="1"/>
  <c r="W1474" i="1"/>
  <c r="V1474" i="1"/>
  <c r="U1474" i="1"/>
  <c r="T1474" i="1"/>
  <c r="X1473" i="1"/>
  <c r="W1473" i="1"/>
  <c r="V1473" i="1"/>
  <c r="U1473" i="1"/>
  <c r="T1473" i="1"/>
  <c r="X1472" i="1"/>
  <c r="W1472" i="1"/>
  <c r="V1472" i="1"/>
  <c r="U1472" i="1"/>
  <c r="T1472" i="1"/>
  <c r="X1471" i="1"/>
  <c r="W1471" i="1"/>
  <c r="V1471" i="1"/>
  <c r="U1471" i="1"/>
  <c r="T1471" i="1"/>
  <c r="X1470" i="1"/>
  <c r="W1470" i="1"/>
  <c r="V1470" i="1"/>
  <c r="U1470" i="1"/>
  <c r="T1470" i="1"/>
  <c r="X1469" i="1"/>
  <c r="W1469" i="1"/>
  <c r="V1469" i="1"/>
  <c r="U1469" i="1"/>
  <c r="T1469" i="1"/>
  <c r="X1468" i="1"/>
  <c r="W1468" i="1"/>
  <c r="V1468" i="1"/>
  <c r="U1468" i="1"/>
  <c r="T1468" i="1"/>
  <c r="X1467" i="1"/>
  <c r="W1467" i="1"/>
  <c r="V1467" i="1"/>
  <c r="U1467" i="1"/>
  <c r="T1467" i="1"/>
  <c r="X1466" i="1"/>
  <c r="W1466" i="1"/>
  <c r="V1466" i="1"/>
  <c r="U1466" i="1"/>
  <c r="T1466" i="1"/>
  <c r="X1465" i="1"/>
  <c r="W1465" i="1"/>
  <c r="V1465" i="1"/>
  <c r="U1465" i="1"/>
  <c r="T1465" i="1"/>
  <c r="X1464" i="1"/>
  <c r="W1464" i="1"/>
  <c r="V1464" i="1"/>
  <c r="U1464" i="1"/>
  <c r="T1464" i="1"/>
  <c r="X1463" i="1"/>
  <c r="W1463" i="1"/>
  <c r="V1463" i="1"/>
  <c r="U1463" i="1"/>
  <c r="T1463" i="1"/>
  <c r="X1462" i="1"/>
  <c r="W1462" i="1"/>
  <c r="V1462" i="1"/>
  <c r="U1462" i="1"/>
  <c r="T1462" i="1"/>
  <c r="X1461" i="1"/>
  <c r="W1461" i="1"/>
  <c r="V1461" i="1"/>
  <c r="U1461" i="1"/>
  <c r="T1461" i="1"/>
  <c r="X1460" i="1"/>
  <c r="W1460" i="1"/>
  <c r="V1460" i="1"/>
  <c r="U1460" i="1"/>
  <c r="T1460" i="1"/>
  <c r="X1459" i="1"/>
  <c r="W1459" i="1"/>
  <c r="V1459" i="1"/>
  <c r="U1459" i="1"/>
  <c r="T1459" i="1"/>
  <c r="X1458" i="1"/>
  <c r="W1458" i="1"/>
  <c r="V1458" i="1"/>
  <c r="U1458" i="1"/>
  <c r="T1458" i="1"/>
  <c r="X1457" i="1"/>
  <c r="W1457" i="1"/>
  <c r="V1457" i="1"/>
  <c r="U1457" i="1"/>
  <c r="T1457" i="1"/>
  <c r="X1456" i="1"/>
  <c r="W1456" i="1"/>
  <c r="V1456" i="1"/>
  <c r="U1456" i="1"/>
  <c r="T1456" i="1"/>
  <c r="X1455" i="1"/>
  <c r="W1455" i="1"/>
  <c r="V1455" i="1"/>
  <c r="U1455" i="1"/>
  <c r="T1455" i="1"/>
  <c r="X1454" i="1"/>
  <c r="W1454" i="1"/>
  <c r="V1454" i="1"/>
  <c r="U1454" i="1"/>
  <c r="T1454" i="1"/>
  <c r="X1453" i="1"/>
  <c r="W1453" i="1"/>
  <c r="V1453" i="1"/>
  <c r="U1453" i="1"/>
  <c r="T1453" i="1"/>
  <c r="X1452" i="1"/>
  <c r="W1452" i="1"/>
  <c r="V1452" i="1"/>
  <c r="U1452" i="1"/>
  <c r="T1452" i="1"/>
  <c r="X1451" i="1"/>
  <c r="W1451" i="1"/>
  <c r="V1451" i="1"/>
  <c r="U1451" i="1"/>
  <c r="T1451" i="1"/>
  <c r="X1450" i="1"/>
  <c r="W1450" i="1"/>
  <c r="V1450" i="1"/>
  <c r="U1450" i="1"/>
  <c r="T1450" i="1"/>
  <c r="X1449" i="1"/>
  <c r="W1449" i="1"/>
  <c r="V1449" i="1"/>
  <c r="U1449" i="1"/>
  <c r="T1449" i="1"/>
  <c r="X1448" i="1"/>
  <c r="W1448" i="1"/>
  <c r="V1448" i="1"/>
  <c r="U1448" i="1"/>
  <c r="T1448" i="1"/>
  <c r="X1447" i="1"/>
  <c r="W1447" i="1"/>
  <c r="V1447" i="1"/>
  <c r="U1447" i="1"/>
  <c r="T1447" i="1"/>
  <c r="X1446" i="1"/>
  <c r="W1446" i="1"/>
  <c r="V1446" i="1"/>
  <c r="U1446" i="1"/>
  <c r="T1446" i="1"/>
  <c r="X1445" i="1"/>
  <c r="W1445" i="1"/>
  <c r="V1445" i="1"/>
  <c r="U1445" i="1"/>
  <c r="T1445" i="1"/>
  <c r="X1444" i="1"/>
  <c r="W1444" i="1"/>
  <c r="V1444" i="1"/>
  <c r="U1444" i="1"/>
  <c r="T1444" i="1"/>
  <c r="X1443" i="1"/>
  <c r="W1443" i="1"/>
  <c r="V1443" i="1"/>
  <c r="U1443" i="1"/>
  <c r="T1443" i="1"/>
  <c r="X1442" i="1"/>
  <c r="W1442" i="1"/>
  <c r="V1442" i="1"/>
  <c r="U1442" i="1"/>
  <c r="T1442" i="1"/>
  <c r="X1441" i="1"/>
  <c r="W1441" i="1"/>
  <c r="V1441" i="1"/>
  <c r="U1441" i="1"/>
  <c r="T1441" i="1"/>
  <c r="X1440" i="1"/>
  <c r="W1440" i="1"/>
  <c r="V1440" i="1"/>
  <c r="U1440" i="1"/>
  <c r="T1440" i="1"/>
  <c r="X1439" i="1"/>
  <c r="W1439" i="1"/>
  <c r="V1439" i="1"/>
  <c r="U1439" i="1"/>
  <c r="T1439" i="1"/>
  <c r="X1438" i="1"/>
  <c r="W1438" i="1"/>
  <c r="V1438" i="1"/>
  <c r="U1438" i="1"/>
  <c r="T1438" i="1"/>
  <c r="X1437" i="1"/>
  <c r="W1437" i="1"/>
  <c r="V1437" i="1"/>
  <c r="U1437" i="1"/>
  <c r="T1437" i="1"/>
  <c r="X1436" i="1"/>
  <c r="W1436" i="1"/>
  <c r="V1436" i="1"/>
  <c r="U1436" i="1"/>
  <c r="T1436" i="1"/>
  <c r="X1435" i="1"/>
  <c r="W1435" i="1"/>
  <c r="V1435" i="1"/>
  <c r="U1435" i="1"/>
  <c r="T1435" i="1"/>
  <c r="X1434" i="1"/>
  <c r="W1434" i="1"/>
  <c r="V1434" i="1"/>
  <c r="U1434" i="1"/>
  <c r="T1434" i="1"/>
  <c r="X1433" i="1"/>
  <c r="W1433" i="1"/>
  <c r="V1433" i="1"/>
  <c r="U1433" i="1"/>
  <c r="T1433" i="1"/>
  <c r="X1432" i="1"/>
  <c r="W1432" i="1"/>
  <c r="V1432" i="1"/>
  <c r="U1432" i="1"/>
  <c r="T1432" i="1"/>
  <c r="X1431" i="1"/>
  <c r="W1431" i="1"/>
  <c r="V1431" i="1"/>
  <c r="U1431" i="1"/>
  <c r="T1431" i="1"/>
  <c r="X1430" i="1"/>
  <c r="W1430" i="1"/>
  <c r="V1430" i="1"/>
  <c r="U1430" i="1"/>
  <c r="T1430" i="1"/>
  <c r="X1429" i="1"/>
  <c r="W1429" i="1"/>
  <c r="V1429" i="1"/>
  <c r="U1429" i="1"/>
  <c r="T1429" i="1"/>
  <c r="X1428" i="1"/>
  <c r="W1428" i="1"/>
  <c r="V1428" i="1"/>
  <c r="U1428" i="1"/>
  <c r="T1428" i="1"/>
  <c r="X1427" i="1"/>
  <c r="W1427" i="1"/>
  <c r="V1427" i="1"/>
  <c r="U1427" i="1"/>
  <c r="T1427" i="1"/>
  <c r="X1426" i="1"/>
  <c r="W1426" i="1"/>
  <c r="V1426" i="1"/>
  <c r="U1426" i="1"/>
  <c r="T1426" i="1"/>
  <c r="X1425" i="1"/>
  <c r="W1425" i="1"/>
  <c r="V1425" i="1"/>
  <c r="U1425" i="1"/>
  <c r="T1425" i="1"/>
  <c r="X1424" i="1"/>
  <c r="W1424" i="1"/>
  <c r="V1424" i="1"/>
  <c r="U1424" i="1"/>
  <c r="T1424" i="1"/>
  <c r="X1423" i="1"/>
  <c r="W1423" i="1"/>
  <c r="V1423" i="1"/>
  <c r="U1423" i="1"/>
  <c r="T1423" i="1"/>
  <c r="X1422" i="1"/>
  <c r="W1422" i="1"/>
  <c r="V1422" i="1"/>
  <c r="U1422" i="1"/>
  <c r="T1422" i="1"/>
  <c r="X1421" i="1"/>
  <c r="W1421" i="1"/>
  <c r="V1421" i="1"/>
  <c r="U1421" i="1"/>
  <c r="T1421" i="1"/>
  <c r="X1420" i="1"/>
  <c r="W1420" i="1"/>
  <c r="V1420" i="1"/>
  <c r="U1420" i="1"/>
  <c r="T1420" i="1"/>
  <c r="X1419" i="1"/>
  <c r="W1419" i="1"/>
  <c r="V1419" i="1"/>
  <c r="U1419" i="1"/>
  <c r="T1419" i="1"/>
  <c r="X1418" i="1"/>
  <c r="W1418" i="1"/>
  <c r="V1418" i="1"/>
  <c r="U1418" i="1"/>
  <c r="T1418" i="1"/>
  <c r="X1417" i="1"/>
  <c r="W1417" i="1"/>
  <c r="V1417" i="1"/>
  <c r="U1417" i="1"/>
  <c r="T1417" i="1"/>
  <c r="X1416" i="1"/>
  <c r="W1416" i="1"/>
  <c r="V1416" i="1"/>
  <c r="U1416" i="1"/>
  <c r="T1416" i="1"/>
  <c r="X1415" i="1"/>
  <c r="W1415" i="1"/>
  <c r="V1415" i="1"/>
  <c r="U1415" i="1"/>
  <c r="T1415" i="1"/>
  <c r="X1414" i="1"/>
  <c r="W1414" i="1"/>
  <c r="V1414" i="1"/>
  <c r="U1414" i="1"/>
  <c r="T1414" i="1"/>
  <c r="X1413" i="1"/>
  <c r="W1413" i="1"/>
  <c r="V1413" i="1"/>
  <c r="U1413" i="1"/>
  <c r="T1413" i="1"/>
  <c r="X1412" i="1"/>
  <c r="W1412" i="1"/>
  <c r="V1412" i="1"/>
  <c r="U1412" i="1"/>
  <c r="T1412" i="1"/>
  <c r="X1411" i="1"/>
  <c r="W1411" i="1"/>
  <c r="V1411" i="1"/>
  <c r="U1411" i="1"/>
  <c r="T1411" i="1"/>
  <c r="X1410" i="1"/>
  <c r="W1410" i="1"/>
  <c r="V1410" i="1"/>
  <c r="U1410" i="1"/>
  <c r="T1410" i="1"/>
  <c r="X1409" i="1"/>
  <c r="W1409" i="1"/>
  <c r="V1409" i="1"/>
  <c r="U1409" i="1"/>
  <c r="T1409" i="1"/>
  <c r="X1408" i="1"/>
  <c r="W1408" i="1"/>
  <c r="V1408" i="1"/>
  <c r="U1408" i="1"/>
  <c r="T1408" i="1"/>
  <c r="X1407" i="1"/>
  <c r="W1407" i="1"/>
  <c r="V1407" i="1"/>
  <c r="U1407" i="1"/>
  <c r="T1407" i="1"/>
  <c r="X1406" i="1"/>
  <c r="W1406" i="1"/>
  <c r="V1406" i="1"/>
  <c r="U1406" i="1"/>
  <c r="T1406" i="1"/>
  <c r="X1405" i="1"/>
  <c r="W1405" i="1"/>
  <c r="V1405" i="1"/>
  <c r="U1405" i="1"/>
  <c r="T1405" i="1"/>
  <c r="X1404" i="1"/>
  <c r="W1404" i="1"/>
  <c r="V1404" i="1"/>
  <c r="U1404" i="1"/>
  <c r="T1404" i="1"/>
  <c r="X1403" i="1"/>
  <c r="W1403" i="1"/>
  <c r="V1403" i="1"/>
  <c r="U1403" i="1"/>
  <c r="T1403" i="1"/>
  <c r="X1402" i="1"/>
  <c r="W1402" i="1"/>
  <c r="V1402" i="1"/>
  <c r="U1402" i="1"/>
  <c r="T1402" i="1"/>
  <c r="X1401" i="1"/>
  <c r="W1401" i="1"/>
  <c r="V1401" i="1"/>
  <c r="U1401" i="1"/>
  <c r="T1401" i="1"/>
  <c r="X1400" i="1"/>
  <c r="W1400" i="1"/>
  <c r="V1400" i="1"/>
  <c r="U1400" i="1"/>
  <c r="T1400" i="1"/>
  <c r="X1399" i="1"/>
  <c r="W1399" i="1"/>
  <c r="V1399" i="1"/>
  <c r="U1399" i="1"/>
  <c r="T1399" i="1"/>
  <c r="X1398" i="1"/>
  <c r="W1398" i="1"/>
  <c r="V1398" i="1"/>
  <c r="U1398" i="1"/>
  <c r="T1398" i="1"/>
  <c r="X1397" i="1"/>
  <c r="W1397" i="1"/>
  <c r="V1397" i="1"/>
  <c r="U1397" i="1"/>
  <c r="T1397" i="1"/>
  <c r="X1396" i="1"/>
  <c r="W1396" i="1"/>
  <c r="V1396" i="1"/>
  <c r="U1396" i="1"/>
  <c r="T1396" i="1"/>
  <c r="X1395" i="1"/>
  <c r="W1395" i="1"/>
  <c r="V1395" i="1"/>
  <c r="U1395" i="1"/>
  <c r="T1395" i="1"/>
  <c r="X1394" i="1"/>
  <c r="W1394" i="1"/>
  <c r="V1394" i="1"/>
  <c r="U1394" i="1"/>
  <c r="T1394" i="1"/>
  <c r="X1393" i="1"/>
  <c r="W1393" i="1"/>
  <c r="V1393" i="1"/>
  <c r="U1393" i="1"/>
  <c r="T1393" i="1"/>
  <c r="X1392" i="1"/>
  <c r="W1392" i="1"/>
  <c r="V1392" i="1"/>
  <c r="U1392" i="1"/>
  <c r="T1392" i="1"/>
  <c r="X1391" i="1"/>
  <c r="W1391" i="1"/>
  <c r="V1391" i="1"/>
  <c r="U1391" i="1"/>
  <c r="T1391" i="1"/>
  <c r="X1390" i="1"/>
  <c r="W1390" i="1"/>
  <c r="V1390" i="1"/>
  <c r="U1390" i="1"/>
  <c r="T1390" i="1"/>
  <c r="X1389" i="1"/>
  <c r="W1389" i="1"/>
  <c r="V1389" i="1"/>
  <c r="U1389" i="1"/>
  <c r="T1389" i="1"/>
  <c r="X1388" i="1"/>
  <c r="W1388" i="1"/>
  <c r="V1388" i="1"/>
  <c r="U1388" i="1"/>
  <c r="T1388" i="1"/>
  <c r="X1387" i="1"/>
  <c r="W1387" i="1"/>
  <c r="V1387" i="1"/>
  <c r="U1387" i="1"/>
  <c r="T1387" i="1"/>
  <c r="X1386" i="1"/>
  <c r="W1386" i="1"/>
  <c r="V1386" i="1"/>
  <c r="U1386" i="1"/>
  <c r="T1386" i="1"/>
  <c r="X1385" i="1"/>
  <c r="W1385" i="1"/>
  <c r="V1385" i="1"/>
  <c r="U1385" i="1"/>
  <c r="T1385" i="1"/>
  <c r="X1384" i="1"/>
  <c r="W1384" i="1"/>
  <c r="V1384" i="1"/>
  <c r="U1384" i="1"/>
  <c r="T1384" i="1"/>
  <c r="X1383" i="1"/>
  <c r="W1383" i="1"/>
  <c r="V1383" i="1"/>
  <c r="U1383" i="1"/>
  <c r="T1383" i="1"/>
  <c r="X1382" i="1"/>
  <c r="W1382" i="1"/>
  <c r="V1382" i="1"/>
  <c r="U1382" i="1"/>
  <c r="T1382" i="1"/>
  <c r="X1381" i="1"/>
  <c r="W1381" i="1"/>
  <c r="V1381" i="1"/>
  <c r="U1381" i="1"/>
  <c r="T1381" i="1"/>
  <c r="X1380" i="1"/>
  <c r="W1380" i="1"/>
  <c r="V1380" i="1"/>
  <c r="U1380" i="1"/>
  <c r="T1380" i="1"/>
  <c r="X1379" i="1"/>
  <c r="W1379" i="1"/>
  <c r="V1379" i="1"/>
  <c r="U1379" i="1"/>
  <c r="T1379" i="1"/>
  <c r="X1378" i="1"/>
  <c r="W1378" i="1"/>
  <c r="V1378" i="1"/>
  <c r="U1378" i="1"/>
  <c r="T1378" i="1"/>
  <c r="X1377" i="1"/>
  <c r="W1377" i="1"/>
  <c r="V1377" i="1"/>
  <c r="U1377" i="1"/>
  <c r="T1377" i="1"/>
  <c r="X1376" i="1"/>
  <c r="W1376" i="1"/>
  <c r="V1376" i="1"/>
  <c r="U1376" i="1"/>
  <c r="T1376" i="1"/>
  <c r="X1375" i="1"/>
  <c r="W1375" i="1"/>
  <c r="V1375" i="1"/>
  <c r="U1375" i="1"/>
  <c r="T1375" i="1"/>
  <c r="X1374" i="1"/>
  <c r="W1374" i="1"/>
  <c r="V1374" i="1"/>
  <c r="U1374" i="1"/>
  <c r="T1374" i="1"/>
  <c r="X1373" i="1"/>
  <c r="W1373" i="1"/>
  <c r="V1373" i="1"/>
  <c r="U1373" i="1"/>
  <c r="T1373" i="1"/>
  <c r="X1372" i="1"/>
  <c r="W1372" i="1"/>
  <c r="V1372" i="1"/>
  <c r="U1372" i="1"/>
  <c r="T1372" i="1"/>
  <c r="X1371" i="1"/>
  <c r="W1371" i="1"/>
  <c r="V1371" i="1"/>
  <c r="U1371" i="1"/>
  <c r="T1371" i="1"/>
  <c r="X1370" i="1"/>
  <c r="W1370" i="1"/>
  <c r="V1370" i="1"/>
  <c r="U1370" i="1"/>
  <c r="T1370" i="1"/>
  <c r="X1369" i="1"/>
  <c r="W1369" i="1"/>
  <c r="V1369" i="1"/>
  <c r="U1369" i="1"/>
  <c r="T1369" i="1"/>
  <c r="X1368" i="1"/>
  <c r="W1368" i="1"/>
  <c r="V1368" i="1"/>
  <c r="U1368" i="1"/>
  <c r="T1368" i="1"/>
  <c r="X1367" i="1"/>
  <c r="W1367" i="1"/>
  <c r="V1367" i="1"/>
  <c r="U1367" i="1"/>
  <c r="T1367" i="1"/>
  <c r="X1366" i="1"/>
  <c r="W1366" i="1"/>
  <c r="V1366" i="1"/>
  <c r="U1366" i="1"/>
  <c r="T1366" i="1"/>
  <c r="X1365" i="1"/>
  <c r="W1365" i="1"/>
  <c r="V1365" i="1"/>
  <c r="U1365" i="1"/>
  <c r="T1365" i="1"/>
  <c r="X1364" i="1"/>
  <c r="W1364" i="1"/>
  <c r="V1364" i="1"/>
  <c r="U1364" i="1"/>
  <c r="T1364" i="1"/>
  <c r="X1363" i="1"/>
  <c r="W1363" i="1"/>
  <c r="V1363" i="1"/>
  <c r="U1363" i="1"/>
  <c r="T1363" i="1"/>
  <c r="X1362" i="1"/>
  <c r="W1362" i="1"/>
  <c r="V1362" i="1"/>
  <c r="U1362" i="1"/>
  <c r="T1362" i="1"/>
  <c r="X1361" i="1"/>
  <c r="W1361" i="1"/>
  <c r="V1361" i="1"/>
  <c r="U1361" i="1"/>
  <c r="T1361" i="1"/>
  <c r="X1360" i="1"/>
  <c r="W1360" i="1"/>
  <c r="V1360" i="1"/>
  <c r="U1360" i="1"/>
  <c r="T1360" i="1"/>
  <c r="X1359" i="1"/>
  <c r="W1359" i="1"/>
  <c r="V1359" i="1"/>
  <c r="U1359" i="1"/>
  <c r="T1359" i="1"/>
  <c r="X1358" i="1"/>
  <c r="W1358" i="1"/>
  <c r="V1358" i="1"/>
  <c r="U1358" i="1"/>
  <c r="T1358" i="1"/>
  <c r="X1357" i="1"/>
  <c r="W1357" i="1"/>
  <c r="V1357" i="1"/>
  <c r="U1357" i="1"/>
  <c r="T1357" i="1"/>
  <c r="X1356" i="1"/>
  <c r="W1356" i="1"/>
  <c r="V1356" i="1"/>
  <c r="U1356" i="1"/>
  <c r="T1356" i="1"/>
  <c r="X1355" i="1"/>
  <c r="W1355" i="1"/>
  <c r="V1355" i="1"/>
  <c r="U1355" i="1"/>
  <c r="T1355" i="1"/>
  <c r="X1354" i="1"/>
  <c r="W1354" i="1"/>
  <c r="V1354" i="1"/>
  <c r="U1354" i="1"/>
  <c r="T1354" i="1"/>
  <c r="X1353" i="1"/>
  <c r="W1353" i="1"/>
  <c r="V1353" i="1"/>
  <c r="U1353" i="1"/>
  <c r="T1353" i="1"/>
  <c r="X1352" i="1"/>
  <c r="W1352" i="1"/>
  <c r="V1352" i="1"/>
  <c r="U1352" i="1"/>
  <c r="T1352" i="1"/>
  <c r="X1351" i="1"/>
  <c r="W1351" i="1"/>
  <c r="V1351" i="1"/>
  <c r="U1351" i="1"/>
  <c r="T1351" i="1"/>
  <c r="X1350" i="1"/>
  <c r="W1350" i="1"/>
  <c r="V1350" i="1"/>
  <c r="U1350" i="1"/>
  <c r="T1350" i="1"/>
  <c r="X1349" i="1"/>
  <c r="W1349" i="1"/>
  <c r="V1349" i="1"/>
  <c r="U1349" i="1"/>
  <c r="T1349" i="1"/>
  <c r="X1348" i="1"/>
  <c r="W1348" i="1"/>
  <c r="V1348" i="1"/>
  <c r="U1348" i="1"/>
  <c r="T1348" i="1"/>
  <c r="X1347" i="1"/>
  <c r="W1347" i="1"/>
  <c r="V1347" i="1"/>
  <c r="U1347" i="1"/>
  <c r="T1347" i="1"/>
  <c r="X1346" i="1"/>
  <c r="W1346" i="1"/>
  <c r="V1346" i="1"/>
  <c r="U1346" i="1"/>
  <c r="T1346" i="1"/>
  <c r="X1345" i="1"/>
  <c r="W1345" i="1"/>
  <c r="V1345" i="1"/>
  <c r="U1345" i="1"/>
  <c r="T1345" i="1"/>
  <c r="X1344" i="1"/>
  <c r="W1344" i="1"/>
  <c r="V1344" i="1"/>
  <c r="U1344" i="1"/>
  <c r="T1344" i="1"/>
  <c r="X1343" i="1"/>
  <c r="W1343" i="1"/>
  <c r="V1343" i="1"/>
  <c r="U1343" i="1"/>
  <c r="T1343" i="1"/>
  <c r="X1342" i="1"/>
  <c r="W1342" i="1"/>
  <c r="V1342" i="1"/>
  <c r="U1342" i="1"/>
  <c r="T1342" i="1"/>
  <c r="X1341" i="1"/>
  <c r="W1341" i="1"/>
  <c r="V1341" i="1"/>
  <c r="U1341" i="1"/>
  <c r="T1341" i="1"/>
  <c r="X1340" i="1"/>
  <c r="W1340" i="1"/>
  <c r="V1340" i="1"/>
  <c r="U1340" i="1"/>
  <c r="T1340" i="1"/>
  <c r="X1339" i="1"/>
  <c r="W1339" i="1"/>
  <c r="V1339" i="1"/>
  <c r="U1339" i="1"/>
  <c r="T1339" i="1"/>
  <c r="X1338" i="1"/>
  <c r="W1338" i="1"/>
  <c r="V1338" i="1"/>
  <c r="U1338" i="1"/>
  <c r="T1338" i="1"/>
  <c r="X1337" i="1"/>
  <c r="W1337" i="1"/>
  <c r="V1337" i="1"/>
  <c r="U1337" i="1"/>
  <c r="T1337" i="1"/>
  <c r="X1336" i="1"/>
  <c r="W1336" i="1"/>
  <c r="V1336" i="1"/>
  <c r="U1336" i="1"/>
  <c r="T1336" i="1"/>
  <c r="X1335" i="1"/>
  <c r="W1335" i="1"/>
  <c r="V1335" i="1"/>
  <c r="U1335" i="1"/>
  <c r="T1335" i="1"/>
  <c r="X1334" i="1"/>
  <c r="W1334" i="1"/>
  <c r="V1334" i="1"/>
  <c r="U1334" i="1"/>
  <c r="T1334" i="1"/>
  <c r="X1333" i="1"/>
  <c r="W1333" i="1"/>
  <c r="V1333" i="1"/>
  <c r="U1333" i="1"/>
  <c r="T1333" i="1"/>
  <c r="X1332" i="1"/>
  <c r="W1332" i="1"/>
  <c r="V1332" i="1"/>
  <c r="U1332" i="1"/>
  <c r="T1332" i="1"/>
  <c r="X1331" i="1"/>
  <c r="W1331" i="1"/>
  <c r="V1331" i="1"/>
  <c r="U1331" i="1"/>
  <c r="T1331" i="1"/>
  <c r="X1330" i="1"/>
  <c r="W1330" i="1"/>
  <c r="V1330" i="1"/>
  <c r="U1330" i="1"/>
  <c r="T1330" i="1"/>
  <c r="X1329" i="1"/>
  <c r="W1329" i="1"/>
  <c r="V1329" i="1"/>
  <c r="U1329" i="1"/>
  <c r="T1329" i="1"/>
  <c r="X1328" i="1"/>
  <c r="W1328" i="1"/>
  <c r="V1328" i="1"/>
  <c r="U1328" i="1"/>
  <c r="T1328" i="1"/>
  <c r="X1327" i="1"/>
  <c r="W1327" i="1"/>
  <c r="V1327" i="1"/>
  <c r="U1327" i="1"/>
  <c r="T1327" i="1"/>
  <c r="X1326" i="1"/>
  <c r="W1326" i="1"/>
  <c r="V1326" i="1"/>
  <c r="U1326" i="1"/>
  <c r="T1326" i="1"/>
  <c r="X1325" i="1"/>
  <c r="W1325" i="1"/>
  <c r="V1325" i="1"/>
  <c r="U1325" i="1"/>
  <c r="T1325" i="1"/>
  <c r="X1324" i="1"/>
  <c r="W1324" i="1"/>
  <c r="V1324" i="1"/>
  <c r="U1324" i="1"/>
  <c r="T1324" i="1"/>
  <c r="X1323" i="1"/>
  <c r="W1323" i="1"/>
  <c r="V1323" i="1"/>
  <c r="U1323" i="1"/>
  <c r="T1323" i="1"/>
  <c r="X1322" i="1"/>
  <c r="W1322" i="1"/>
  <c r="V1322" i="1"/>
  <c r="U1322" i="1"/>
  <c r="T1322" i="1"/>
  <c r="X1321" i="1"/>
  <c r="W1321" i="1"/>
  <c r="V1321" i="1"/>
  <c r="U1321" i="1"/>
  <c r="T1321" i="1"/>
  <c r="X1320" i="1"/>
  <c r="W1320" i="1"/>
  <c r="V1320" i="1"/>
  <c r="U1320" i="1"/>
  <c r="T1320" i="1"/>
  <c r="X1319" i="1"/>
  <c r="W1319" i="1"/>
  <c r="V1319" i="1"/>
  <c r="U1319" i="1"/>
  <c r="T1319" i="1"/>
  <c r="X1318" i="1"/>
  <c r="W1318" i="1"/>
  <c r="V1318" i="1"/>
  <c r="U1318" i="1"/>
  <c r="T1318" i="1"/>
  <c r="X1317" i="1"/>
  <c r="W1317" i="1"/>
  <c r="V1317" i="1"/>
  <c r="U1317" i="1"/>
  <c r="T1317" i="1"/>
  <c r="X1316" i="1"/>
  <c r="W1316" i="1"/>
  <c r="V1316" i="1"/>
  <c r="U1316" i="1"/>
  <c r="T1316" i="1"/>
  <c r="X1315" i="1"/>
  <c r="W1315" i="1"/>
  <c r="V1315" i="1"/>
  <c r="U1315" i="1"/>
  <c r="T1315" i="1"/>
  <c r="X1314" i="1"/>
  <c r="W1314" i="1"/>
  <c r="V1314" i="1"/>
  <c r="U1314" i="1"/>
  <c r="T1314" i="1"/>
  <c r="X1313" i="1"/>
  <c r="W1313" i="1"/>
  <c r="V1313" i="1"/>
  <c r="U1313" i="1"/>
  <c r="T1313" i="1"/>
  <c r="X1312" i="1"/>
  <c r="W1312" i="1"/>
  <c r="V1312" i="1"/>
  <c r="U1312" i="1"/>
  <c r="T1312" i="1"/>
  <c r="X1311" i="1"/>
  <c r="W1311" i="1"/>
  <c r="V1311" i="1"/>
  <c r="U1311" i="1"/>
  <c r="T1311" i="1"/>
  <c r="X1310" i="1"/>
  <c r="W1310" i="1"/>
  <c r="V1310" i="1"/>
  <c r="U1310" i="1"/>
  <c r="T1310" i="1"/>
  <c r="X1309" i="1"/>
  <c r="W1309" i="1"/>
  <c r="V1309" i="1"/>
  <c r="U1309" i="1"/>
  <c r="T1309" i="1"/>
  <c r="X1308" i="1"/>
  <c r="W1308" i="1"/>
  <c r="V1308" i="1"/>
  <c r="U1308" i="1"/>
  <c r="T1308" i="1"/>
  <c r="X1307" i="1"/>
  <c r="W1307" i="1"/>
  <c r="V1307" i="1"/>
  <c r="U1307" i="1"/>
  <c r="T1307" i="1"/>
  <c r="X1306" i="1"/>
  <c r="W1306" i="1"/>
  <c r="V1306" i="1"/>
  <c r="U1306" i="1"/>
  <c r="T1306" i="1"/>
  <c r="X1305" i="1"/>
  <c r="W1305" i="1"/>
  <c r="V1305" i="1"/>
  <c r="U1305" i="1"/>
  <c r="T1305" i="1"/>
  <c r="X1304" i="1"/>
  <c r="W1304" i="1"/>
  <c r="V1304" i="1"/>
  <c r="U1304" i="1"/>
  <c r="T1304" i="1"/>
  <c r="X1303" i="1"/>
  <c r="W1303" i="1"/>
  <c r="V1303" i="1"/>
  <c r="U1303" i="1"/>
  <c r="T1303" i="1"/>
  <c r="X1302" i="1"/>
  <c r="W1302" i="1"/>
  <c r="V1302" i="1"/>
  <c r="U1302" i="1"/>
  <c r="T1302" i="1"/>
  <c r="X1301" i="1"/>
  <c r="W1301" i="1"/>
  <c r="V1301" i="1"/>
  <c r="U1301" i="1"/>
  <c r="T1301" i="1"/>
  <c r="X1300" i="1"/>
  <c r="W1300" i="1"/>
  <c r="V1300" i="1"/>
  <c r="U1300" i="1"/>
  <c r="T1300" i="1"/>
  <c r="X1299" i="1"/>
  <c r="W1299" i="1"/>
  <c r="V1299" i="1"/>
  <c r="U1299" i="1"/>
  <c r="T1299" i="1"/>
  <c r="X1298" i="1"/>
  <c r="W1298" i="1"/>
  <c r="V1298" i="1"/>
  <c r="U1298" i="1"/>
  <c r="T1298" i="1"/>
  <c r="X1297" i="1"/>
  <c r="W1297" i="1"/>
  <c r="V1297" i="1"/>
  <c r="U1297" i="1"/>
  <c r="T1297" i="1"/>
  <c r="X1296" i="1"/>
  <c r="W1296" i="1"/>
  <c r="V1296" i="1"/>
  <c r="U1296" i="1"/>
  <c r="T1296" i="1"/>
  <c r="X1295" i="1"/>
  <c r="W1295" i="1"/>
  <c r="V1295" i="1"/>
  <c r="U1295" i="1"/>
  <c r="T1295" i="1"/>
  <c r="X1294" i="1"/>
  <c r="W1294" i="1"/>
  <c r="V1294" i="1"/>
  <c r="U1294" i="1"/>
  <c r="T1294" i="1"/>
  <c r="X1293" i="1"/>
  <c r="W1293" i="1"/>
  <c r="V1293" i="1"/>
  <c r="U1293" i="1"/>
  <c r="T1293" i="1"/>
  <c r="X1292" i="1"/>
  <c r="W1292" i="1"/>
  <c r="V1292" i="1"/>
  <c r="U1292" i="1"/>
  <c r="T1292" i="1"/>
  <c r="X1291" i="1"/>
  <c r="W1291" i="1"/>
  <c r="V1291" i="1"/>
  <c r="U1291" i="1"/>
  <c r="T1291" i="1"/>
  <c r="X1290" i="1"/>
  <c r="W1290" i="1"/>
  <c r="V1290" i="1"/>
  <c r="U1290" i="1"/>
  <c r="T1290" i="1"/>
  <c r="X1289" i="1"/>
  <c r="W1289" i="1"/>
  <c r="V1289" i="1"/>
  <c r="U1289" i="1"/>
  <c r="T1289" i="1"/>
  <c r="X1288" i="1"/>
  <c r="W1288" i="1"/>
  <c r="V1288" i="1"/>
  <c r="U1288" i="1"/>
  <c r="T1288" i="1"/>
  <c r="X1287" i="1"/>
  <c r="W1287" i="1"/>
  <c r="V1287" i="1"/>
  <c r="U1287" i="1"/>
  <c r="T1287" i="1"/>
  <c r="X1286" i="1"/>
  <c r="W1286" i="1"/>
  <c r="V1286" i="1"/>
  <c r="U1286" i="1"/>
  <c r="T1286" i="1"/>
  <c r="X1285" i="1"/>
  <c r="W1285" i="1"/>
  <c r="V1285" i="1"/>
  <c r="U1285" i="1"/>
  <c r="T1285" i="1"/>
  <c r="X1284" i="1"/>
  <c r="W1284" i="1"/>
  <c r="V1284" i="1"/>
  <c r="U1284" i="1"/>
  <c r="T1284" i="1"/>
  <c r="X1283" i="1"/>
  <c r="W1283" i="1"/>
  <c r="V1283" i="1"/>
  <c r="U1283" i="1"/>
  <c r="T1283" i="1"/>
  <c r="X1282" i="1"/>
  <c r="W1282" i="1"/>
  <c r="V1282" i="1"/>
  <c r="U1282" i="1"/>
  <c r="T1282" i="1"/>
  <c r="X1281" i="1"/>
  <c r="W1281" i="1"/>
  <c r="V1281" i="1"/>
  <c r="U1281" i="1"/>
  <c r="T1281" i="1"/>
  <c r="X1280" i="1"/>
  <c r="W1280" i="1"/>
  <c r="V1280" i="1"/>
  <c r="U1280" i="1"/>
  <c r="T1280" i="1"/>
  <c r="X1279" i="1"/>
  <c r="W1279" i="1"/>
  <c r="V1279" i="1"/>
  <c r="U1279" i="1"/>
  <c r="T1279" i="1"/>
  <c r="X1278" i="1"/>
  <c r="W1278" i="1"/>
  <c r="V1278" i="1"/>
  <c r="U1278" i="1"/>
  <c r="T1278" i="1"/>
  <c r="X1277" i="1"/>
  <c r="W1277" i="1"/>
  <c r="V1277" i="1"/>
  <c r="U1277" i="1"/>
  <c r="T1277" i="1"/>
  <c r="X1276" i="1"/>
  <c r="W1276" i="1"/>
  <c r="V1276" i="1"/>
  <c r="U1276" i="1"/>
  <c r="T1276" i="1"/>
  <c r="X1275" i="1"/>
  <c r="W1275" i="1"/>
  <c r="V1275" i="1"/>
  <c r="U1275" i="1"/>
  <c r="T1275" i="1"/>
  <c r="X1274" i="1"/>
  <c r="W1274" i="1"/>
  <c r="V1274" i="1"/>
  <c r="U1274" i="1"/>
  <c r="T1274" i="1"/>
  <c r="X1273" i="1"/>
  <c r="W1273" i="1"/>
  <c r="V1273" i="1"/>
  <c r="U1273" i="1"/>
  <c r="T1273" i="1"/>
  <c r="X1272" i="1"/>
  <c r="W1272" i="1"/>
  <c r="V1272" i="1"/>
  <c r="U1272" i="1"/>
  <c r="T1272" i="1"/>
  <c r="X1271" i="1"/>
  <c r="W1271" i="1"/>
  <c r="V1271" i="1"/>
  <c r="U1271" i="1"/>
  <c r="T1271" i="1"/>
  <c r="X1270" i="1"/>
  <c r="W1270" i="1"/>
  <c r="V1270" i="1"/>
  <c r="U1270" i="1"/>
  <c r="T1270" i="1"/>
  <c r="X1269" i="1"/>
  <c r="W1269" i="1"/>
  <c r="V1269" i="1"/>
  <c r="U1269" i="1"/>
  <c r="T1269" i="1"/>
  <c r="X1268" i="1"/>
  <c r="W1268" i="1"/>
  <c r="V1268" i="1"/>
  <c r="U1268" i="1"/>
  <c r="T1268" i="1"/>
  <c r="X1267" i="1"/>
  <c r="W1267" i="1"/>
  <c r="V1267" i="1"/>
  <c r="U1267" i="1"/>
  <c r="T1267" i="1"/>
  <c r="X1266" i="1"/>
  <c r="W1266" i="1"/>
  <c r="V1266" i="1"/>
  <c r="U1266" i="1"/>
  <c r="T1266" i="1"/>
  <c r="X1265" i="1"/>
  <c r="W1265" i="1"/>
  <c r="V1265" i="1"/>
  <c r="U1265" i="1"/>
  <c r="T1265" i="1"/>
  <c r="X1264" i="1"/>
  <c r="W1264" i="1"/>
  <c r="V1264" i="1"/>
  <c r="U1264" i="1"/>
  <c r="T1264" i="1"/>
  <c r="X1263" i="1"/>
  <c r="W1263" i="1"/>
  <c r="V1263" i="1"/>
  <c r="U1263" i="1"/>
  <c r="T1263" i="1"/>
  <c r="X1262" i="1"/>
  <c r="W1262" i="1"/>
  <c r="V1262" i="1"/>
  <c r="U1262" i="1"/>
  <c r="T1262" i="1"/>
  <c r="X1261" i="1"/>
  <c r="W1261" i="1"/>
  <c r="V1261" i="1"/>
  <c r="U1261" i="1"/>
  <c r="T1261" i="1"/>
  <c r="X1260" i="1"/>
  <c r="W1260" i="1"/>
  <c r="V1260" i="1"/>
  <c r="U1260" i="1"/>
  <c r="T1260" i="1"/>
  <c r="X1259" i="1"/>
  <c r="W1259" i="1"/>
  <c r="V1259" i="1"/>
  <c r="U1259" i="1"/>
  <c r="T1259" i="1"/>
  <c r="X1258" i="1"/>
  <c r="W1258" i="1"/>
  <c r="V1258" i="1"/>
  <c r="U1258" i="1"/>
  <c r="T1258" i="1"/>
  <c r="X1257" i="1"/>
  <c r="W1257" i="1"/>
  <c r="V1257" i="1"/>
  <c r="U1257" i="1"/>
  <c r="T1257" i="1"/>
  <c r="X1256" i="1"/>
  <c r="W1256" i="1"/>
  <c r="V1256" i="1"/>
  <c r="U1256" i="1"/>
  <c r="T1256" i="1"/>
  <c r="X1255" i="1"/>
  <c r="W1255" i="1"/>
  <c r="V1255" i="1"/>
  <c r="U1255" i="1"/>
  <c r="T1255" i="1"/>
  <c r="X1254" i="1"/>
  <c r="W1254" i="1"/>
  <c r="V1254" i="1"/>
  <c r="U1254" i="1"/>
  <c r="T1254" i="1"/>
  <c r="X1253" i="1"/>
  <c r="W1253" i="1"/>
  <c r="V1253" i="1"/>
  <c r="U1253" i="1"/>
  <c r="T1253" i="1"/>
  <c r="X1252" i="1"/>
  <c r="W1252" i="1"/>
  <c r="V1252" i="1"/>
  <c r="U1252" i="1"/>
  <c r="T1252" i="1"/>
  <c r="X1251" i="1"/>
  <c r="W1251" i="1"/>
  <c r="V1251" i="1"/>
  <c r="U1251" i="1"/>
  <c r="T1251" i="1"/>
  <c r="X1250" i="1"/>
  <c r="W1250" i="1"/>
  <c r="V1250" i="1"/>
  <c r="U1250" i="1"/>
  <c r="T1250" i="1"/>
  <c r="X1249" i="1"/>
  <c r="W1249" i="1"/>
  <c r="V1249" i="1"/>
  <c r="U1249" i="1"/>
  <c r="T1249" i="1"/>
  <c r="X1248" i="1"/>
  <c r="W1248" i="1"/>
  <c r="V1248" i="1"/>
  <c r="U1248" i="1"/>
  <c r="T1248" i="1"/>
  <c r="X1247" i="1"/>
  <c r="W1247" i="1"/>
  <c r="V1247" i="1"/>
  <c r="U1247" i="1"/>
  <c r="T1247" i="1"/>
  <c r="X1246" i="1"/>
  <c r="W1246" i="1"/>
  <c r="V1246" i="1"/>
  <c r="U1246" i="1"/>
  <c r="T1246" i="1"/>
  <c r="X1245" i="1"/>
  <c r="W1245" i="1"/>
  <c r="V1245" i="1"/>
  <c r="U1245" i="1"/>
  <c r="T1245" i="1"/>
  <c r="X1244" i="1"/>
  <c r="W1244" i="1"/>
  <c r="V1244" i="1"/>
  <c r="U1244" i="1"/>
  <c r="T1244" i="1"/>
  <c r="X1243" i="1"/>
  <c r="W1243" i="1"/>
  <c r="V1243" i="1"/>
  <c r="U1243" i="1"/>
  <c r="T1243" i="1"/>
  <c r="X1242" i="1"/>
  <c r="W1242" i="1"/>
  <c r="V1242" i="1"/>
  <c r="U1242" i="1"/>
  <c r="T1242" i="1"/>
  <c r="X1241" i="1"/>
  <c r="W1241" i="1"/>
  <c r="V1241" i="1"/>
  <c r="U1241" i="1"/>
  <c r="T1241" i="1"/>
  <c r="X1240" i="1"/>
  <c r="W1240" i="1"/>
  <c r="V1240" i="1"/>
  <c r="U1240" i="1"/>
  <c r="T1240" i="1"/>
  <c r="X1239" i="1"/>
  <c r="W1239" i="1"/>
  <c r="V1239" i="1"/>
  <c r="U1239" i="1"/>
  <c r="T1239" i="1"/>
  <c r="X1238" i="1"/>
  <c r="W1238" i="1"/>
  <c r="V1238" i="1"/>
  <c r="U1238" i="1"/>
  <c r="T1238" i="1"/>
  <c r="X1237" i="1"/>
  <c r="W1237" i="1"/>
  <c r="V1237" i="1"/>
  <c r="U1237" i="1"/>
  <c r="T1237" i="1"/>
  <c r="X1236" i="1"/>
  <c r="W1236" i="1"/>
  <c r="V1236" i="1"/>
  <c r="U1236" i="1"/>
  <c r="T1236" i="1"/>
  <c r="X1235" i="1"/>
  <c r="W1235" i="1"/>
  <c r="V1235" i="1"/>
  <c r="U1235" i="1"/>
  <c r="T1235" i="1"/>
  <c r="X1234" i="1"/>
  <c r="W1234" i="1"/>
  <c r="V1234" i="1"/>
  <c r="U1234" i="1"/>
  <c r="T1234" i="1"/>
  <c r="X1233" i="1"/>
  <c r="W1233" i="1"/>
  <c r="V1233" i="1"/>
  <c r="U1233" i="1"/>
  <c r="T1233" i="1"/>
  <c r="X1232" i="1"/>
  <c r="W1232" i="1"/>
  <c r="V1232" i="1"/>
  <c r="U1232" i="1"/>
  <c r="T1232" i="1"/>
  <c r="X1231" i="1"/>
  <c r="W1231" i="1"/>
  <c r="V1231" i="1"/>
  <c r="U1231" i="1"/>
  <c r="T1231" i="1"/>
  <c r="X1230" i="1"/>
  <c r="W1230" i="1"/>
  <c r="V1230" i="1"/>
  <c r="U1230" i="1"/>
  <c r="T1230" i="1"/>
  <c r="X1229" i="1"/>
  <c r="W1229" i="1"/>
  <c r="V1229" i="1"/>
  <c r="U1229" i="1"/>
  <c r="T1229" i="1"/>
  <c r="X1228" i="1"/>
  <c r="W1228" i="1"/>
  <c r="V1228" i="1"/>
  <c r="U1228" i="1"/>
  <c r="T1228" i="1"/>
  <c r="X1227" i="1"/>
  <c r="W1227" i="1"/>
  <c r="V1227" i="1"/>
  <c r="U1227" i="1"/>
  <c r="T1227" i="1"/>
  <c r="X1226" i="1"/>
  <c r="W1226" i="1"/>
  <c r="V1226" i="1"/>
  <c r="U1226" i="1"/>
  <c r="T1226" i="1"/>
  <c r="X1225" i="1"/>
  <c r="W1225" i="1"/>
  <c r="V1225" i="1"/>
  <c r="U1225" i="1"/>
  <c r="T1225" i="1"/>
  <c r="X1224" i="1"/>
  <c r="W1224" i="1"/>
  <c r="V1224" i="1"/>
  <c r="U1224" i="1"/>
  <c r="T1224" i="1"/>
  <c r="X1223" i="1"/>
  <c r="W1223" i="1"/>
  <c r="V1223" i="1"/>
  <c r="U1223" i="1"/>
  <c r="T1223" i="1"/>
  <c r="X1222" i="1"/>
  <c r="W1222" i="1"/>
  <c r="V1222" i="1"/>
  <c r="U1222" i="1"/>
  <c r="T1222" i="1"/>
  <c r="X1221" i="1"/>
  <c r="W1221" i="1"/>
  <c r="V1221" i="1"/>
  <c r="U1221" i="1"/>
  <c r="T1221" i="1"/>
  <c r="X1220" i="1"/>
  <c r="W1220" i="1"/>
  <c r="V1220" i="1"/>
  <c r="U1220" i="1"/>
  <c r="T1220" i="1"/>
  <c r="X1219" i="1"/>
  <c r="W1219" i="1"/>
  <c r="V1219" i="1"/>
  <c r="U1219" i="1"/>
  <c r="T1219" i="1"/>
  <c r="X1218" i="1"/>
  <c r="W1218" i="1"/>
  <c r="V1218" i="1"/>
  <c r="U1218" i="1"/>
  <c r="T1218" i="1"/>
  <c r="X1217" i="1"/>
  <c r="W1217" i="1"/>
  <c r="V1217" i="1"/>
  <c r="U1217" i="1"/>
  <c r="T1217" i="1"/>
  <c r="X1216" i="1"/>
  <c r="W1216" i="1"/>
  <c r="V1216" i="1"/>
  <c r="U1216" i="1"/>
  <c r="T1216" i="1"/>
  <c r="X1215" i="1"/>
  <c r="W1215" i="1"/>
  <c r="V1215" i="1"/>
  <c r="U1215" i="1"/>
  <c r="T1215" i="1"/>
  <c r="X1214" i="1"/>
  <c r="W1214" i="1"/>
  <c r="V1214" i="1"/>
  <c r="U1214" i="1"/>
  <c r="T1214" i="1"/>
  <c r="X1213" i="1"/>
  <c r="W1213" i="1"/>
  <c r="V1213" i="1"/>
  <c r="U1213" i="1"/>
  <c r="T1213" i="1"/>
  <c r="X1212" i="1"/>
  <c r="W1212" i="1"/>
  <c r="V1212" i="1"/>
  <c r="U1212" i="1"/>
  <c r="T1212" i="1"/>
  <c r="X1211" i="1"/>
  <c r="W1211" i="1"/>
  <c r="V1211" i="1"/>
  <c r="U1211" i="1"/>
  <c r="T1211" i="1"/>
  <c r="X1210" i="1"/>
  <c r="W1210" i="1"/>
  <c r="V1210" i="1"/>
  <c r="U1210" i="1"/>
  <c r="T1210" i="1"/>
  <c r="X1209" i="1"/>
  <c r="W1209" i="1"/>
  <c r="V1209" i="1"/>
  <c r="U1209" i="1"/>
  <c r="T1209" i="1"/>
  <c r="X1208" i="1"/>
  <c r="W1208" i="1"/>
  <c r="V1208" i="1"/>
  <c r="U1208" i="1"/>
  <c r="T1208" i="1"/>
  <c r="X1207" i="1"/>
  <c r="W1207" i="1"/>
  <c r="V1207" i="1"/>
  <c r="U1207" i="1"/>
  <c r="T1207" i="1"/>
  <c r="X1206" i="1"/>
  <c r="W1206" i="1"/>
  <c r="V1206" i="1"/>
  <c r="U1206" i="1"/>
  <c r="T1206" i="1"/>
  <c r="X1205" i="1"/>
  <c r="W1205" i="1"/>
  <c r="V1205" i="1"/>
  <c r="U1205" i="1"/>
  <c r="T1205" i="1"/>
  <c r="X1204" i="1"/>
  <c r="W1204" i="1"/>
  <c r="V1204" i="1"/>
  <c r="U1204" i="1"/>
  <c r="T1204" i="1"/>
  <c r="X1203" i="1"/>
  <c r="W1203" i="1"/>
  <c r="V1203" i="1"/>
  <c r="U1203" i="1"/>
  <c r="T1203" i="1"/>
  <c r="X1202" i="1"/>
  <c r="W1202" i="1"/>
  <c r="V1202" i="1"/>
  <c r="U1202" i="1"/>
  <c r="T1202" i="1"/>
  <c r="X1201" i="1"/>
  <c r="W1201" i="1"/>
  <c r="V1201" i="1"/>
  <c r="U1201" i="1"/>
  <c r="T1201" i="1"/>
  <c r="X1200" i="1"/>
  <c r="W1200" i="1"/>
  <c r="V1200" i="1"/>
  <c r="U1200" i="1"/>
  <c r="T1200" i="1"/>
  <c r="X1199" i="1"/>
  <c r="W1199" i="1"/>
  <c r="V1199" i="1"/>
  <c r="U1199" i="1"/>
  <c r="T1199" i="1"/>
  <c r="X1198" i="1"/>
  <c r="W1198" i="1"/>
  <c r="V1198" i="1"/>
  <c r="U1198" i="1"/>
  <c r="T1198" i="1"/>
  <c r="X1197" i="1"/>
  <c r="W1197" i="1"/>
  <c r="V1197" i="1"/>
  <c r="U1197" i="1"/>
  <c r="T1197" i="1"/>
  <c r="X1196" i="1"/>
  <c r="W1196" i="1"/>
  <c r="V1196" i="1"/>
  <c r="U1196" i="1"/>
  <c r="T1196" i="1"/>
  <c r="X1195" i="1"/>
  <c r="W1195" i="1"/>
  <c r="V1195" i="1"/>
  <c r="U1195" i="1"/>
  <c r="T1195" i="1"/>
  <c r="X1194" i="1"/>
  <c r="W1194" i="1"/>
  <c r="V1194" i="1"/>
  <c r="U1194" i="1"/>
  <c r="T1194" i="1"/>
  <c r="X1193" i="1"/>
  <c r="W1193" i="1"/>
  <c r="V1193" i="1"/>
  <c r="U1193" i="1"/>
  <c r="T1193" i="1"/>
  <c r="X1192" i="1"/>
  <c r="W1192" i="1"/>
  <c r="V1192" i="1"/>
  <c r="U1192" i="1"/>
  <c r="T1192" i="1"/>
  <c r="X1191" i="1"/>
  <c r="W1191" i="1"/>
  <c r="V1191" i="1"/>
  <c r="U1191" i="1"/>
  <c r="T1191" i="1"/>
  <c r="X1190" i="1"/>
  <c r="W1190" i="1"/>
  <c r="V1190" i="1"/>
  <c r="U1190" i="1"/>
  <c r="T1190" i="1"/>
  <c r="X1189" i="1"/>
  <c r="W1189" i="1"/>
  <c r="V1189" i="1"/>
  <c r="U1189" i="1"/>
  <c r="T1189" i="1"/>
  <c r="X1188" i="1"/>
  <c r="W1188" i="1"/>
  <c r="V1188" i="1"/>
  <c r="U1188" i="1"/>
  <c r="T1188" i="1"/>
  <c r="X1187" i="1"/>
  <c r="W1187" i="1"/>
  <c r="V1187" i="1"/>
  <c r="U1187" i="1"/>
  <c r="T1187" i="1"/>
  <c r="X1186" i="1"/>
  <c r="W1186" i="1"/>
  <c r="V1186" i="1"/>
  <c r="U1186" i="1"/>
  <c r="T1186" i="1"/>
  <c r="X1185" i="1"/>
  <c r="W1185" i="1"/>
  <c r="V1185" i="1"/>
  <c r="U1185" i="1"/>
  <c r="T1185" i="1"/>
  <c r="X1184" i="1"/>
  <c r="W1184" i="1"/>
  <c r="V1184" i="1"/>
  <c r="U1184" i="1"/>
  <c r="T1184" i="1"/>
  <c r="X1183" i="1"/>
  <c r="W1183" i="1"/>
  <c r="V1183" i="1"/>
  <c r="U1183" i="1"/>
  <c r="T1183" i="1"/>
  <c r="X1182" i="1"/>
  <c r="W1182" i="1"/>
  <c r="V1182" i="1"/>
  <c r="U1182" i="1"/>
  <c r="T1182" i="1"/>
  <c r="X1181" i="1"/>
  <c r="W1181" i="1"/>
  <c r="V1181" i="1"/>
  <c r="U1181" i="1"/>
  <c r="T1181" i="1"/>
  <c r="X1180" i="1"/>
  <c r="W1180" i="1"/>
  <c r="V1180" i="1"/>
  <c r="U1180" i="1"/>
  <c r="T1180" i="1"/>
  <c r="X1179" i="1"/>
  <c r="W1179" i="1"/>
  <c r="V1179" i="1"/>
  <c r="U1179" i="1"/>
  <c r="T1179" i="1"/>
  <c r="X1178" i="1"/>
  <c r="W1178" i="1"/>
  <c r="V1178" i="1"/>
  <c r="U1178" i="1"/>
  <c r="T1178" i="1"/>
  <c r="X1177" i="1"/>
  <c r="W1177" i="1"/>
  <c r="V1177" i="1"/>
  <c r="U1177" i="1"/>
  <c r="T1177" i="1"/>
  <c r="X1176" i="1"/>
  <c r="W1176" i="1"/>
  <c r="V1176" i="1"/>
  <c r="U1176" i="1"/>
  <c r="T1176" i="1"/>
  <c r="X1175" i="1"/>
  <c r="W1175" i="1"/>
  <c r="V1175" i="1"/>
  <c r="U1175" i="1"/>
  <c r="T1175" i="1"/>
  <c r="X1174" i="1"/>
  <c r="W1174" i="1"/>
  <c r="V1174" i="1"/>
  <c r="U1174" i="1"/>
  <c r="T1174" i="1"/>
  <c r="X1173" i="1"/>
  <c r="W1173" i="1"/>
  <c r="V1173" i="1"/>
  <c r="U1173" i="1"/>
  <c r="T1173" i="1"/>
  <c r="X1172" i="1"/>
  <c r="W1172" i="1"/>
  <c r="V1172" i="1"/>
  <c r="U1172" i="1"/>
  <c r="T1172" i="1"/>
  <c r="X1171" i="1"/>
  <c r="W1171" i="1"/>
  <c r="V1171" i="1"/>
  <c r="U1171" i="1"/>
  <c r="T1171" i="1"/>
  <c r="X1170" i="1"/>
  <c r="W1170" i="1"/>
  <c r="V1170" i="1"/>
  <c r="U1170" i="1"/>
  <c r="T1170" i="1"/>
  <c r="X1169" i="1"/>
  <c r="W1169" i="1"/>
  <c r="V1169" i="1"/>
  <c r="U1169" i="1"/>
  <c r="T1169" i="1"/>
  <c r="X1168" i="1"/>
  <c r="W1168" i="1"/>
  <c r="V1168" i="1"/>
  <c r="U1168" i="1"/>
  <c r="T1168" i="1"/>
  <c r="X1167" i="1"/>
  <c r="W1167" i="1"/>
  <c r="V1167" i="1"/>
  <c r="U1167" i="1"/>
  <c r="T1167" i="1"/>
  <c r="X1166" i="1"/>
  <c r="W1166" i="1"/>
  <c r="V1166" i="1"/>
  <c r="U1166" i="1"/>
  <c r="T1166" i="1"/>
  <c r="X1165" i="1"/>
  <c r="W1165" i="1"/>
  <c r="V1165" i="1"/>
  <c r="U1165" i="1"/>
  <c r="T1165" i="1"/>
  <c r="X1164" i="1"/>
  <c r="W1164" i="1"/>
  <c r="V1164" i="1"/>
  <c r="U1164" i="1"/>
  <c r="T1164" i="1"/>
  <c r="X1163" i="1"/>
  <c r="W1163" i="1"/>
  <c r="V1163" i="1"/>
  <c r="U1163" i="1"/>
  <c r="T1163" i="1"/>
  <c r="X1162" i="1"/>
  <c r="W1162" i="1"/>
  <c r="V1162" i="1"/>
  <c r="U1162" i="1"/>
  <c r="T1162" i="1"/>
  <c r="X1161" i="1"/>
  <c r="W1161" i="1"/>
  <c r="V1161" i="1"/>
  <c r="U1161" i="1"/>
  <c r="T1161" i="1"/>
  <c r="X1160" i="1"/>
  <c r="W1160" i="1"/>
  <c r="V1160" i="1"/>
  <c r="U1160" i="1"/>
  <c r="T1160" i="1"/>
  <c r="X1159" i="1"/>
  <c r="W1159" i="1"/>
  <c r="V1159" i="1"/>
  <c r="U1159" i="1"/>
  <c r="T1159" i="1"/>
  <c r="X1158" i="1"/>
  <c r="W1158" i="1"/>
  <c r="V1158" i="1"/>
  <c r="U1158" i="1"/>
  <c r="T1158" i="1"/>
  <c r="X1157" i="1"/>
  <c r="W1157" i="1"/>
  <c r="V1157" i="1"/>
  <c r="U1157" i="1"/>
  <c r="T1157" i="1"/>
  <c r="X1156" i="1"/>
  <c r="W1156" i="1"/>
  <c r="V1156" i="1"/>
  <c r="U1156" i="1"/>
  <c r="T1156" i="1"/>
  <c r="X1155" i="1"/>
  <c r="W1155" i="1"/>
  <c r="V1155" i="1"/>
  <c r="U1155" i="1"/>
  <c r="T1155" i="1"/>
  <c r="X1154" i="1"/>
  <c r="W1154" i="1"/>
  <c r="V1154" i="1"/>
  <c r="U1154" i="1"/>
  <c r="T1154" i="1"/>
  <c r="X1153" i="1"/>
  <c r="W1153" i="1"/>
  <c r="V1153" i="1"/>
  <c r="U1153" i="1"/>
  <c r="T1153" i="1"/>
  <c r="X1152" i="1"/>
  <c r="W1152" i="1"/>
  <c r="V1152" i="1"/>
  <c r="U1152" i="1"/>
  <c r="T1152" i="1"/>
  <c r="X1151" i="1"/>
  <c r="W1151" i="1"/>
  <c r="V1151" i="1"/>
  <c r="U1151" i="1"/>
  <c r="T1151" i="1"/>
  <c r="X1150" i="1"/>
  <c r="W1150" i="1"/>
  <c r="V1150" i="1"/>
  <c r="U1150" i="1"/>
  <c r="T1150" i="1"/>
  <c r="X1149" i="1"/>
  <c r="W1149" i="1"/>
  <c r="V1149" i="1"/>
  <c r="U1149" i="1"/>
  <c r="T1149" i="1"/>
  <c r="X1148" i="1"/>
  <c r="W1148" i="1"/>
  <c r="V1148" i="1"/>
  <c r="U1148" i="1"/>
  <c r="T1148" i="1"/>
  <c r="X1147" i="1"/>
  <c r="W1147" i="1"/>
  <c r="V1147" i="1"/>
  <c r="U1147" i="1"/>
  <c r="T1147" i="1"/>
  <c r="X1146" i="1"/>
  <c r="W1146" i="1"/>
  <c r="V1146" i="1"/>
  <c r="U1146" i="1"/>
  <c r="T1146" i="1"/>
  <c r="X1145" i="1"/>
  <c r="W1145" i="1"/>
  <c r="V1145" i="1"/>
  <c r="U1145" i="1"/>
  <c r="T1145" i="1"/>
  <c r="X1144" i="1"/>
  <c r="W1144" i="1"/>
  <c r="V1144" i="1"/>
  <c r="U1144" i="1"/>
  <c r="T1144" i="1"/>
  <c r="X1143" i="1"/>
  <c r="W1143" i="1"/>
  <c r="V1143" i="1"/>
  <c r="U1143" i="1"/>
  <c r="T1143" i="1"/>
  <c r="X1142" i="1"/>
  <c r="W1142" i="1"/>
  <c r="V1142" i="1"/>
  <c r="U1142" i="1"/>
  <c r="T1142" i="1"/>
  <c r="X1141" i="1"/>
  <c r="W1141" i="1"/>
  <c r="V1141" i="1"/>
  <c r="U1141" i="1"/>
  <c r="T1141" i="1"/>
  <c r="X1140" i="1"/>
  <c r="W1140" i="1"/>
  <c r="V1140" i="1"/>
  <c r="U1140" i="1"/>
  <c r="T1140" i="1"/>
  <c r="X1139" i="1"/>
  <c r="W1139" i="1"/>
  <c r="V1139" i="1"/>
  <c r="U1139" i="1"/>
  <c r="T1139" i="1"/>
  <c r="X1138" i="1"/>
  <c r="W1138" i="1"/>
  <c r="V1138" i="1"/>
  <c r="U1138" i="1"/>
  <c r="T1138" i="1"/>
  <c r="X1137" i="1"/>
  <c r="W1137" i="1"/>
  <c r="V1137" i="1"/>
  <c r="U1137" i="1"/>
  <c r="T1137" i="1"/>
  <c r="X1136" i="1"/>
  <c r="W1136" i="1"/>
  <c r="V1136" i="1"/>
  <c r="U1136" i="1"/>
  <c r="T1136" i="1"/>
  <c r="X1135" i="1"/>
  <c r="W1135" i="1"/>
  <c r="V1135" i="1"/>
  <c r="U1135" i="1"/>
  <c r="T1135" i="1"/>
  <c r="X1134" i="1"/>
  <c r="W1134" i="1"/>
  <c r="V1134" i="1"/>
  <c r="U1134" i="1"/>
  <c r="T1134" i="1"/>
  <c r="X1133" i="1"/>
  <c r="W1133" i="1"/>
  <c r="V1133" i="1"/>
  <c r="U1133" i="1"/>
  <c r="T1133" i="1"/>
  <c r="X1132" i="1"/>
  <c r="W1132" i="1"/>
  <c r="V1132" i="1"/>
  <c r="U1132" i="1"/>
  <c r="T1132" i="1"/>
  <c r="X1131" i="1"/>
  <c r="W1131" i="1"/>
  <c r="V1131" i="1"/>
  <c r="U1131" i="1"/>
  <c r="T1131" i="1"/>
  <c r="X1130" i="1"/>
  <c r="W1130" i="1"/>
  <c r="V1130" i="1"/>
  <c r="U1130" i="1"/>
  <c r="T1130" i="1"/>
  <c r="X1129" i="1"/>
  <c r="W1129" i="1"/>
  <c r="V1129" i="1"/>
  <c r="U1129" i="1"/>
  <c r="T1129" i="1"/>
  <c r="X1128" i="1"/>
  <c r="W1128" i="1"/>
  <c r="V1128" i="1"/>
  <c r="U1128" i="1"/>
  <c r="T1128" i="1"/>
  <c r="X1127" i="1"/>
  <c r="W1127" i="1"/>
  <c r="V1127" i="1"/>
  <c r="U1127" i="1"/>
  <c r="T1127" i="1"/>
  <c r="X1126" i="1"/>
  <c r="W1126" i="1"/>
  <c r="V1126" i="1"/>
  <c r="U1126" i="1"/>
  <c r="T1126" i="1"/>
  <c r="X1125" i="1"/>
  <c r="W1125" i="1"/>
  <c r="V1125" i="1"/>
  <c r="U1125" i="1"/>
  <c r="T1125" i="1"/>
  <c r="X1124" i="1"/>
  <c r="W1124" i="1"/>
  <c r="V1124" i="1"/>
  <c r="U1124" i="1"/>
  <c r="T1124" i="1"/>
  <c r="X1123" i="1"/>
  <c r="W1123" i="1"/>
  <c r="V1123" i="1"/>
  <c r="U1123" i="1"/>
  <c r="T1123" i="1"/>
  <c r="X1122" i="1"/>
  <c r="W1122" i="1"/>
  <c r="V1122" i="1"/>
  <c r="U1122" i="1"/>
  <c r="T1122" i="1"/>
  <c r="X1121" i="1"/>
  <c r="W1121" i="1"/>
  <c r="V1121" i="1"/>
  <c r="U1121" i="1"/>
  <c r="T1121" i="1"/>
  <c r="X1120" i="1"/>
  <c r="W1120" i="1"/>
  <c r="V1120" i="1"/>
  <c r="U1120" i="1"/>
  <c r="T1120" i="1"/>
  <c r="X1119" i="1"/>
  <c r="W1119" i="1"/>
  <c r="V1119" i="1"/>
  <c r="U1119" i="1"/>
  <c r="T1119" i="1"/>
  <c r="X1118" i="1"/>
  <c r="W1118" i="1"/>
  <c r="V1118" i="1"/>
  <c r="U1118" i="1"/>
  <c r="T1118" i="1"/>
  <c r="X1117" i="1"/>
  <c r="W1117" i="1"/>
  <c r="V1117" i="1"/>
  <c r="U1117" i="1"/>
  <c r="T1117" i="1"/>
  <c r="X1116" i="1"/>
  <c r="W1116" i="1"/>
  <c r="V1116" i="1"/>
  <c r="U1116" i="1"/>
  <c r="T1116" i="1"/>
  <c r="X1115" i="1"/>
  <c r="W1115" i="1"/>
  <c r="V1115" i="1"/>
  <c r="U1115" i="1"/>
  <c r="T1115" i="1"/>
  <c r="X1114" i="1"/>
  <c r="W1114" i="1"/>
  <c r="V1114" i="1"/>
  <c r="U1114" i="1"/>
  <c r="T1114" i="1"/>
  <c r="X1113" i="1"/>
  <c r="W1113" i="1"/>
  <c r="V1113" i="1"/>
  <c r="U1113" i="1"/>
  <c r="T1113" i="1"/>
  <c r="X1112" i="1"/>
  <c r="W1112" i="1"/>
  <c r="V1112" i="1"/>
  <c r="U1112" i="1"/>
  <c r="T1112" i="1"/>
  <c r="X1111" i="1"/>
  <c r="W1111" i="1"/>
  <c r="V1111" i="1"/>
  <c r="U1111" i="1"/>
  <c r="T1111" i="1"/>
  <c r="X1110" i="1"/>
  <c r="W1110" i="1"/>
  <c r="V1110" i="1"/>
  <c r="U1110" i="1"/>
  <c r="T1110" i="1"/>
  <c r="X1109" i="1"/>
  <c r="W1109" i="1"/>
  <c r="V1109" i="1"/>
  <c r="U1109" i="1"/>
  <c r="T1109" i="1"/>
  <c r="X1108" i="1"/>
  <c r="W1108" i="1"/>
  <c r="V1108" i="1"/>
  <c r="U1108" i="1"/>
  <c r="T1108" i="1"/>
  <c r="X1107" i="1"/>
  <c r="W1107" i="1"/>
  <c r="V1107" i="1"/>
  <c r="U1107" i="1"/>
  <c r="T1107" i="1"/>
  <c r="X1106" i="1"/>
  <c r="W1106" i="1"/>
  <c r="V1106" i="1"/>
  <c r="U1106" i="1"/>
  <c r="T1106" i="1"/>
  <c r="X1105" i="1"/>
  <c r="W1105" i="1"/>
  <c r="V1105" i="1"/>
  <c r="U1105" i="1"/>
  <c r="T1105" i="1"/>
  <c r="X1104" i="1"/>
  <c r="W1104" i="1"/>
  <c r="V1104" i="1"/>
  <c r="U1104" i="1"/>
  <c r="T1104" i="1"/>
  <c r="X1103" i="1"/>
  <c r="W1103" i="1"/>
  <c r="V1103" i="1"/>
  <c r="U1103" i="1"/>
  <c r="T1103" i="1"/>
  <c r="X1102" i="1"/>
  <c r="W1102" i="1"/>
  <c r="V1102" i="1"/>
  <c r="U1102" i="1"/>
  <c r="T1102" i="1"/>
  <c r="X1101" i="1"/>
  <c r="W1101" i="1"/>
  <c r="V1101" i="1"/>
  <c r="U1101" i="1"/>
  <c r="T1101" i="1"/>
  <c r="X1100" i="1"/>
  <c r="W1100" i="1"/>
  <c r="V1100" i="1"/>
  <c r="U1100" i="1"/>
  <c r="T1100" i="1"/>
  <c r="X1099" i="1"/>
  <c r="W1099" i="1"/>
  <c r="V1099" i="1"/>
  <c r="U1099" i="1"/>
  <c r="T1099" i="1"/>
  <c r="X1098" i="1"/>
  <c r="W1098" i="1"/>
  <c r="V1098" i="1"/>
  <c r="U1098" i="1"/>
  <c r="T1098" i="1"/>
  <c r="X1097" i="1"/>
  <c r="W1097" i="1"/>
  <c r="V1097" i="1"/>
  <c r="U1097" i="1"/>
  <c r="T1097" i="1"/>
  <c r="X1096" i="1"/>
  <c r="W1096" i="1"/>
  <c r="V1096" i="1"/>
  <c r="U1096" i="1"/>
  <c r="T1096" i="1"/>
  <c r="X1095" i="1"/>
  <c r="W1095" i="1"/>
  <c r="V1095" i="1"/>
  <c r="U1095" i="1"/>
  <c r="T1095" i="1"/>
  <c r="X1094" i="1"/>
  <c r="W1094" i="1"/>
  <c r="V1094" i="1"/>
  <c r="U1094" i="1"/>
  <c r="T1094" i="1"/>
  <c r="X1093" i="1"/>
  <c r="W1093" i="1"/>
  <c r="V1093" i="1"/>
  <c r="U1093" i="1"/>
  <c r="T1093" i="1"/>
  <c r="X1092" i="1"/>
  <c r="W1092" i="1"/>
  <c r="V1092" i="1"/>
  <c r="U1092" i="1"/>
  <c r="T1092" i="1"/>
  <c r="X1091" i="1"/>
  <c r="W1091" i="1"/>
  <c r="V1091" i="1"/>
  <c r="U1091" i="1"/>
  <c r="T1091" i="1"/>
  <c r="X1090" i="1"/>
  <c r="W1090" i="1"/>
  <c r="V1090" i="1"/>
  <c r="U1090" i="1"/>
  <c r="T1090" i="1"/>
  <c r="X1089" i="1"/>
  <c r="W1089" i="1"/>
  <c r="V1089" i="1"/>
  <c r="U1089" i="1"/>
  <c r="T1089" i="1"/>
  <c r="X1088" i="1"/>
  <c r="W1088" i="1"/>
  <c r="V1088" i="1"/>
  <c r="U1088" i="1"/>
  <c r="T1088" i="1"/>
  <c r="X1087" i="1"/>
  <c r="W1087" i="1"/>
  <c r="V1087" i="1"/>
  <c r="U1087" i="1"/>
  <c r="T1087" i="1"/>
  <c r="X1086" i="1"/>
  <c r="W1086" i="1"/>
  <c r="V1086" i="1"/>
  <c r="U1086" i="1"/>
  <c r="T1086" i="1"/>
  <c r="X1085" i="1"/>
  <c r="W1085" i="1"/>
  <c r="V1085" i="1"/>
  <c r="U1085" i="1"/>
  <c r="T1085" i="1"/>
  <c r="X1084" i="1"/>
  <c r="W1084" i="1"/>
  <c r="V1084" i="1"/>
  <c r="U1084" i="1"/>
  <c r="T1084" i="1"/>
  <c r="X1083" i="1"/>
  <c r="W1083" i="1"/>
  <c r="V1083" i="1"/>
  <c r="U1083" i="1"/>
  <c r="T1083" i="1"/>
  <c r="X1082" i="1"/>
  <c r="W1082" i="1"/>
  <c r="V1082" i="1"/>
  <c r="U1082" i="1"/>
  <c r="T1082" i="1"/>
  <c r="X1081" i="1"/>
  <c r="W1081" i="1"/>
  <c r="V1081" i="1"/>
  <c r="U1081" i="1"/>
  <c r="T1081" i="1"/>
  <c r="X1080" i="1"/>
  <c r="W1080" i="1"/>
  <c r="V1080" i="1"/>
  <c r="U1080" i="1"/>
  <c r="T1080" i="1"/>
  <c r="X1079" i="1"/>
  <c r="W1079" i="1"/>
  <c r="V1079" i="1"/>
  <c r="U1079" i="1"/>
  <c r="T1079" i="1"/>
  <c r="X1078" i="1"/>
  <c r="W1078" i="1"/>
  <c r="V1078" i="1"/>
  <c r="U1078" i="1"/>
  <c r="T1078" i="1"/>
  <c r="X1077" i="1"/>
  <c r="W1077" i="1"/>
  <c r="V1077" i="1"/>
  <c r="U1077" i="1"/>
  <c r="T1077" i="1"/>
  <c r="X1076" i="1"/>
  <c r="W1076" i="1"/>
  <c r="V1076" i="1"/>
  <c r="U1076" i="1"/>
  <c r="T1076" i="1"/>
  <c r="X1075" i="1"/>
  <c r="W1075" i="1"/>
  <c r="V1075" i="1"/>
  <c r="U1075" i="1"/>
  <c r="T1075" i="1"/>
  <c r="X1074" i="1"/>
  <c r="W1074" i="1"/>
  <c r="V1074" i="1"/>
  <c r="U1074" i="1"/>
  <c r="T1074" i="1"/>
  <c r="X1073" i="1"/>
  <c r="W1073" i="1"/>
  <c r="V1073" i="1"/>
  <c r="U1073" i="1"/>
  <c r="T1073" i="1"/>
  <c r="X1072" i="1"/>
  <c r="W1072" i="1"/>
  <c r="V1072" i="1"/>
  <c r="U1072" i="1"/>
  <c r="T1072" i="1"/>
  <c r="X1071" i="1"/>
  <c r="W1071" i="1"/>
  <c r="V1071" i="1"/>
  <c r="U1071" i="1"/>
  <c r="T1071" i="1"/>
  <c r="X1070" i="1"/>
  <c r="W1070" i="1"/>
  <c r="V1070" i="1"/>
  <c r="U1070" i="1"/>
  <c r="T1070" i="1"/>
  <c r="X1069" i="1"/>
  <c r="W1069" i="1"/>
  <c r="V1069" i="1"/>
  <c r="U1069" i="1"/>
  <c r="T1069" i="1"/>
  <c r="X1068" i="1"/>
  <c r="W1068" i="1"/>
  <c r="V1068" i="1"/>
  <c r="U1068" i="1"/>
  <c r="T1068" i="1"/>
  <c r="X1067" i="1"/>
  <c r="W1067" i="1"/>
  <c r="V1067" i="1"/>
  <c r="U1067" i="1"/>
  <c r="T1067" i="1"/>
  <c r="X1066" i="1"/>
  <c r="W1066" i="1"/>
  <c r="V1066" i="1"/>
  <c r="U1066" i="1"/>
  <c r="T1066" i="1"/>
  <c r="X1065" i="1"/>
  <c r="W1065" i="1"/>
  <c r="V1065" i="1"/>
  <c r="U1065" i="1"/>
  <c r="T1065" i="1"/>
  <c r="X1064" i="1"/>
  <c r="W1064" i="1"/>
  <c r="V1064" i="1"/>
  <c r="U1064" i="1"/>
  <c r="T1064" i="1"/>
  <c r="X1063" i="1"/>
  <c r="W1063" i="1"/>
  <c r="V1063" i="1"/>
  <c r="U1063" i="1"/>
  <c r="T1063" i="1"/>
  <c r="X1062" i="1"/>
  <c r="W1062" i="1"/>
  <c r="V1062" i="1"/>
  <c r="U1062" i="1"/>
  <c r="T1062" i="1"/>
  <c r="X1061" i="1"/>
  <c r="W1061" i="1"/>
  <c r="V1061" i="1"/>
  <c r="U1061" i="1"/>
  <c r="T1061" i="1"/>
  <c r="X1060" i="1"/>
  <c r="W1060" i="1"/>
  <c r="V1060" i="1"/>
  <c r="U1060" i="1"/>
  <c r="T1060" i="1"/>
  <c r="X1059" i="1"/>
  <c r="W1059" i="1"/>
  <c r="V1059" i="1"/>
  <c r="U1059" i="1"/>
  <c r="T1059" i="1"/>
  <c r="X1058" i="1"/>
  <c r="W1058" i="1"/>
  <c r="V1058" i="1"/>
  <c r="U1058" i="1"/>
  <c r="T1058" i="1"/>
  <c r="X1057" i="1"/>
  <c r="W1057" i="1"/>
  <c r="V1057" i="1"/>
  <c r="U1057" i="1"/>
  <c r="T1057" i="1"/>
  <c r="X1056" i="1"/>
  <c r="W1056" i="1"/>
  <c r="V1056" i="1"/>
  <c r="U1056" i="1"/>
  <c r="T1056" i="1"/>
  <c r="X1055" i="1"/>
  <c r="W1055" i="1"/>
  <c r="V1055" i="1"/>
  <c r="U1055" i="1"/>
  <c r="T1055" i="1"/>
  <c r="X1054" i="1"/>
  <c r="W1054" i="1"/>
  <c r="V1054" i="1"/>
  <c r="U1054" i="1"/>
  <c r="T1054" i="1"/>
  <c r="X1053" i="1"/>
  <c r="W1053" i="1"/>
  <c r="V1053" i="1"/>
  <c r="U1053" i="1"/>
  <c r="T1053" i="1"/>
  <c r="X1052" i="1"/>
  <c r="W1052" i="1"/>
  <c r="V1052" i="1"/>
  <c r="U1052" i="1"/>
  <c r="T1052" i="1"/>
  <c r="X1051" i="1"/>
  <c r="W1051" i="1"/>
  <c r="V1051" i="1"/>
  <c r="U1051" i="1"/>
  <c r="T1051" i="1"/>
  <c r="X1050" i="1"/>
  <c r="W1050" i="1"/>
  <c r="V1050" i="1"/>
  <c r="U1050" i="1"/>
  <c r="T1050" i="1"/>
  <c r="X1049" i="1"/>
  <c r="W1049" i="1"/>
  <c r="V1049" i="1"/>
  <c r="U1049" i="1"/>
  <c r="T1049" i="1"/>
  <c r="X1048" i="1"/>
  <c r="W1048" i="1"/>
  <c r="V1048" i="1"/>
  <c r="U1048" i="1"/>
  <c r="T1048" i="1"/>
  <c r="X1047" i="1"/>
  <c r="W1047" i="1"/>
  <c r="V1047" i="1"/>
  <c r="U1047" i="1"/>
  <c r="T1047" i="1"/>
  <c r="X1046" i="1"/>
  <c r="W1046" i="1"/>
  <c r="V1046" i="1"/>
  <c r="U1046" i="1"/>
  <c r="T1046" i="1"/>
  <c r="X1045" i="1"/>
  <c r="W1045" i="1"/>
  <c r="V1045" i="1"/>
  <c r="U1045" i="1"/>
  <c r="T1045" i="1"/>
  <c r="X1044" i="1"/>
  <c r="W1044" i="1"/>
  <c r="V1044" i="1"/>
  <c r="U1044" i="1"/>
  <c r="T1044" i="1"/>
  <c r="X1043" i="1"/>
  <c r="W1043" i="1"/>
  <c r="V1043" i="1"/>
  <c r="U1043" i="1"/>
  <c r="T1043" i="1"/>
  <c r="X1042" i="1"/>
  <c r="W1042" i="1"/>
  <c r="V1042" i="1"/>
  <c r="U1042" i="1"/>
  <c r="T1042" i="1"/>
  <c r="X1041" i="1"/>
  <c r="W1041" i="1"/>
  <c r="V1041" i="1"/>
  <c r="U1041" i="1"/>
  <c r="T1041" i="1"/>
  <c r="X1040" i="1"/>
  <c r="W1040" i="1"/>
  <c r="V1040" i="1"/>
  <c r="U1040" i="1"/>
  <c r="T1040" i="1"/>
  <c r="X1039" i="1"/>
  <c r="W1039" i="1"/>
  <c r="V1039" i="1"/>
  <c r="U1039" i="1"/>
  <c r="T1039" i="1"/>
  <c r="X1038" i="1"/>
  <c r="W1038" i="1"/>
  <c r="V1038" i="1"/>
  <c r="U1038" i="1"/>
  <c r="T1038" i="1"/>
  <c r="X1037" i="1"/>
  <c r="W1037" i="1"/>
  <c r="V1037" i="1"/>
  <c r="U1037" i="1"/>
  <c r="T1037" i="1"/>
  <c r="X1036" i="1"/>
  <c r="W1036" i="1"/>
  <c r="V1036" i="1"/>
  <c r="U1036" i="1"/>
  <c r="T1036" i="1"/>
  <c r="X1035" i="1"/>
  <c r="W1035" i="1"/>
  <c r="V1035" i="1"/>
  <c r="U1035" i="1"/>
  <c r="T1035" i="1"/>
  <c r="X1034" i="1"/>
  <c r="W1034" i="1"/>
  <c r="V1034" i="1"/>
  <c r="U1034" i="1"/>
  <c r="T1034" i="1"/>
  <c r="X1033" i="1"/>
  <c r="W1033" i="1"/>
  <c r="V1033" i="1"/>
  <c r="U1033" i="1"/>
  <c r="T1033" i="1"/>
  <c r="X1032" i="1"/>
  <c r="W1032" i="1"/>
  <c r="V1032" i="1"/>
  <c r="U1032" i="1"/>
  <c r="T1032" i="1"/>
  <c r="X1031" i="1"/>
  <c r="W1031" i="1"/>
  <c r="V1031" i="1"/>
  <c r="U1031" i="1"/>
  <c r="T1031" i="1"/>
  <c r="X1030" i="1"/>
  <c r="W1030" i="1"/>
  <c r="V1030" i="1"/>
  <c r="U1030" i="1"/>
  <c r="T1030" i="1"/>
  <c r="X1029" i="1"/>
  <c r="W1029" i="1"/>
  <c r="V1029" i="1"/>
  <c r="U1029" i="1"/>
  <c r="T1029" i="1"/>
  <c r="X1028" i="1"/>
  <c r="W1028" i="1"/>
  <c r="V1028" i="1"/>
  <c r="U1028" i="1"/>
  <c r="T1028" i="1"/>
  <c r="X1027" i="1"/>
  <c r="W1027" i="1"/>
  <c r="V1027" i="1"/>
  <c r="U1027" i="1"/>
  <c r="T1027" i="1"/>
  <c r="X1026" i="1"/>
  <c r="W1026" i="1"/>
  <c r="V1026" i="1"/>
  <c r="U1026" i="1"/>
  <c r="T1026" i="1"/>
  <c r="X1025" i="1"/>
  <c r="W1025" i="1"/>
  <c r="V1025" i="1"/>
  <c r="U1025" i="1"/>
  <c r="T1025" i="1"/>
  <c r="X1024" i="1"/>
  <c r="W1024" i="1"/>
  <c r="V1024" i="1"/>
  <c r="U1024" i="1"/>
  <c r="T1024" i="1"/>
  <c r="X1023" i="1"/>
  <c r="W1023" i="1"/>
  <c r="V1023" i="1"/>
  <c r="U1023" i="1"/>
  <c r="T1023" i="1"/>
  <c r="X1022" i="1"/>
  <c r="W1022" i="1"/>
  <c r="V1022" i="1"/>
  <c r="U1022" i="1"/>
  <c r="T1022" i="1"/>
  <c r="X1021" i="1"/>
  <c r="W1021" i="1"/>
  <c r="V1021" i="1"/>
  <c r="U1021" i="1"/>
  <c r="T1021" i="1"/>
  <c r="X1020" i="1"/>
  <c r="W1020" i="1"/>
  <c r="V1020" i="1"/>
  <c r="U1020" i="1"/>
  <c r="T1020" i="1"/>
  <c r="X1019" i="1"/>
  <c r="W1019" i="1"/>
  <c r="V1019" i="1"/>
  <c r="U1019" i="1"/>
  <c r="T1019" i="1"/>
  <c r="X1018" i="1"/>
  <c r="W1018" i="1"/>
  <c r="V1018" i="1"/>
  <c r="U1018" i="1"/>
  <c r="T1018" i="1"/>
  <c r="X1017" i="1"/>
  <c r="W1017" i="1"/>
  <c r="V1017" i="1"/>
  <c r="U1017" i="1"/>
  <c r="T1017" i="1"/>
  <c r="X1016" i="1"/>
  <c r="W1016" i="1"/>
  <c r="V1016" i="1"/>
  <c r="U1016" i="1"/>
  <c r="T1016" i="1"/>
  <c r="X1015" i="1"/>
  <c r="W1015" i="1"/>
  <c r="V1015" i="1"/>
  <c r="U1015" i="1"/>
  <c r="T1015" i="1"/>
  <c r="X1014" i="1"/>
  <c r="W1014" i="1"/>
  <c r="V1014" i="1"/>
  <c r="U1014" i="1"/>
  <c r="T1014" i="1"/>
  <c r="X1013" i="1"/>
  <c r="W1013" i="1"/>
  <c r="V1013" i="1"/>
  <c r="U1013" i="1"/>
  <c r="T1013" i="1"/>
  <c r="X1012" i="1"/>
  <c r="W1012" i="1"/>
  <c r="V1012" i="1"/>
  <c r="U1012" i="1"/>
  <c r="T1012" i="1"/>
  <c r="X1011" i="1"/>
  <c r="W1011" i="1"/>
  <c r="V1011" i="1"/>
  <c r="U1011" i="1"/>
  <c r="T1011" i="1"/>
  <c r="X1010" i="1"/>
  <c r="W1010" i="1"/>
  <c r="V1010" i="1"/>
  <c r="U1010" i="1"/>
  <c r="T1010" i="1"/>
  <c r="X1009" i="1"/>
  <c r="W1009" i="1"/>
  <c r="V1009" i="1"/>
  <c r="U1009" i="1"/>
  <c r="T1009" i="1"/>
  <c r="X1008" i="1"/>
  <c r="W1008" i="1"/>
  <c r="V1008" i="1"/>
  <c r="U1008" i="1"/>
  <c r="T1008" i="1"/>
  <c r="X1007" i="1"/>
  <c r="W1007" i="1"/>
  <c r="V1007" i="1"/>
  <c r="U1007" i="1"/>
  <c r="T1007" i="1"/>
  <c r="X1006" i="1"/>
  <c r="W1006" i="1"/>
  <c r="V1006" i="1"/>
  <c r="U1006" i="1"/>
  <c r="T1006" i="1"/>
  <c r="X1005" i="1"/>
  <c r="W1005" i="1"/>
  <c r="V1005" i="1"/>
  <c r="U1005" i="1"/>
  <c r="T1005" i="1"/>
  <c r="X1004" i="1"/>
  <c r="W1004" i="1"/>
  <c r="V1004" i="1"/>
  <c r="U1004" i="1"/>
  <c r="T1004" i="1"/>
  <c r="X1003" i="1"/>
  <c r="W1003" i="1"/>
  <c r="V1003" i="1"/>
  <c r="U1003" i="1"/>
  <c r="T1003" i="1"/>
  <c r="X1002" i="1"/>
  <c r="W1002" i="1"/>
  <c r="V1002" i="1"/>
  <c r="U1002" i="1"/>
  <c r="T1002" i="1"/>
  <c r="X1001" i="1"/>
  <c r="W1001" i="1"/>
  <c r="V1001" i="1"/>
  <c r="U1001" i="1"/>
  <c r="T1001" i="1"/>
  <c r="X1000" i="1"/>
  <c r="W1000" i="1"/>
  <c r="V1000" i="1"/>
  <c r="U1000" i="1"/>
  <c r="T1000" i="1"/>
  <c r="X999" i="1"/>
  <c r="W999" i="1"/>
  <c r="V999" i="1"/>
  <c r="U999" i="1"/>
  <c r="T999" i="1"/>
  <c r="X998" i="1"/>
  <c r="W998" i="1"/>
  <c r="V998" i="1"/>
  <c r="U998" i="1"/>
  <c r="T998" i="1"/>
  <c r="X997" i="1"/>
  <c r="W997" i="1"/>
  <c r="V997" i="1"/>
  <c r="U997" i="1"/>
  <c r="T997" i="1"/>
  <c r="X996" i="1"/>
  <c r="W996" i="1"/>
  <c r="V996" i="1"/>
  <c r="U996" i="1"/>
  <c r="T996" i="1"/>
  <c r="X995" i="1"/>
  <c r="W995" i="1"/>
  <c r="V995" i="1"/>
  <c r="U995" i="1"/>
  <c r="T995" i="1"/>
  <c r="X994" i="1"/>
  <c r="W994" i="1"/>
  <c r="V994" i="1"/>
  <c r="U994" i="1"/>
  <c r="T994" i="1"/>
  <c r="X993" i="1"/>
  <c r="W993" i="1"/>
  <c r="V993" i="1"/>
  <c r="U993" i="1"/>
  <c r="T993" i="1"/>
  <c r="X992" i="1"/>
  <c r="W992" i="1"/>
  <c r="V992" i="1"/>
  <c r="U992" i="1"/>
  <c r="T992" i="1"/>
  <c r="X991" i="1"/>
  <c r="W991" i="1"/>
  <c r="V991" i="1"/>
  <c r="U991" i="1"/>
  <c r="T991" i="1"/>
  <c r="X990" i="1"/>
  <c r="W990" i="1"/>
  <c r="V990" i="1"/>
  <c r="U990" i="1"/>
  <c r="T990" i="1"/>
  <c r="X989" i="1"/>
  <c r="W989" i="1"/>
  <c r="V989" i="1"/>
  <c r="U989" i="1"/>
  <c r="T989" i="1"/>
  <c r="X988" i="1"/>
  <c r="W988" i="1"/>
  <c r="V988" i="1"/>
  <c r="U988" i="1"/>
  <c r="T988" i="1"/>
  <c r="X987" i="1"/>
  <c r="W987" i="1"/>
  <c r="V987" i="1"/>
  <c r="U987" i="1"/>
  <c r="T987" i="1"/>
  <c r="X986" i="1"/>
  <c r="W986" i="1"/>
  <c r="V986" i="1"/>
  <c r="U986" i="1"/>
  <c r="T986" i="1"/>
  <c r="X985" i="1"/>
  <c r="W985" i="1"/>
  <c r="V985" i="1"/>
  <c r="U985" i="1"/>
  <c r="T985" i="1"/>
  <c r="X984" i="1"/>
  <c r="W984" i="1"/>
  <c r="V984" i="1"/>
  <c r="U984" i="1"/>
  <c r="T984" i="1"/>
  <c r="X983" i="1"/>
  <c r="W983" i="1"/>
  <c r="V983" i="1"/>
  <c r="U983" i="1"/>
  <c r="T983" i="1"/>
  <c r="X982" i="1"/>
  <c r="W982" i="1"/>
  <c r="V982" i="1"/>
  <c r="U982" i="1"/>
  <c r="T982" i="1"/>
  <c r="X981" i="1"/>
  <c r="W981" i="1"/>
  <c r="V981" i="1"/>
  <c r="U981" i="1"/>
  <c r="T981" i="1"/>
  <c r="X980" i="1"/>
  <c r="W980" i="1"/>
  <c r="V980" i="1"/>
  <c r="U980" i="1"/>
  <c r="T980" i="1"/>
  <c r="X979" i="1"/>
  <c r="W979" i="1"/>
  <c r="V979" i="1"/>
  <c r="U979" i="1"/>
  <c r="T979" i="1"/>
  <c r="X978" i="1"/>
  <c r="W978" i="1"/>
  <c r="V978" i="1"/>
  <c r="U978" i="1"/>
  <c r="T978" i="1"/>
  <c r="X977" i="1"/>
  <c r="W977" i="1"/>
  <c r="V977" i="1"/>
  <c r="U977" i="1"/>
  <c r="T977" i="1"/>
  <c r="X976" i="1"/>
  <c r="W976" i="1"/>
  <c r="V976" i="1"/>
  <c r="U976" i="1"/>
  <c r="T976" i="1"/>
  <c r="X975" i="1"/>
  <c r="W975" i="1"/>
  <c r="V975" i="1"/>
  <c r="U975" i="1"/>
  <c r="T975" i="1"/>
  <c r="X974" i="1"/>
  <c r="W974" i="1"/>
  <c r="V974" i="1"/>
  <c r="U974" i="1"/>
  <c r="T974" i="1"/>
  <c r="X973" i="1"/>
  <c r="W973" i="1"/>
  <c r="V973" i="1"/>
  <c r="U973" i="1"/>
  <c r="T973" i="1"/>
  <c r="X972" i="1"/>
  <c r="W972" i="1"/>
  <c r="V972" i="1"/>
  <c r="U972" i="1"/>
  <c r="T972" i="1"/>
  <c r="X971" i="1"/>
  <c r="W971" i="1"/>
  <c r="V971" i="1"/>
  <c r="U971" i="1"/>
  <c r="T971" i="1"/>
  <c r="X970" i="1"/>
  <c r="W970" i="1"/>
  <c r="V970" i="1"/>
  <c r="U970" i="1"/>
  <c r="T970" i="1"/>
  <c r="X969" i="1"/>
  <c r="W969" i="1"/>
  <c r="V969" i="1"/>
  <c r="U969" i="1"/>
  <c r="T969" i="1"/>
  <c r="X968" i="1"/>
  <c r="W968" i="1"/>
  <c r="V968" i="1"/>
  <c r="U968" i="1"/>
  <c r="T968" i="1"/>
  <c r="X967" i="1"/>
  <c r="W967" i="1"/>
  <c r="V967" i="1"/>
  <c r="U967" i="1"/>
  <c r="T967" i="1"/>
  <c r="X966" i="1"/>
  <c r="W966" i="1"/>
  <c r="V966" i="1"/>
  <c r="U966" i="1"/>
  <c r="T966" i="1"/>
  <c r="X965" i="1"/>
  <c r="W965" i="1"/>
  <c r="V965" i="1"/>
  <c r="U965" i="1"/>
  <c r="T965" i="1"/>
  <c r="X964" i="1"/>
  <c r="W964" i="1"/>
  <c r="V964" i="1"/>
  <c r="U964" i="1"/>
  <c r="T964" i="1"/>
  <c r="X963" i="1"/>
  <c r="W963" i="1"/>
  <c r="V963" i="1"/>
  <c r="U963" i="1"/>
  <c r="T963" i="1"/>
  <c r="X962" i="1"/>
  <c r="W962" i="1"/>
  <c r="V962" i="1"/>
  <c r="U962" i="1"/>
  <c r="T962" i="1"/>
  <c r="X961" i="1"/>
  <c r="W961" i="1"/>
  <c r="V961" i="1"/>
  <c r="U961" i="1"/>
  <c r="T961" i="1"/>
  <c r="X960" i="1"/>
  <c r="W960" i="1"/>
  <c r="V960" i="1"/>
  <c r="U960" i="1"/>
  <c r="T960" i="1"/>
  <c r="X959" i="1"/>
  <c r="W959" i="1"/>
  <c r="V959" i="1"/>
  <c r="U959" i="1"/>
  <c r="T959" i="1"/>
  <c r="X958" i="1"/>
  <c r="W958" i="1"/>
  <c r="V958" i="1"/>
  <c r="U958" i="1"/>
  <c r="T958" i="1"/>
  <c r="X957" i="1"/>
  <c r="W957" i="1"/>
  <c r="V957" i="1"/>
  <c r="U957" i="1"/>
  <c r="T957" i="1"/>
  <c r="X956" i="1"/>
  <c r="W956" i="1"/>
  <c r="V956" i="1"/>
  <c r="U956" i="1"/>
  <c r="T956" i="1"/>
  <c r="X955" i="1"/>
  <c r="W955" i="1"/>
  <c r="V955" i="1"/>
  <c r="U955" i="1"/>
  <c r="T955" i="1"/>
  <c r="X954" i="1"/>
  <c r="W954" i="1"/>
  <c r="V954" i="1"/>
  <c r="U954" i="1"/>
  <c r="T954" i="1"/>
  <c r="X953" i="1"/>
  <c r="W953" i="1"/>
  <c r="V953" i="1"/>
  <c r="U953" i="1"/>
  <c r="T953" i="1"/>
  <c r="X952" i="1"/>
  <c r="W952" i="1"/>
  <c r="V952" i="1"/>
  <c r="U952" i="1"/>
  <c r="T952" i="1"/>
  <c r="X951" i="1"/>
  <c r="W951" i="1"/>
  <c r="V951" i="1"/>
  <c r="U951" i="1"/>
  <c r="T951" i="1"/>
  <c r="X950" i="1"/>
  <c r="W950" i="1"/>
  <c r="V950" i="1"/>
  <c r="U950" i="1"/>
  <c r="T950" i="1"/>
  <c r="X949" i="1"/>
  <c r="W949" i="1"/>
  <c r="V949" i="1"/>
  <c r="U949" i="1"/>
  <c r="T949" i="1"/>
  <c r="X948" i="1"/>
  <c r="W948" i="1"/>
  <c r="V948" i="1"/>
  <c r="U948" i="1"/>
  <c r="T948" i="1"/>
  <c r="X947" i="1"/>
  <c r="W947" i="1"/>
  <c r="V947" i="1"/>
  <c r="U947" i="1"/>
  <c r="T947" i="1"/>
  <c r="X946" i="1"/>
  <c r="W946" i="1"/>
  <c r="V946" i="1"/>
  <c r="U946" i="1"/>
  <c r="T946" i="1"/>
  <c r="X945" i="1"/>
  <c r="W945" i="1"/>
  <c r="V945" i="1"/>
  <c r="U945" i="1"/>
  <c r="T945" i="1"/>
  <c r="X944" i="1"/>
  <c r="W944" i="1"/>
  <c r="V944" i="1"/>
  <c r="U944" i="1"/>
  <c r="T944" i="1"/>
  <c r="X943" i="1"/>
  <c r="W943" i="1"/>
  <c r="V943" i="1"/>
  <c r="U943" i="1"/>
  <c r="T943" i="1"/>
  <c r="X942" i="1"/>
  <c r="W942" i="1"/>
  <c r="V942" i="1"/>
  <c r="U942" i="1"/>
  <c r="T942" i="1"/>
  <c r="X941" i="1"/>
  <c r="W941" i="1"/>
  <c r="V941" i="1"/>
  <c r="U941" i="1"/>
  <c r="T941" i="1"/>
  <c r="X940" i="1"/>
  <c r="W940" i="1"/>
  <c r="V940" i="1"/>
  <c r="U940" i="1"/>
  <c r="T940" i="1"/>
  <c r="X939" i="1"/>
  <c r="W939" i="1"/>
  <c r="V939" i="1"/>
  <c r="U939" i="1"/>
  <c r="T939" i="1"/>
  <c r="X938" i="1"/>
  <c r="W938" i="1"/>
  <c r="V938" i="1"/>
  <c r="U938" i="1"/>
  <c r="T938" i="1"/>
  <c r="X937" i="1"/>
  <c r="W937" i="1"/>
  <c r="V937" i="1"/>
  <c r="U937" i="1"/>
  <c r="T937" i="1"/>
  <c r="X936" i="1"/>
  <c r="W936" i="1"/>
  <c r="V936" i="1"/>
  <c r="U936" i="1"/>
  <c r="T936" i="1"/>
  <c r="X935" i="1"/>
  <c r="W935" i="1"/>
  <c r="V935" i="1"/>
  <c r="U935" i="1"/>
  <c r="T935" i="1"/>
  <c r="X934" i="1"/>
  <c r="W934" i="1"/>
  <c r="V934" i="1"/>
  <c r="U934" i="1"/>
  <c r="T934" i="1"/>
  <c r="X933" i="1"/>
  <c r="W933" i="1"/>
  <c r="V933" i="1"/>
  <c r="U933" i="1"/>
  <c r="T933" i="1"/>
  <c r="X932" i="1"/>
  <c r="W932" i="1"/>
  <c r="V932" i="1"/>
  <c r="U932" i="1"/>
  <c r="T932" i="1"/>
  <c r="X931" i="1"/>
  <c r="W931" i="1"/>
  <c r="V931" i="1"/>
  <c r="U931" i="1"/>
  <c r="T931" i="1"/>
  <c r="X930" i="1"/>
  <c r="W930" i="1"/>
  <c r="V930" i="1"/>
  <c r="U930" i="1"/>
  <c r="T930" i="1"/>
  <c r="X929" i="1"/>
  <c r="W929" i="1"/>
  <c r="V929" i="1"/>
  <c r="U929" i="1"/>
  <c r="T929" i="1"/>
  <c r="X928" i="1"/>
  <c r="W928" i="1"/>
  <c r="V928" i="1"/>
  <c r="U928" i="1"/>
  <c r="T928" i="1"/>
  <c r="X927" i="1"/>
  <c r="W927" i="1"/>
  <c r="V927" i="1"/>
  <c r="U927" i="1"/>
  <c r="T927" i="1"/>
  <c r="X926" i="1"/>
  <c r="W926" i="1"/>
  <c r="V926" i="1"/>
  <c r="U926" i="1"/>
  <c r="T926" i="1"/>
  <c r="X925" i="1"/>
  <c r="W925" i="1"/>
  <c r="V925" i="1"/>
  <c r="U925" i="1"/>
  <c r="T925" i="1"/>
  <c r="X924" i="1"/>
  <c r="W924" i="1"/>
  <c r="V924" i="1"/>
  <c r="U924" i="1"/>
  <c r="T924" i="1"/>
  <c r="X923" i="1"/>
  <c r="W923" i="1"/>
  <c r="V923" i="1"/>
  <c r="U923" i="1"/>
  <c r="T923" i="1"/>
  <c r="X922" i="1"/>
  <c r="W922" i="1"/>
  <c r="V922" i="1"/>
  <c r="U922" i="1"/>
  <c r="T922" i="1"/>
  <c r="X921" i="1"/>
  <c r="W921" i="1"/>
  <c r="V921" i="1"/>
  <c r="U921" i="1"/>
  <c r="T921" i="1"/>
  <c r="X920" i="1"/>
  <c r="W920" i="1"/>
  <c r="V920" i="1"/>
  <c r="U920" i="1"/>
  <c r="T920" i="1"/>
  <c r="X919" i="1"/>
  <c r="W919" i="1"/>
  <c r="V919" i="1"/>
  <c r="U919" i="1"/>
  <c r="T919" i="1"/>
  <c r="X918" i="1"/>
  <c r="W918" i="1"/>
  <c r="V918" i="1"/>
  <c r="U918" i="1"/>
  <c r="T918" i="1"/>
  <c r="X917" i="1"/>
  <c r="W917" i="1"/>
  <c r="V917" i="1"/>
  <c r="U917" i="1"/>
  <c r="T917" i="1"/>
  <c r="X916" i="1"/>
  <c r="W916" i="1"/>
  <c r="V916" i="1"/>
  <c r="U916" i="1"/>
  <c r="T916" i="1"/>
  <c r="X915" i="1"/>
  <c r="W915" i="1"/>
  <c r="V915" i="1"/>
  <c r="U915" i="1"/>
  <c r="T915" i="1"/>
  <c r="X914" i="1"/>
  <c r="W914" i="1"/>
  <c r="V914" i="1"/>
  <c r="U914" i="1"/>
  <c r="T914" i="1"/>
  <c r="X913" i="1"/>
  <c r="W913" i="1"/>
  <c r="V913" i="1"/>
  <c r="U913" i="1"/>
  <c r="T913" i="1"/>
  <c r="X912" i="1"/>
  <c r="W912" i="1"/>
  <c r="V912" i="1"/>
  <c r="U912" i="1"/>
  <c r="T912" i="1"/>
  <c r="X911" i="1"/>
  <c r="W911" i="1"/>
  <c r="V911" i="1"/>
  <c r="U911" i="1"/>
  <c r="T911" i="1"/>
  <c r="X910" i="1"/>
  <c r="W910" i="1"/>
  <c r="V910" i="1"/>
  <c r="U910" i="1"/>
  <c r="T910" i="1"/>
  <c r="X909" i="1"/>
  <c r="W909" i="1"/>
  <c r="V909" i="1"/>
  <c r="U909" i="1"/>
  <c r="T909" i="1"/>
  <c r="X908" i="1"/>
  <c r="W908" i="1"/>
  <c r="V908" i="1"/>
  <c r="U908" i="1"/>
  <c r="T908" i="1"/>
  <c r="X907" i="1"/>
  <c r="W907" i="1"/>
  <c r="V907" i="1"/>
  <c r="U907" i="1"/>
  <c r="T907" i="1"/>
  <c r="X906" i="1"/>
  <c r="W906" i="1"/>
  <c r="V906" i="1"/>
  <c r="U906" i="1"/>
  <c r="T906" i="1"/>
  <c r="X905" i="1"/>
  <c r="W905" i="1"/>
  <c r="V905" i="1"/>
  <c r="U905" i="1"/>
  <c r="T905" i="1"/>
  <c r="X904" i="1"/>
  <c r="W904" i="1"/>
  <c r="V904" i="1"/>
  <c r="U904" i="1"/>
  <c r="T904" i="1"/>
  <c r="X903" i="1"/>
  <c r="W903" i="1"/>
  <c r="V903" i="1"/>
  <c r="U903" i="1"/>
  <c r="T903" i="1"/>
  <c r="X902" i="1"/>
  <c r="W902" i="1"/>
  <c r="V902" i="1"/>
  <c r="U902" i="1"/>
  <c r="T902" i="1"/>
  <c r="X901" i="1"/>
  <c r="W901" i="1"/>
  <c r="V901" i="1"/>
  <c r="U901" i="1"/>
  <c r="T901" i="1"/>
  <c r="X900" i="1"/>
  <c r="W900" i="1"/>
  <c r="V900" i="1"/>
  <c r="U900" i="1"/>
  <c r="T900" i="1"/>
  <c r="X899" i="1"/>
  <c r="W899" i="1"/>
  <c r="V899" i="1"/>
  <c r="U899" i="1"/>
  <c r="T899" i="1"/>
  <c r="X898" i="1"/>
  <c r="W898" i="1"/>
  <c r="V898" i="1"/>
  <c r="U898" i="1"/>
  <c r="T898" i="1"/>
  <c r="X897" i="1"/>
  <c r="W897" i="1"/>
  <c r="V897" i="1"/>
  <c r="U897" i="1"/>
  <c r="T897" i="1"/>
  <c r="X896" i="1"/>
  <c r="W896" i="1"/>
  <c r="V896" i="1"/>
  <c r="U896" i="1"/>
  <c r="T896" i="1"/>
  <c r="X895" i="1"/>
  <c r="W895" i="1"/>
  <c r="V895" i="1"/>
  <c r="U895" i="1"/>
  <c r="T895" i="1"/>
  <c r="X894" i="1"/>
  <c r="W894" i="1"/>
  <c r="V894" i="1"/>
  <c r="U894" i="1"/>
  <c r="T894" i="1"/>
  <c r="X893" i="1"/>
  <c r="W893" i="1"/>
  <c r="V893" i="1"/>
  <c r="U893" i="1"/>
  <c r="T893" i="1"/>
  <c r="X892" i="1"/>
  <c r="W892" i="1"/>
  <c r="V892" i="1"/>
  <c r="U892" i="1"/>
  <c r="T892" i="1"/>
  <c r="X891" i="1"/>
  <c r="W891" i="1"/>
  <c r="V891" i="1"/>
  <c r="U891" i="1"/>
  <c r="T891" i="1"/>
  <c r="X890" i="1"/>
  <c r="W890" i="1"/>
  <c r="V890" i="1"/>
  <c r="U890" i="1"/>
  <c r="T890" i="1"/>
  <c r="X889" i="1"/>
  <c r="W889" i="1"/>
  <c r="V889" i="1"/>
  <c r="U889" i="1"/>
  <c r="T889" i="1"/>
  <c r="X888" i="1"/>
  <c r="W888" i="1"/>
  <c r="V888" i="1"/>
  <c r="U888" i="1"/>
  <c r="T888" i="1"/>
  <c r="X887" i="1"/>
  <c r="W887" i="1"/>
  <c r="V887" i="1"/>
  <c r="U887" i="1"/>
  <c r="T887" i="1"/>
  <c r="X886" i="1"/>
  <c r="W886" i="1"/>
  <c r="V886" i="1"/>
  <c r="U886" i="1"/>
  <c r="T886" i="1"/>
  <c r="X885" i="1"/>
  <c r="W885" i="1"/>
  <c r="V885" i="1"/>
  <c r="U885" i="1"/>
  <c r="T885" i="1"/>
  <c r="X884" i="1"/>
  <c r="W884" i="1"/>
  <c r="V884" i="1"/>
  <c r="U884" i="1"/>
  <c r="T884" i="1"/>
  <c r="X883" i="1"/>
  <c r="W883" i="1"/>
  <c r="V883" i="1"/>
  <c r="U883" i="1"/>
  <c r="T883" i="1"/>
  <c r="X882" i="1"/>
  <c r="W882" i="1"/>
  <c r="V882" i="1"/>
  <c r="U882" i="1"/>
  <c r="T882" i="1"/>
  <c r="X881" i="1"/>
  <c r="W881" i="1"/>
  <c r="V881" i="1"/>
  <c r="U881" i="1"/>
  <c r="T881" i="1"/>
  <c r="X880" i="1"/>
  <c r="W880" i="1"/>
  <c r="V880" i="1"/>
  <c r="U880" i="1"/>
  <c r="T880" i="1"/>
  <c r="X879" i="1"/>
  <c r="W879" i="1"/>
  <c r="V879" i="1"/>
  <c r="U879" i="1"/>
  <c r="T879" i="1"/>
  <c r="X878" i="1"/>
  <c r="W878" i="1"/>
  <c r="V878" i="1"/>
  <c r="U878" i="1"/>
  <c r="T878" i="1"/>
  <c r="X877" i="1"/>
  <c r="W877" i="1"/>
  <c r="V877" i="1"/>
  <c r="U877" i="1"/>
  <c r="T877" i="1"/>
  <c r="X876" i="1"/>
  <c r="W876" i="1"/>
  <c r="V876" i="1"/>
  <c r="U876" i="1"/>
  <c r="T876" i="1"/>
  <c r="X875" i="1"/>
  <c r="W875" i="1"/>
  <c r="V875" i="1"/>
  <c r="U875" i="1"/>
  <c r="T875" i="1"/>
  <c r="X874" i="1"/>
  <c r="W874" i="1"/>
  <c r="V874" i="1"/>
  <c r="U874" i="1"/>
  <c r="T874" i="1"/>
  <c r="X873" i="1"/>
  <c r="W873" i="1"/>
  <c r="V873" i="1"/>
  <c r="U873" i="1"/>
  <c r="T873" i="1"/>
  <c r="X872" i="1"/>
  <c r="W872" i="1"/>
  <c r="V872" i="1"/>
  <c r="U872" i="1"/>
  <c r="T872" i="1"/>
  <c r="X871" i="1"/>
  <c r="W871" i="1"/>
  <c r="V871" i="1"/>
  <c r="U871" i="1"/>
  <c r="T871" i="1"/>
  <c r="X870" i="1"/>
  <c r="W870" i="1"/>
  <c r="V870" i="1"/>
  <c r="U870" i="1"/>
  <c r="T870" i="1"/>
  <c r="X869" i="1"/>
  <c r="W869" i="1"/>
  <c r="V869" i="1"/>
  <c r="U869" i="1"/>
  <c r="T869" i="1"/>
  <c r="X868" i="1"/>
  <c r="W868" i="1"/>
  <c r="V868" i="1"/>
  <c r="U868" i="1"/>
  <c r="T868" i="1"/>
  <c r="X867" i="1"/>
  <c r="W867" i="1"/>
  <c r="V867" i="1"/>
  <c r="U867" i="1"/>
  <c r="T867" i="1"/>
  <c r="X866" i="1"/>
  <c r="W866" i="1"/>
  <c r="V866" i="1"/>
  <c r="U866" i="1"/>
  <c r="T866" i="1"/>
  <c r="X865" i="1"/>
  <c r="W865" i="1"/>
  <c r="V865" i="1"/>
  <c r="U865" i="1"/>
  <c r="T865" i="1"/>
  <c r="X864" i="1"/>
  <c r="W864" i="1"/>
  <c r="V864" i="1"/>
  <c r="U864" i="1"/>
  <c r="T864" i="1"/>
  <c r="X863" i="1"/>
  <c r="W863" i="1"/>
  <c r="V863" i="1"/>
  <c r="U863" i="1"/>
  <c r="T863" i="1"/>
  <c r="X862" i="1"/>
  <c r="W862" i="1"/>
  <c r="V862" i="1"/>
  <c r="U862" i="1"/>
  <c r="T862" i="1"/>
  <c r="X861" i="1"/>
  <c r="W861" i="1"/>
  <c r="V861" i="1"/>
  <c r="U861" i="1"/>
  <c r="T861" i="1"/>
  <c r="X860" i="1"/>
  <c r="W860" i="1"/>
  <c r="V860" i="1"/>
  <c r="U860" i="1"/>
  <c r="T860" i="1"/>
  <c r="X859" i="1"/>
  <c r="W859" i="1"/>
  <c r="V859" i="1"/>
  <c r="U859" i="1"/>
  <c r="T859" i="1"/>
  <c r="X858" i="1"/>
  <c r="W858" i="1"/>
  <c r="V858" i="1"/>
  <c r="U858" i="1"/>
  <c r="T858" i="1"/>
  <c r="X857" i="1"/>
  <c r="W857" i="1"/>
  <c r="V857" i="1"/>
  <c r="U857" i="1"/>
  <c r="T857" i="1"/>
  <c r="X856" i="1"/>
  <c r="W856" i="1"/>
  <c r="V856" i="1"/>
  <c r="U856" i="1"/>
  <c r="T856" i="1"/>
  <c r="X855" i="1"/>
  <c r="W855" i="1"/>
  <c r="V855" i="1"/>
  <c r="U855" i="1"/>
  <c r="T855" i="1"/>
  <c r="X854" i="1"/>
  <c r="W854" i="1"/>
  <c r="V854" i="1"/>
  <c r="U854" i="1"/>
  <c r="T854" i="1"/>
  <c r="X853" i="1"/>
  <c r="W853" i="1"/>
  <c r="V853" i="1"/>
  <c r="U853" i="1"/>
  <c r="T853" i="1"/>
  <c r="X852" i="1"/>
  <c r="W852" i="1"/>
  <c r="V852" i="1"/>
  <c r="U852" i="1"/>
  <c r="T852" i="1"/>
  <c r="X851" i="1"/>
  <c r="W851" i="1"/>
  <c r="V851" i="1"/>
  <c r="U851" i="1"/>
  <c r="T851" i="1"/>
  <c r="X850" i="1"/>
  <c r="W850" i="1"/>
  <c r="V850" i="1"/>
  <c r="U850" i="1"/>
  <c r="T850" i="1"/>
  <c r="X849" i="1"/>
  <c r="W849" i="1"/>
  <c r="V849" i="1"/>
  <c r="U849" i="1"/>
  <c r="T849" i="1"/>
  <c r="X848" i="1"/>
  <c r="W848" i="1"/>
  <c r="V848" i="1"/>
  <c r="U848" i="1"/>
  <c r="T848" i="1"/>
  <c r="X847" i="1"/>
  <c r="W847" i="1"/>
  <c r="V847" i="1"/>
  <c r="U847" i="1"/>
  <c r="T847" i="1"/>
  <c r="X846" i="1"/>
  <c r="W846" i="1"/>
  <c r="V846" i="1"/>
  <c r="U846" i="1"/>
  <c r="T846" i="1"/>
  <c r="X845" i="1"/>
  <c r="W845" i="1"/>
  <c r="V845" i="1"/>
  <c r="U845" i="1"/>
  <c r="T845" i="1"/>
  <c r="X844" i="1"/>
  <c r="W844" i="1"/>
  <c r="V844" i="1"/>
  <c r="U844" i="1"/>
  <c r="T844" i="1"/>
  <c r="X843" i="1"/>
  <c r="W843" i="1"/>
  <c r="V843" i="1"/>
  <c r="U843" i="1"/>
  <c r="T843" i="1"/>
  <c r="X842" i="1"/>
  <c r="W842" i="1"/>
  <c r="V842" i="1"/>
  <c r="U842" i="1"/>
  <c r="T842" i="1"/>
  <c r="X841" i="1"/>
  <c r="W841" i="1"/>
  <c r="V841" i="1"/>
  <c r="U841" i="1"/>
  <c r="T841" i="1"/>
  <c r="X840" i="1"/>
  <c r="W840" i="1"/>
  <c r="V840" i="1"/>
  <c r="U840" i="1"/>
  <c r="T840" i="1"/>
  <c r="X839" i="1"/>
  <c r="W839" i="1"/>
  <c r="V839" i="1"/>
  <c r="U839" i="1"/>
  <c r="T839" i="1"/>
  <c r="X838" i="1"/>
  <c r="W838" i="1"/>
  <c r="V838" i="1"/>
  <c r="U838" i="1"/>
  <c r="T838" i="1"/>
  <c r="X837" i="1"/>
  <c r="W837" i="1"/>
  <c r="V837" i="1"/>
  <c r="U837" i="1"/>
  <c r="T837" i="1"/>
  <c r="X836" i="1"/>
  <c r="W836" i="1"/>
  <c r="V836" i="1"/>
  <c r="U836" i="1"/>
  <c r="T836" i="1"/>
  <c r="X835" i="1"/>
  <c r="W835" i="1"/>
  <c r="V835" i="1"/>
  <c r="U835" i="1"/>
  <c r="T835" i="1"/>
  <c r="X834" i="1"/>
  <c r="W834" i="1"/>
  <c r="V834" i="1"/>
  <c r="U834" i="1"/>
  <c r="T834" i="1"/>
  <c r="X833" i="1"/>
  <c r="W833" i="1"/>
  <c r="V833" i="1"/>
  <c r="U833" i="1"/>
  <c r="T833" i="1"/>
  <c r="X832" i="1"/>
  <c r="W832" i="1"/>
  <c r="V832" i="1"/>
  <c r="U832" i="1"/>
  <c r="T832" i="1"/>
  <c r="X831" i="1"/>
  <c r="W831" i="1"/>
  <c r="V831" i="1"/>
  <c r="U831" i="1"/>
  <c r="T831" i="1"/>
  <c r="X830" i="1"/>
  <c r="W830" i="1"/>
  <c r="V830" i="1"/>
  <c r="U830" i="1"/>
  <c r="T830" i="1"/>
  <c r="X829" i="1"/>
  <c r="W829" i="1"/>
  <c r="V829" i="1"/>
  <c r="U829" i="1"/>
  <c r="T829" i="1"/>
  <c r="X828" i="1"/>
  <c r="W828" i="1"/>
  <c r="V828" i="1"/>
  <c r="U828" i="1"/>
  <c r="T828" i="1"/>
  <c r="X827" i="1"/>
  <c r="W827" i="1"/>
  <c r="V827" i="1"/>
  <c r="U827" i="1"/>
  <c r="T827" i="1"/>
  <c r="X826" i="1"/>
  <c r="W826" i="1"/>
  <c r="V826" i="1"/>
  <c r="U826" i="1"/>
  <c r="T826" i="1"/>
  <c r="X825" i="1"/>
  <c r="W825" i="1"/>
  <c r="V825" i="1"/>
  <c r="U825" i="1"/>
  <c r="T825" i="1"/>
  <c r="X824" i="1"/>
  <c r="W824" i="1"/>
  <c r="V824" i="1"/>
  <c r="U824" i="1"/>
  <c r="T824" i="1"/>
  <c r="X823" i="1"/>
  <c r="W823" i="1"/>
  <c r="V823" i="1"/>
  <c r="U823" i="1"/>
  <c r="T823" i="1"/>
  <c r="X822" i="1"/>
  <c r="W822" i="1"/>
  <c r="V822" i="1"/>
  <c r="U822" i="1"/>
  <c r="T822" i="1"/>
  <c r="X821" i="1"/>
  <c r="W821" i="1"/>
  <c r="V821" i="1"/>
  <c r="U821" i="1"/>
  <c r="T821" i="1"/>
  <c r="X820" i="1"/>
  <c r="W820" i="1"/>
  <c r="V820" i="1"/>
  <c r="U820" i="1"/>
  <c r="T820" i="1"/>
  <c r="X819" i="1"/>
  <c r="W819" i="1"/>
  <c r="V819" i="1"/>
  <c r="U819" i="1"/>
  <c r="T819" i="1"/>
  <c r="X818" i="1"/>
  <c r="W818" i="1"/>
  <c r="V818" i="1"/>
  <c r="U818" i="1"/>
  <c r="T818" i="1"/>
  <c r="X817" i="1"/>
  <c r="W817" i="1"/>
  <c r="V817" i="1"/>
  <c r="U817" i="1"/>
  <c r="T817" i="1"/>
  <c r="X816" i="1"/>
  <c r="W816" i="1"/>
  <c r="V816" i="1"/>
  <c r="U816" i="1"/>
  <c r="T816" i="1"/>
  <c r="X815" i="1"/>
  <c r="W815" i="1"/>
  <c r="V815" i="1"/>
  <c r="U815" i="1"/>
  <c r="T815" i="1"/>
  <c r="X814" i="1"/>
  <c r="W814" i="1"/>
  <c r="V814" i="1"/>
  <c r="U814" i="1"/>
  <c r="T814" i="1"/>
  <c r="X813" i="1"/>
  <c r="W813" i="1"/>
  <c r="V813" i="1"/>
  <c r="U813" i="1"/>
  <c r="T813" i="1"/>
  <c r="X812" i="1"/>
  <c r="W812" i="1"/>
  <c r="V812" i="1"/>
  <c r="U812" i="1"/>
  <c r="T812" i="1"/>
  <c r="X811" i="1"/>
  <c r="W811" i="1"/>
  <c r="V811" i="1"/>
  <c r="U811" i="1"/>
  <c r="T811" i="1"/>
  <c r="X810" i="1"/>
  <c r="W810" i="1"/>
  <c r="V810" i="1"/>
  <c r="U810" i="1"/>
  <c r="T810" i="1"/>
  <c r="X809" i="1"/>
  <c r="W809" i="1"/>
  <c r="V809" i="1"/>
  <c r="U809" i="1"/>
  <c r="T809" i="1"/>
  <c r="X808" i="1"/>
  <c r="W808" i="1"/>
  <c r="V808" i="1"/>
  <c r="U808" i="1"/>
  <c r="T808" i="1"/>
  <c r="X807" i="1"/>
  <c r="W807" i="1"/>
  <c r="V807" i="1"/>
  <c r="U807" i="1"/>
  <c r="T807" i="1"/>
  <c r="X806" i="1"/>
  <c r="W806" i="1"/>
  <c r="V806" i="1"/>
  <c r="U806" i="1"/>
  <c r="T806" i="1"/>
  <c r="X805" i="1"/>
  <c r="W805" i="1"/>
  <c r="V805" i="1"/>
  <c r="U805" i="1"/>
  <c r="T805" i="1"/>
  <c r="X804" i="1"/>
  <c r="W804" i="1"/>
  <c r="V804" i="1"/>
  <c r="U804" i="1"/>
  <c r="T804" i="1"/>
  <c r="X803" i="1"/>
  <c r="W803" i="1"/>
  <c r="V803" i="1"/>
  <c r="U803" i="1"/>
  <c r="T803" i="1"/>
  <c r="X802" i="1"/>
  <c r="W802" i="1"/>
  <c r="V802" i="1"/>
  <c r="U802" i="1"/>
  <c r="T802" i="1"/>
  <c r="X801" i="1"/>
  <c r="W801" i="1"/>
  <c r="V801" i="1"/>
  <c r="U801" i="1"/>
  <c r="T801" i="1"/>
  <c r="X800" i="1"/>
  <c r="W800" i="1"/>
  <c r="V800" i="1"/>
  <c r="U800" i="1"/>
  <c r="T800" i="1"/>
  <c r="X799" i="1"/>
  <c r="W799" i="1"/>
  <c r="V799" i="1"/>
  <c r="U799" i="1"/>
  <c r="T799" i="1"/>
  <c r="X798" i="1"/>
  <c r="W798" i="1"/>
  <c r="V798" i="1"/>
  <c r="U798" i="1"/>
  <c r="T798" i="1"/>
  <c r="X797" i="1"/>
  <c r="W797" i="1"/>
  <c r="V797" i="1"/>
  <c r="U797" i="1"/>
  <c r="T797" i="1"/>
  <c r="X796" i="1"/>
  <c r="W796" i="1"/>
  <c r="V796" i="1"/>
  <c r="U796" i="1"/>
  <c r="T796" i="1"/>
  <c r="X795" i="1"/>
  <c r="W795" i="1"/>
  <c r="V795" i="1"/>
  <c r="U795" i="1"/>
  <c r="T795" i="1"/>
  <c r="X794" i="1"/>
  <c r="W794" i="1"/>
  <c r="V794" i="1"/>
  <c r="U794" i="1"/>
  <c r="T794" i="1"/>
  <c r="X793" i="1"/>
  <c r="W793" i="1"/>
  <c r="V793" i="1"/>
  <c r="U793" i="1"/>
  <c r="T793" i="1"/>
  <c r="X792" i="1"/>
  <c r="W792" i="1"/>
  <c r="V792" i="1"/>
  <c r="U792" i="1"/>
  <c r="T792" i="1"/>
  <c r="X791" i="1"/>
  <c r="W791" i="1"/>
  <c r="V791" i="1"/>
  <c r="U791" i="1"/>
  <c r="T791" i="1"/>
  <c r="X790" i="1"/>
  <c r="W790" i="1"/>
  <c r="V790" i="1"/>
  <c r="U790" i="1"/>
  <c r="T790" i="1"/>
  <c r="X789" i="1"/>
  <c r="W789" i="1"/>
  <c r="V789" i="1"/>
  <c r="U789" i="1"/>
  <c r="T789" i="1"/>
  <c r="X788" i="1"/>
  <c r="W788" i="1"/>
  <c r="V788" i="1"/>
  <c r="U788" i="1"/>
  <c r="T788" i="1"/>
  <c r="X787" i="1"/>
  <c r="W787" i="1"/>
  <c r="V787" i="1"/>
  <c r="U787" i="1"/>
  <c r="T787" i="1"/>
  <c r="X786" i="1"/>
  <c r="W786" i="1"/>
  <c r="V786" i="1"/>
  <c r="U786" i="1"/>
  <c r="T786" i="1"/>
  <c r="X785" i="1"/>
  <c r="W785" i="1"/>
  <c r="V785" i="1"/>
  <c r="U785" i="1"/>
  <c r="T785" i="1"/>
  <c r="X784" i="1"/>
  <c r="W784" i="1"/>
  <c r="V784" i="1"/>
  <c r="U784" i="1"/>
  <c r="T784" i="1"/>
  <c r="X783" i="1"/>
  <c r="W783" i="1"/>
  <c r="V783" i="1"/>
  <c r="U783" i="1"/>
  <c r="T783" i="1"/>
  <c r="X782" i="1"/>
  <c r="W782" i="1"/>
  <c r="V782" i="1"/>
  <c r="U782" i="1"/>
  <c r="T782" i="1"/>
  <c r="X781" i="1"/>
  <c r="W781" i="1"/>
  <c r="V781" i="1"/>
  <c r="U781" i="1"/>
  <c r="T781" i="1"/>
  <c r="X780" i="1"/>
  <c r="W780" i="1"/>
  <c r="V780" i="1"/>
  <c r="U780" i="1"/>
  <c r="T780" i="1"/>
  <c r="X779" i="1"/>
  <c r="W779" i="1"/>
  <c r="V779" i="1"/>
  <c r="U779" i="1"/>
  <c r="T779" i="1"/>
  <c r="X778" i="1"/>
  <c r="W778" i="1"/>
  <c r="V778" i="1"/>
  <c r="U778" i="1"/>
  <c r="T778" i="1"/>
  <c r="X777" i="1"/>
  <c r="W777" i="1"/>
  <c r="V777" i="1"/>
  <c r="U777" i="1"/>
  <c r="T777" i="1"/>
  <c r="X776" i="1"/>
  <c r="W776" i="1"/>
  <c r="V776" i="1"/>
  <c r="U776" i="1"/>
  <c r="T776" i="1"/>
  <c r="X775" i="1"/>
  <c r="W775" i="1"/>
  <c r="V775" i="1"/>
  <c r="U775" i="1"/>
  <c r="T775" i="1"/>
  <c r="X774" i="1"/>
  <c r="W774" i="1"/>
  <c r="V774" i="1"/>
  <c r="U774" i="1"/>
  <c r="T774" i="1"/>
  <c r="X773" i="1"/>
  <c r="W773" i="1"/>
  <c r="V773" i="1"/>
  <c r="U773" i="1"/>
  <c r="T773" i="1"/>
  <c r="X772" i="1"/>
  <c r="W772" i="1"/>
  <c r="V772" i="1"/>
  <c r="U772" i="1"/>
  <c r="T772" i="1"/>
  <c r="X771" i="1"/>
  <c r="W771" i="1"/>
  <c r="V771" i="1"/>
  <c r="U771" i="1"/>
  <c r="T771" i="1"/>
  <c r="X770" i="1"/>
  <c r="W770" i="1"/>
  <c r="V770" i="1"/>
  <c r="U770" i="1"/>
  <c r="T770" i="1"/>
  <c r="X769" i="1"/>
  <c r="W769" i="1"/>
  <c r="V769" i="1"/>
  <c r="U769" i="1"/>
  <c r="T769" i="1"/>
  <c r="X768" i="1"/>
  <c r="W768" i="1"/>
  <c r="V768" i="1"/>
  <c r="U768" i="1"/>
  <c r="T768" i="1"/>
  <c r="X767" i="1"/>
  <c r="W767" i="1"/>
  <c r="V767" i="1"/>
  <c r="U767" i="1"/>
  <c r="T767" i="1"/>
  <c r="X766" i="1"/>
  <c r="W766" i="1"/>
  <c r="V766" i="1"/>
  <c r="U766" i="1"/>
  <c r="T766" i="1"/>
  <c r="X765" i="1"/>
  <c r="W765" i="1"/>
  <c r="V765" i="1"/>
  <c r="U765" i="1"/>
  <c r="T765" i="1"/>
  <c r="X764" i="1"/>
  <c r="W764" i="1"/>
  <c r="V764" i="1"/>
  <c r="U764" i="1"/>
  <c r="T764" i="1"/>
  <c r="X763" i="1"/>
  <c r="W763" i="1"/>
  <c r="V763" i="1"/>
  <c r="U763" i="1"/>
  <c r="T763" i="1"/>
  <c r="X762" i="1"/>
  <c r="W762" i="1"/>
  <c r="V762" i="1"/>
  <c r="U762" i="1"/>
  <c r="T762" i="1"/>
  <c r="X761" i="1"/>
  <c r="W761" i="1"/>
  <c r="V761" i="1"/>
  <c r="U761" i="1"/>
  <c r="T761" i="1"/>
  <c r="X760" i="1"/>
  <c r="W760" i="1"/>
  <c r="V760" i="1"/>
  <c r="U760" i="1"/>
  <c r="T760" i="1"/>
  <c r="X759" i="1"/>
  <c r="W759" i="1"/>
  <c r="V759" i="1"/>
  <c r="U759" i="1"/>
  <c r="T759" i="1"/>
  <c r="X758" i="1"/>
  <c r="W758" i="1"/>
  <c r="V758" i="1"/>
  <c r="U758" i="1"/>
  <c r="T758" i="1"/>
  <c r="X757" i="1"/>
  <c r="W757" i="1"/>
  <c r="V757" i="1"/>
  <c r="U757" i="1"/>
  <c r="T757" i="1"/>
  <c r="X756" i="1"/>
  <c r="W756" i="1"/>
  <c r="V756" i="1"/>
  <c r="U756" i="1"/>
  <c r="T756" i="1"/>
  <c r="X755" i="1"/>
  <c r="W755" i="1"/>
  <c r="V755" i="1"/>
  <c r="U755" i="1"/>
  <c r="T755" i="1"/>
  <c r="X754" i="1"/>
  <c r="W754" i="1"/>
  <c r="V754" i="1"/>
  <c r="U754" i="1"/>
  <c r="T754" i="1"/>
  <c r="X753" i="1"/>
  <c r="W753" i="1"/>
  <c r="V753" i="1"/>
  <c r="U753" i="1"/>
  <c r="T753" i="1"/>
  <c r="X752" i="1"/>
  <c r="W752" i="1"/>
  <c r="V752" i="1"/>
  <c r="U752" i="1"/>
  <c r="T752" i="1"/>
  <c r="X751" i="1"/>
  <c r="W751" i="1"/>
  <c r="V751" i="1"/>
  <c r="U751" i="1"/>
  <c r="T751" i="1"/>
  <c r="X750" i="1"/>
  <c r="W750" i="1"/>
  <c r="V750" i="1"/>
  <c r="U750" i="1"/>
  <c r="T750" i="1"/>
  <c r="X749" i="1"/>
  <c r="W749" i="1"/>
  <c r="V749" i="1"/>
  <c r="U749" i="1"/>
  <c r="T749" i="1"/>
  <c r="X748" i="1"/>
  <c r="W748" i="1"/>
  <c r="V748" i="1"/>
  <c r="U748" i="1"/>
  <c r="T748" i="1"/>
  <c r="X747" i="1"/>
  <c r="W747" i="1"/>
  <c r="V747" i="1"/>
  <c r="U747" i="1"/>
  <c r="T747" i="1"/>
  <c r="X746" i="1"/>
  <c r="W746" i="1"/>
  <c r="V746" i="1"/>
  <c r="U746" i="1"/>
  <c r="T746" i="1"/>
  <c r="X745" i="1"/>
  <c r="W745" i="1"/>
  <c r="V745" i="1"/>
  <c r="U745" i="1"/>
  <c r="T745" i="1"/>
  <c r="X744" i="1"/>
  <c r="W744" i="1"/>
  <c r="V744" i="1"/>
  <c r="U744" i="1"/>
  <c r="T744" i="1"/>
  <c r="X743" i="1"/>
  <c r="W743" i="1"/>
  <c r="V743" i="1"/>
  <c r="U743" i="1"/>
  <c r="T743" i="1"/>
  <c r="X742" i="1"/>
  <c r="W742" i="1"/>
  <c r="V742" i="1"/>
  <c r="U742" i="1"/>
  <c r="T742" i="1"/>
  <c r="X741" i="1"/>
  <c r="W741" i="1"/>
  <c r="V741" i="1"/>
  <c r="U741" i="1"/>
  <c r="T741" i="1"/>
  <c r="X740" i="1"/>
  <c r="W740" i="1"/>
  <c r="V740" i="1"/>
  <c r="U740" i="1"/>
  <c r="T740" i="1"/>
  <c r="X739" i="1"/>
  <c r="W739" i="1"/>
  <c r="V739" i="1"/>
  <c r="U739" i="1"/>
  <c r="T739" i="1"/>
  <c r="X738" i="1"/>
  <c r="W738" i="1"/>
  <c r="V738" i="1"/>
  <c r="U738" i="1"/>
  <c r="T738" i="1"/>
  <c r="X737" i="1"/>
  <c r="W737" i="1"/>
  <c r="V737" i="1"/>
  <c r="U737" i="1"/>
  <c r="T737" i="1"/>
  <c r="X736" i="1"/>
  <c r="W736" i="1"/>
  <c r="V736" i="1"/>
  <c r="U736" i="1"/>
  <c r="T736" i="1"/>
  <c r="X735" i="1"/>
  <c r="W735" i="1"/>
  <c r="V735" i="1"/>
  <c r="U735" i="1"/>
  <c r="T735" i="1"/>
  <c r="X734" i="1"/>
  <c r="W734" i="1"/>
  <c r="V734" i="1"/>
  <c r="U734" i="1"/>
  <c r="T734" i="1"/>
  <c r="X733" i="1"/>
  <c r="W733" i="1"/>
  <c r="V733" i="1"/>
  <c r="U733" i="1"/>
  <c r="T733" i="1"/>
  <c r="X732" i="1"/>
  <c r="W732" i="1"/>
  <c r="V732" i="1"/>
  <c r="U732" i="1"/>
  <c r="T732" i="1"/>
  <c r="X731" i="1"/>
  <c r="W731" i="1"/>
  <c r="V731" i="1"/>
  <c r="U731" i="1"/>
  <c r="T731" i="1"/>
  <c r="X730" i="1"/>
  <c r="W730" i="1"/>
  <c r="V730" i="1"/>
  <c r="U730" i="1"/>
  <c r="T730" i="1"/>
  <c r="X729" i="1"/>
  <c r="W729" i="1"/>
  <c r="V729" i="1"/>
  <c r="U729" i="1"/>
  <c r="T729" i="1"/>
  <c r="X728" i="1"/>
  <c r="W728" i="1"/>
  <c r="V728" i="1"/>
  <c r="U728" i="1"/>
  <c r="T728" i="1"/>
  <c r="X727" i="1"/>
  <c r="W727" i="1"/>
  <c r="V727" i="1"/>
  <c r="U727" i="1"/>
  <c r="T727" i="1"/>
  <c r="X726" i="1"/>
  <c r="W726" i="1"/>
  <c r="V726" i="1"/>
  <c r="U726" i="1"/>
  <c r="T726" i="1"/>
  <c r="X725" i="1"/>
  <c r="W725" i="1"/>
  <c r="V725" i="1"/>
  <c r="U725" i="1"/>
  <c r="T725" i="1"/>
  <c r="X724" i="1"/>
  <c r="W724" i="1"/>
  <c r="V724" i="1"/>
  <c r="U724" i="1"/>
  <c r="T724" i="1"/>
  <c r="X723" i="1"/>
  <c r="W723" i="1"/>
  <c r="V723" i="1"/>
  <c r="U723" i="1"/>
  <c r="T723" i="1"/>
  <c r="X722" i="1"/>
  <c r="W722" i="1"/>
  <c r="V722" i="1"/>
  <c r="U722" i="1"/>
  <c r="T722" i="1"/>
  <c r="X721" i="1"/>
  <c r="W721" i="1"/>
  <c r="V721" i="1"/>
  <c r="U721" i="1"/>
  <c r="T721" i="1"/>
  <c r="X720" i="1"/>
  <c r="W720" i="1"/>
  <c r="V720" i="1"/>
  <c r="U720" i="1"/>
  <c r="T720" i="1"/>
  <c r="X719" i="1"/>
  <c r="W719" i="1"/>
  <c r="V719" i="1"/>
  <c r="U719" i="1"/>
  <c r="T719" i="1"/>
  <c r="X718" i="1"/>
  <c r="W718" i="1"/>
  <c r="V718" i="1"/>
  <c r="U718" i="1"/>
  <c r="T718" i="1"/>
  <c r="X717" i="1"/>
  <c r="W717" i="1"/>
  <c r="V717" i="1"/>
  <c r="U717" i="1"/>
  <c r="T717" i="1"/>
  <c r="X716" i="1"/>
  <c r="W716" i="1"/>
  <c r="V716" i="1"/>
  <c r="U716" i="1"/>
  <c r="T716" i="1"/>
  <c r="X715" i="1"/>
  <c r="W715" i="1"/>
  <c r="V715" i="1"/>
  <c r="U715" i="1"/>
  <c r="T715" i="1"/>
  <c r="X714" i="1"/>
  <c r="W714" i="1"/>
  <c r="V714" i="1"/>
  <c r="U714" i="1"/>
  <c r="T714" i="1"/>
  <c r="X713" i="1"/>
  <c r="W713" i="1"/>
  <c r="V713" i="1"/>
  <c r="U713" i="1"/>
  <c r="T713" i="1"/>
  <c r="X712" i="1"/>
  <c r="W712" i="1"/>
  <c r="V712" i="1"/>
  <c r="U712" i="1"/>
  <c r="T712" i="1"/>
  <c r="X711" i="1"/>
  <c r="W711" i="1"/>
  <c r="V711" i="1"/>
  <c r="U711" i="1"/>
  <c r="T711" i="1"/>
  <c r="X710" i="1"/>
  <c r="W710" i="1"/>
  <c r="V710" i="1"/>
  <c r="U710" i="1"/>
  <c r="T710" i="1"/>
  <c r="X709" i="1"/>
  <c r="W709" i="1"/>
  <c r="V709" i="1"/>
  <c r="U709" i="1"/>
  <c r="T709" i="1"/>
  <c r="X708" i="1"/>
  <c r="W708" i="1"/>
  <c r="V708" i="1"/>
  <c r="U708" i="1"/>
  <c r="T708" i="1"/>
  <c r="X707" i="1"/>
  <c r="W707" i="1"/>
  <c r="V707" i="1"/>
  <c r="U707" i="1"/>
  <c r="T707" i="1"/>
  <c r="X706" i="1"/>
  <c r="W706" i="1"/>
  <c r="V706" i="1"/>
  <c r="U706" i="1"/>
  <c r="T706" i="1"/>
  <c r="X705" i="1"/>
  <c r="W705" i="1"/>
  <c r="V705" i="1"/>
  <c r="U705" i="1"/>
  <c r="T705" i="1"/>
  <c r="X704" i="1"/>
  <c r="W704" i="1"/>
  <c r="V704" i="1"/>
  <c r="U704" i="1"/>
  <c r="T704" i="1"/>
  <c r="X703" i="1"/>
  <c r="W703" i="1"/>
  <c r="V703" i="1"/>
  <c r="U703" i="1"/>
  <c r="T703" i="1"/>
  <c r="X702" i="1"/>
  <c r="W702" i="1"/>
  <c r="V702" i="1"/>
  <c r="U702" i="1"/>
  <c r="T702" i="1"/>
  <c r="X701" i="1"/>
  <c r="W701" i="1"/>
  <c r="V701" i="1"/>
  <c r="U701" i="1"/>
  <c r="T701" i="1"/>
  <c r="X700" i="1"/>
  <c r="W700" i="1"/>
  <c r="V700" i="1"/>
  <c r="U700" i="1"/>
  <c r="T700" i="1"/>
  <c r="X699" i="1"/>
  <c r="W699" i="1"/>
  <c r="V699" i="1"/>
  <c r="U699" i="1"/>
  <c r="T699" i="1"/>
  <c r="X698" i="1"/>
  <c r="W698" i="1"/>
  <c r="V698" i="1"/>
  <c r="U698" i="1"/>
  <c r="T698" i="1"/>
  <c r="X697" i="1"/>
  <c r="W697" i="1"/>
  <c r="V697" i="1"/>
  <c r="U697" i="1"/>
  <c r="T697" i="1"/>
  <c r="X696" i="1"/>
  <c r="W696" i="1"/>
  <c r="V696" i="1"/>
  <c r="U696" i="1"/>
  <c r="T696" i="1"/>
  <c r="X695" i="1"/>
  <c r="W695" i="1"/>
  <c r="V695" i="1"/>
  <c r="U695" i="1"/>
  <c r="T695" i="1"/>
  <c r="X694" i="1"/>
  <c r="W694" i="1"/>
  <c r="V694" i="1"/>
  <c r="U694" i="1"/>
  <c r="T694" i="1"/>
  <c r="X693" i="1"/>
  <c r="W693" i="1"/>
  <c r="V693" i="1"/>
  <c r="U693" i="1"/>
  <c r="T693" i="1"/>
  <c r="X692" i="1"/>
  <c r="W692" i="1"/>
  <c r="V692" i="1"/>
  <c r="U692" i="1"/>
  <c r="T692" i="1"/>
  <c r="X691" i="1"/>
  <c r="W691" i="1"/>
  <c r="V691" i="1"/>
  <c r="U691" i="1"/>
  <c r="T691" i="1"/>
  <c r="X690" i="1"/>
  <c r="W690" i="1"/>
  <c r="V690" i="1"/>
  <c r="U690" i="1"/>
  <c r="T690" i="1"/>
  <c r="X689" i="1"/>
  <c r="W689" i="1"/>
  <c r="V689" i="1"/>
  <c r="U689" i="1"/>
  <c r="T689" i="1"/>
  <c r="X688" i="1"/>
  <c r="W688" i="1"/>
  <c r="V688" i="1"/>
  <c r="U688" i="1"/>
  <c r="T688" i="1"/>
  <c r="X687" i="1"/>
  <c r="W687" i="1"/>
  <c r="V687" i="1"/>
  <c r="U687" i="1"/>
  <c r="T687" i="1"/>
  <c r="X686" i="1"/>
  <c r="W686" i="1"/>
  <c r="V686" i="1"/>
  <c r="U686" i="1"/>
  <c r="T686" i="1"/>
  <c r="X685" i="1"/>
  <c r="W685" i="1"/>
  <c r="V685" i="1"/>
  <c r="U685" i="1"/>
  <c r="T685" i="1"/>
  <c r="X684" i="1"/>
  <c r="W684" i="1"/>
  <c r="V684" i="1"/>
  <c r="U684" i="1"/>
  <c r="T684" i="1"/>
  <c r="X683" i="1"/>
  <c r="W683" i="1"/>
  <c r="V683" i="1"/>
  <c r="U683" i="1"/>
  <c r="T683" i="1"/>
  <c r="X682" i="1"/>
  <c r="W682" i="1"/>
  <c r="V682" i="1"/>
  <c r="U682" i="1"/>
  <c r="T682" i="1"/>
  <c r="X681" i="1"/>
  <c r="W681" i="1"/>
  <c r="V681" i="1"/>
  <c r="U681" i="1"/>
  <c r="T681" i="1"/>
  <c r="X680" i="1"/>
  <c r="W680" i="1"/>
  <c r="V680" i="1"/>
  <c r="U680" i="1"/>
  <c r="T680" i="1"/>
  <c r="X679" i="1"/>
  <c r="W679" i="1"/>
  <c r="V679" i="1"/>
  <c r="U679" i="1"/>
  <c r="T679" i="1"/>
  <c r="X678" i="1"/>
  <c r="W678" i="1"/>
  <c r="V678" i="1"/>
  <c r="U678" i="1"/>
  <c r="T678" i="1"/>
  <c r="X677" i="1"/>
  <c r="W677" i="1"/>
  <c r="V677" i="1"/>
  <c r="U677" i="1"/>
  <c r="T677" i="1"/>
  <c r="X676" i="1"/>
  <c r="W676" i="1"/>
  <c r="V676" i="1"/>
  <c r="U676" i="1"/>
  <c r="T676" i="1"/>
  <c r="X675" i="1"/>
  <c r="W675" i="1"/>
  <c r="V675" i="1"/>
  <c r="U675" i="1"/>
  <c r="T675" i="1"/>
  <c r="X674" i="1"/>
  <c r="W674" i="1"/>
  <c r="V674" i="1"/>
  <c r="U674" i="1"/>
  <c r="T674" i="1"/>
  <c r="X673" i="1"/>
  <c r="W673" i="1"/>
  <c r="V673" i="1"/>
  <c r="U673" i="1"/>
  <c r="T673" i="1"/>
  <c r="X672" i="1"/>
  <c r="W672" i="1"/>
  <c r="V672" i="1"/>
  <c r="U672" i="1"/>
  <c r="T672" i="1"/>
  <c r="X671" i="1"/>
  <c r="W671" i="1"/>
  <c r="V671" i="1"/>
  <c r="U671" i="1"/>
  <c r="T671" i="1"/>
  <c r="X670" i="1"/>
  <c r="W670" i="1"/>
  <c r="V670" i="1"/>
  <c r="U670" i="1"/>
  <c r="T670" i="1"/>
  <c r="X669" i="1"/>
  <c r="W669" i="1"/>
  <c r="V669" i="1"/>
  <c r="U669" i="1"/>
  <c r="T669" i="1"/>
  <c r="X668" i="1"/>
  <c r="W668" i="1"/>
  <c r="V668" i="1"/>
  <c r="U668" i="1"/>
  <c r="T668" i="1"/>
  <c r="X667" i="1"/>
  <c r="W667" i="1"/>
  <c r="V667" i="1"/>
  <c r="U667" i="1"/>
  <c r="T667" i="1"/>
  <c r="X666" i="1"/>
  <c r="W666" i="1"/>
  <c r="V666" i="1"/>
  <c r="U666" i="1"/>
  <c r="T666" i="1"/>
  <c r="X665" i="1"/>
  <c r="W665" i="1"/>
  <c r="V665" i="1"/>
  <c r="U665" i="1"/>
  <c r="T665" i="1"/>
  <c r="X664" i="1"/>
  <c r="W664" i="1"/>
  <c r="V664" i="1"/>
  <c r="U664" i="1"/>
  <c r="T664" i="1"/>
  <c r="X663" i="1"/>
  <c r="W663" i="1"/>
  <c r="V663" i="1"/>
  <c r="U663" i="1"/>
  <c r="T663" i="1"/>
  <c r="X662" i="1"/>
  <c r="W662" i="1"/>
  <c r="V662" i="1"/>
  <c r="U662" i="1"/>
  <c r="T662" i="1"/>
  <c r="X661" i="1"/>
  <c r="W661" i="1"/>
  <c r="V661" i="1"/>
  <c r="U661" i="1"/>
  <c r="T661" i="1"/>
  <c r="X660" i="1"/>
  <c r="W660" i="1"/>
  <c r="V660" i="1"/>
  <c r="U660" i="1"/>
  <c r="T660" i="1"/>
  <c r="X659" i="1"/>
  <c r="W659" i="1"/>
  <c r="V659" i="1"/>
  <c r="U659" i="1"/>
  <c r="T659" i="1"/>
  <c r="X658" i="1"/>
  <c r="W658" i="1"/>
  <c r="V658" i="1"/>
  <c r="U658" i="1"/>
  <c r="T658" i="1"/>
  <c r="X657" i="1"/>
  <c r="W657" i="1"/>
  <c r="V657" i="1"/>
  <c r="U657" i="1"/>
  <c r="T657" i="1"/>
  <c r="X656" i="1"/>
  <c r="W656" i="1"/>
  <c r="V656" i="1"/>
  <c r="U656" i="1"/>
  <c r="T656" i="1"/>
  <c r="X655" i="1"/>
  <c r="W655" i="1"/>
  <c r="V655" i="1"/>
  <c r="U655" i="1"/>
  <c r="T655" i="1"/>
  <c r="X654" i="1"/>
  <c r="W654" i="1"/>
  <c r="V654" i="1"/>
  <c r="U654" i="1"/>
  <c r="T654" i="1"/>
  <c r="X653" i="1"/>
  <c r="W653" i="1"/>
  <c r="V653" i="1"/>
  <c r="U653" i="1"/>
  <c r="T653" i="1"/>
  <c r="X652" i="1"/>
  <c r="W652" i="1"/>
  <c r="V652" i="1"/>
  <c r="U652" i="1"/>
  <c r="T652" i="1"/>
  <c r="X651" i="1"/>
  <c r="W651" i="1"/>
  <c r="V651" i="1"/>
  <c r="U651" i="1"/>
  <c r="T651" i="1"/>
  <c r="X650" i="1"/>
  <c r="W650" i="1"/>
  <c r="V650" i="1"/>
  <c r="U650" i="1"/>
  <c r="T650" i="1"/>
  <c r="X649" i="1"/>
  <c r="W649" i="1"/>
  <c r="V649" i="1"/>
  <c r="U649" i="1"/>
  <c r="T649" i="1"/>
  <c r="X648" i="1"/>
  <c r="W648" i="1"/>
  <c r="V648" i="1"/>
  <c r="U648" i="1"/>
  <c r="T648" i="1"/>
  <c r="X647" i="1"/>
  <c r="W647" i="1"/>
  <c r="V647" i="1"/>
  <c r="U647" i="1"/>
  <c r="T647" i="1"/>
  <c r="X646" i="1"/>
  <c r="W646" i="1"/>
  <c r="V646" i="1"/>
  <c r="U646" i="1"/>
  <c r="T646" i="1"/>
  <c r="X645" i="1"/>
  <c r="W645" i="1"/>
  <c r="V645" i="1"/>
  <c r="U645" i="1"/>
  <c r="T645" i="1"/>
  <c r="X644" i="1"/>
  <c r="W644" i="1"/>
  <c r="V644" i="1"/>
  <c r="U644" i="1"/>
  <c r="T644" i="1"/>
  <c r="X643" i="1"/>
  <c r="W643" i="1"/>
  <c r="V643" i="1"/>
  <c r="U643" i="1"/>
  <c r="T643" i="1"/>
  <c r="X642" i="1"/>
  <c r="W642" i="1"/>
  <c r="V642" i="1"/>
  <c r="U642" i="1"/>
  <c r="T642" i="1"/>
  <c r="X641" i="1"/>
  <c r="W641" i="1"/>
  <c r="V641" i="1"/>
  <c r="U641" i="1"/>
  <c r="T641" i="1"/>
  <c r="X640" i="1"/>
  <c r="W640" i="1"/>
  <c r="V640" i="1"/>
  <c r="U640" i="1"/>
  <c r="T640" i="1"/>
  <c r="X639" i="1"/>
  <c r="W639" i="1"/>
  <c r="V639" i="1"/>
  <c r="U639" i="1"/>
  <c r="T639" i="1"/>
  <c r="X638" i="1"/>
  <c r="W638" i="1"/>
  <c r="V638" i="1"/>
  <c r="U638" i="1"/>
  <c r="T638" i="1"/>
  <c r="X637" i="1"/>
  <c r="W637" i="1"/>
  <c r="V637" i="1"/>
  <c r="U637" i="1"/>
  <c r="T637" i="1"/>
  <c r="X636" i="1"/>
  <c r="W636" i="1"/>
  <c r="V636" i="1"/>
  <c r="U636" i="1"/>
  <c r="T636" i="1"/>
  <c r="X635" i="1"/>
  <c r="W635" i="1"/>
  <c r="V635" i="1"/>
  <c r="U635" i="1"/>
  <c r="T635" i="1"/>
  <c r="X634" i="1"/>
  <c r="W634" i="1"/>
  <c r="V634" i="1"/>
  <c r="U634" i="1"/>
  <c r="T634" i="1"/>
  <c r="X633" i="1"/>
  <c r="W633" i="1"/>
  <c r="V633" i="1"/>
  <c r="U633" i="1"/>
  <c r="T633" i="1"/>
  <c r="X632" i="1"/>
  <c r="W632" i="1"/>
  <c r="V632" i="1"/>
  <c r="U632" i="1"/>
  <c r="T632" i="1"/>
  <c r="X631" i="1"/>
  <c r="W631" i="1"/>
  <c r="V631" i="1"/>
  <c r="U631" i="1"/>
  <c r="T631" i="1"/>
  <c r="X630" i="1"/>
  <c r="W630" i="1"/>
  <c r="V630" i="1"/>
  <c r="U630" i="1"/>
  <c r="T630" i="1"/>
  <c r="X629" i="1"/>
  <c r="W629" i="1"/>
  <c r="V629" i="1"/>
  <c r="U629" i="1"/>
  <c r="T629" i="1"/>
  <c r="X628" i="1"/>
  <c r="W628" i="1"/>
  <c r="V628" i="1"/>
  <c r="U628" i="1"/>
  <c r="T628" i="1"/>
  <c r="X627" i="1"/>
  <c r="W627" i="1"/>
  <c r="V627" i="1"/>
  <c r="U627" i="1"/>
  <c r="T627" i="1"/>
  <c r="X626" i="1"/>
  <c r="W626" i="1"/>
  <c r="V626" i="1"/>
  <c r="U626" i="1"/>
  <c r="T626" i="1"/>
  <c r="X625" i="1"/>
  <c r="W625" i="1"/>
  <c r="V625" i="1"/>
  <c r="U625" i="1"/>
  <c r="T625" i="1"/>
  <c r="X624" i="1"/>
  <c r="W624" i="1"/>
  <c r="V624" i="1"/>
  <c r="U624" i="1"/>
  <c r="T624" i="1"/>
  <c r="X623" i="1"/>
  <c r="W623" i="1"/>
  <c r="V623" i="1"/>
  <c r="U623" i="1"/>
  <c r="T623" i="1"/>
  <c r="X622" i="1"/>
  <c r="W622" i="1"/>
  <c r="V622" i="1"/>
  <c r="U622" i="1"/>
  <c r="T622" i="1"/>
  <c r="X621" i="1"/>
  <c r="W621" i="1"/>
  <c r="V621" i="1"/>
  <c r="U621" i="1"/>
  <c r="T621" i="1"/>
  <c r="X620" i="1"/>
  <c r="W620" i="1"/>
  <c r="V620" i="1"/>
  <c r="U620" i="1"/>
  <c r="T620" i="1"/>
  <c r="X619" i="1"/>
  <c r="W619" i="1"/>
  <c r="V619" i="1"/>
  <c r="U619" i="1"/>
  <c r="T619" i="1"/>
  <c r="X618" i="1"/>
  <c r="W618" i="1"/>
  <c r="V618" i="1"/>
  <c r="U618" i="1"/>
  <c r="T618" i="1"/>
  <c r="X617" i="1"/>
  <c r="W617" i="1"/>
  <c r="V617" i="1"/>
  <c r="U617" i="1"/>
  <c r="T617" i="1"/>
  <c r="X616" i="1"/>
  <c r="W616" i="1"/>
  <c r="V616" i="1"/>
  <c r="U616" i="1"/>
  <c r="T616" i="1"/>
  <c r="X615" i="1"/>
  <c r="W615" i="1"/>
  <c r="V615" i="1"/>
  <c r="U615" i="1"/>
  <c r="T615" i="1"/>
  <c r="X614" i="1"/>
  <c r="W614" i="1"/>
  <c r="V614" i="1"/>
  <c r="U614" i="1"/>
  <c r="T614" i="1"/>
  <c r="X613" i="1"/>
  <c r="W613" i="1"/>
  <c r="V613" i="1"/>
  <c r="U613" i="1"/>
  <c r="T613" i="1"/>
  <c r="X612" i="1"/>
  <c r="W612" i="1"/>
  <c r="V612" i="1"/>
  <c r="U612" i="1"/>
  <c r="T612" i="1"/>
  <c r="X611" i="1"/>
  <c r="W611" i="1"/>
  <c r="V611" i="1"/>
  <c r="U611" i="1"/>
  <c r="T611" i="1"/>
  <c r="X610" i="1"/>
  <c r="W610" i="1"/>
  <c r="V610" i="1"/>
  <c r="U610" i="1"/>
  <c r="T610" i="1"/>
  <c r="X609" i="1"/>
  <c r="W609" i="1"/>
  <c r="V609" i="1"/>
  <c r="U609" i="1"/>
  <c r="T609" i="1"/>
  <c r="X608" i="1"/>
  <c r="W608" i="1"/>
  <c r="V608" i="1"/>
  <c r="U608" i="1"/>
  <c r="T608" i="1"/>
  <c r="X607" i="1"/>
  <c r="W607" i="1"/>
  <c r="V607" i="1"/>
  <c r="U607" i="1"/>
  <c r="T607" i="1"/>
  <c r="X606" i="1"/>
  <c r="W606" i="1"/>
  <c r="V606" i="1"/>
  <c r="U606" i="1"/>
  <c r="T606" i="1"/>
  <c r="X605" i="1"/>
  <c r="W605" i="1"/>
  <c r="V605" i="1"/>
  <c r="U605" i="1"/>
  <c r="T605" i="1"/>
  <c r="X604" i="1"/>
  <c r="W604" i="1"/>
  <c r="V604" i="1"/>
  <c r="U604" i="1"/>
  <c r="T604" i="1"/>
  <c r="X603" i="1"/>
  <c r="W603" i="1"/>
  <c r="V603" i="1"/>
  <c r="U603" i="1"/>
  <c r="T603" i="1"/>
  <c r="X602" i="1"/>
  <c r="W602" i="1"/>
  <c r="V602" i="1"/>
  <c r="U602" i="1"/>
  <c r="T602" i="1"/>
  <c r="X601" i="1"/>
  <c r="W601" i="1"/>
  <c r="V601" i="1"/>
  <c r="U601" i="1"/>
  <c r="T601" i="1"/>
  <c r="X600" i="1"/>
  <c r="W600" i="1"/>
  <c r="V600" i="1"/>
  <c r="U600" i="1"/>
  <c r="T600" i="1"/>
  <c r="X599" i="1"/>
  <c r="W599" i="1"/>
  <c r="V599" i="1"/>
  <c r="U599" i="1"/>
  <c r="T599" i="1"/>
  <c r="X598" i="1"/>
  <c r="W598" i="1"/>
  <c r="V598" i="1"/>
  <c r="U598" i="1"/>
  <c r="T598" i="1"/>
  <c r="X597" i="1"/>
  <c r="W597" i="1"/>
  <c r="V597" i="1"/>
  <c r="U597" i="1"/>
  <c r="T597" i="1"/>
  <c r="X596" i="1"/>
  <c r="W596" i="1"/>
  <c r="V596" i="1"/>
  <c r="U596" i="1"/>
  <c r="T596" i="1"/>
  <c r="X595" i="1"/>
  <c r="W595" i="1"/>
  <c r="V595" i="1"/>
  <c r="U595" i="1"/>
  <c r="T595" i="1"/>
  <c r="X594" i="1"/>
  <c r="W594" i="1"/>
  <c r="V594" i="1"/>
  <c r="U594" i="1"/>
  <c r="T594" i="1"/>
  <c r="X593" i="1"/>
  <c r="W593" i="1"/>
  <c r="V593" i="1"/>
  <c r="U593" i="1"/>
  <c r="T593" i="1"/>
  <c r="X592" i="1"/>
  <c r="W592" i="1"/>
  <c r="V592" i="1"/>
  <c r="U592" i="1"/>
  <c r="T592" i="1"/>
  <c r="X591" i="1"/>
  <c r="W591" i="1"/>
  <c r="V591" i="1"/>
  <c r="U591" i="1"/>
  <c r="T591" i="1"/>
  <c r="X590" i="1"/>
  <c r="W590" i="1"/>
  <c r="V590" i="1"/>
  <c r="U590" i="1"/>
  <c r="T590" i="1"/>
  <c r="X589" i="1"/>
  <c r="W589" i="1"/>
  <c r="V589" i="1"/>
  <c r="U589" i="1"/>
  <c r="T589" i="1"/>
  <c r="X588" i="1"/>
  <c r="W588" i="1"/>
  <c r="V588" i="1"/>
  <c r="U588" i="1"/>
  <c r="T588" i="1"/>
  <c r="X587" i="1"/>
  <c r="W587" i="1"/>
  <c r="V587" i="1"/>
  <c r="U587" i="1"/>
  <c r="T587" i="1"/>
  <c r="X586" i="1"/>
  <c r="W586" i="1"/>
  <c r="V586" i="1"/>
  <c r="U586" i="1"/>
  <c r="T586" i="1"/>
  <c r="X585" i="1"/>
  <c r="W585" i="1"/>
  <c r="V585" i="1"/>
  <c r="U585" i="1"/>
  <c r="T585" i="1"/>
  <c r="X584" i="1"/>
  <c r="W584" i="1"/>
  <c r="V584" i="1"/>
  <c r="U584" i="1"/>
  <c r="T584" i="1"/>
  <c r="X583" i="1"/>
  <c r="W583" i="1"/>
  <c r="V583" i="1"/>
  <c r="U583" i="1"/>
  <c r="T583" i="1"/>
  <c r="X582" i="1"/>
  <c r="W582" i="1"/>
  <c r="V582" i="1"/>
  <c r="U582" i="1"/>
  <c r="T582" i="1"/>
  <c r="X581" i="1"/>
  <c r="W581" i="1"/>
  <c r="V581" i="1"/>
  <c r="U581" i="1"/>
  <c r="T581" i="1"/>
  <c r="X580" i="1"/>
  <c r="W580" i="1"/>
  <c r="V580" i="1"/>
  <c r="U580" i="1"/>
  <c r="T580" i="1"/>
  <c r="X579" i="1"/>
  <c r="W579" i="1"/>
  <c r="V579" i="1"/>
  <c r="U579" i="1"/>
  <c r="T579" i="1"/>
  <c r="X578" i="1"/>
  <c r="W578" i="1"/>
  <c r="V578" i="1"/>
  <c r="U578" i="1"/>
  <c r="T578" i="1"/>
  <c r="X577" i="1"/>
  <c r="W577" i="1"/>
  <c r="V577" i="1"/>
  <c r="U577" i="1"/>
  <c r="T577" i="1"/>
  <c r="X576" i="1"/>
  <c r="W576" i="1"/>
  <c r="V576" i="1"/>
  <c r="U576" i="1"/>
  <c r="T576" i="1"/>
  <c r="X575" i="1"/>
  <c r="W575" i="1"/>
  <c r="V575" i="1"/>
  <c r="U575" i="1"/>
  <c r="T575" i="1"/>
  <c r="X574" i="1"/>
  <c r="W574" i="1"/>
  <c r="V574" i="1"/>
  <c r="U574" i="1"/>
  <c r="T574" i="1"/>
  <c r="X573" i="1"/>
  <c r="W573" i="1"/>
  <c r="V573" i="1"/>
  <c r="U573" i="1"/>
  <c r="T573" i="1"/>
  <c r="X572" i="1"/>
  <c r="W572" i="1"/>
  <c r="V572" i="1"/>
  <c r="U572" i="1"/>
  <c r="T572" i="1"/>
  <c r="X571" i="1"/>
  <c r="W571" i="1"/>
  <c r="V571" i="1"/>
  <c r="U571" i="1"/>
  <c r="T571" i="1"/>
  <c r="X570" i="1"/>
  <c r="W570" i="1"/>
  <c r="V570" i="1"/>
  <c r="U570" i="1"/>
  <c r="T570" i="1"/>
  <c r="X569" i="1"/>
  <c r="W569" i="1"/>
  <c r="V569" i="1"/>
  <c r="U569" i="1"/>
  <c r="T569" i="1"/>
  <c r="X568" i="1"/>
  <c r="W568" i="1"/>
  <c r="V568" i="1"/>
  <c r="U568" i="1"/>
  <c r="T568" i="1"/>
  <c r="X567" i="1"/>
  <c r="W567" i="1"/>
  <c r="V567" i="1"/>
  <c r="U567" i="1"/>
  <c r="T567" i="1"/>
  <c r="X566" i="1"/>
  <c r="W566" i="1"/>
  <c r="V566" i="1"/>
  <c r="U566" i="1"/>
  <c r="T566" i="1"/>
  <c r="X565" i="1"/>
  <c r="W565" i="1"/>
  <c r="V565" i="1"/>
  <c r="U565" i="1"/>
  <c r="T565" i="1"/>
  <c r="X564" i="1"/>
  <c r="W564" i="1"/>
  <c r="V564" i="1"/>
  <c r="U564" i="1"/>
  <c r="T564" i="1"/>
  <c r="X563" i="1"/>
  <c r="W563" i="1"/>
  <c r="V563" i="1"/>
  <c r="U563" i="1"/>
  <c r="T563" i="1"/>
  <c r="X562" i="1"/>
  <c r="W562" i="1"/>
  <c r="V562" i="1"/>
  <c r="U562" i="1"/>
  <c r="T562" i="1"/>
  <c r="X561" i="1"/>
  <c r="W561" i="1"/>
  <c r="V561" i="1"/>
  <c r="U561" i="1"/>
  <c r="T561" i="1"/>
  <c r="X560" i="1"/>
  <c r="W560" i="1"/>
  <c r="V560" i="1"/>
  <c r="U560" i="1"/>
  <c r="T560" i="1"/>
  <c r="X559" i="1"/>
  <c r="W559" i="1"/>
  <c r="V559" i="1"/>
  <c r="U559" i="1"/>
  <c r="T559" i="1"/>
  <c r="X558" i="1"/>
  <c r="W558" i="1"/>
  <c r="V558" i="1"/>
  <c r="U558" i="1"/>
  <c r="T558" i="1"/>
  <c r="X557" i="1"/>
  <c r="W557" i="1"/>
  <c r="V557" i="1"/>
  <c r="U557" i="1"/>
  <c r="T557" i="1"/>
  <c r="X556" i="1"/>
  <c r="W556" i="1"/>
  <c r="V556" i="1"/>
  <c r="U556" i="1"/>
  <c r="T556" i="1"/>
  <c r="X555" i="1"/>
  <c r="W555" i="1"/>
  <c r="V555" i="1"/>
  <c r="U555" i="1"/>
  <c r="T555" i="1"/>
  <c r="X554" i="1"/>
  <c r="W554" i="1"/>
  <c r="V554" i="1"/>
  <c r="U554" i="1"/>
  <c r="T554" i="1"/>
  <c r="X553" i="1"/>
  <c r="W553" i="1"/>
  <c r="V553" i="1"/>
  <c r="U553" i="1"/>
  <c r="T553" i="1"/>
  <c r="X552" i="1"/>
  <c r="W552" i="1"/>
  <c r="V552" i="1"/>
  <c r="U552" i="1"/>
  <c r="T552" i="1"/>
  <c r="X551" i="1"/>
  <c r="W551" i="1"/>
  <c r="V551" i="1"/>
  <c r="U551" i="1"/>
  <c r="T551" i="1"/>
  <c r="X550" i="1"/>
  <c r="W550" i="1"/>
  <c r="V550" i="1"/>
  <c r="U550" i="1"/>
  <c r="T550" i="1"/>
  <c r="X549" i="1"/>
  <c r="W549" i="1"/>
  <c r="V549" i="1"/>
  <c r="U549" i="1"/>
  <c r="T549" i="1"/>
  <c r="X548" i="1"/>
  <c r="W548" i="1"/>
  <c r="V548" i="1"/>
  <c r="U548" i="1"/>
  <c r="T548" i="1"/>
  <c r="X547" i="1"/>
  <c r="W547" i="1"/>
  <c r="V547" i="1"/>
  <c r="U547" i="1"/>
  <c r="T547" i="1"/>
  <c r="X546" i="1"/>
  <c r="W546" i="1"/>
  <c r="V546" i="1"/>
  <c r="U546" i="1"/>
  <c r="T546" i="1"/>
  <c r="X545" i="1"/>
  <c r="W545" i="1"/>
  <c r="V545" i="1"/>
  <c r="U545" i="1"/>
  <c r="T545" i="1"/>
  <c r="X544" i="1"/>
  <c r="W544" i="1"/>
  <c r="V544" i="1"/>
  <c r="U544" i="1"/>
  <c r="T544" i="1"/>
  <c r="X543" i="1"/>
  <c r="W543" i="1"/>
  <c r="V543" i="1"/>
  <c r="U543" i="1"/>
  <c r="T543" i="1"/>
  <c r="X542" i="1"/>
  <c r="W542" i="1"/>
  <c r="V542" i="1"/>
  <c r="U542" i="1"/>
  <c r="T542" i="1"/>
  <c r="X541" i="1"/>
  <c r="W541" i="1"/>
  <c r="V541" i="1"/>
  <c r="U541" i="1"/>
  <c r="T541" i="1"/>
  <c r="X540" i="1"/>
  <c r="W540" i="1"/>
  <c r="V540" i="1"/>
  <c r="U540" i="1"/>
  <c r="T540" i="1"/>
  <c r="X539" i="1"/>
  <c r="W539" i="1"/>
  <c r="V539" i="1"/>
  <c r="U539" i="1"/>
  <c r="T539" i="1"/>
  <c r="X538" i="1"/>
  <c r="W538" i="1"/>
  <c r="V538" i="1"/>
  <c r="U538" i="1"/>
  <c r="T538" i="1"/>
  <c r="X537" i="1"/>
  <c r="W537" i="1"/>
  <c r="V537" i="1"/>
  <c r="U537" i="1"/>
  <c r="T537" i="1"/>
  <c r="X536" i="1"/>
  <c r="W536" i="1"/>
  <c r="V536" i="1"/>
  <c r="U536" i="1"/>
  <c r="T536" i="1"/>
  <c r="X535" i="1"/>
  <c r="W535" i="1"/>
  <c r="V535" i="1"/>
  <c r="U535" i="1"/>
  <c r="T535" i="1"/>
  <c r="X534" i="1"/>
  <c r="W534" i="1"/>
  <c r="V534" i="1"/>
  <c r="U534" i="1"/>
  <c r="T534" i="1"/>
  <c r="X533" i="1"/>
  <c r="W533" i="1"/>
  <c r="V533" i="1"/>
  <c r="U533" i="1"/>
  <c r="T533" i="1"/>
  <c r="X532" i="1"/>
  <c r="W532" i="1"/>
  <c r="V532" i="1"/>
  <c r="U532" i="1"/>
  <c r="T532" i="1"/>
  <c r="X531" i="1"/>
  <c r="W531" i="1"/>
  <c r="V531" i="1"/>
  <c r="U531" i="1"/>
  <c r="T531" i="1"/>
  <c r="X530" i="1"/>
  <c r="W530" i="1"/>
  <c r="V530" i="1"/>
  <c r="U530" i="1"/>
  <c r="T530" i="1"/>
  <c r="X529" i="1"/>
  <c r="W529" i="1"/>
  <c r="V529" i="1"/>
  <c r="U529" i="1"/>
  <c r="T529" i="1"/>
  <c r="X528" i="1"/>
  <c r="W528" i="1"/>
  <c r="V528" i="1"/>
  <c r="U528" i="1"/>
  <c r="T528" i="1"/>
  <c r="X527" i="1"/>
  <c r="W527" i="1"/>
  <c r="V527" i="1"/>
  <c r="U527" i="1"/>
  <c r="T527" i="1"/>
  <c r="X526" i="1"/>
  <c r="W526" i="1"/>
  <c r="V526" i="1"/>
  <c r="U526" i="1"/>
  <c r="T526" i="1"/>
  <c r="X525" i="1"/>
  <c r="W525" i="1"/>
  <c r="V525" i="1"/>
  <c r="U525" i="1"/>
  <c r="T525" i="1"/>
  <c r="X524" i="1"/>
  <c r="W524" i="1"/>
  <c r="V524" i="1"/>
  <c r="U524" i="1"/>
  <c r="T524" i="1"/>
  <c r="X523" i="1"/>
  <c r="W523" i="1"/>
  <c r="V523" i="1"/>
  <c r="U523" i="1"/>
  <c r="T523" i="1"/>
  <c r="X522" i="1"/>
  <c r="W522" i="1"/>
  <c r="V522" i="1"/>
  <c r="U522" i="1"/>
  <c r="T522" i="1"/>
  <c r="X521" i="1"/>
  <c r="W521" i="1"/>
  <c r="V521" i="1"/>
  <c r="U521" i="1"/>
  <c r="T521" i="1"/>
  <c r="X520" i="1"/>
  <c r="W520" i="1"/>
  <c r="V520" i="1"/>
  <c r="U520" i="1"/>
  <c r="T520" i="1"/>
  <c r="X519" i="1"/>
  <c r="W519" i="1"/>
  <c r="V519" i="1"/>
  <c r="U519" i="1"/>
  <c r="T519" i="1"/>
  <c r="X518" i="1"/>
  <c r="W518" i="1"/>
  <c r="V518" i="1"/>
  <c r="U518" i="1"/>
  <c r="T518" i="1"/>
  <c r="X517" i="1"/>
  <c r="W517" i="1"/>
  <c r="V517" i="1"/>
  <c r="U517" i="1"/>
  <c r="T517" i="1"/>
  <c r="X516" i="1"/>
  <c r="W516" i="1"/>
  <c r="V516" i="1"/>
  <c r="U516" i="1"/>
  <c r="T516" i="1"/>
  <c r="X515" i="1"/>
  <c r="W515" i="1"/>
  <c r="V515" i="1"/>
  <c r="U515" i="1"/>
  <c r="T515" i="1"/>
  <c r="X514" i="1"/>
  <c r="W514" i="1"/>
  <c r="V514" i="1"/>
  <c r="U514" i="1"/>
  <c r="T514" i="1"/>
  <c r="X513" i="1"/>
  <c r="W513" i="1"/>
  <c r="V513" i="1"/>
  <c r="U513" i="1"/>
  <c r="T513" i="1"/>
  <c r="X512" i="1"/>
  <c r="W512" i="1"/>
  <c r="V512" i="1"/>
  <c r="U512" i="1"/>
  <c r="T512" i="1"/>
  <c r="X511" i="1"/>
  <c r="W511" i="1"/>
  <c r="V511" i="1"/>
  <c r="U511" i="1"/>
  <c r="T511" i="1"/>
  <c r="X510" i="1"/>
  <c r="W510" i="1"/>
  <c r="V510" i="1"/>
  <c r="U510" i="1"/>
  <c r="T510" i="1"/>
  <c r="X509" i="1"/>
  <c r="W509" i="1"/>
  <c r="V509" i="1"/>
  <c r="U509" i="1"/>
  <c r="T509" i="1"/>
  <c r="X508" i="1"/>
  <c r="W508" i="1"/>
  <c r="V508" i="1"/>
  <c r="U508" i="1"/>
  <c r="T508" i="1"/>
  <c r="X507" i="1"/>
  <c r="W507" i="1"/>
  <c r="V507" i="1"/>
  <c r="U507" i="1"/>
  <c r="T507" i="1"/>
  <c r="X506" i="1"/>
  <c r="W506" i="1"/>
  <c r="V506" i="1"/>
  <c r="U506" i="1"/>
  <c r="T506" i="1"/>
  <c r="X505" i="1"/>
  <c r="W505" i="1"/>
  <c r="V505" i="1"/>
  <c r="U505" i="1"/>
  <c r="T505" i="1"/>
  <c r="X504" i="1"/>
  <c r="W504" i="1"/>
  <c r="V504" i="1"/>
  <c r="U504" i="1"/>
  <c r="T504" i="1"/>
  <c r="X503" i="1"/>
  <c r="W503" i="1"/>
  <c r="V503" i="1"/>
  <c r="U503" i="1"/>
  <c r="T503" i="1"/>
  <c r="X502" i="1"/>
  <c r="W502" i="1"/>
  <c r="V502" i="1"/>
  <c r="U502" i="1"/>
  <c r="T502" i="1"/>
  <c r="X501" i="1"/>
  <c r="W501" i="1"/>
  <c r="V501" i="1"/>
  <c r="U501" i="1"/>
  <c r="T501" i="1"/>
  <c r="X500" i="1"/>
  <c r="W500" i="1"/>
  <c r="V500" i="1"/>
  <c r="U500" i="1"/>
  <c r="T500" i="1"/>
  <c r="X499" i="1"/>
  <c r="W499" i="1"/>
  <c r="V499" i="1"/>
  <c r="U499" i="1"/>
  <c r="T499" i="1"/>
  <c r="X498" i="1"/>
  <c r="W498" i="1"/>
  <c r="V498" i="1"/>
  <c r="U498" i="1"/>
  <c r="T498" i="1"/>
  <c r="X497" i="1"/>
  <c r="W497" i="1"/>
  <c r="V497" i="1"/>
  <c r="U497" i="1"/>
  <c r="T497" i="1"/>
  <c r="X496" i="1"/>
  <c r="W496" i="1"/>
  <c r="V496" i="1"/>
  <c r="U496" i="1"/>
  <c r="T496" i="1"/>
  <c r="X495" i="1"/>
  <c r="W495" i="1"/>
  <c r="V495" i="1"/>
  <c r="U495" i="1"/>
  <c r="T495" i="1"/>
  <c r="X494" i="1"/>
  <c r="W494" i="1"/>
  <c r="V494" i="1"/>
  <c r="U494" i="1"/>
  <c r="T494" i="1"/>
  <c r="X493" i="1"/>
  <c r="W493" i="1"/>
  <c r="V493" i="1"/>
  <c r="U493" i="1"/>
  <c r="T493" i="1"/>
  <c r="X492" i="1"/>
  <c r="W492" i="1"/>
  <c r="V492" i="1"/>
  <c r="U492" i="1"/>
  <c r="T492" i="1"/>
  <c r="X491" i="1"/>
  <c r="W491" i="1"/>
  <c r="V491" i="1"/>
  <c r="U491" i="1"/>
  <c r="T491" i="1"/>
  <c r="X490" i="1"/>
  <c r="W490" i="1"/>
  <c r="V490" i="1"/>
  <c r="U490" i="1"/>
  <c r="T490" i="1"/>
  <c r="X489" i="1"/>
  <c r="W489" i="1"/>
  <c r="V489" i="1"/>
  <c r="U489" i="1"/>
  <c r="T489" i="1"/>
  <c r="X488" i="1"/>
  <c r="W488" i="1"/>
  <c r="V488" i="1"/>
  <c r="U488" i="1"/>
  <c r="T488" i="1"/>
  <c r="X487" i="1"/>
  <c r="W487" i="1"/>
  <c r="V487" i="1"/>
  <c r="U487" i="1"/>
  <c r="T487" i="1"/>
  <c r="X486" i="1"/>
  <c r="W486" i="1"/>
  <c r="V486" i="1"/>
  <c r="U486" i="1"/>
  <c r="T486" i="1"/>
  <c r="X485" i="1"/>
  <c r="W485" i="1"/>
  <c r="V485" i="1"/>
  <c r="U485" i="1"/>
  <c r="T485" i="1"/>
  <c r="X484" i="1"/>
  <c r="W484" i="1"/>
  <c r="V484" i="1"/>
  <c r="U484" i="1"/>
  <c r="T484" i="1"/>
  <c r="X483" i="1"/>
  <c r="W483" i="1"/>
  <c r="V483" i="1"/>
  <c r="U483" i="1"/>
  <c r="T483" i="1"/>
  <c r="X482" i="1"/>
  <c r="W482" i="1"/>
  <c r="V482" i="1"/>
  <c r="U482" i="1"/>
  <c r="T482" i="1"/>
  <c r="X481" i="1"/>
  <c r="W481" i="1"/>
  <c r="V481" i="1"/>
  <c r="U481" i="1"/>
  <c r="T481" i="1"/>
  <c r="X480" i="1"/>
  <c r="W480" i="1"/>
  <c r="V480" i="1"/>
  <c r="U480" i="1"/>
  <c r="T480" i="1"/>
  <c r="X479" i="1"/>
  <c r="W479" i="1"/>
  <c r="V479" i="1"/>
  <c r="U479" i="1"/>
  <c r="T479" i="1"/>
  <c r="X478" i="1"/>
  <c r="W478" i="1"/>
  <c r="V478" i="1"/>
  <c r="U478" i="1"/>
  <c r="T478" i="1"/>
  <c r="X477" i="1"/>
  <c r="W477" i="1"/>
  <c r="V477" i="1"/>
  <c r="U477" i="1"/>
  <c r="T477" i="1"/>
  <c r="X476" i="1"/>
  <c r="W476" i="1"/>
  <c r="V476" i="1"/>
  <c r="U476" i="1"/>
  <c r="T476" i="1"/>
  <c r="X475" i="1"/>
  <c r="W475" i="1"/>
  <c r="V475" i="1"/>
  <c r="U475" i="1"/>
  <c r="T475" i="1"/>
  <c r="X474" i="1"/>
  <c r="W474" i="1"/>
  <c r="V474" i="1"/>
  <c r="U474" i="1"/>
  <c r="T474" i="1"/>
  <c r="X473" i="1"/>
  <c r="W473" i="1"/>
  <c r="V473" i="1"/>
  <c r="U473" i="1"/>
  <c r="T473" i="1"/>
  <c r="X472" i="1"/>
  <c r="W472" i="1"/>
  <c r="V472" i="1"/>
  <c r="U472" i="1"/>
  <c r="T472" i="1"/>
  <c r="X471" i="1"/>
  <c r="W471" i="1"/>
  <c r="V471" i="1"/>
  <c r="U471" i="1"/>
  <c r="T471" i="1"/>
  <c r="X470" i="1"/>
  <c r="W470" i="1"/>
  <c r="V470" i="1"/>
  <c r="U470" i="1"/>
  <c r="T470" i="1"/>
  <c r="X469" i="1"/>
  <c r="W469" i="1"/>
  <c r="V469" i="1"/>
  <c r="U469" i="1"/>
  <c r="T469" i="1"/>
  <c r="X468" i="1"/>
  <c r="W468" i="1"/>
  <c r="V468" i="1"/>
  <c r="U468" i="1"/>
  <c r="T468" i="1"/>
  <c r="X467" i="1"/>
  <c r="W467" i="1"/>
  <c r="V467" i="1"/>
  <c r="U467" i="1"/>
  <c r="T467" i="1"/>
  <c r="X466" i="1"/>
  <c r="W466" i="1"/>
  <c r="V466" i="1"/>
  <c r="U466" i="1"/>
  <c r="T466" i="1"/>
  <c r="X465" i="1"/>
  <c r="W465" i="1"/>
  <c r="V465" i="1"/>
  <c r="U465" i="1"/>
  <c r="T465" i="1"/>
  <c r="X464" i="1"/>
  <c r="W464" i="1"/>
  <c r="V464" i="1"/>
  <c r="U464" i="1"/>
  <c r="T464" i="1"/>
  <c r="X463" i="1"/>
  <c r="W463" i="1"/>
  <c r="V463" i="1"/>
  <c r="U463" i="1"/>
  <c r="T463" i="1"/>
  <c r="X462" i="1"/>
  <c r="W462" i="1"/>
  <c r="V462" i="1"/>
  <c r="U462" i="1"/>
  <c r="T462" i="1"/>
  <c r="X461" i="1"/>
  <c r="W461" i="1"/>
  <c r="V461" i="1"/>
  <c r="U461" i="1"/>
  <c r="T461" i="1"/>
  <c r="X460" i="1"/>
  <c r="W460" i="1"/>
  <c r="V460" i="1"/>
  <c r="U460" i="1"/>
  <c r="T460" i="1"/>
  <c r="X459" i="1"/>
  <c r="W459" i="1"/>
  <c r="V459" i="1"/>
  <c r="U459" i="1"/>
  <c r="T459" i="1"/>
  <c r="X458" i="1"/>
  <c r="W458" i="1"/>
  <c r="V458" i="1"/>
  <c r="U458" i="1"/>
  <c r="T458" i="1"/>
  <c r="X457" i="1"/>
  <c r="W457" i="1"/>
  <c r="V457" i="1"/>
  <c r="U457" i="1"/>
  <c r="T457" i="1"/>
  <c r="X456" i="1"/>
  <c r="W456" i="1"/>
  <c r="V456" i="1"/>
  <c r="U456" i="1"/>
  <c r="T456" i="1"/>
  <c r="X455" i="1"/>
  <c r="W455" i="1"/>
  <c r="V455" i="1"/>
  <c r="U455" i="1"/>
  <c r="T455" i="1"/>
  <c r="X454" i="1"/>
  <c r="W454" i="1"/>
  <c r="V454" i="1"/>
  <c r="U454" i="1"/>
  <c r="T454" i="1"/>
  <c r="X453" i="1"/>
  <c r="W453" i="1"/>
  <c r="V453" i="1"/>
  <c r="U453" i="1"/>
  <c r="T453" i="1"/>
  <c r="X452" i="1"/>
  <c r="W452" i="1"/>
  <c r="V452" i="1"/>
  <c r="U452" i="1"/>
  <c r="T452" i="1"/>
  <c r="X451" i="1"/>
  <c r="W451" i="1"/>
  <c r="V451" i="1"/>
  <c r="U451" i="1"/>
  <c r="T451" i="1"/>
  <c r="X450" i="1"/>
  <c r="W450" i="1"/>
  <c r="V450" i="1"/>
  <c r="U450" i="1"/>
  <c r="T450" i="1"/>
  <c r="X449" i="1"/>
  <c r="W449" i="1"/>
  <c r="V449" i="1"/>
  <c r="U449" i="1"/>
  <c r="T449" i="1"/>
  <c r="X448" i="1"/>
  <c r="W448" i="1"/>
  <c r="V448" i="1"/>
  <c r="U448" i="1"/>
  <c r="T448" i="1"/>
  <c r="X447" i="1"/>
  <c r="W447" i="1"/>
  <c r="V447" i="1"/>
  <c r="U447" i="1"/>
  <c r="T447" i="1"/>
  <c r="X446" i="1"/>
  <c r="W446" i="1"/>
  <c r="V446" i="1"/>
  <c r="U446" i="1"/>
  <c r="T446" i="1"/>
  <c r="X445" i="1"/>
  <c r="W445" i="1"/>
  <c r="V445" i="1"/>
  <c r="U445" i="1"/>
  <c r="T445" i="1"/>
  <c r="X444" i="1"/>
  <c r="W444" i="1"/>
  <c r="V444" i="1"/>
  <c r="U444" i="1"/>
  <c r="T444" i="1"/>
  <c r="X443" i="1"/>
  <c r="W443" i="1"/>
  <c r="V443" i="1"/>
  <c r="U443" i="1"/>
  <c r="T443" i="1"/>
  <c r="X442" i="1"/>
  <c r="W442" i="1"/>
  <c r="V442" i="1"/>
  <c r="U442" i="1"/>
  <c r="T442" i="1"/>
  <c r="X441" i="1"/>
  <c r="W441" i="1"/>
  <c r="V441" i="1"/>
  <c r="U441" i="1"/>
  <c r="T441" i="1"/>
  <c r="X440" i="1"/>
  <c r="W440" i="1"/>
  <c r="V440" i="1"/>
  <c r="U440" i="1"/>
  <c r="T440" i="1"/>
  <c r="X439" i="1"/>
  <c r="W439" i="1"/>
  <c r="V439" i="1"/>
  <c r="U439" i="1"/>
  <c r="T439" i="1"/>
  <c r="X438" i="1"/>
  <c r="W438" i="1"/>
  <c r="V438" i="1"/>
  <c r="U438" i="1"/>
  <c r="T438" i="1"/>
  <c r="X437" i="1"/>
  <c r="W437" i="1"/>
  <c r="V437" i="1"/>
  <c r="U437" i="1"/>
  <c r="T437" i="1"/>
  <c r="X436" i="1"/>
  <c r="W436" i="1"/>
  <c r="V436" i="1"/>
  <c r="U436" i="1"/>
  <c r="T436" i="1"/>
  <c r="X435" i="1"/>
  <c r="W435" i="1"/>
  <c r="V435" i="1"/>
  <c r="U435" i="1"/>
  <c r="T435" i="1"/>
  <c r="X434" i="1"/>
  <c r="W434" i="1"/>
  <c r="V434" i="1"/>
  <c r="U434" i="1"/>
  <c r="T434" i="1"/>
  <c r="X433" i="1"/>
  <c r="W433" i="1"/>
  <c r="V433" i="1"/>
  <c r="U433" i="1"/>
  <c r="T433" i="1"/>
  <c r="X432" i="1"/>
  <c r="W432" i="1"/>
  <c r="V432" i="1"/>
  <c r="U432" i="1"/>
  <c r="T432" i="1"/>
  <c r="X431" i="1"/>
  <c r="W431" i="1"/>
  <c r="V431" i="1"/>
  <c r="U431" i="1"/>
  <c r="T431" i="1"/>
  <c r="X430" i="1"/>
  <c r="W430" i="1"/>
  <c r="V430" i="1"/>
  <c r="U430" i="1"/>
  <c r="T430" i="1"/>
  <c r="X429" i="1"/>
  <c r="W429" i="1"/>
  <c r="V429" i="1"/>
  <c r="U429" i="1"/>
  <c r="T429" i="1"/>
  <c r="X428" i="1"/>
  <c r="W428" i="1"/>
  <c r="V428" i="1"/>
  <c r="U428" i="1"/>
  <c r="T428" i="1"/>
  <c r="X427" i="1"/>
  <c r="W427" i="1"/>
  <c r="V427" i="1"/>
  <c r="U427" i="1"/>
  <c r="T427" i="1"/>
  <c r="X426" i="1"/>
  <c r="W426" i="1"/>
  <c r="V426" i="1"/>
  <c r="U426" i="1"/>
  <c r="T426" i="1"/>
  <c r="X425" i="1"/>
  <c r="W425" i="1"/>
  <c r="V425" i="1"/>
  <c r="U425" i="1"/>
  <c r="T425" i="1"/>
  <c r="X424" i="1"/>
  <c r="W424" i="1"/>
  <c r="V424" i="1"/>
  <c r="U424" i="1"/>
  <c r="T424" i="1"/>
  <c r="X423" i="1"/>
  <c r="W423" i="1"/>
  <c r="V423" i="1"/>
  <c r="U423" i="1"/>
  <c r="T423" i="1"/>
  <c r="X422" i="1"/>
  <c r="W422" i="1"/>
  <c r="V422" i="1"/>
  <c r="U422" i="1"/>
  <c r="T422" i="1"/>
  <c r="X421" i="1"/>
  <c r="W421" i="1"/>
  <c r="V421" i="1"/>
  <c r="U421" i="1"/>
  <c r="T421" i="1"/>
  <c r="X420" i="1"/>
  <c r="W420" i="1"/>
  <c r="V420" i="1"/>
  <c r="U420" i="1"/>
  <c r="T420" i="1"/>
  <c r="X419" i="1"/>
  <c r="W419" i="1"/>
  <c r="V419" i="1"/>
  <c r="U419" i="1"/>
  <c r="T419" i="1"/>
  <c r="X418" i="1"/>
  <c r="W418" i="1"/>
  <c r="V418" i="1"/>
  <c r="U418" i="1"/>
  <c r="T418" i="1"/>
  <c r="X417" i="1"/>
  <c r="W417" i="1"/>
  <c r="V417" i="1"/>
  <c r="U417" i="1"/>
  <c r="T417" i="1"/>
  <c r="X416" i="1"/>
  <c r="W416" i="1"/>
  <c r="V416" i="1"/>
  <c r="U416" i="1"/>
  <c r="T416" i="1"/>
  <c r="X415" i="1"/>
  <c r="W415" i="1"/>
  <c r="V415" i="1"/>
  <c r="U415" i="1"/>
  <c r="T415" i="1"/>
  <c r="X414" i="1"/>
  <c r="W414" i="1"/>
  <c r="V414" i="1"/>
  <c r="U414" i="1"/>
  <c r="T414" i="1"/>
  <c r="X413" i="1"/>
  <c r="W413" i="1"/>
  <c r="V413" i="1"/>
  <c r="U413" i="1"/>
  <c r="T413" i="1"/>
  <c r="X412" i="1"/>
  <c r="W412" i="1"/>
  <c r="V412" i="1"/>
  <c r="U412" i="1"/>
  <c r="T412" i="1"/>
  <c r="X411" i="1"/>
  <c r="W411" i="1"/>
  <c r="V411" i="1"/>
  <c r="U411" i="1"/>
  <c r="T411" i="1"/>
  <c r="X410" i="1"/>
  <c r="W410" i="1"/>
  <c r="V410" i="1"/>
  <c r="U410" i="1"/>
  <c r="T410" i="1"/>
  <c r="X409" i="1"/>
  <c r="W409" i="1"/>
  <c r="V409" i="1"/>
  <c r="U409" i="1"/>
  <c r="T409" i="1"/>
  <c r="X408" i="1"/>
  <c r="W408" i="1"/>
  <c r="V408" i="1"/>
  <c r="U408" i="1"/>
  <c r="T408" i="1"/>
  <c r="X407" i="1"/>
  <c r="W407" i="1"/>
  <c r="V407" i="1"/>
  <c r="U407" i="1"/>
  <c r="T407" i="1"/>
  <c r="X406" i="1"/>
  <c r="W406" i="1"/>
  <c r="V406" i="1"/>
  <c r="U406" i="1"/>
  <c r="T406" i="1"/>
  <c r="X405" i="1"/>
  <c r="W405" i="1"/>
  <c r="V405" i="1"/>
  <c r="U405" i="1"/>
  <c r="T405" i="1"/>
  <c r="X404" i="1"/>
  <c r="W404" i="1"/>
  <c r="V404" i="1"/>
  <c r="U404" i="1"/>
  <c r="T404" i="1"/>
  <c r="X403" i="1"/>
  <c r="W403" i="1"/>
  <c r="V403" i="1"/>
  <c r="U403" i="1"/>
  <c r="T403" i="1"/>
  <c r="X402" i="1"/>
  <c r="W402" i="1"/>
  <c r="V402" i="1"/>
  <c r="U402" i="1"/>
  <c r="T402" i="1"/>
  <c r="X401" i="1"/>
  <c r="W401" i="1"/>
  <c r="V401" i="1"/>
  <c r="U401" i="1"/>
  <c r="T401" i="1"/>
  <c r="X400" i="1"/>
  <c r="W400" i="1"/>
  <c r="V400" i="1"/>
  <c r="U400" i="1"/>
  <c r="T400" i="1"/>
  <c r="X399" i="1"/>
  <c r="W399" i="1"/>
  <c r="V399" i="1"/>
  <c r="U399" i="1"/>
  <c r="T399" i="1"/>
  <c r="X398" i="1"/>
  <c r="W398" i="1"/>
  <c r="V398" i="1"/>
  <c r="U398" i="1"/>
  <c r="T398" i="1"/>
  <c r="X397" i="1"/>
  <c r="W397" i="1"/>
  <c r="V397" i="1"/>
  <c r="U397" i="1"/>
  <c r="T397" i="1"/>
  <c r="X396" i="1"/>
  <c r="W396" i="1"/>
  <c r="V396" i="1"/>
  <c r="U396" i="1"/>
  <c r="T396" i="1"/>
  <c r="X395" i="1"/>
  <c r="W395" i="1"/>
  <c r="V395" i="1"/>
  <c r="U395" i="1"/>
  <c r="T395" i="1"/>
  <c r="X394" i="1"/>
  <c r="W394" i="1"/>
  <c r="V394" i="1"/>
  <c r="U394" i="1"/>
  <c r="T394" i="1"/>
  <c r="X393" i="1"/>
  <c r="W393" i="1"/>
  <c r="V393" i="1"/>
  <c r="U393" i="1"/>
  <c r="T393" i="1"/>
  <c r="X392" i="1"/>
  <c r="W392" i="1"/>
  <c r="V392" i="1"/>
  <c r="U392" i="1"/>
  <c r="T392" i="1"/>
  <c r="X391" i="1"/>
  <c r="W391" i="1"/>
  <c r="V391" i="1"/>
  <c r="U391" i="1"/>
  <c r="T391" i="1"/>
  <c r="X390" i="1"/>
  <c r="W390" i="1"/>
  <c r="V390" i="1"/>
  <c r="U390" i="1"/>
  <c r="T390" i="1"/>
  <c r="X389" i="1"/>
  <c r="W389" i="1"/>
  <c r="V389" i="1"/>
  <c r="U389" i="1"/>
  <c r="T389" i="1"/>
  <c r="X388" i="1"/>
  <c r="W388" i="1"/>
  <c r="V388" i="1"/>
  <c r="U388" i="1"/>
  <c r="T388" i="1"/>
  <c r="X387" i="1"/>
  <c r="W387" i="1"/>
  <c r="V387" i="1"/>
  <c r="U387" i="1"/>
  <c r="T387" i="1"/>
  <c r="X386" i="1"/>
  <c r="W386" i="1"/>
  <c r="V386" i="1"/>
  <c r="U386" i="1"/>
  <c r="T386" i="1"/>
  <c r="X385" i="1"/>
  <c r="W385" i="1"/>
  <c r="V385" i="1"/>
  <c r="U385" i="1"/>
  <c r="T385" i="1"/>
  <c r="X384" i="1"/>
  <c r="W384" i="1"/>
  <c r="V384" i="1"/>
  <c r="U384" i="1"/>
  <c r="T384" i="1"/>
  <c r="X383" i="1"/>
  <c r="W383" i="1"/>
  <c r="V383" i="1"/>
  <c r="U383" i="1"/>
  <c r="T383" i="1"/>
  <c r="X382" i="1"/>
  <c r="W382" i="1"/>
  <c r="V382" i="1"/>
  <c r="U382" i="1"/>
  <c r="T382" i="1"/>
  <c r="X381" i="1"/>
  <c r="W381" i="1"/>
  <c r="V381" i="1"/>
  <c r="U381" i="1"/>
  <c r="T381" i="1"/>
  <c r="X380" i="1"/>
  <c r="W380" i="1"/>
  <c r="V380" i="1"/>
  <c r="U380" i="1"/>
  <c r="T380" i="1"/>
  <c r="X379" i="1"/>
  <c r="W379" i="1"/>
  <c r="V379" i="1"/>
  <c r="U379" i="1"/>
  <c r="T379" i="1"/>
  <c r="X378" i="1"/>
  <c r="W378" i="1"/>
  <c r="V378" i="1"/>
  <c r="U378" i="1"/>
  <c r="T378" i="1"/>
  <c r="X377" i="1"/>
  <c r="W377" i="1"/>
  <c r="V377" i="1"/>
  <c r="U377" i="1"/>
  <c r="T377" i="1"/>
  <c r="X376" i="1"/>
  <c r="W376" i="1"/>
  <c r="V376" i="1"/>
  <c r="U376" i="1"/>
  <c r="T376" i="1"/>
  <c r="X375" i="1"/>
  <c r="W375" i="1"/>
  <c r="V375" i="1"/>
  <c r="U375" i="1"/>
  <c r="T375" i="1"/>
  <c r="X374" i="1"/>
  <c r="W374" i="1"/>
  <c r="V374" i="1"/>
  <c r="U374" i="1"/>
  <c r="T374" i="1"/>
  <c r="X373" i="1"/>
  <c r="W373" i="1"/>
  <c r="V373" i="1"/>
  <c r="U373" i="1"/>
  <c r="T373" i="1"/>
  <c r="X372" i="1"/>
  <c r="W372" i="1"/>
  <c r="V372" i="1"/>
  <c r="U372" i="1"/>
  <c r="T372" i="1"/>
  <c r="X371" i="1"/>
  <c r="W371" i="1"/>
  <c r="V371" i="1"/>
  <c r="U371" i="1"/>
  <c r="T371" i="1"/>
  <c r="X370" i="1"/>
  <c r="W370" i="1"/>
  <c r="V370" i="1"/>
  <c r="U370" i="1"/>
  <c r="T370" i="1"/>
  <c r="X369" i="1"/>
  <c r="W369" i="1"/>
  <c r="V369" i="1"/>
  <c r="U369" i="1"/>
  <c r="T369" i="1"/>
  <c r="X368" i="1"/>
  <c r="W368" i="1"/>
  <c r="V368" i="1"/>
  <c r="U368" i="1"/>
  <c r="T368" i="1"/>
  <c r="X367" i="1"/>
  <c r="W367" i="1"/>
  <c r="V367" i="1"/>
  <c r="U367" i="1"/>
  <c r="T367" i="1"/>
  <c r="X366" i="1"/>
  <c r="W366" i="1"/>
  <c r="V366" i="1"/>
  <c r="U366" i="1"/>
  <c r="T366" i="1"/>
  <c r="X365" i="1"/>
  <c r="W365" i="1"/>
  <c r="V365" i="1"/>
  <c r="U365" i="1"/>
  <c r="T365" i="1"/>
  <c r="X364" i="1"/>
  <c r="W364" i="1"/>
  <c r="V364" i="1"/>
  <c r="U364" i="1"/>
  <c r="T364" i="1"/>
  <c r="X363" i="1"/>
  <c r="W363" i="1"/>
  <c r="V363" i="1"/>
  <c r="U363" i="1"/>
  <c r="T363" i="1"/>
  <c r="X362" i="1"/>
  <c r="W362" i="1"/>
  <c r="V362" i="1"/>
  <c r="U362" i="1"/>
  <c r="T362" i="1"/>
  <c r="X361" i="1"/>
  <c r="W361" i="1"/>
  <c r="V361" i="1"/>
  <c r="U361" i="1"/>
  <c r="T361" i="1"/>
  <c r="X360" i="1"/>
  <c r="W360" i="1"/>
  <c r="V360" i="1"/>
  <c r="U360" i="1"/>
  <c r="T360" i="1"/>
  <c r="X359" i="1"/>
  <c r="W359" i="1"/>
  <c r="V359" i="1"/>
  <c r="U359" i="1"/>
  <c r="T359" i="1"/>
  <c r="X358" i="1"/>
  <c r="W358" i="1"/>
  <c r="V358" i="1"/>
  <c r="U358" i="1"/>
  <c r="T358" i="1"/>
  <c r="X357" i="1"/>
  <c r="W357" i="1"/>
  <c r="V357" i="1"/>
  <c r="U357" i="1"/>
  <c r="T357" i="1"/>
  <c r="X356" i="1"/>
  <c r="W356" i="1"/>
  <c r="V356" i="1"/>
  <c r="U356" i="1"/>
  <c r="T356" i="1"/>
  <c r="X355" i="1"/>
  <c r="W355" i="1"/>
  <c r="V355" i="1"/>
  <c r="U355" i="1"/>
  <c r="T355" i="1"/>
  <c r="X354" i="1"/>
  <c r="W354" i="1"/>
  <c r="V354" i="1"/>
  <c r="U354" i="1"/>
  <c r="T354" i="1"/>
  <c r="X353" i="1"/>
  <c r="W353" i="1"/>
  <c r="V353" i="1"/>
  <c r="U353" i="1"/>
  <c r="T353" i="1"/>
  <c r="X352" i="1"/>
  <c r="W352" i="1"/>
  <c r="V352" i="1"/>
  <c r="U352" i="1"/>
  <c r="T352" i="1"/>
  <c r="X351" i="1"/>
  <c r="W351" i="1"/>
  <c r="V351" i="1"/>
  <c r="U351" i="1"/>
  <c r="T351" i="1"/>
  <c r="X350" i="1"/>
  <c r="W350" i="1"/>
  <c r="V350" i="1"/>
  <c r="U350" i="1"/>
  <c r="T350" i="1"/>
  <c r="X349" i="1"/>
  <c r="W349" i="1"/>
  <c r="V349" i="1"/>
  <c r="U349" i="1"/>
  <c r="T349" i="1"/>
  <c r="X348" i="1"/>
  <c r="W348" i="1"/>
  <c r="V348" i="1"/>
  <c r="U348" i="1"/>
  <c r="T348" i="1"/>
  <c r="X347" i="1"/>
  <c r="W347" i="1"/>
  <c r="V347" i="1"/>
  <c r="U347" i="1"/>
  <c r="T347" i="1"/>
  <c r="X346" i="1"/>
  <c r="W346" i="1"/>
  <c r="V346" i="1"/>
  <c r="U346" i="1"/>
  <c r="T346" i="1"/>
  <c r="X345" i="1"/>
  <c r="W345" i="1"/>
  <c r="V345" i="1"/>
  <c r="U345" i="1"/>
  <c r="T345" i="1"/>
  <c r="X344" i="1"/>
  <c r="W344" i="1"/>
  <c r="V344" i="1"/>
  <c r="U344" i="1"/>
  <c r="T344" i="1"/>
  <c r="X343" i="1"/>
  <c r="W343" i="1"/>
  <c r="V343" i="1"/>
  <c r="U343" i="1"/>
  <c r="T343" i="1"/>
  <c r="X342" i="1"/>
  <c r="W342" i="1"/>
  <c r="V342" i="1"/>
  <c r="U342" i="1"/>
  <c r="T342" i="1"/>
  <c r="X341" i="1"/>
  <c r="W341" i="1"/>
  <c r="V341" i="1"/>
  <c r="U341" i="1"/>
  <c r="T341" i="1"/>
  <c r="X340" i="1"/>
  <c r="W340" i="1"/>
  <c r="V340" i="1"/>
  <c r="U340" i="1"/>
  <c r="T340" i="1"/>
  <c r="X339" i="1"/>
  <c r="W339" i="1"/>
  <c r="V339" i="1"/>
  <c r="U339" i="1"/>
  <c r="T339" i="1"/>
  <c r="X338" i="1"/>
  <c r="W338" i="1"/>
  <c r="V338" i="1"/>
  <c r="U338" i="1"/>
  <c r="T338" i="1"/>
  <c r="X337" i="1"/>
  <c r="W337" i="1"/>
  <c r="V337" i="1"/>
  <c r="U337" i="1"/>
  <c r="T337" i="1"/>
  <c r="X336" i="1"/>
  <c r="W336" i="1"/>
  <c r="V336" i="1"/>
  <c r="U336" i="1"/>
  <c r="T336" i="1"/>
  <c r="X335" i="1"/>
  <c r="W335" i="1"/>
  <c r="V335" i="1"/>
  <c r="U335" i="1"/>
  <c r="T335" i="1"/>
  <c r="X334" i="1"/>
  <c r="W334" i="1"/>
  <c r="V334" i="1"/>
  <c r="U334" i="1"/>
  <c r="T334" i="1"/>
  <c r="X333" i="1"/>
  <c r="W333" i="1"/>
  <c r="V333" i="1"/>
  <c r="U333" i="1"/>
  <c r="T333" i="1"/>
  <c r="X332" i="1"/>
  <c r="W332" i="1"/>
  <c r="V332" i="1"/>
  <c r="U332" i="1"/>
  <c r="T332" i="1"/>
  <c r="X331" i="1"/>
  <c r="W331" i="1"/>
  <c r="V331" i="1"/>
  <c r="U331" i="1"/>
  <c r="T331" i="1"/>
  <c r="X330" i="1"/>
  <c r="W330" i="1"/>
  <c r="V330" i="1"/>
  <c r="U330" i="1"/>
  <c r="T330" i="1"/>
  <c r="X329" i="1"/>
  <c r="W329" i="1"/>
  <c r="V329" i="1"/>
  <c r="U329" i="1"/>
  <c r="T329" i="1"/>
  <c r="X328" i="1"/>
  <c r="W328" i="1"/>
  <c r="V328" i="1"/>
  <c r="U328" i="1"/>
  <c r="T328" i="1"/>
  <c r="X327" i="1"/>
  <c r="W327" i="1"/>
  <c r="V327" i="1"/>
  <c r="U327" i="1"/>
  <c r="T327" i="1"/>
  <c r="X326" i="1"/>
  <c r="W326" i="1"/>
  <c r="V326" i="1"/>
  <c r="U326" i="1"/>
  <c r="T326" i="1"/>
  <c r="X325" i="1"/>
  <c r="W325" i="1"/>
  <c r="V325" i="1"/>
  <c r="U325" i="1"/>
  <c r="T325" i="1"/>
  <c r="X324" i="1"/>
  <c r="W324" i="1"/>
  <c r="V324" i="1"/>
  <c r="U324" i="1"/>
  <c r="T324" i="1"/>
  <c r="X323" i="1"/>
  <c r="W323" i="1"/>
  <c r="V323" i="1"/>
  <c r="U323" i="1"/>
  <c r="T323" i="1"/>
  <c r="X322" i="1"/>
  <c r="W322" i="1"/>
  <c r="V322" i="1"/>
  <c r="U322" i="1"/>
  <c r="T322" i="1"/>
  <c r="X321" i="1"/>
  <c r="W321" i="1"/>
  <c r="V321" i="1"/>
  <c r="U321" i="1"/>
  <c r="T321" i="1"/>
  <c r="X320" i="1"/>
  <c r="W320" i="1"/>
  <c r="V320" i="1"/>
  <c r="U320" i="1"/>
  <c r="T320" i="1"/>
  <c r="X319" i="1"/>
  <c r="W319" i="1"/>
  <c r="V319" i="1"/>
  <c r="U319" i="1"/>
  <c r="T319" i="1"/>
  <c r="X318" i="1"/>
  <c r="W318" i="1"/>
  <c r="V318" i="1"/>
  <c r="U318" i="1"/>
  <c r="T318" i="1"/>
  <c r="X317" i="1"/>
  <c r="W317" i="1"/>
  <c r="V317" i="1"/>
  <c r="U317" i="1"/>
  <c r="T317" i="1"/>
  <c r="X316" i="1"/>
  <c r="W316" i="1"/>
  <c r="V316" i="1"/>
  <c r="U316" i="1"/>
  <c r="T316" i="1"/>
  <c r="X315" i="1"/>
  <c r="W315" i="1"/>
  <c r="V315" i="1"/>
  <c r="U315" i="1"/>
  <c r="T315" i="1"/>
  <c r="X314" i="1"/>
  <c r="W314" i="1"/>
  <c r="V314" i="1"/>
  <c r="U314" i="1"/>
  <c r="T314" i="1"/>
  <c r="X313" i="1"/>
  <c r="W313" i="1"/>
  <c r="V313" i="1"/>
  <c r="U313" i="1"/>
  <c r="T313" i="1"/>
  <c r="X312" i="1"/>
  <c r="W312" i="1"/>
  <c r="V312" i="1"/>
  <c r="U312" i="1"/>
  <c r="T312" i="1"/>
  <c r="X311" i="1"/>
  <c r="W311" i="1"/>
  <c r="V311" i="1"/>
  <c r="U311" i="1"/>
  <c r="T311" i="1"/>
  <c r="X310" i="1"/>
  <c r="W310" i="1"/>
  <c r="V310" i="1"/>
  <c r="U310" i="1"/>
  <c r="T310" i="1"/>
  <c r="X309" i="1"/>
  <c r="W309" i="1"/>
  <c r="V309" i="1"/>
  <c r="U309" i="1"/>
  <c r="T309" i="1"/>
  <c r="X308" i="1"/>
  <c r="W308" i="1"/>
  <c r="V308" i="1"/>
  <c r="U308" i="1"/>
  <c r="T308" i="1"/>
  <c r="X307" i="1"/>
  <c r="W307" i="1"/>
  <c r="V307" i="1"/>
  <c r="U307" i="1"/>
  <c r="T307" i="1"/>
  <c r="X306" i="1"/>
  <c r="W306" i="1"/>
  <c r="V306" i="1"/>
  <c r="U306" i="1"/>
  <c r="T306" i="1"/>
  <c r="X305" i="1"/>
  <c r="W305" i="1"/>
  <c r="V305" i="1"/>
  <c r="U305" i="1"/>
  <c r="T305" i="1"/>
  <c r="X304" i="1"/>
  <c r="W304" i="1"/>
  <c r="V304" i="1"/>
  <c r="U304" i="1"/>
  <c r="T304" i="1"/>
  <c r="X303" i="1"/>
  <c r="W303" i="1"/>
  <c r="V303" i="1"/>
  <c r="U303" i="1"/>
  <c r="T303" i="1"/>
  <c r="X302" i="1"/>
  <c r="W302" i="1"/>
  <c r="V302" i="1"/>
  <c r="U302" i="1"/>
  <c r="T302" i="1"/>
  <c r="X301" i="1"/>
  <c r="W301" i="1"/>
  <c r="V301" i="1"/>
  <c r="U301" i="1"/>
  <c r="T301" i="1"/>
  <c r="X300" i="1"/>
  <c r="W300" i="1"/>
  <c r="V300" i="1"/>
  <c r="U300" i="1"/>
  <c r="T300" i="1"/>
  <c r="X299" i="1"/>
  <c r="W299" i="1"/>
  <c r="V299" i="1"/>
  <c r="U299" i="1"/>
  <c r="T299" i="1"/>
  <c r="X298" i="1"/>
  <c r="W298" i="1"/>
  <c r="V298" i="1"/>
  <c r="U298" i="1"/>
  <c r="T298" i="1"/>
  <c r="X297" i="1"/>
  <c r="W297" i="1"/>
  <c r="V297" i="1"/>
  <c r="U297" i="1"/>
  <c r="T297" i="1"/>
  <c r="X296" i="1"/>
  <c r="W296" i="1"/>
  <c r="V296" i="1"/>
  <c r="U296" i="1"/>
  <c r="T296" i="1"/>
  <c r="X295" i="1"/>
  <c r="W295" i="1"/>
  <c r="V295" i="1"/>
  <c r="U295" i="1"/>
  <c r="T295" i="1"/>
  <c r="X294" i="1"/>
  <c r="W294" i="1"/>
  <c r="V294" i="1"/>
  <c r="U294" i="1"/>
  <c r="T294" i="1"/>
  <c r="X293" i="1"/>
  <c r="W293" i="1"/>
  <c r="V293" i="1"/>
  <c r="U293" i="1"/>
  <c r="T293" i="1"/>
  <c r="X292" i="1"/>
  <c r="W292" i="1"/>
  <c r="V292" i="1"/>
  <c r="U292" i="1"/>
  <c r="T292" i="1"/>
  <c r="X291" i="1"/>
  <c r="W291" i="1"/>
  <c r="V291" i="1"/>
  <c r="U291" i="1"/>
  <c r="T291" i="1"/>
  <c r="X290" i="1"/>
  <c r="W290" i="1"/>
  <c r="V290" i="1"/>
  <c r="U290" i="1"/>
  <c r="T290" i="1"/>
  <c r="X289" i="1"/>
  <c r="W289" i="1"/>
  <c r="V289" i="1"/>
  <c r="U289" i="1"/>
  <c r="T289" i="1"/>
  <c r="X288" i="1"/>
  <c r="W288" i="1"/>
  <c r="V288" i="1"/>
  <c r="U288" i="1"/>
  <c r="T288" i="1"/>
  <c r="X287" i="1"/>
  <c r="W287" i="1"/>
  <c r="V287" i="1"/>
  <c r="U287" i="1"/>
  <c r="T287" i="1"/>
  <c r="X286" i="1"/>
  <c r="W286" i="1"/>
  <c r="V286" i="1"/>
  <c r="U286" i="1"/>
  <c r="T286" i="1"/>
  <c r="X285" i="1"/>
  <c r="W285" i="1"/>
  <c r="V285" i="1"/>
  <c r="U285" i="1"/>
  <c r="T285" i="1"/>
  <c r="X284" i="1"/>
  <c r="W284" i="1"/>
  <c r="V284" i="1"/>
  <c r="U284" i="1"/>
  <c r="T284" i="1"/>
  <c r="X283" i="1"/>
  <c r="W283" i="1"/>
  <c r="V283" i="1"/>
  <c r="U283" i="1"/>
  <c r="T283" i="1"/>
  <c r="X282" i="1"/>
  <c r="W282" i="1"/>
  <c r="V282" i="1"/>
  <c r="U282" i="1"/>
  <c r="T282" i="1"/>
  <c r="X281" i="1"/>
  <c r="W281" i="1"/>
  <c r="V281" i="1"/>
  <c r="U281" i="1"/>
  <c r="T281" i="1"/>
  <c r="X280" i="1"/>
  <c r="W280" i="1"/>
  <c r="V280" i="1"/>
  <c r="U280" i="1"/>
  <c r="T280" i="1"/>
  <c r="X279" i="1"/>
  <c r="W279" i="1"/>
  <c r="V279" i="1"/>
  <c r="U279" i="1"/>
  <c r="T279" i="1"/>
  <c r="X278" i="1"/>
  <c r="W278" i="1"/>
  <c r="V278" i="1"/>
  <c r="U278" i="1"/>
  <c r="T278" i="1"/>
  <c r="X277" i="1"/>
  <c r="W277" i="1"/>
  <c r="V277" i="1"/>
  <c r="U277" i="1"/>
  <c r="T277" i="1"/>
  <c r="X276" i="1"/>
  <c r="W276" i="1"/>
  <c r="V276" i="1"/>
  <c r="U276" i="1"/>
  <c r="T276" i="1"/>
  <c r="X275" i="1"/>
  <c r="W275" i="1"/>
  <c r="V275" i="1"/>
  <c r="U275" i="1"/>
  <c r="T275" i="1"/>
  <c r="X274" i="1"/>
  <c r="W274" i="1"/>
  <c r="V274" i="1"/>
  <c r="U274" i="1"/>
  <c r="T274" i="1"/>
  <c r="X273" i="1"/>
  <c r="W273" i="1"/>
  <c r="V273" i="1"/>
  <c r="U273" i="1"/>
  <c r="T273" i="1"/>
  <c r="X272" i="1"/>
  <c r="W272" i="1"/>
  <c r="V272" i="1"/>
  <c r="U272" i="1"/>
  <c r="T272" i="1"/>
  <c r="X271" i="1"/>
  <c r="W271" i="1"/>
  <c r="V271" i="1"/>
  <c r="U271" i="1"/>
  <c r="T271" i="1"/>
  <c r="X270" i="1"/>
  <c r="W270" i="1"/>
  <c r="V270" i="1"/>
  <c r="U270" i="1"/>
  <c r="T270" i="1"/>
  <c r="X269" i="1"/>
  <c r="W269" i="1"/>
  <c r="V269" i="1"/>
  <c r="U269" i="1"/>
  <c r="T269" i="1"/>
  <c r="X268" i="1"/>
  <c r="W268" i="1"/>
  <c r="V268" i="1"/>
  <c r="U268" i="1"/>
  <c r="T268" i="1"/>
  <c r="X267" i="1"/>
  <c r="W267" i="1"/>
  <c r="V267" i="1"/>
  <c r="U267" i="1"/>
  <c r="T267" i="1"/>
  <c r="X266" i="1"/>
  <c r="W266" i="1"/>
  <c r="V266" i="1"/>
  <c r="U266" i="1"/>
  <c r="T266" i="1"/>
  <c r="X265" i="1"/>
  <c r="W265" i="1"/>
  <c r="V265" i="1"/>
  <c r="U265" i="1"/>
  <c r="T265" i="1"/>
  <c r="X264" i="1"/>
  <c r="W264" i="1"/>
  <c r="V264" i="1"/>
  <c r="U264" i="1"/>
  <c r="T264" i="1"/>
  <c r="X263" i="1"/>
  <c r="W263" i="1"/>
  <c r="V263" i="1"/>
  <c r="U263" i="1"/>
  <c r="T263" i="1"/>
  <c r="X262" i="1"/>
  <c r="W262" i="1"/>
  <c r="V262" i="1"/>
  <c r="U262" i="1"/>
  <c r="T262" i="1"/>
  <c r="X261" i="1"/>
  <c r="W261" i="1"/>
  <c r="V261" i="1"/>
  <c r="U261" i="1"/>
  <c r="T261" i="1"/>
  <c r="X260" i="1"/>
  <c r="W260" i="1"/>
  <c r="V260" i="1"/>
  <c r="U260" i="1"/>
  <c r="T260" i="1"/>
  <c r="X259" i="1"/>
  <c r="W259" i="1"/>
  <c r="V259" i="1"/>
  <c r="U259" i="1"/>
  <c r="T259" i="1"/>
  <c r="X258" i="1"/>
  <c r="W258" i="1"/>
  <c r="V258" i="1"/>
  <c r="U258" i="1"/>
  <c r="T258" i="1"/>
  <c r="X257" i="1"/>
  <c r="W257" i="1"/>
  <c r="V257" i="1"/>
  <c r="U257" i="1"/>
  <c r="T257" i="1"/>
  <c r="X256" i="1"/>
  <c r="W256" i="1"/>
  <c r="V256" i="1"/>
  <c r="U256" i="1"/>
  <c r="T256" i="1"/>
  <c r="X255" i="1"/>
  <c r="W255" i="1"/>
  <c r="V255" i="1"/>
  <c r="U255" i="1"/>
  <c r="T255" i="1"/>
  <c r="X254" i="1"/>
  <c r="W254" i="1"/>
  <c r="V254" i="1"/>
  <c r="U254" i="1"/>
  <c r="T254" i="1"/>
  <c r="X253" i="1"/>
  <c r="W253" i="1"/>
  <c r="V253" i="1"/>
  <c r="U253" i="1"/>
  <c r="T253" i="1"/>
  <c r="X252" i="1"/>
  <c r="W252" i="1"/>
  <c r="V252" i="1"/>
  <c r="U252" i="1"/>
  <c r="T252" i="1"/>
  <c r="X251" i="1"/>
  <c r="W251" i="1"/>
  <c r="V251" i="1"/>
  <c r="U251" i="1"/>
  <c r="T251" i="1"/>
  <c r="X250" i="1"/>
  <c r="W250" i="1"/>
  <c r="V250" i="1"/>
  <c r="U250" i="1"/>
  <c r="T250" i="1"/>
  <c r="X249" i="1"/>
  <c r="W249" i="1"/>
  <c r="V249" i="1"/>
  <c r="U249" i="1"/>
  <c r="T249" i="1"/>
  <c r="X248" i="1"/>
  <c r="W248" i="1"/>
  <c r="V248" i="1"/>
  <c r="U248" i="1"/>
  <c r="T248" i="1"/>
  <c r="X247" i="1"/>
  <c r="W247" i="1"/>
  <c r="V247" i="1"/>
  <c r="U247" i="1"/>
  <c r="T247" i="1"/>
  <c r="X246" i="1"/>
  <c r="W246" i="1"/>
  <c r="V246" i="1"/>
  <c r="U246" i="1"/>
  <c r="T246" i="1"/>
  <c r="X245" i="1"/>
  <c r="W245" i="1"/>
  <c r="V245" i="1"/>
  <c r="U245" i="1"/>
  <c r="T245" i="1"/>
  <c r="X244" i="1"/>
  <c r="W244" i="1"/>
  <c r="V244" i="1"/>
  <c r="U244" i="1"/>
  <c r="T244" i="1"/>
  <c r="X243" i="1"/>
  <c r="W243" i="1"/>
  <c r="V243" i="1"/>
  <c r="U243" i="1"/>
  <c r="T243" i="1"/>
  <c r="X242" i="1"/>
  <c r="W242" i="1"/>
  <c r="V242" i="1"/>
  <c r="U242" i="1"/>
  <c r="T242" i="1"/>
  <c r="X241" i="1"/>
  <c r="W241" i="1"/>
  <c r="V241" i="1"/>
  <c r="U241" i="1"/>
  <c r="T241" i="1"/>
  <c r="X240" i="1"/>
  <c r="W240" i="1"/>
  <c r="V240" i="1"/>
  <c r="U240" i="1"/>
  <c r="T240" i="1"/>
  <c r="X239" i="1"/>
  <c r="W239" i="1"/>
  <c r="V239" i="1"/>
  <c r="U239" i="1"/>
  <c r="T239" i="1"/>
  <c r="X238" i="1"/>
  <c r="W238" i="1"/>
  <c r="V238" i="1"/>
  <c r="U238" i="1"/>
  <c r="T238" i="1"/>
  <c r="X237" i="1"/>
  <c r="W237" i="1"/>
  <c r="V237" i="1"/>
  <c r="U237" i="1"/>
  <c r="T237" i="1"/>
  <c r="X236" i="1"/>
  <c r="W236" i="1"/>
  <c r="V236" i="1"/>
  <c r="U236" i="1"/>
  <c r="T236" i="1"/>
  <c r="X235" i="1"/>
  <c r="W235" i="1"/>
  <c r="V235" i="1"/>
  <c r="U235" i="1"/>
  <c r="T235" i="1"/>
  <c r="X234" i="1"/>
  <c r="W234" i="1"/>
  <c r="V234" i="1"/>
  <c r="U234" i="1"/>
  <c r="T234" i="1"/>
  <c r="X233" i="1"/>
  <c r="W233" i="1"/>
  <c r="V233" i="1"/>
  <c r="U233" i="1"/>
  <c r="T233" i="1"/>
  <c r="X232" i="1"/>
  <c r="W232" i="1"/>
  <c r="V232" i="1"/>
  <c r="U232" i="1"/>
  <c r="T232" i="1"/>
  <c r="X231" i="1"/>
  <c r="W231" i="1"/>
  <c r="V231" i="1"/>
  <c r="U231" i="1"/>
  <c r="T231" i="1"/>
  <c r="X230" i="1"/>
  <c r="W230" i="1"/>
  <c r="V230" i="1"/>
  <c r="U230" i="1"/>
  <c r="T230" i="1"/>
  <c r="X229" i="1"/>
  <c r="W229" i="1"/>
  <c r="V229" i="1"/>
  <c r="U229" i="1"/>
  <c r="T229" i="1"/>
  <c r="X228" i="1"/>
  <c r="W228" i="1"/>
  <c r="V228" i="1"/>
  <c r="U228" i="1"/>
  <c r="T228" i="1"/>
  <c r="X227" i="1"/>
  <c r="W227" i="1"/>
  <c r="V227" i="1"/>
  <c r="U227" i="1"/>
  <c r="T227" i="1"/>
  <c r="X226" i="1"/>
  <c r="W226" i="1"/>
  <c r="V226" i="1"/>
  <c r="U226" i="1"/>
  <c r="T226" i="1"/>
  <c r="X225" i="1"/>
  <c r="W225" i="1"/>
  <c r="V225" i="1"/>
  <c r="U225" i="1"/>
  <c r="T225" i="1"/>
  <c r="X224" i="1"/>
  <c r="W224" i="1"/>
  <c r="V224" i="1"/>
  <c r="U224" i="1"/>
  <c r="T224" i="1"/>
  <c r="X223" i="1"/>
  <c r="W223" i="1"/>
  <c r="V223" i="1"/>
  <c r="U223" i="1"/>
  <c r="T223" i="1"/>
  <c r="X222" i="1"/>
  <c r="W222" i="1"/>
  <c r="V222" i="1"/>
  <c r="U222" i="1"/>
  <c r="T222" i="1"/>
  <c r="X221" i="1"/>
  <c r="W221" i="1"/>
  <c r="V221" i="1"/>
  <c r="U221" i="1"/>
  <c r="T221" i="1"/>
  <c r="X220" i="1"/>
  <c r="W220" i="1"/>
  <c r="V220" i="1"/>
  <c r="U220" i="1"/>
  <c r="T220" i="1"/>
  <c r="X219" i="1"/>
  <c r="W219" i="1"/>
  <c r="V219" i="1"/>
  <c r="U219" i="1"/>
  <c r="T219" i="1"/>
  <c r="X218" i="1"/>
  <c r="W218" i="1"/>
  <c r="V218" i="1"/>
  <c r="U218" i="1"/>
  <c r="T218" i="1"/>
  <c r="X217" i="1"/>
  <c r="W217" i="1"/>
  <c r="V217" i="1"/>
  <c r="U217" i="1"/>
  <c r="T217" i="1"/>
  <c r="X216" i="1"/>
  <c r="W216" i="1"/>
  <c r="V216" i="1"/>
  <c r="U216" i="1"/>
  <c r="T216" i="1"/>
  <c r="X215" i="1"/>
  <c r="W215" i="1"/>
  <c r="V215" i="1"/>
  <c r="U215" i="1"/>
  <c r="T215" i="1"/>
  <c r="X214" i="1"/>
  <c r="W214" i="1"/>
  <c r="V214" i="1"/>
  <c r="U214" i="1"/>
  <c r="T214" i="1"/>
  <c r="X213" i="1"/>
  <c r="W213" i="1"/>
  <c r="V213" i="1"/>
  <c r="U213" i="1"/>
  <c r="T213" i="1"/>
  <c r="X212" i="1"/>
  <c r="W212" i="1"/>
  <c r="V212" i="1"/>
  <c r="U212" i="1"/>
  <c r="T212" i="1"/>
  <c r="X211" i="1"/>
  <c r="W211" i="1"/>
  <c r="V211" i="1"/>
  <c r="U211" i="1"/>
  <c r="T211" i="1"/>
  <c r="X210" i="1"/>
  <c r="W210" i="1"/>
  <c r="V210" i="1"/>
  <c r="U210" i="1"/>
  <c r="T210" i="1"/>
  <c r="X209" i="1"/>
  <c r="W209" i="1"/>
  <c r="V209" i="1"/>
  <c r="U209" i="1"/>
  <c r="T209" i="1"/>
  <c r="X208" i="1"/>
  <c r="W208" i="1"/>
  <c r="V208" i="1"/>
  <c r="U208" i="1"/>
  <c r="T208" i="1"/>
  <c r="X207" i="1"/>
  <c r="W207" i="1"/>
  <c r="V207" i="1"/>
  <c r="U207" i="1"/>
  <c r="T207" i="1"/>
  <c r="X206" i="1"/>
  <c r="W206" i="1"/>
  <c r="V206" i="1"/>
  <c r="U206" i="1"/>
  <c r="T206" i="1"/>
  <c r="X205" i="1"/>
  <c r="W205" i="1"/>
  <c r="V205" i="1"/>
  <c r="U205" i="1"/>
  <c r="T205" i="1"/>
  <c r="X204" i="1"/>
  <c r="W204" i="1"/>
  <c r="V204" i="1"/>
  <c r="U204" i="1"/>
  <c r="T204" i="1"/>
  <c r="X203" i="1"/>
  <c r="W203" i="1"/>
  <c r="V203" i="1"/>
  <c r="U203" i="1"/>
  <c r="T203" i="1"/>
  <c r="X202" i="1"/>
  <c r="W202" i="1"/>
  <c r="V202" i="1"/>
  <c r="U202" i="1"/>
  <c r="T202" i="1"/>
  <c r="X201" i="1"/>
  <c r="W201" i="1"/>
  <c r="V201" i="1"/>
  <c r="U201" i="1"/>
  <c r="T201" i="1"/>
  <c r="X200" i="1"/>
  <c r="W200" i="1"/>
  <c r="V200" i="1"/>
  <c r="U200" i="1"/>
  <c r="T200" i="1"/>
  <c r="X199" i="1"/>
  <c r="W199" i="1"/>
  <c r="V199" i="1"/>
  <c r="U199" i="1"/>
  <c r="T199" i="1"/>
  <c r="X198" i="1"/>
  <c r="W198" i="1"/>
  <c r="V198" i="1"/>
  <c r="U198" i="1"/>
  <c r="T198" i="1"/>
  <c r="X197" i="1"/>
  <c r="W197" i="1"/>
  <c r="V197" i="1"/>
  <c r="U197" i="1"/>
  <c r="T197" i="1"/>
  <c r="X196" i="1"/>
  <c r="W196" i="1"/>
  <c r="V196" i="1"/>
  <c r="U196" i="1"/>
  <c r="T196" i="1"/>
  <c r="X195" i="1"/>
  <c r="W195" i="1"/>
  <c r="V195" i="1"/>
  <c r="U195" i="1"/>
  <c r="T195" i="1"/>
  <c r="X194" i="1"/>
  <c r="W194" i="1"/>
  <c r="V194" i="1"/>
  <c r="U194" i="1"/>
  <c r="T194" i="1"/>
  <c r="X193" i="1"/>
  <c r="W193" i="1"/>
  <c r="V193" i="1"/>
  <c r="U193" i="1"/>
  <c r="T193" i="1"/>
  <c r="X192" i="1"/>
  <c r="W192" i="1"/>
  <c r="V192" i="1"/>
  <c r="U192" i="1"/>
  <c r="T192" i="1"/>
  <c r="X191" i="1"/>
  <c r="W191" i="1"/>
  <c r="V191" i="1"/>
  <c r="U191" i="1"/>
  <c r="T191" i="1"/>
  <c r="X190" i="1"/>
  <c r="W190" i="1"/>
  <c r="V190" i="1"/>
  <c r="U190" i="1"/>
  <c r="T190" i="1"/>
  <c r="X189" i="1"/>
  <c r="W189" i="1"/>
  <c r="V189" i="1"/>
  <c r="U189" i="1"/>
  <c r="T189" i="1"/>
  <c r="X188" i="1"/>
  <c r="W188" i="1"/>
  <c r="V188" i="1"/>
  <c r="U188" i="1"/>
  <c r="T188" i="1"/>
  <c r="X187" i="1"/>
  <c r="W187" i="1"/>
  <c r="V187" i="1"/>
  <c r="U187" i="1"/>
  <c r="T187" i="1"/>
  <c r="X186" i="1"/>
  <c r="W186" i="1"/>
  <c r="V186" i="1"/>
  <c r="U186" i="1"/>
  <c r="T186" i="1"/>
  <c r="X185" i="1"/>
  <c r="W185" i="1"/>
  <c r="V185" i="1"/>
  <c r="U185" i="1"/>
  <c r="T185" i="1"/>
  <c r="X184" i="1"/>
  <c r="W184" i="1"/>
  <c r="V184" i="1"/>
  <c r="U184" i="1"/>
  <c r="T184" i="1"/>
  <c r="X183" i="1"/>
  <c r="W183" i="1"/>
  <c r="V183" i="1"/>
  <c r="U183" i="1"/>
  <c r="T183" i="1"/>
  <c r="X182" i="1"/>
  <c r="W182" i="1"/>
  <c r="V182" i="1"/>
  <c r="U182" i="1"/>
  <c r="T182" i="1"/>
  <c r="X181" i="1"/>
  <c r="W181" i="1"/>
  <c r="V181" i="1"/>
  <c r="U181" i="1"/>
  <c r="T181" i="1"/>
  <c r="X180" i="1"/>
  <c r="W180" i="1"/>
  <c r="V180" i="1"/>
  <c r="U180" i="1"/>
  <c r="T180" i="1"/>
  <c r="X179" i="1"/>
  <c r="W179" i="1"/>
  <c r="V179" i="1"/>
  <c r="U179" i="1"/>
  <c r="T179" i="1"/>
  <c r="X178" i="1"/>
  <c r="W178" i="1"/>
  <c r="V178" i="1"/>
  <c r="U178" i="1"/>
  <c r="T178" i="1"/>
  <c r="X177" i="1"/>
  <c r="W177" i="1"/>
  <c r="V177" i="1"/>
  <c r="U177" i="1"/>
  <c r="T177" i="1"/>
  <c r="X176" i="1"/>
  <c r="W176" i="1"/>
  <c r="V176" i="1"/>
  <c r="U176" i="1"/>
  <c r="T176" i="1"/>
  <c r="X175" i="1"/>
  <c r="W175" i="1"/>
  <c r="V175" i="1"/>
  <c r="U175" i="1"/>
  <c r="T175" i="1"/>
  <c r="X174" i="1"/>
  <c r="W174" i="1"/>
  <c r="V174" i="1"/>
  <c r="U174" i="1"/>
  <c r="T174" i="1"/>
  <c r="X173" i="1"/>
  <c r="W173" i="1"/>
  <c r="V173" i="1"/>
  <c r="U173" i="1"/>
  <c r="T173" i="1"/>
  <c r="X172" i="1"/>
  <c r="W172" i="1"/>
  <c r="V172" i="1"/>
  <c r="U172" i="1"/>
  <c r="T172" i="1"/>
  <c r="X171" i="1"/>
  <c r="W171" i="1"/>
  <c r="V171" i="1"/>
  <c r="U171" i="1"/>
  <c r="T171" i="1"/>
  <c r="X170" i="1"/>
  <c r="W170" i="1"/>
  <c r="V170" i="1"/>
  <c r="U170" i="1"/>
  <c r="T170" i="1"/>
  <c r="X169" i="1"/>
  <c r="W169" i="1"/>
  <c r="V169" i="1"/>
  <c r="U169" i="1"/>
  <c r="T169" i="1"/>
  <c r="X168" i="1"/>
  <c r="W168" i="1"/>
  <c r="V168" i="1"/>
  <c r="U168" i="1"/>
  <c r="T168" i="1"/>
  <c r="X167" i="1"/>
  <c r="W167" i="1"/>
  <c r="V167" i="1"/>
  <c r="U167" i="1"/>
  <c r="T167" i="1"/>
  <c r="X166" i="1"/>
  <c r="W166" i="1"/>
  <c r="V166" i="1"/>
  <c r="U166" i="1"/>
  <c r="T166" i="1"/>
  <c r="X165" i="1"/>
  <c r="W165" i="1"/>
  <c r="V165" i="1"/>
  <c r="U165" i="1"/>
  <c r="T165" i="1"/>
  <c r="X164" i="1"/>
  <c r="W164" i="1"/>
  <c r="V164" i="1"/>
  <c r="U164" i="1"/>
  <c r="T164" i="1"/>
  <c r="X163" i="1"/>
  <c r="W163" i="1"/>
  <c r="V163" i="1"/>
  <c r="U163" i="1"/>
  <c r="T163" i="1"/>
  <c r="X162" i="1"/>
  <c r="W162" i="1"/>
  <c r="V162" i="1"/>
  <c r="U162" i="1"/>
  <c r="T162" i="1"/>
  <c r="X161" i="1"/>
  <c r="W161" i="1"/>
  <c r="V161" i="1"/>
  <c r="U161" i="1"/>
  <c r="T161" i="1"/>
  <c r="X160" i="1"/>
  <c r="W160" i="1"/>
  <c r="V160" i="1"/>
  <c r="U160" i="1"/>
  <c r="T160" i="1"/>
  <c r="X159" i="1"/>
  <c r="W159" i="1"/>
  <c r="V159" i="1"/>
  <c r="U159" i="1"/>
  <c r="T159" i="1"/>
  <c r="X158" i="1"/>
  <c r="W158" i="1"/>
  <c r="V158" i="1"/>
  <c r="U158" i="1"/>
  <c r="T158" i="1"/>
  <c r="X157" i="1"/>
  <c r="W157" i="1"/>
  <c r="V157" i="1"/>
  <c r="U157" i="1"/>
  <c r="T157" i="1"/>
  <c r="X156" i="1"/>
  <c r="W156" i="1"/>
  <c r="V156" i="1"/>
  <c r="U156" i="1"/>
  <c r="T156" i="1"/>
  <c r="X155" i="1"/>
  <c r="W155" i="1"/>
  <c r="V155" i="1"/>
  <c r="U155" i="1"/>
  <c r="T155" i="1"/>
  <c r="X154" i="1"/>
  <c r="W154" i="1"/>
  <c r="V154" i="1"/>
  <c r="U154" i="1"/>
  <c r="T154" i="1"/>
  <c r="X153" i="1"/>
  <c r="W153" i="1"/>
  <c r="V153" i="1"/>
  <c r="U153" i="1"/>
  <c r="T153" i="1"/>
  <c r="X152" i="1"/>
  <c r="W152" i="1"/>
  <c r="V152" i="1"/>
  <c r="U152" i="1"/>
  <c r="T152" i="1"/>
  <c r="X151" i="1"/>
  <c r="W151" i="1"/>
  <c r="V151" i="1"/>
  <c r="U151" i="1"/>
  <c r="T151" i="1"/>
  <c r="X150" i="1"/>
  <c r="W150" i="1"/>
  <c r="V150" i="1"/>
  <c r="U150" i="1"/>
  <c r="T150" i="1"/>
  <c r="X149" i="1"/>
  <c r="W149" i="1"/>
  <c r="V149" i="1"/>
  <c r="U149" i="1"/>
  <c r="T149" i="1"/>
  <c r="X148" i="1"/>
  <c r="W148" i="1"/>
  <c r="V148" i="1"/>
  <c r="U148" i="1"/>
  <c r="T148" i="1"/>
  <c r="X147" i="1"/>
  <c r="W147" i="1"/>
  <c r="V147" i="1"/>
  <c r="U147" i="1"/>
  <c r="T147" i="1"/>
  <c r="X146" i="1"/>
  <c r="W146" i="1"/>
  <c r="V146" i="1"/>
  <c r="U146" i="1"/>
  <c r="T146" i="1"/>
  <c r="X145" i="1"/>
  <c r="W145" i="1"/>
  <c r="V145" i="1"/>
  <c r="U145" i="1"/>
  <c r="T145" i="1"/>
  <c r="X144" i="1"/>
  <c r="W144" i="1"/>
  <c r="V144" i="1"/>
  <c r="U144" i="1"/>
  <c r="T144" i="1"/>
  <c r="X143" i="1"/>
  <c r="W143" i="1"/>
  <c r="V143" i="1"/>
  <c r="U143" i="1"/>
  <c r="T143" i="1"/>
  <c r="X142" i="1"/>
  <c r="W142" i="1"/>
  <c r="V142" i="1"/>
  <c r="U142" i="1"/>
  <c r="T142" i="1"/>
  <c r="X141" i="1"/>
  <c r="W141" i="1"/>
  <c r="V141" i="1"/>
  <c r="U141" i="1"/>
  <c r="T141" i="1"/>
  <c r="X140" i="1"/>
  <c r="W140" i="1"/>
  <c r="V140" i="1"/>
  <c r="U140" i="1"/>
  <c r="T140" i="1"/>
  <c r="X139" i="1"/>
  <c r="W139" i="1"/>
  <c r="V139" i="1"/>
  <c r="U139" i="1"/>
  <c r="T139" i="1"/>
  <c r="X138" i="1"/>
  <c r="W138" i="1"/>
  <c r="V138" i="1"/>
  <c r="U138" i="1"/>
  <c r="T138" i="1"/>
  <c r="X137" i="1"/>
  <c r="W137" i="1"/>
  <c r="V137" i="1"/>
  <c r="U137" i="1"/>
  <c r="T137" i="1"/>
  <c r="X136" i="1"/>
  <c r="W136" i="1"/>
  <c r="V136" i="1"/>
  <c r="U136" i="1"/>
  <c r="T136" i="1"/>
  <c r="X135" i="1"/>
  <c r="W135" i="1"/>
  <c r="V135" i="1"/>
  <c r="U135" i="1"/>
  <c r="T135" i="1"/>
  <c r="X134" i="1"/>
  <c r="W134" i="1"/>
  <c r="V134" i="1"/>
  <c r="U134" i="1"/>
  <c r="T134" i="1"/>
  <c r="X133" i="1"/>
  <c r="W133" i="1"/>
  <c r="V133" i="1"/>
  <c r="U133" i="1"/>
  <c r="T133" i="1"/>
  <c r="X132" i="1"/>
  <c r="W132" i="1"/>
  <c r="V132" i="1"/>
  <c r="U132" i="1"/>
  <c r="T132" i="1"/>
  <c r="X131" i="1"/>
  <c r="W131" i="1"/>
  <c r="V131" i="1"/>
  <c r="U131" i="1"/>
  <c r="T131" i="1"/>
  <c r="X130" i="1"/>
  <c r="W130" i="1"/>
  <c r="V130" i="1"/>
  <c r="U130" i="1"/>
  <c r="T130" i="1"/>
  <c r="X129" i="1"/>
  <c r="W129" i="1"/>
  <c r="V129" i="1"/>
  <c r="U129" i="1"/>
  <c r="T129" i="1"/>
  <c r="X128" i="1"/>
  <c r="W128" i="1"/>
  <c r="V128" i="1"/>
  <c r="U128" i="1"/>
  <c r="T128" i="1"/>
  <c r="X127" i="1"/>
  <c r="W127" i="1"/>
  <c r="V127" i="1"/>
  <c r="U127" i="1"/>
  <c r="T127" i="1"/>
  <c r="X126" i="1"/>
  <c r="W126" i="1"/>
  <c r="V126" i="1"/>
  <c r="U126" i="1"/>
  <c r="T126" i="1"/>
  <c r="X125" i="1"/>
  <c r="W125" i="1"/>
  <c r="V125" i="1"/>
  <c r="U125" i="1"/>
  <c r="T125" i="1"/>
  <c r="X124" i="1"/>
  <c r="W124" i="1"/>
  <c r="V124" i="1"/>
  <c r="U124" i="1"/>
  <c r="T124" i="1"/>
  <c r="X123" i="1"/>
  <c r="W123" i="1"/>
  <c r="V123" i="1"/>
  <c r="U123" i="1"/>
  <c r="T123" i="1"/>
  <c r="X122" i="1"/>
  <c r="W122" i="1"/>
  <c r="V122" i="1"/>
  <c r="U122" i="1"/>
  <c r="T122" i="1"/>
  <c r="X121" i="1"/>
  <c r="W121" i="1"/>
  <c r="V121" i="1"/>
  <c r="U121" i="1"/>
  <c r="T121" i="1"/>
  <c r="X120" i="1"/>
  <c r="W120" i="1"/>
  <c r="V120" i="1"/>
  <c r="U120" i="1"/>
  <c r="T120" i="1"/>
  <c r="X119" i="1"/>
  <c r="W119" i="1"/>
  <c r="V119" i="1"/>
  <c r="U119" i="1"/>
  <c r="T119" i="1"/>
  <c r="X118" i="1"/>
  <c r="W118" i="1"/>
  <c r="V118" i="1"/>
  <c r="U118" i="1"/>
  <c r="T118" i="1"/>
  <c r="X117" i="1"/>
  <c r="W117" i="1"/>
  <c r="V117" i="1"/>
  <c r="U117" i="1"/>
  <c r="T117" i="1"/>
  <c r="X116" i="1"/>
  <c r="W116" i="1"/>
  <c r="V116" i="1"/>
  <c r="U116" i="1"/>
  <c r="T116" i="1"/>
  <c r="X115" i="1"/>
  <c r="W115" i="1"/>
  <c r="V115" i="1"/>
  <c r="U115" i="1"/>
  <c r="T115" i="1"/>
  <c r="X114" i="1"/>
  <c r="W114" i="1"/>
  <c r="V114" i="1"/>
  <c r="U114" i="1"/>
  <c r="T114" i="1"/>
  <c r="X113" i="1"/>
  <c r="W113" i="1"/>
  <c r="V113" i="1"/>
  <c r="U113" i="1"/>
  <c r="T113" i="1"/>
  <c r="X112" i="1"/>
  <c r="W112" i="1"/>
  <c r="V112" i="1"/>
  <c r="U112" i="1"/>
  <c r="T112" i="1"/>
  <c r="X111" i="1"/>
  <c r="W111" i="1"/>
  <c r="V111" i="1"/>
  <c r="U111" i="1"/>
  <c r="T111" i="1"/>
  <c r="X110" i="1"/>
  <c r="W110" i="1"/>
  <c r="V110" i="1"/>
  <c r="U110" i="1"/>
  <c r="T110" i="1"/>
  <c r="X109" i="1"/>
  <c r="W109" i="1"/>
  <c r="V109" i="1"/>
  <c r="U109" i="1"/>
  <c r="T109" i="1"/>
  <c r="X108" i="1"/>
  <c r="W108" i="1"/>
  <c r="V108" i="1"/>
  <c r="U108" i="1"/>
  <c r="T108" i="1"/>
  <c r="X107" i="1"/>
  <c r="W107" i="1"/>
  <c r="V107" i="1"/>
  <c r="U107" i="1"/>
  <c r="T107" i="1"/>
  <c r="X106" i="1"/>
  <c r="W106" i="1"/>
  <c r="V106" i="1"/>
  <c r="U106" i="1"/>
  <c r="T106" i="1"/>
  <c r="X105" i="1"/>
  <c r="W105" i="1"/>
  <c r="V105" i="1"/>
  <c r="U105" i="1"/>
  <c r="T105" i="1"/>
  <c r="X104" i="1"/>
  <c r="W104" i="1"/>
  <c r="V104" i="1"/>
  <c r="U104" i="1"/>
  <c r="T104" i="1"/>
  <c r="X103" i="1"/>
  <c r="W103" i="1"/>
  <c r="V103" i="1"/>
  <c r="U103" i="1"/>
  <c r="T103" i="1"/>
  <c r="X102" i="1"/>
  <c r="W102" i="1"/>
  <c r="V102" i="1"/>
  <c r="U102" i="1"/>
  <c r="T102" i="1"/>
  <c r="X101" i="1"/>
  <c r="W101" i="1"/>
  <c r="V101" i="1"/>
  <c r="U101" i="1"/>
  <c r="T101" i="1"/>
  <c r="X100" i="1"/>
  <c r="W100" i="1"/>
  <c r="V100" i="1"/>
  <c r="U100" i="1"/>
  <c r="T100" i="1"/>
  <c r="X99" i="1"/>
  <c r="W99" i="1"/>
  <c r="V99" i="1"/>
  <c r="U99" i="1"/>
  <c r="T99" i="1"/>
  <c r="X98" i="1"/>
  <c r="W98" i="1"/>
  <c r="V98" i="1"/>
  <c r="U98" i="1"/>
  <c r="T98" i="1"/>
  <c r="X97" i="1"/>
  <c r="W97" i="1"/>
  <c r="V97" i="1"/>
  <c r="U97" i="1"/>
  <c r="T97" i="1"/>
  <c r="X96" i="1"/>
  <c r="W96" i="1"/>
  <c r="V96" i="1"/>
  <c r="U96" i="1"/>
  <c r="T96" i="1"/>
  <c r="X95" i="1"/>
  <c r="W95" i="1"/>
  <c r="V95" i="1"/>
  <c r="U95" i="1"/>
  <c r="T95" i="1"/>
  <c r="X94" i="1"/>
  <c r="W94" i="1"/>
  <c r="V94" i="1"/>
  <c r="U94" i="1"/>
  <c r="T94" i="1"/>
  <c r="X93" i="1"/>
  <c r="W93" i="1"/>
  <c r="V93" i="1"/>
  <c r="U93" i="1"/>
  <c r="T93" i="1"/>
  <c r="X92" i="1"/>
  <c r="W92" i="1"/>
  <c r="V92" i="1"/>
  <c r="U92" i="1"/>
  <c r="T92" i="1"/>
  <c r="X91" i="1"/>
  <c r="W91" i="1"/>
  <c r="V91" i="1"/>
  <c r="U91" i="1"/>
  <c r="T91" i="1"/>
  <c r="X90" i="1"/>
  <c r="W90" i="1"/>
  <c r="V90" i="1"/>
  <c r="U90" i="1"/>
  <c r="T90" i="1"/>
  <c r="X89" i="1"/>
  <c r="W89" i="1"/>
  <c r="V89" i="1"/>
  <c r="U89" i="1"/>
  <c r="T89" i="1"/>
  <c r="X88" i="1"/>
  <c r="W88" i="1"/>
  <c r="V88" i="1"/>
  <c r="U88" i="1"/>
  <c r="T88" i="1"/>
  <c r="X87" i="1"/>
  <c r="W87" i="1"/>
  <c r="V87" i="1"/>
  <c r="U87" i="1"/>
  <c r="T87" i="1"/>
  <c r="X86" i="1"/>
  <c r="W86" i="1"/>
  <c r="V86" i="1"/>
  <c r="U86" i="1"/>
  <c r="T86" i="1"/>
  <c r="X85" i="1"/>
  <c r="W85" i="1"/>
  <c r="V85" i="1"/>
  <c r="U85" i="1"/>
  <c r="T85" i="1"/>
  <c r="X84" i="1"/>
  <c r="W84" i="1"/>
  <c r="V84" i="1"/>
  <c r="U84" i="1"/>
  <c r="T84" i="1"/>
  <c r="X83" i="1"/>
  <c r="W83" i="1"/>
  <c r="V83" i="1"/>
  <c r="U83" i="1"/>
  <c r="T83" i="1"/>
  <c r="X82" i="1"/>
  <c r="W82" i="1"/>
  <c r="V82" i="1"/>
  <c r="U82" i="1"/>
  <c r="T82" i="1"/>
  <c r="X81" i="1"/>
  <c r="W81" i="1"/>
  <c r="V81" i="1"/>
  <c r="U81" i="1"/>
  <c r="T81" i="1"/>
  <c r="X80" i="1"/>
  <c r="W80" i="1"/>
  <c r="V80" i="1"/>
  <c r="U80" i="1"/>
  <c r="T80" i="1"/>
  <c r="X79" i="1"/>
  <c r="W79" i="1"/>
  <c r="V79" i="1"/>
  <c r="U79" i="1"/>
  <c r="T79" i="1"/>
  <c r="X78" i="1"/>
  <c r="W78" i="1"/>
  <c r="V78" i="1"/>
  <c r="U78" i="1"/>
  <c r="T78" i="1"/>
  <c r="X77" i="1"/>
  <c r="W77" i="1"/>
  <c r="V77" i="1"/>
  <c r="U77" i="1"/>
  <c r="T77" i="1"/>
  <c r="X76" i="1"/>
  <c r="W76" i="1"/>
  <c r="V76" i="1"/>
  <c r="U76" i="1"/>
  <c r="T76" i="1"/>
  <c r="X75" i="1"/>
  <c r="W75" i="1"/>
  <c r="V75" i="1"/>
  <c r="U75" i="1"/>
  <c r="T75" i="1"/>
  <c r="X74" i="1"/>
  <c r="W74" i="1"/>
  <c r="V74" i="1"/>
  <c r="U74" i="1"/>
  <c r="T74" i="1"/>
  <c r="X73" i="1"/>
  <c r="W73" i="1"/>
  <c r="V73" i="1"/>
  <c r="U73" i="1"/>
  <c r="T73" i="1"/>
  <c r="X72" i="1"/>
  <c r="W72" i="1"/>
  <c r="V72" i="1"/>
  <c r="U72" i="1"/>
  <c r="T72" i="1"/>
  <c r="X71" i="1"/>
  <c r="W71" i="1"/>
  <c r="V71" i="1"/>
  <c r="U71" i="1"/>
  <c r="T71" i="1"/>
  <c r="X70" i="1"/>
  <c r="W70" i="1"/>
  <c r="V70" i="1"/>
  <c r="U70" i="1"/>
  <c r="T70" i="1"/>
  <c r="X69" i="1"/>
  <c r="W69" i="1"/>
  <c r="V69" i="1"/>
  <c r="U69" i="1"/>
  <c r="T69" i="1"/>
  <c r="X68" i="1"/>
  <c r="W68" i="1"/>
  <c r="V68" i="1"/>
  <c r="U68" i="1"/>
  <c r="T68" i="1"/>
  <c r="X67" i="1"/>
  <c r="W67" i="1"/>
  <c r="V67" i="1"/>
  <c r="U67" i="1"/>
  <c r="T67" i="1"/>
  <c r="X66" i="1"/>
  <c r="W66" i="1"/>
  <c r="V66" i="1"/>
  <c r="U66" i="1"/>
  <c r="T66" i="1"/>
  <c r="X65" i="1"/>
  <c r="W65" i="1"/>
  <c r="V65" i="1"/>
  <c r="U65" i="1"/>
  <c r="T65" i="1"/>
  <c r="X64" i="1"/>
  <c r="W64" i="1"/>
  <c r="V64" i="1"/>
  <c r="U64" i="1"/>
  <c r="T64" i="1"/>
  <c r="X63" i="1"/>
  <c r="W63" i="1"/>
  <c r="V63" i="1"/>
  <c r="U63" i="1"/>
  <c r="T63" i="1"/>
  <c r="X62" i="1"/>
  <c r="W62" i="1"/>
  <c r="V62" i="1"/>
  <c r="U62" i="1"/>
  <c r="T62" i="1"/>
  <c r="X61" i="1"/>
  <c r="W61" i="1"/>
  <c r="V61" i="1"/>
  <c r="U61" i="1"/>
  <c r="T61" i="1"/>
  <c r="X60" i="1"/>
  <c r="W60" i="1"/>
  <c r="V60" i="1"/>
  <c r="U60" i="1"/>
  <c r="T60" i="1"/>
  <c r="X59" i="1"/>
  <c r="W59" i="1"/>
  <c r="V59" i="1"/>
  <c r="U59" i="1"/>
  <c r="T59" i="1"/>
  <c r="X58" i="1"/>
  <c r="W58" i="1"/>
  <c r="V58" i="1"/>
  <c r="U58" i="1"/>
  <c r="T58" i="1"/>
  <c r="X57" i="1"/>
  <c r="W57" i="1"/>
  <c r="V57" i="1"/>
  <c r="U57" i="1"/>
  <c r="T57" i="1"/>
  <c r="X56" i="1"/>
  <c r="W56" i="1"/>
  <c r="V56" i="1"/>
  <c r="U56" i="1"/>
  <c r="T56" i="1"/>
  <c r="X55" i="1"/>
  <c r="W55" i="1"/>
  <c r="V55" i="1"/>
  <c r="U55" i="1"/>
  <c r="T55" i="1"/>
  <c r="X54" i="1"/>
  <c r="W54" i="1"/>
  <c r="V54" i="1"/>
  <c r="U54" i="1"/>
  <c r="T54" i="1"/>
  <c r="X53" i="1"/>
  <c r="W53" i="1"/>
  <c r="V53" i="1"/>
  <c r="U53" i="1"/>
  <c r="T53" i="1"/>
  <c r="X52" i="1"/>
  <c r="W52" i="1"/>
  <c r="V52" i="1"/>
  <c r="U52" i="1"/>
  <c r="T52" i="1"/>
  <c r="X51" i="1"/>
  <c r="W51" i="1"/>
  <c r="V51" i="1"/>
  <c r="U51" i="1"/>
  <c r="T51" i="1"/>
  <c r="X50" i="1"/>
  <c r="W50" i="1"/>
  <c r="V50" i="1"/>
  <c r="U50" i="1"/>
  <c r="T50" i="1"/>
  <c r="X49" i="1"/>
  <c r="W49" i="1"/>
  <c r="V49" i="1"/>
  <c r="U49" i="1"/>
  <c r="T49" i="1"/>
  <c r="X48" i="1"/>
  <c r="W48" i="1"/>
  <c r="V48" i="1"/>
  <c r="U48" i="1"/>
  <c r="T48" i="1"/>
  <c r="X47" i="1"/>
  <c r="W47" i="1"/>
  <c r="V47" i="1"/>
  <c r="U47" i="1"/>
  <c r="T47" i="1"/>
  <c r="X46" i="1"/>
  <c r="W46" i="1"/>
  <c r="V46" i="1"/>
  <c r="U46" i="1"/>
  <c r="T46" i="1"/>
  <c r="X45" i="1"/>
  <c r="W45" i="1"/>
  <c r="V45" i="1"/>
  <c r="U45" i="1"/>
  <c r="T45" i="1"/>
  <c r="X44" i="1"/>
  <c r="W44" i="1"/>
  <c r="V44" i="1"/>
  <c r="U44" i="1"/>
  <c r="T44" i="1"/>
  <c r="X43" i="1"/>
  <c r="W43" i="1"/>
  <c r="V43" i="1"/>
  <c r="U43" i="1"/>
  <c r="T43" i="1"/>
  <c r="X42" i="1"/>
  <c r="W42" i="1"/>
  <c r="V42" i="1"/>
  <c r="U42" i="1"/>
  <c r="T42" i="1"/>
  <c r="X41" i="1"/>
  <c r="W41" i="1"/>
  <c r="V41" i="1"/>
  <c r="U41" i="1"/>
  <c r="T41" i="1"/>
  <c r="X40" i="1"/>
  <c r="W40" i="1"/>
  <c r="V40" i="1"/>
  <c r="U40" i="1"/>
  <c r="T40" i="1"/>
  <c r="X39" i="1"/>
  <c r="W39" i="1"/>
  <c r="V39" i="1"/>
  <c r="U39" i="1"/>
  <c r="T39" i="1"/>
  <c r="X38" i="1"/>
  <c r="W38" i="1"/>
  <c r="V38" i="1"/>
  <c r="U38" i="1"/>
  <c r="T38" i="1"/>
  <c r="X37" i="1"/>
  <c r="W37" i="1"/>
  <c r="V37" i="1"/>
  <c r="U37" i="1"/>
  <c r="T37" i="1"/>
  <c r="X36" i="1"/>
  <c r="W36" i="1"/>
  <c r="V36" i="1"/>
  <c r="U36" i="1"/>
  <c r="T36" i="1"/>
  <c r="X35" i="1"/>
  <c r="W35" i="1"/>
  <c r="V35" i="1"/>
  <c r="U35" i="1"/>
  <c r="T35" i="1"/>
  <c r="X34" i="1"/>
  <c r="W34" i="1"/>
  <c r="V34" i="1"/>
  <c r="U34" i="1"/>
  <c r="T34" i="1"/>
  <c r="X33" i="1"/>
  <c r="W33" i="1"/>
  <c r="V33" i="1"/>
  <c r="U33" i="1"/>
  <c r="T33" i="1"/>
  <c r="X32" i="1"/>
  <c r="W32" i="1"/>
  <c r="V32" i="1"/>
  <c r="U32" i="1"/>
  <c r="T32" i="1"/>
  <c r="X31" i="1"/>
  <c r="W31" i="1"/>
  <c r="V31" i="1"/>
  <c r="U31" i="1"/>
  <c r="T31" i="1"/>
  <c r="X30" i="1"/>
  <c r="W30" i="1"/>
  <c r="V30" i="1"/>
  <c r="U30" i="1"/>
  <c r="T30" i="1"/>
  <c r="X29" i="1"/>
  <c r="W29" i="1"/>
  <c r="V29" i="1"/>
  <c r="U29" i="1"/>
  <c r="T29" i="1"/>
  <c r="X28" i="1"/>
  <c r="W28" i="1"/>
  <c r="V28" i="1"/>
  <c r="U28" i="1"/>
  <c r="T28" i="1"/>
  <c r="X27" i="1"/>
  <c r="W27" i="1"/>
  <c r="V27" i="1"/>
  <c r="U27" i="1"/>
  <c r="T27" i="1"/>
  <c r="X26" i="1"/>
  <c r="W26" i="1"/>
  <c r="V26" i="1"/>
  <c r="U26" i="1"/>
  <c r="T26" i="1"/>
  <c r="X25" i="1"/>
  <c r="W25" i="1"/>
  <c r="V25" i="1"/>
  <c r="U25" i="1"/>
  <c r="T25" i="1"/>
  <c r="X24" i="1"/>
  <c r="W24" i="1"/>
  <c r="V24" i="1"/>
  <c r="U24" i="1"/>
  <c r="T24" i="1"/>
  <c r="X23" i="1"/>
  <c r="W23" i="1"/>
  <c r="V23" i="1"/>
  <c r="U23" i="1"/>
  <c r="T23" i="1"/>
  <c r="X22" i="1"/>
  <c r="W22" i="1"/>
  <c r="V22" i="1"/>
  <c r="U22" i="1"/>
  <c r="T22" i="1"/>
  <c r="X21" i="1"/>
  <c r="W21" i="1"/>
  <c r="V21" i="1"/>
  <c r="U21" i="1"/>
  <c r="T21" i="1"/>
  <c r="X20" i="1"/>
  <c r="W20" i="1"/>
  <c r="V20" i="1"/>
  <c r="U20" i="1"/>
  <c r="T20" i="1"/>
  <c r="X19" i="1"/>
  <c r="W19" i="1"/>
  <c r="V19" i="1"/>
  <c r="U19" i="1"/>
  <c r="T19" i="1"/>
  <c r="X18" i="1"/>
  <c r="W18" i="1"/>
  <c r="V18" i="1"/>
  <c r="U18" i="1"/>
  <c r="T18" i="1"/>
  <c r="X17" i="1"/>
  <c r="W17" i="1"/>
  <c r="V17" i="1"/>
  <c r="U17" i="1"/>
  <c r="T17" i="1"/>
  <c r="X16" i="1"/>
  <c r="W16" i="1"/>
  <c r="V16" i="1"/>
  <c r="U16" i="1"/>
  <c r="T16" i="1"/>
  <c r="X15" i="1"/>
  <c r="W15" i="1"/>
  <c r="V15" i="1"/>
  <c r="U15" i="1"/>
  <c r="T15" i="1"/>
  <c r="X14" i="1"/>
  <c r="W14" i="1"/>
  <c r="V14" i="1"/>
  <c r="U14" i="1"/>
  <c r="T14" i="1"/>
  <c r="X13" i="1"/>
  <c r="W13" i="1"/>
  <c r="V13" i="1"/>
  <c r="U13" i="1"/>
  <c r="T13" i="1"/>
  <c r="X12" i="1"/>
  <c r="W12" i="1"/>
  <c r="V12" i="1"/>
  <c r="U12" i="1"/>
  <c r="T12" i="1"/>
  <c r="X11" i="1"/>
  <c r="W11" i="1"/>
  <c r="V11" i="1"/>
  <c r="U11" i="1"/>
  <c r="T11" i="1"/>
  <c r="X10" i="1"/>
  <c r="W10" i="1"/>
  <c r="V10" i="1"/>
  <c r="U10" i="1"/>
  <c r="T10" i="1"/>
  <c r="X9" i="1"/>
  <c r="W9" i="1"/>
  <c r="V9" i="1"/>
  <c r="U9" i="1"/>
  <c r="T9" i="1"/>
  <c r="X8" i="1"/>
  <c r="W8" i="1"/>
  <c r="V8" i="1"/>
  <c r="U8" i="1"/>
  <c r="T8" i="1"/>
  <c r="X7" i="1"/>
  <c r="W7" i="1"/>
  <c r="V7" i="1"/>
  <c r="U7" i="1"/>
  <c r="T7" i="1"/>
  <c r="X6" i="1"/>
  <c r="W6" i="1"/>
  <c r="V6" i="1"/>
  <c r="U6" i="1"/>
  <c r="T6" i="1"/>
  <c r="X5" i="1"/>
  <c r="W5" i="1"/>
  <c r="V5" i="1"/>
  <c r="U5" i="1"/>
  <c r="T5" i="1"/>
  <c r="X4" i="1"/>
  <c r="W4" i="1"/>
  <c r="V4" i="1"/>
  <c r="U4" i="1"/>
  <c r="T4" i="1"/>
  <c r="X3" i="1"/>
  <c r="W3" i="1"/>
  <c r="V3" i="1"/>
  <c r="U3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<sst xmlns="http://schemas.openxmlformats.org/spreadsheetml/2006/main" count="176" uniqueCount="27">
  <si>
    <t xml:space="preserve"> </t>
  </si>
  <si>
    <t>TIMESTAMP</t>
  </si>
  <si>
    <t>TDR315_VWC</t>
  </si>
  <si>
    <t xml:space="preserve">  </t>
  </si>
  <si>
    <t>NAN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</si>
  <si>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</si>
  <si>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</si>
  <si>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</si>
  <si>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</si>
  <si>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</si>
  <si>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</si>
  <si>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</si>
  <si>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</si>
  <si>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</si>
  <si>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</si>
  <si>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</si>
  <si>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</si>
  <si>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</si>
  <si>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</si>
  <si>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</si>
  <si>
    <t>humidity_mtn_2000</t>
  </si>
  <si>
    <t>temperature_mtn_2000</t>
  </si>
  <si>
    <t>VPD_NE_1m</t>
  </si>
  <si>
    <t>VPD_NE_3m</t>
  </si>
  <si>
    <t>VPD_NE_7m</t>
  </si>
  <si>
    <t>VPD_NE_13m</t>
  </si>
  <si>
    <t>VPD_NE_20m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</si>
</sst>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2" xfId="0" applyBorder="1"/>
    <xf numFmtId="0" fontId="0" fillId="0" borderId="6" xfId="0" applyBorder="1"/>
    <xf numFmtId="0" fontId="0" fillId="0" borderId="10" xfId="0" applyBorder="1"/>
    <xf numFmtId="22" fontId="0" fillId="0" borderId="1" xfId="0" applyNumberFormat="1" applyBorder="1"/>
    <xf numFmtId="22" fontId="0" fillId="0" borderId="2" xfId="0" applyNumberFormat="1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22" fontId="0" fillId="0" borderId="0" xfId="0" applyNumberFormat="1"/>
    <xf numFmtId="22" fontId="0" fillId="0" borderId="7" xfId="0" applyNumberFormat="1" applyBorder="1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8CD1-2020-45A1-875D-9236AACD7129}">
  <dimension ref="A1:X5044"/>
  <sheetViews>
    <sheetView tabSelected="1" zoomScale="123" zoomScaleNormal="70" workbookViewId="0">
      <selection activeCell="A2" sqref="A2:XFD2"/>
    </sheetView>
  </sheetViews>
  <sheetFormatPr defaultColWidth="8.6640625" defaultRowHeight="14.25" x14ac:dyDescent="0.45"/>
  <cols>
    <col min="1" max="1" width="16" customWidth="1"/>
  </cols>
  <sheetData>
    <row r="1" spans="1:24" ht="14.65" thickBot="1" x14ac:dyDescent="0.5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2</v>
      </c>
      <c r="G1" t="s">
        <v>9</v>
      </c>
      <c r="H1" t="s">
        <v>10</v>
      </c>
      <c r="I1" s="19" t="s">
        <v>11</v>
      </c>
      <c r="J1" s="20" t="s">
        <v>12</v>
      </c>
      <c r="K1" s="20" t="s">
        <v>13</v>
      </c>
      <c r="L1" s="20" t="s">
        <v>14</v>
      </c>
      <c r="M1" s="20" t="s">
        <v>15</v>
      </c>
      <c r="N1" s="20" t="s">
        <v>20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21</v>
      </c>
      <c r="T1" s="17" t="s">
        <v>22</v>
      </c>
      <c r="U1" s="17" t="s">
        <v>23</v>
      </c>
      <c r="V1" s="17" t="s">
        <v>24</v>
      </c>
      <c r="W1" s="17" t="s">
        <v>25</v>
      </c>
      <c r="X1" s="17" t="s">
        <v>26</v>
      </c>
    </row>
    <row r="2" spans="1:24" x14ac:dyDescent="0.45">
      <c r="A2" s="8">
        <v>44498.583333333336</v>
      </c>
      <c r="B2" s="1">
        <v>11.185</v>
      </c>
      <c r="C2" s="2">
        <v>8.7100000000000009</v>
      </c>
      <c r="D2" s="3">
        <v>65.33</v>
      </c>
      <c r="E2" s="4" t="s">
        <v>0</v>
      </c>
      <c r="F2" s="7">
        <v>46.6</v>
      </c>
      <c r="G2" s="1">
        <v>25.68</v>
      </c>
      <c r="H2" s="3">
        <v>11.24</v>
      </c>
      <c r="I2" s="6">
        <v>893.09812799999997</v>
      </c>
      <c r="J2" s="5">
        <v>83.3</v>
      </c>
      <c r="K2">
        <v>89.1</v>
      </c>
      <c r="L2">
        <v>84.7</v>
      </c>
      <c r="M2">
        <v>79.680000000000007</v>
      </c>
      <c r="N2" s="6">
        <v>76.44</v>
      </c>
      <c r="O2" s="5">
        <v>23.4</v>
      </c>
      <c r="P2">
        <v>23.49</v>
      </c>
      <c r="Q2">
        <v>25.6299999999999</v>
      </c>
      <c r="R2">
        <v>30.3799999999999</v>
      </c>
      <c r="S2" s="6">
        <v>30.189999999999898</v>
      </c>
      <c r="T2" s="18">
        <f>(1-(J2/100))*EXP((17.27*O2)/(237.3+O2))*0.6108</f>
        <v>0.48064775755464645</v>
      </c>
      <c r="U2" s="18">
        <f>(1-(K2/100))*EXP((17.27*P2)/(237.3+P2))*0.6108</f>
        <v>0.31542273967684381</v>
      </c>
      <c r="V2" s="18">
        <f>(1-(L2/100))*EXP((17.27*Q2)/(237.3+Q2))*0.6108</f>
        <v>0.50315811538368249</v>
      </c>
      <c r="W2" s="18">
        <f>(1-(M2/100))*EXP((17.27*R2)/(237.3+R2))*0.6108</f>
        <v>0.88116211451672855</v>
      </c>
      <c r="X2" s="18">
        <f>(1-(N2/100))*EXP((17.27*S2)/(237.3+S2))*0.6108</f>
        <v>1.0106122193472848</v>
      </c>
    </row>
    <row r="3" spans="1:24" x14ac:dyDescent="0.45">
      <c r="A3" s="9">
        <v>44498.59375</v>
      </c>
      <c r="B3" s="5">
        <v>11.255000000000001</v>
      </c>
      <c r="C3">
        <v>8.58</v>
      </c>
      <c r="D3" s="6">
        <v>65.94</v>
      </c>
      <c r="E3" s="7" t="s">
        <v>0</v>
      </c>
      <c r="F3" s="7">
        <v>46.5</v>
      </c>
      <c r="G3" s="5">
        <v>25.77</v>
      </c>
      <c r="H3" s="6">
        <v>11.28</v>
      </c>
      <c r="I3" s="6">
        <v>722.31512699999996</v>
      </c>
      <c r="J3" s="5">
        <v>83.2</v>
      </c>
      <c r="K3">
        <v>88.9</v>
      </c>
      <c r="L3">
        <v>84.6</v>
      </c>
      <c r="M3">
        <v>79.489999999999995</v>
      </c>
      <c r="N3" s="6">
        <v>76.98</v>
      </c>
      <c r="O3" s="5">
        <v>23.41</v>
      </c>
      <c r="P3">
        <v>23.54</v>
      </c>
      <c r="Q3">
        <v>25.65</v>
      </c>
      <c r="R3">
        <v>30.36</v>
      </c>
      <c r="S3" s="6">
        <v>30</v>
      </c>
      <c r="T3" s="18">
        <f>(1-(J3/100))*EXP((17.27*O3)/(237.3+O3))*0.6108</f>
        <v>0.48381752443814929</v>
      </c>
      <c r="U3" s="18">
        <f>(1-(K3/100))*EXP((17.27*P3)/(237.3+P3))*0.6108</f>
        <v>0.32217934619333183</v>
      </c>
      <c r="V3" s="18">
        <f>(1-(L3/100))*EXP((17.27*Q3)/(237.3+Q3))*0.6108</f>
        <v>0.50704748633191432</v>
      </c>
      <c r="W3" s="18">
        <f>(1-(M3/100))*EXP((17.27*R3)/(237.3+R3))*0.6108</f>
        <v>0.88838444637754621</v>
      </c>
      <c r="X3" s="18">
        <f>(1-(N3/100))*EXP((17.27*S3)/(237.3+S3))*0.6108</f>
        <v>0.97675357652632477</v>
      </c>
    </row>
    <row r="4" spans="1:24" x14ac:dyDescent="0.45">
      <c r="A4" s="9">
        <v>44498.625</v>
      </c>
      <c r="B4" s="5">
        <v>11.148</v>
      </c>
      <c r="C4">
        <v>8.69</v>
      </c>
      <c r="D4" s="6">
        <v>65.099999999999994</v>
      </c>
      <c r="E4" s="7" t="s">
        <v>0</v>
      </c>
      <c r="F4" s="7">
        <v>46.6</v>
      </c>
      <c r="G4" s="5">
        <v>25.58</v>
      </c>
      <c r="H4" s="6">
        <v>11.24</v>
      </c>
      <c r="I4" s="6">
        <v>217.85600099999999</v>
      </c>
      <c r="J4" s="5">
        <v>83.5</v>
      </c>
      <c r="K4">
        <v>89</v>
      </c>
      <c r="L4">
        <v>84.4</v>
      </c>
      <c r="M4">
        <v>77.099999999999994</v>
      </c>
      <c r="N4" s="6">
        <v>77.010000000000005</v>
      </c>
      <c r="O4" s="5">
        <v>23.34</v>
      </c>
      <c r="P4">
        <v>23.43</v>
      </c>
      <c r="Q4">
        <v>25.59</v>
      </c>
      <c r="R4">
        <v>30.53</v>
      </c>
      <c r="S4" s="6">
        <v>29.64</v>
      </c>
      <c r="T4" s="18">
        <f>(1-(J4/100))*EXP((17.27*O4)/(237.3+O4))*0.6108</f>
        <v>0.47317608651779541</v>
      </c>
      <c r="U4" s="18">
        <f>(1-(K4/100))*EXP((17.27*P4)/(237.3+P4))*0.6108</f>
        <v>0.3171674905053315</v>
      </c>
      <c r="V4" s="18">
        <f>(1-(L4/100))*EXP((17.27*Q4)/(237.3+Q4))*0.6108</f>
        <v>0.51180873036836183</v>
      </c>
      <c r="W4" s="18">
        <f>(1-(M4/100))*EXP((17.27*R4)/(237.3+R4))*0.6108</f>
        <v>1.0015933462177713</v>
      </c>
      <c r="X4" s="18">
        <f>(1-(N4/100))*EXP((17.27*S4)/(237.3+S4))*0.6108</f>
        <v>0.95551808550428807</v>
      </c>
    </row>
    <row r="5" spans="1:24" x14ac:dyDescent="0.45">
      <c r="A5" s="9">
        <v>44498.635416666664</v>
      </c>
      <c r="B5" s="5">
        <v>10.935</v>
      </c>
      <c r="C5">
        <v>8.69</v>
      </c>
      <c r="D5" s="6">
        <v>63.68</v>
      </c>
      <c r="E5" s="7" t="s">
        <v>0</v>
      </c>
      <c r="F5" s="7">
        <v>46.5</v>
      </c>
      <c r="G5" s="5">
        <v>25.63</v>
      </c>
      <c r="H5" s="6">
        <v>11.26</v>
      </c>
      <c r="I5" s="6">
        <v>216.04790399999999</v>
      </c>
      <c r="J5" s="5">
        <v>83.6</v>
      </c>
      <c r="K5">
        <v>89.2</v>
      </c>
      <c r="L5">
        <v>84.7</v>
      </c>
      <c r="M5">
        <v>77.400000000000006</v>
      </c>
      <c r="N5" s="6">
        <v>76.95</v>
      </c>
      <c r="O5" s="5">
        <v>23.33</v>
      </c>
      <c r="P5">
        <v>23.35</v>
      </c>
      <c r="Q5">
        <v>25.45</v>
      </c>
      <c r="R5">
        <v>30.17</v>
      </c>
      <c r="S5" s="6">
        <v>29.4</v>
      </c>
      <c r="T5" s="18">
        <f>(1-(J5/100))*EXP((17.27*O5)/(237.3+O5))*0.6108</f>
        <v>0.47002470689689141</v>
      </c>
      <c r="U5" s="18">
        <f>(1-(K5/100))*EXP((17.27*P5)/(237.3+P5))*0.6108</f>
        <v>0.30990214611931755</v>
      </c>
      <c r="V5" s="18">
        <f>(1-(L5/100))*EXP((17.27*Q5)/(237.3+Q5))*0.6108</f>
        <v>0.49781410103037149</v>
      </c>
      <c r="W5" s="18">
        <f>(1-(M5/100))*EXP((17.27*R5)/(237.3+R5))*0.6108</f>
        <v>0.96832281645336005</v>
      </c>
      <c r="X5" s="18">
        <f>(1-(N5/100))*EXP((17.27*S5)/(237.3+S5))*0.6108</f>
        <v>0.94486747952957628</v>
      </c>
    </row>
    <row r="6" spans="1:24" x14ac:dyDescent="0.45">
      <c r="A6" s="9">
        <v>44498.645833333336</v>
      </c>
      <c r="B6" s="5">
        <v>10.988</v>
      </c>
      <c r="C6">
        <v>8.81</v>
      </c>
      <c r="D6" s="6">
        <v>63.9</v>
      </c>
      <c r="E6" s="7" t="s">
        <v>0</v>
      </c>
      <c r="F6" s="7">
        <v>46.6</v>
      </c>
      <c r="G6" s="5">
        <v>25.53</v>
      </c>
      <c r="H6" s="6">
        <v>11.24</v>
      </c>
      <c r="I6" s="6">
        <v>291.00175200000001</v>
      </c>
      <c r="J6" s="5">
        <v>83.7</v>
      </c>
      <c r="K6">
        <v>89.4</v>
      </c>
      <c r="L6">
        <v>85</v>
      </c>
      <c r="M6">
        <v>78.59</v>
      </c>
      <c r="N6" s="6">
        <v>77.209999999999994</v>
      </c>
      <c r="O6" s="5">
        <v>23.28</v>
      </c>
      <c r="P6">
        <v>23.28</v>
      </c>
      <c r="Q6">
        <v>25.31</v>
      </c>
      <c r="R6">
        <v>29.79</v>
      </c>
      <c r="S6" s="6">
        <v>29.22</v>
      </c>
      <c r="T6" s="18">
        <f>(1-(J6/100))*EXP((17.27*O6)/(237.3+O6))*0.6108</f>
        <v>0.46575134634872001</v>
      </c>
      <c r="U6" s="18">
        <f>(1-(K6/100))*EXP((17.27*P6)/(237.3+P6))*0.6108</f>
        <v>0.30288124363781804</v>
      </c>
      <c r="V6" s="18">
        <f>(1-(L6/100))*EXP((17.27*Q6)/(237.3+Q6))*0.6108</f>
        <v>0.48401168697317809</v>
      </c>
      <c r="W6" s="18">
        <f>(1-(M6/100))*EXP((17.27*R6)/(237.3+R6))*0.6108</f>
        <v>0.89755508584205923</v>
      </c>
      <c r="X6" s="18">
        <f>(1-(N6/100))*EXP((17.27*S6)/(237.3+S6))*0.6108</f>
        <v>0.92456453297927588</v>
      </c>
    </row>
    <row r="7" spans="1:24" x14ac:dyDescent="0.45">
      <c r="A7" s="9">
        <v>44498.65625</v>
      </c>
      <c r="B7" s="5">
        <v>10.86</v>
      </c>
      <c r="C7">
        <v>8.8000000000000007</v>
      </c>
      <c r="D7" s="6">
        <v>63.06</v>
      </c>
      <c r="E7" s="7" t="s">
        <v>0</v>
      </c>
      <c r="F7" s="7">
        <v>45.1</v>
      </c>
      <c r="G7" s="5">
        <v>25.58</v>
      </c>
      <c r="H7" s="6">
        <v>11.21</v>
      </c>
      <c r="I7" s="6">
        <v>176.26976500000001</v>
      </c>
      <c r="J7" s="5">
        <v>83.8</v>
      </c>
      <c r="K7">
        <v>89.6</v>
      </c>
      <c r="L7">
        <v>85.2</v>
      </c>
      <c r="M7">
        <v>78.739999999999995</v>
      </c>
      <c r="N7" s="6">
        <v>76.81</v>
      </c>
      <c r="O7" s="5">
        <v>23.22</v>
      </c>
      <c r="P7">
        <v>23.21</v>
      </c>
      <c r="Q7">
        <v>25.21</v>
      </c>
      <c r="R7">
        <v>29.48</v>
      </c>
      <c r="S7" s="6">
        <v>29.07</v>
      </c>
      <c r="T7" s="18">
        <f>(1-(J7/100))*EXP((17.27*O7)/(237.3+O7))*0.6108</f>
        <v>0.4612203655301072</v>
      </c>
      <c r="U7" s="18">
        <f>(1-(K7/100))*EXP((17.27*P7)/(237.3+P7))*0.6108</f>
        <v>0.29591334711495182</v>
      </c>
      <c r="V7" s="18">
        <f>(1-(L7/100))*EXP((17.27*Q7)/(237.3+Q7))*0.6108</f>
        <v>0.47472765958951635</v>
      </c>
      <c r="W7" s="18">
        <f>(1-(M7/100))*EXP((17.27*R7)/(237.3+R7))*0.6108</f>
        <v>0.87551667307943082</v>
      </c>
      <c r="X7" s="18">
        <f>(1-(N7/100))*EXP((17.27*S7)/(237.3+S7))*0.6108</f>
        <v>0.93268095827555719</v>
      </c>
    </row>
    <row r="8" spans="1:24" x14ac:dyDescent="0.45">
      <c r="A8" s="9">
        <v>44498.666666666664</v>
      </c>
      <c r="B8" s="5">
        <v>19.626000000000001</v>
      </c>
      <c r="C8">
        <v>7.94</v>
      </c>
      <c r="D8" s="6">
        <v>66.92</v>
      </c>
      <c r="E8" s="7" t="s">
        <v>0</v>
      </c>
      <c r="F8" s="7">
        <v>46.6</v>
      </c>
      <c r="G8" s="5">
        <v>29.95</v>
      </c>
      <c r="H8" s="6">
        <v>15.54</v>
      </c>
      <c r="I8" s="6">
        <v>193.36450199999999</v>
      </c>
      <c r="J8" s="5">
        <v>83.8</v>
      </c>
      <c r="K8">
        <v>89.6</v>
      </c>
      <c r="L8">
        <v>85</v>
      </c>
      <c r="M8">
        <v>79.180000000000007</v>
      </c>
      <c r="N8" s="6">
        <v>76.72</v>
      </c>
      <c r="O8" s="5">
        <v>23.21</v>
      </c>
      <c r="P8">
        <v>23.14</v>
      </c>
      <c r="Q8">
        <v>25.1799999999999</v>
      </c>
      <c r="R8">
        <v>29.14</v>
      </c>
      <c r="S8" s="6">
        <v>28.89</v>
      </c>
      <c r="T8" s="18">
        <f>(1-(J8/100))*EXP((17.27*O8)/(237.3+O8))*0.6108</f>
        <v>0.46094194454444393</v>
      </c>
      <c r="U8" s="18">
        <f>(1-(K8/100))*EXP((17.27*P8)/(237.3+P8))*0.6108</f>
        <v>0.29466480623957753</v>
      </c>
      <c r="V8" s="18">
        <f>(1-(L8/100))*EXP((17.27*Q8)/(237.3+Q8))*0.6108</f>
        <v>0.48028515768338637</v>
      </c>
      <c r="W8" s="18">
        <f>(1-(M8/100))*EXP((17.27*R8)/(237.3+R8))*0.6108</f>
        <v>0.84075320909194518</v>
      </c>
      <c r="X8" s="18">
        <f>(1-(N8/100))*EXP((17.27*S8)/(237.3+S8))*0.6108</f>
        <v>0.92661023269512055</v>
      </c>
    </row>
    <row r="9" spans="1:24" x14ac:dyDescent="0.45">
      <c r="A9" s="9">
        <v>44498.677083333336</v>
      </c>
      <c r="B9" s="5">
        <v>18.52</v>
      </c>
      <c r="C9">
        <v>8.0299999999999994</v>
      </c>
      <c r="D9" s="6">
        <v>62.57</v>
      </c>
      <c r="E9" s="7" t="s">
        <v>0</v>
      </c>
      <c r="F9" s="7">
        <v>46.7</v>
      </c>
      <c r="G9" s="5">
        <v>30.03</v>
      </c>
      <c r="H9" s="6">
        <v>15.54</v>
      </c>
      <c r="I9" s="6">
        <v>139.28595799999999</v>
      </c>
      <c r="J9" s="5">
        <v>83.5</v>
      </c>
      <c r="K9">
        <v>89.5</v>
      </c>
      <c r="L9">
        <v>85</v>
      </c>
      <c r="M9">
        <v>78.8</v>
      </c>
      <c r="N9" s="6">
        <v>75.989999999999995</v>
      </c>
      <c r="O9" s="5">
        <v>23.14</v>
      </c>
      <c r="P9">
        <v>23.02</v>
      </c>
      <c r="Q9">
        <v>25.02</v>
      </c>
      <c r="R9">
        <v>28.81</v>
      </c>
      <c r="S9" s="6">
        <v>28.66</v>
      </c>
      <c r="T9" s="18">
        <f>(1-(J9/100))*EXP((17.27*O9)/(237.3+O9))*0.6108</f>
        <v>0.46749704836086786</v>
      </c>
      <c r="U9" s="18">
        <f>(1-(K9/100))*EXP((17.27*P9)/(237.3+P9))*0.6108</f>
        <v>0.29534798449223931</v>
      </c>
      <c r="V9" s="18">
        <f>(1-(L9/100))*EXP((17.27*Q9)/(237.3+Q9))*0.6108</f>
        <v>0.47573302083102126</v>
      </c>
      <c r="W9" s="18">
        <f>(1-(M9/100))*EXP((17.27*R9)/(237.3+R9))*0.6108</f>
        <v>0.83992383491644551</v>
      </c>
      <c r="X9" s="18">
        <f>(1-(N9/100))*EXP((17.27*S9)/(237.3+S9))*0.6108</f>
        <v>0.94302685807525177</v>
      </c>
    </row>
    <row r="10" spans="1:24" x14ac:dyDescent="0.45">
      <c r="A10" s="9">
        <v>44498.6875</v>
      </c>
      <c r="B10" s="5">
        <v>18.271999999999998</v>
      </c>
      <c r="C10">
        <v>8.08</v>
      </c>
      <c r="D10" s="6">
        <v>61.56</v>
      </c>
      <c r="E10" s="7" t="s">
        <v>0</v>
      </c>
      <c r="F10" s="7">
        <v>45.3</v>
      </c>
      <c r="G10" s="5">
        <v>29.95</v>
      </c>
      <c r="H10" s="6">
        <v>15.54</v>
      </c>
      <c r="I10" s="6">
        <v>122.84871</v>
      </c>
      <c r="J10" s="5">
        <v>83.2</v>
      </c>
      <c r="K10">
        <v>89.2</v>
      </c>
      <c r="L10">
        <v>84.7</v>
      </c>
      <c r="M10">
        <v>78.739999999999995</v>
      </c>
      <c r="N10" s="6">
        <v>75.55</v>
      </c>
      <c r="O10" s="5">
        <v>23.01</v>
      </c>
      <c r="P10">
        <v>22.86</v>
      </c>
      <c r="Q10">
        <v>24.76</v>
      </c>
      <c r="R10">
        <v>28.33</v>
      </c>
      <c r="S10" s="6">
        <v>28.299999999999901</v>
      </c>
      <c r="T10" s="18">
        <f>(1-(J10/100))*EXP((17.27*O10)/(237.3+O10))*0.6108</f>
        <v>0.4722710724747094</v>
      </c>
      <c r="U10" s="18">
        <f>(1-(K10/100))*EXP((17.27*P10)/(237.3+P10))*0.6108</f>
        <v>0.30085945091409849</v>
      </c>
      <c r="V10" s="18">
        <f>(1-(L10/100))*EXP((17.27*Q10)/(237.3+Q10))*0.6108</f>
        <v>0.4777843396350388</v>
      </c>
      <c r="W10" s="18">
        <f>(1-(M10/100))*EXP((17.27*R10)/(237.3+R10))*0.6108</f>
        <v>0.81918398236419521</v>
      </c>
      <c r="X10" s="18">
        <f>(1-(N10/100))*EXP((17.27*S10)/(237.3+S10))*0.6108</f>
        <v>0.94045980554899511</v>
      </c>
    </row>
    <row r="11" spans="1:24" x14ac:dyDescent="0.45">
      <c r="A11" s="9">
        <v>44498.708333333336</v>
      </c>
      <c r="B11" s="5" t="s">
        <v>0</v>
      </c>
      <c r="C11" t="s">
        <v>0</v>
      </c>
      <c r="D11" s="6" t="s">
        <v>0</v>
      </c>
      <c r="E11" s="7" t="s">
        <v>0</v>
      </c>
      <c r="F11" s="7">
        <v>46.6</v>
      </c>
      <c r="G11" s="5" t="s">
        <v>0</v>
      </c>
      <c r="H11" s="6" t="s">
        <v>0</v>
      </c>
      <c r="I11" s="6">
        <v>116.60255600000001</v>
      </c>
      <c r="J11" s="5">
        <v>83</v>
      </c>
      <c r="K11">
        <v>89</v>
      </c>
      <c r="L11">
        <v>84.6</v>
      </c>
      <c r="M11">
        <v>78.41</v>
      </c>
      <c r="N11" s="6">
        <v>75.48</v>
      </c>
      <c r="O11" s="5">
        <v>22.6</v>
      </c>
      <c r="P11">
        <v>22.47</v>
      </c>
      <c r="Q11">
        <v>24.34</v>
      </c>
      <c r="R11">
        <v>27.15</v>
      </c>
      <c r="S11" s="6">
        <v>27.239999999999899</v>
      </c>
      <c r="T11" s="18">
        <f>(1-(J11/100))*EXP((17.27*O11)/(237.3+O11))*0.6108</f>
        <v>0.46617069337274503</v>
      </c>
      <c r="U11" s="18">
        <f>(1-(K11/100))*EXP((17.27*P11)/(237.3+P11))*0.6108</f>
        <v>0.29926895363440587</v>
      </c>
      <c r="V11" s="18">
        <f>(1-(L11/100))*EXP((17.27*Q11)/(237.3+Q11))*0.6108</f>
        <v>0.46898492594729846</v>
      </c>
      <c r="W11" s="18">
        <f>(1-(M11/100))*EXP((17.27*R11)/(237.3+R11))*0.6108</f>
        <v>0.77655688968332393</v>
      </c>
      <c r="X11" s="18">
        <f>(1-(N11/100))*EXP((17.27*S11)/(237.3+S11))*0.6108</f>
        <v>0.88660631140876578</v>
      </c>
    </row>
    <row r="12" spans="1:24" x14ac:dyDescent="0.45">
      <c r="A12" s="9">
        <v>44498.71875</v>
      </c>
      <c r="B12" s="5" t="s">
        <v>0</v>
      </c>
      <c r="C12" t="s">
        <v>0</v>
      </c>
      <c r="D12" s="6" t="s">
        <v>0</v>
      </c>
      <c r="E12" s="7" t="s">
        <v>0</v>
      </c>
      <c r="F12" s="7">
        <v>46.8</v>
      </c>
      <c r="G12" s="5">
        <v>51.37</v>
      </c>
      <c r="H12" s="6">
        <v>23.33</v>
      </c>
      <c r="I12" s="6">
        <v>53.647897999999998</v>
      </c>
      <c r="J12" s="5">
        <v>83.5</v>
      </c>
      <c r="K12">
        <v>89.5</v>
      </c>
      <c r="L12">
        <v>84.7</v>
      </c>
      <c r="M12">
        <v>78.760000000000005</v>
      </c>
      <c r="N12" s="6">
        <v>76.239999999999995</v>
      </c>
      <c r="O12" s="5">
        <v>22.52</v>
      </c>
      <c r="P12">
        <v>22.41</v>
      </c>
      <c r="Q12">
        <v>24.25</v>
      </c>
      <c r="R12">
        <v>26.5</v>
      </c>
      <c r="S12" s="6">
        <v>26.53</v>
      </c>
      <c r="T12" s="18">
        <f>(1-(J12/100))*EXP((17.27*O12)/(237.3+O12))*0.6108</f>
        <v>0.4502683619385629</v>
      </c>
      <c r="U12" s="18">
        <f>(1-(K12/100))*EXP((17.27*P12)/(237.3+P12))*0.6108</f>
        <v>0.28462654375919277</v>
      </c>
      <c r="V12" s="18">
        <f>(1-(L12/100))*EXP((17.27*Q12)/(237.3+Q12))*0.6108</f>
        <v>0.46343499765539636</v>
      </c>
      <c r="W12" s="18">
        <f>(1-(M12/100))*EXP((17.27*R12)/(237.3+R12))*0.6108</f>
        <v>0.73534629300865773</v>
      </c>
      <c r="X12" s="18">
        <f>(1-(N12/100))*EXP((17.27*S12)/(237.3+S12))*0.6108</f>
        <v>0.8240451549651836</v>
      </c>
    </row>
    <row r="13" spans="1:24" x14ac:dyDescent="0.45">
      <c r="A13" s="9">
        <v>44498.729166666664</v>
      </c>
      <c r="B13" s="5" t="s">
        <v>0</v>
      </c>
      <c r="C13" t="s">
        <v>0</v>
      </c>
      <c r="D13" s="6" t="s">
        <v>0</v>
      </c>
      <c r="E13" s="7" t="s">
        <v>0</v>
      </c>
      <c r="F13" s="7">
        <v>46.8</v>
      </c>
      <c r="G13" s="5">
        <v>30.77</v>
      </c>
      <c r="H13" s="6">
        <v>15.85</v>
      </c>
      <c r="I13" s="6">
        <v>7.2948599999999999</v>
      </c>
      <c r="J13" s="5">
        <v>83.3</v>
      </c>
      <c r="K13">
        <v>89.7</v>
      </c>
      <c r="L13">
        <v>85.4</v>
      </c>
      <c r="M13">
        <v>78.78</v>
      </c>
      <c r="N13" s="6">
        <v>76.73</v>
      </c>
      <c r="O13" s="5">
        <v>22.8799999999999</v>
      </c>
      <c r="P13">
        <v>22.79</v>
      </c>
      <c r="Q13">
        <v>24.6299999999999</v>
      </c>
      <c r="R13">
        <v>26.11</v>
      </c>
      <c r="S13" s="6">
        <v>26.12</v>
      </c>
      <c r="T13" s="18">
        <f>(1-(J13/100))*EXP((17.27*O13)/(237.3+O13))*0.6108</f>
        <v>0.46578152473180379</v>
      </c>
      <c r="U13" s="18">
        <f>(1-(K13/100))*EXP((17.27*P13)/(237.3+P13))*0.6108</f>
        <v>0.2857168786030696</v>
      </c>
      <c r="V13" s="18">
        <f>(1-(L13/100))*EXP((17.27*Q13)/(237.3+Q13))*0.6108</f>
        <v>0.45239994684968315</v>
      </c>
      <c r="W13" s="18">
        <f>(1-(M13/100))*EXP((17.27*R13)/(237.3+R13))*0.6108</f>
        <v>0.71794891934589056</v>
      </c>
      <c r="X13" s="18">
        <f>(1-(N13/100))*EXP((17.27*S13)/(237.3+S13))*0.6108</f>
        <v>0.78777293038999829</v>
      </c>
    </row>
    <row r="14" spans="1:24" x14ac:dyDescent="0.45">
      <c r="A14" s="9">
        <v>44498.739583333336</v>
      </c>
      <c r="B14" s="5">
        <v>14.664999999999999</v>
      </c>
      <c r="C14">
        <v>7.28</v>
      </c>
      <c r="D14" s="6">
        <v>48.55</v>
      </c>
      <c r="E14" s="7" t="s">
        <v>0</v>
      </c>
      <c r="F14" s="7">
        <v>46.6</v>
      </c>
      <c r="G14" s="5">
        <v>31.03</v>
      </c>
      <c r="H14" s="6">
        <v>16.14</v>
      </c>
      <c r="I14" s="6">
        <v>-3.5537230000000002</v>
      </c>
      <c r="J14" s="5">
        <v>81.2</v>
      </c>
      <c r="K14">
        <v>88.7</v>
      </c>
      <c r="L14">
        <v>83.6</v>
      </c>
      <c r="M14">
        <v>78.91</v>
      </c>
      <c r="N14" s="6">
        <v>76.81</v>
      </c>
      <c r="O14" s="5">
        <v>23.2</v>
      </c>
      <c r="P14">
        <v>22.95</v>
      </c>
      <c r="Q14">
        <v>24.81</v>
      </c>
      <c r="R14">
        <v>25.6299999999999</v>
      </c>
      <c r="S14" s="6">
        <v>25.73</v>
      </c>
      <c r="T14" s="18">
        <f>(1-(J14/100))*EXP((17.27*O14)/(237.3+O14))*0.6108</f>
        <v>0.53459734575039586</v>
      </c>
      <c r="U14" s="18">
        <f>(1-(K14/100))*EXP((17.27*P14)/(237.3+P14))*0.6108</f>
        <v>0.31650763294758527</v>
      </c>
      <c r="V14" s="18">
        <f>(1-(L14/100))*EXP((17.27*Q14)/(237.3+Q14))*0.6108</f>
        <v>0.51366490617787741</v>
      </c>
      <c r="W14" s="18">
        <f>(1-(M14/100))*EXP((17.27*R14)/(237.3+R14))*0.6108</f>
        <v>0.69356893159750754</v>
      </c>
      <c r="X14" s="18">
        <f>(1-(N14/100))*EXP((17.27*S14)/(237.3+S14))*0.6108</f>
        <v>0.76716243326184763</v>
      </c>
    </row>
    <row r="15" spans="1:24" x14ac:dyDescent="0.45">
      <c r="A15" s="9">
        <v>44498.75</v>
      </c>
      <c r="B15" s="5">
        <v>14.25</v>
      </c>
      <c r="C15">
        <v>6.96</v>
      </c>
      <c r="D15" s="6">
        <v>47.3</v>
      </c>
      <c r="E15" s="7" t="s">
        <v>0</v>
      </c>
      <c r="F15" s="7">
        <v>46.7</v>
      </c>
      <c r="G15" s="5">
        <v>31.8</v>
      </c>
      <c r="H15" s="6">
        <v>16.66</v>
      </c>
      <c r="I15" s="6">
        <v>-4.2112129999999999</v>
      </c>
      <c r="J15" s="5">
        <v>79.150000000000006</v>
      </c>
      <c r="K15">
        <v>87.6</v>
      </c>
      <c r="L15">
        <v>82.2</v>
      </c>
      <c r="M15">
        <v>79.17</v>
      </c>
      <c r="N15" s="6">
        <v>76.97</v>
      </c>
      <c r="O15" s="5">
        <v>23.32</v>
      </c>
      <c r="P15">
        <v>22.87</v>
      </c>
      <c r="Q15">
        <v>24.65</v>
      </c>
      <c r="R15">
        <v>25.07</v>
      </c>
      <c r="S15" s="6">
        <v>25.23</v>
      </c>
      <c r="T15" s="18">
        <f>(1-(J15/100))*EXP((17.27*O15)/(237.3+O15))*0.6108</f>
        <v>0.59720147792577616</v>
      </c>
      <c r="U15" s="18">
        <f>(1-(K15/100))*EXP((17.27*P15)/(237.3+P15))*0.6108</f>
        <v>0.34564043284886287</v>
      </c>
      <c r="V15" s="18">
        <f>(1-(L15/100))*EXP((17.27*Q15)/(237.3+Q15))*0.6108</f>
        <v>0.55221537296919954</v>
      </c>
      <c r="W15" s="18">
        <f>(1-(M15/100))*EXP((17.27*R15)/(237.3+R15))*0.6108</f>
        <v>0.66260438978828695</v>
      </c>
      <c r="X15" s="18">
        <f>(1-(N15/100))*EXP((17.27*S15)/(237.3+S15))*0.6108</f>
        <v>0.73959381364220234</v>
      </c>
    </row>
    <row r="16" spans="1:24" x14ac:dyDescent="0.45">
      <c r="A16" s="9">
        <v>44498.760416666664</v>
      </c>
      <c r="B16" s="5">
        <v>13.664999999999999</v>
      </c>
      <c r="C16">
        <v>6.81</v>
      </c>
      <c r="D16" s="6">
        <v>45.21</v>
      </c>
      <c r="E16" s="7" t="s">
        <v>0</v>
      </c>
      <c r="F16" s="7">
        <v>46.6</v>
      </c>
      <c r="G16" s="5">
        <v>32.369999999999997</v>
      </c>
      <c r="H16" s="6">
        <v>17.21</v>
      </c>
      <c r="I16" s="6">
        <v>-4.3755850000000001</v>
      </c>
      <c r="J16" s="5">
        <v>77.680000000000007</v>
      </c>
      <c r="K16">
        <v>87</v>
      </c>
      <c r="L16">
        <v>81.8</v>
      </c>
      <c r="M16">
        <v>79.540000000000006</v>
      </c>
      <c r="N16" s="6">
        <v>77.14</v>
      </c>
      <c r="O16" s="5">
        <v>23.31</v>
      </c>
      <c r="P16">
        <v>22.71</v>
      </c>
      <c r="Q16">
        <v>24.36</v>
      </c>
      <c r="R16">
        <v>24.57</v>
      </c>
      <c r="S16" s="6">
        <v>24.77</v>
      </c>
      <c r="T16" s="18">
        <f>(1-(J16/100))*EXP((17.27*O16)/(237.3+O16))*0.6108</f>
        <v>0.63892070171533</v>
      </c>
      <c r="U16" s="18">
        <f>(1-(K16/100))*EXP((17.27*P16)/(237.3+P16))*0.6108</f>
        <v>0.35886949760136166</v>
      </c>
      <c r="V16" s="18">
        <f>(1-(L16/100))*EXP((17.27*Q16)/(237.3+Q16))*0.6108</f>
        <v>0.55491888200850403</v>
      </c>
      <c r="W16" s="18">
        <f>(1-(M16/100))*EXP((17.27*R16)/(237.3+R16))*0.6108</f>
        <v>0.63171100181698914</v>
      </c>
      <c r="X16" s="18">
        <f>(1-(N16/100))*EXP((17.27*S16)/(237.3+S16))*0.6108</f>
        <v>0.71429211999425157</v>
      </c>
    </row>
    <row r="17" spans="1:24" x14ac:dyDescent="0.45">
      <c r="A17" s="9">
        <v>44498.770833333336</v>
      </c>
      <c r="B17" s="5">
        <v>12.836</v>
      </c>
      <c r="C17">
        <v>6.47</v>
      </c>
      <c r="D17" s="6">
        <v>42.39</v>
      </c>
      <c r="E17" s="7">
        <v>6860</v>
      </c>
      <c r="F17" s="7">
        <v>46.5</v>
      </c>
      <c r="G17" s="5">
        <v>33.35</v>
      </c>
      <c r="H17" s="6">
        <v>17.739999999999998</v>
      </c>
      <c r="I17" s="6">
        <v>-5.0330750000000002</v>
      </c>
      <c r="J17" s="5">
        <v>76.47</v>
      </c>
      <c r="K17">
        <v>86.3</v>
      </c>
      <c r="L17">
        <v>81.599999999999994</v>
      </c>
      <c r="M17">
        <v>80.099999999999994</v>
      </c>
      <c r="N17" s="6">
        <v>77.349999999999994</v>
      </c>
      <c r="O17" s="5">
        <v>23.189999999999898</v>
      </c>
      <c r="P17">
        <v>22.49</v>
      </c>
      <c r="Q17">
        <v>24.04</v>
      </c>
      <c r="R17">
        <v>24.08</v>
      </c>
      <c r="S17" s="6">
        <v>24.35</v>
      </c>
      <c r="T17" s="18">
        <f>(1-(J17/100))*EXP((17.27*O17)/(237.3+O17))*0.6108</f>
        <v>0.66869579127514034</v>
      </c>
      <c r="U17" s="18">
        <f>(1-(K17/100))*EXP((17.27*P17)/(237.3+P17))*0.6108</f>
        <v>0.37317884080878971</v>
      </c>
      <c r="V17" s="18">
        <f>(1-(L17/100))*EXP((17.27*Q17)/(237.3+Q17))*0.6108</f>
        <v>0.55036038074942362</v>
      </c>
      <c r="W17" s="18">
        <f>(1-(M17/100))*EXP((17.27*R17)/(237.3+R17))*0.6108</f>
        <v>0.5966568459254018</v>
      </c>
      <c r="X17" s="18">
        <f>(1-(N17/100))*EXP((17.27*S17)/(237.3+S17))*0.6108</f>
        <v>0.69018633293240883</v>
      </c>
    </row>
    <row r="18" spans="1:24" x14ac:dyDescent="0.45">
      <c r="A18" s="9">
        <v>44498.78125</v>
      </c>
      <c r="B18" s="5">
        <v>12.474</v>
      </c>
      <c r="C18">
        <v>6.18</v>
      </c>
      <c r="D18" s="6">
        <v>41.31</v>
      </c>
      <c r="E18" s="7">
        <v>6862</v>
      </c>
      <c r="F18" s="7">
        <v>46.7</v>
      </c>
      <c r="G18" s="5">
        <v>33.880000000000003</v>
      </c>
      <c r="H18" s="6">
        <v>18.29</v>
      </c>
      <c r="I18" s="6">
        <v>-5.1974479999999996</v>
      </c>
      <c r="J18" s="5">
        <v>75.77</v>
      </c>
      <c r="K18">
        <v>85.9</v>
      </c>
      <c r="L18">
        <v>81.599999999999994</v>
      </c>
      <c r="M18">
        <v>80.2</v>
      </c>
      <c r="N18" s="6">
        <v>77.349999999999994</v>
      </c>
      <c r="O18" s="5">
        <v>23.01</v>
      </c>
      <c r="P18">
        <v>22.3</v>
      </c>
      <c r="Q18">
        <v>23.66</v>
      </c>
      <c r="R18">
        <v>23.689999999999898</v>
      </c>
      <c r="S18" s="6">
        <v>24.01</v>
      </c>
      <c r="T18" s="18">
        <f>(1-(J18/100))*EXP((17.27*O18)/(237.3+O18))*0.6108</f>
        <v>0.68113857655132248</v>
      </c>
      <c r="U18" s="18">
        <f>(1-(K18/100))*EXP((17.27*P18)/(237.3+P18))*0.6108</f>
        <v>0.37966570197816574</v>
      </c>
      <c r="V18" s="18">
        <f>(1-(L18/100))*EXP((17.27*Q18)/(237.3+Q18))*0.6108</f>
        <v>0.53793550757521735</v>
      </c>
      <c r="W18" s="18">
        <f>(1-(M18/100))*EXP((17.27*R18)/(237.3+R18))*0.6108</f>
        <v>0.57991126624069633</v>
      </c>
      <c r="X18" s="18">
        <f>(1-(N18/100))*EXP((17.27*S18)/(237.3+S18))*0.6108</f>
        <v>0.67626307862803936</v>
      </c>
    </row>
    <row r="19" spans="1:24" x14ac:dyDescent="0.45">
      <c r="A19" s="9">
        <v>44498.791666666664</v>
      </c>
      <c r="B19" s="5">
        <v>12.16</v>
      </c>
      <c r="C19">
        <v>5.82</v>
      </c>
      <c r="D19" s="6">
        <v>40.49</v>
      </c>
      <c r="E19" s="7">
        <v>6864</v>
      </c>
      <c r="F19" s="7">
        <v>46.8</v>
      </c>
      <c r="G19" s="5">
        <v>34.5</v>
      </c>
      <c r="H19" s="6">
        <v>18.809999999999999</v>
      </c>
      <c r="I19" s="6">
        <v>-4.5399580000000004</v>
      </c>
      <c r="J19" s="5">
        <v>75.09</v>
      </c>
      <c r="K19">
        <v>85.7</v>
      </c>
      <c r="L19">
        <v>81.7</v>
      </c>
      <c r="M19">
        <v>80.3</v>
      </c>
      <c r="N19" s="6">
        <v>77.41</v>
      </c>
      <c r="O19" s="5">
        <v>22.82</v>
      </c>
      <c r="P19">
        <v>22.09</v>
      </c>
      <c r="Q19">
        <v>23.3</v>
      </c>
      <c r="R19">
        <v>23.37</v>
      </c>
      <c r="S19" s="6">
        <v>23.67</v>
      </c>
      <c r="T19" s="18">
        <f>(1-(J19/100))*EXP((17.27*O19)/(237.3+O19))*0.6108</f>
        <v>0.69224785708663561</v>
      </c>
      <c r="U19" s="18">
        <f>(1-(K19/100))*EXP((17.27*P19)/(237.3+P19))*0.6108</f>
        <v>0.38016115981157544</v>
      </c>
      <c r="V19" s="18">
        <f>(1-(L19/100))*EXP((17.27*Q19)/(237.3+Q19))*0.6108</f>
        <v>0.5235302667328442</v>
      </c>
      <c r="W19" s="18">
        <f>(1-(M19/100))*EXP((17.27*R19)/(237.3+R19))*0.6108</f>
        <v>0.56596680944155653</v>
      </c>
      <c r="X19" s="18">
        <f>(1-(N19/100))*EXP((17.27*S19)/(237.3+S19))*0.6108</f>
        <v>0.66083032172138612</v>
      </c>
    </row>
    <row r="20" spans="1:24" x14ac:dyDescent="0.45">
      <c r="A20" s="9">
        <v>44498.802083333336</v>
      </c>
      <c r="B20" s="5">
        <v>12.02</v>
      </c>
      <c r="C20">
        <v>5.49</v>
      </c>
      <c r="D20" s="6">
        <v>40.31</v>
      </c>
      <c r="E20" s="7">
        <v>6866</v>
      </c>
      <c r="F20" s="7">
        <v>46.8</v>
      </c>
      <c r="G20" s="5">
        <v>35.26</v>
      </c>
      <c r="H20" s="6">
        <v>19.46</v>
      </c>
      <c r="I20" s="6">
        <v>-4.7043299999999997</v>
      </c>
      <c r="J20" s="5">
        <v>74.510000000000005</v>
      </c>
      <c r="K20">
        <v>85.3</v>
      </c>
      <c r="L20">
        <v>81.7</v>
      </c>
      <c r="M20">
        <v>80</v>
      </c>
      <c r="N20" s="6">
        <v>77.25</v>
      </c>
      <c r="O20" s="5">
        <v>22.65</v>
      </c>
      <c r="P20">
        <v>21.87</v>
      </c>
      <c r="Q20">
        <v>22.99</v>
      </c>
      <c r="R20">
        <v>23.1</v>
      </c>
      <c r="S20" s="6">
        <v>23.4</v>
      </c>
      <c r="T20" s="18">
        <f>(1-(J20/100))*EXP((17.27*O20)/(237.3+O20))*0.6108</f>
        <v>0.70110501083829513</v>
      </c>
      <c r="U20" s="18">
        <f>(1-(K20/100))*EXP((17.27*P20)/(237.3+P20))*0.6108</f>
        <v>0.38558891040782756</v>
      </c>
      <c r="V20" s="18">
        <f>(1-(L20/100))*EXP((17.27*Q20)/(237.3+Q20))*0.6108</f>
        <v>0.51381620147229368</v>
      </c>
      <c r="W20" s="18">
        <f>(1-(M20/100))*EXP((17.27*R20)/(237.3+R20))*0.6108</f>
        <v>0.56529504022732135</v>
      </c>
      <c r="X20" s="18">
        <f>(1-(N20/100))*EXP((17.27*S20)/(237.3+S20))*0.6108</f>
        <v>0.65477463978252737</v>
      </c>
    </row>
    <row r="21" spans="1:24" x14ac:dyDescent="0.45">
      <c r="A21" s="9">
        <v>44498.8125</v>
      </c>
      <c r="B21" s="5">
        <v>11.38</v>
      </c>
      <c r="C21">
        <v>5.34</v>
      </c>
      <c r="D21" s="6">
        <v>38.01</v>
      </c>
      <c r="E21" s="7">
        <v>6867</v>
      </c>
      <c r="F21" s="7">
        <v>45.2</v>
      </c>
      <c r="G21" s="5">
        <v>35.21</v>
      </c>
      <c r="H21" s="6">
        <v>19.96</v>
      </c>
      <c r="I21" s="6">
        <v>-4.2112129999999999</v>
      </c>
      <c r="J21" s="5">
        <v>74.06</v>
      </c>
      <c r="K21">
        <v>85.1</v>
      </c>
      <c r="L21">
        <v>81.599999999999994</v>
      </c>
      <c r="M21">
        <v>79.83</v>
      </c>
      <c r="N21" s="6">
        <v>76.97</v>
      </c>
      <c r="O21" s="5">
        <v>22.52</v>
      </c>
      <c r="P21">
        <v>21.65</v>
      </c>
      <c r="Q21">
        <v>22.7</v>
      </c>
      <c r="R21">
        <v>22.87</v>
      </c>
      <c r="S21" s="6">
        <v>23.189999999999898</v>
      </c>
      <c r="T21" s="18">
        <f>(1-(J21/100))*EXP((17.27*O21)/(237.3+O21))*0.6108</f>
        <v>0.70787644295068597</v>
      </c>
      <c r="U21" s="18">
        <f>(1-(K21/100))*EXP((17.27*P21)/(237.3+P21))*0.6108</f>
        <v>0.38561956972132139</v>
      </c>
      <c r="V21" s="18">
        <f>(1-(L21/100))*EXP((17.27*Q21)/(237.3+Q21))*0.6108</f>
        <v>0.5076305392944831</v>
      </c>
      <c r="W21" s="18">
        <f>(1-(M21/100))*EXP((17.27*R21)/(237.3+R21))*0.6108</f>
        <v>0.56222318794851267</v>
      </c>
      <c r="X21" s="18">
        <f>(1-(N21/100))*EXP((17.27*S21)/(237.3+S21))*0.6108</f>
        <v>0.65448636094630175</v>
      </c>
    </row>
    <row r="22" spans="1:24" x14ac:dyDescent="0.45">
      <c r="A22" s="9">
        <v>44498.822916666664</v>
      </c>
      <c r="B22" s="5">
        <v>11.206</v>
      </c>
      <c r="C22">
        <v>5.08</v>
      </c>
      <c r="D22" s="6">
        <v>37.619999999999997</v>
      </c>
      <c r="E22" s="7">
        <v>6868</v>
      </c>
      <c r="F22" s="7">
        <v>46.9</v>
      </c>
      <c r="G22" s="5">
        <v>35.549999999999997</v>
      </c>
      <c r="H22" s="6">
        <v>20.32</v>
      </c>
      <c r="I22" s="6">
        <v>-4.2112129999999999</v>
      </c>
      <c r="J22" s="5">
        <v>73.760000000000005</v>
      </c>
      <c r="K22">
        <v>85</v>
      </c>
      <c r="L22">
        <v>81.599999999999994</v>
      </c>
      <c r="M22">
        <v>79.849999999999994</v>
      </c>
      <c r="N22" s="6">
        <v>77.069999999999993</v>
      </c>
      <c r="O22" s="5">
        <v>22.39</v>
      </c>
      <c r="P22">
        <v>21.45</v>
      </c>
      <c r="Q22">
        <v>22.479999999999901</v>
      </c>
      <c r="R22">
        <v>22.62</v>
      </c>
      <c r="S22" s="6">
        <v>22.95</v>
      </c>
      <c r="T22" s="18">
        <f>(1-(J22/100))*EXP((17.27*O22)/(237.3+O22))*0.6108</f>
        <v>0.71043138896227875</v>
      </c>
      <c r="U22" s="18">
        <f>(1-(K22/100))*EXP((17.27*P22)/(237.3+P22))*0.6108</f>
        <v>0.38348770467542914</v>
      </c>
      <c r="V22" s="18">
        <f>(1-(L22/100))*EXP((17.27*Q22)/(237.3+Q22))*0.6108</f>
        <v>0.50089943896505196</v>
      </c>
      <c r="W22" s="18">
        <f>(1-(M22/100))*EXP((17.27*R22)/(237.3+R22))*0.6108</f>
        <v>0.55322020481800394</v>
      </c>
      <c r="X22" s="18">
        <f>(1-(N22/100))*EXP((17.27*S22)/(237.3+S22))*0.6108</f>
        <v>0.64225840915824173</v>
      </c>
    </row>
    <row r="23" spans="1:24" x14ac:dyDescent="0.45">
      <c r="A23" s="9">
        <v>44498.833333333336</v>
      </c>
      <c r="B23" s="5">
        <v>10.983000000000001</v>
      </c>
      <c r="C23">
        <v>4.7300000000000004</v>
      </c>
      <c r="D23" s="6">
        <v>37.14</v>
      </c>
      <c r="E23" s="7">
        <v>6871</v>
      </c>
      <c r="F23" s="7">
        <v>46.7</v>
      </c>
      <c r="G23" s="5">
        <v>35.840000000000003</v>
      </c>
      <c r="H23" s="6">
        <v>20.77</v>
      </c>
      <c r="I23" s="6">
        <v>-4.5399580000000004</v>
      </c>
      <c r="J23" s="5">
        <v>73.88</v>
      </c>
      <c r="K23">
        <v>85</v>
      </c>
      <c r="L23">
        <v>81.7</v>
      </c>
      <c r="M23">
        <v>80</v>
      </c>
      <c r="N23" s="6">
        <v>77.23</v>
      </c>
      <c r="O23" s="5">
        <v>22.24</v>
      </c>
      <c r="P23">
        <v>21.31</v>
      </c>
      <c r="Q23">
        <v>22.25</v>
      </c>
      <c r="R23">
        <v>22.41</v>
      </c>
      <c r="S23" s="6">
        <v>22.75</v>
      </c>
      <c r="T23" s="18">
        <f>(1-(J23/100))*EXP((17.27*O23)/(237.3+O23))*0.6108</f>
        <v>0.70076188449120791</v>
      </c>
      <c r="U23" s="18">
        <f>(1-(K23/100))*EXP((17.27*P23)/(237.3+P23))*0.6108</f>
        <v>0.3802136693993115</v>
      </c>
      <c r="V23" s="18">
        <f>(1-(L23/100))*EXP((17.27*Q23)/(237.3+Q23))*0.6108</f>
        <v>0.49126135172051255</v>
      </c>
      <c r="W23" s="18">
        <f>(1-(M23/100))*EXP((17.27*R23)/(237.3+R23))*0.6108</f>
        <v>0.54214579763655768</v>
      </c>
      <c r="X23" s="18">
        <f>(1-(N23/100))*EXP((17.27*S23)/(237.3+S23))*0.6108</f>
        <v>0.63009948671856963</v>
      </c>
    </row>
    <row r="24" spans="1:24" x14ac:dyDescent="0.45">
      <c r="A24" s="9">
        <v>44498.84375</v>
      </c>
      <c r="B24" s="5">
        <v>10.712999999999999</v>
      </c>
      <c r="C24">
        <v>4.4800000000000004</v>
      </c>
      <c r="D24" s="6">
        <v>36.369999999999997</v>
      </c>
      <c r="E24" s="7">
        <v>6872</v>
      </c>
      <c r="F24" s="7">
        <v>46.9</v>
      </c>
      <c r="G24" s="5">
        <v>36.03</v>
      </c>
      <c r="H24" s="6">
        <v>21.25</v>
      </c>
      <c r="I24" s="6">
        <v>-4.5399580000000004</v>
      </c>
      <c r="J24" s="5">
        <v>73.98</v>
      </c>
      <c r="K24">
        <v>85</v>
      </c>
      <c r="L24">
        <v>81.599999999999994</v>
      </c>
      <c r="M24">
        <v>80.099999999999994</v>
      </c>
      <c r="N24" s="6">
        <v>77.23</v>
      </c>
      <c r="O24" s="5">
        <v>22.1299999999999</v>
      </c>
      <c r="P24">
        <v>21.189999999999898</v>
      </c>
      <c r="Q24">
        <v>22.12</v>
      </c>
      <c r="R24">
        <v>22.26</v>
      </c>
      <c r="S24" s="6">
        <v>22.61</v>
      </c>
      <c r="T24" s="18">
        <f>(1-(J24/100))*EXP((17.27*O24)/(237.3+O24))*0.6108</f>
        <v>0.69342091780070936</v>
      </c>
      <c r="U24" s="18">
        <f>(1-(K24/100))*EXP((17.27*P24)/(237.3+P24))*0.6108</f>
        <v>0.3774268201124516</v>
      </c>
      <c r="V24" s="18">
        <f>(1-(L24/100))*EXP((17.27*Q24)/(237.3+Q24))*0.6108</f>
        <v>0.49005295792206505</v>
      </c>
      <c r="W24" s="18">
        <f>(1-(M24/100))*EXP((17.27*R24)/(237.3+R24))*0.6108</f>
        <v>0.53453823469581574</v>
      </c>
      <c r="X24" s="18">
        <f>(1-(N24/100))*EXP((17.27*S24)/(237.3+S24))*0.6108</f>
        <v>0.62477343464259272</v>
      </c>
    </row>
    <row r="25" spans="1:24" x14ac:dyDescent="0.45">
      <c r="A25" s="9">
        <v>44498.854166666664</v>
      </c>
      <c r="B25" s="5">
        <v>10.478999999999999</v>
      </c>
      <c r="C25">
        <v>4.24</v>
      </c>
      <c r="D25" s="6">
        <v>35.729999999999997</v>
      </c>
      <c r="E25" s="7">
        <v>6875</v>
      </c>
      <c r="F25" s="7">
        <v>46.9</v>
      </c>
      <c r="G25" s="5">
        <v>36.39</v>
      </c>
      <c r="H25" s="6">
        <v>21.59</v>
      </c>
      <c r="I25" s="6">
        <v>-4.3755850000000001</v>
      </c>
      <c r="J25" s="5">
        <v>74.27</v>
      </c>
      <c r="K25">
        <v>85.1</v>
      </c>
      <c r="L25">
        <v>81.8</v>
      </c>
      <c r="M25">
        <v>80.400000000000006</v>
      </c>
      <c r="N25" s="6">
        <v>77.489999999999995</v>
      </c>
      <c r="O25" s="5">
        <v>21.979999999999901</v>
      </c>
      <c r="P25">
        <v>21.09</v>
      </c>
      <c r="Q25">
        <v>21.99</v>
      </c>
      <c r="R25">
        <v>22.1</v>
      </c>
      <c r="S25" s="6">
        <v>22.47</v>
      </c>
      <c r="T25" s="18">
        <f>(1-(J25/100))*EXP((17.27*O25)/(237.3+O25))*0.6108</f>
        <v>0.67945464990355964</v>
      </c>
      <c r="U25" s="18">
        <f>(1-(K25/100))*EXP((17.27*P25)/(237.3+P25))*0.6108</f>
        <v>0.37261731050151009</v>
      </c>
      <c r="V25" s="18">
        <f>(1-(L25/100))*EXP((17.27*Q25)/(237.3+Q25))*0.6108</f>
        <v>0.48090225874765535</v>
      </c>
      <c r="W25" s="18">
        <f>(1-(M25/100))*EXP((17.27*R25)/(237.3+R25))*0.6108</f>
        <v>0.52137750967907093</v>
      </c>
      <c r="X25" s="18">
        <f>(1-(N25/100))*EXP((17.27*S25)/(237.3+S25))*0.6108</f>
        <v>0.61241310421004369</v>
      </c>
    </row>
    <row r="26" spans="1:24" x14ac:dyDescent="0.45">
      <c r="A26" s="9">
        <v>44498.864583333336</v>
      </c>
      <c r="B26" s="5">
        <v>4.1950000000000003</v>
      </c>
      <c r="C26">
        <v>3.99</v>
      </c>
      <c r="D26" s="6">
        <v>11.83</v>
      </c>
      <c r="E26" s="7">
        <v>6877</v>
      </c>
      <c r="F26" s="7">
        <v>46.7</v>
      </c>
      <c r="G26" s="5">
        <v>36.72</v>
      </c>
      <c r="H26" s="6">
        <v>21.87</v>
      </c>
      <c r="I26" s="6">
        <v>-5.0330750000000002</v>
      </c>
      <c r="J26" s="5">
        <v>74.97</v>
      </c>
      <c r="K26">
        <v>85.3</v>
      </c>
      <c r="L26">
        <v>81.900000000000006</v>
      </c>
      <c r="M26">
        <v>80.7</v>
      </c>
      <c r="N26" s="6">
        <v>77.78</v>
      </c>
      <c r="O26" s="5">
        <v>21.85</v>
      </c>
      <c r="P26">
        <v>21.03</v>
      </c>
      <c r="Q26">
        <v>21.92</v>
      </c>
      <c r="R26">
        <v>21.979999999999901</v>
      </c>
      <c r="S26" s="6">
        <v>22.37</v>
      </c>
      <c r="T26" s="18">
        <f>(1-(J26/100))*EXP((17.27*O26)/(237.3+O26))*0.6108</f>
        <v>0.65574963716996171</v>
      </c>
      <c r="U26" s="18">
        <f>(1-(K26/100))*EXP((17.27*P26)/(237.3+P26))*0.6108</f>
        <v>0.36626402065067654</v>
      </c>
      <c r="V26" s="18">
        <f>(1-(L26/100))*EXP((17.27*Q26)/(237.3+Q26))*0.6108</f>
        <v>0.47622303084724671</v>
      </c>
      <c r="W26" s="18">
        <f>(1-(M26/100))*EXP((17.27*R26)/(237.3+R26))*0.6108</f>
        <v>0.50965700517445378</v>
      </c>
      <c r="X26" s="18">
        <f>(1-(N26/100))*EXP((17.27*S26)/(237.3+S26))*0.6108</f>
        <v>0.60086166242383099</v>
      </c>
    </row>
    <row r="27" spans="1:24" x14ac:dyDescent="0.45">
      <c r="A27" s="9">
        <v>44498.875</v>
      </c>
      <c r="B27" s="5">
        <v>4.1050000000000004</v>
      </c>
      <c r="C27">
        <v>3.92</v>
      </c>
      <c r="D27" s="6">
        <v>11.56</v>
      </c>
      <c r="E27" s="7">
        <v>6878</v>
      </c>
      <c r="F27" s="7">
        <v>46.2</v>
      </c>
      <c r="G27" s="5">
        <v>37.01</v>
      </c>
      <c r="H27" s="6">
        <v>22.3</v>
      </c>
      <c r="I27" s="6">
        <v>-4.0468400000000004</v>
      </c>
      <c r="J27" s="5">
        <v>75.56</v>
      </c>
      <c r="K27">
        <v>85.3</v>
      </c>
      <c r="L27">
        <v>82</v>
      </c>
      <c r="M27">
        <v>81</v>
      </c>
      <c r="N27" s="6">
        <v>77.77</v>
      </c>
      <c r="O27" s="5">
        <v>21.64</v>
      </c>
      <c r="P27">
        <v>20.97</v>
      </c>
      <c r="Q27">
        <v>21.84</v>
      </c>
      <c r="R27">
        <v>21.8799999999999</v>
      </c>
      <c r="S27" s="6">
        <v>22.3</v>
      </c>
      <c r="T27" s="18">
        <f>(1-(J27/100))*EXP((17.27*O27)/(237.3+O27))*0.6108</f>
        <v>0.63213314591469694</v>
      </c>
      <c r="U27" s="18">
        <f>(1-(K27/100))*EXP((17.27*P27)/(237.3+P27))*0.6108</f>
        <v>0.36491665107961707</v>
      </c>
      <c r="V27" s="18">
        <f>(1-(L27/100))*EXP((17.27*Q27)/(237.3+Q27))*0.6108</f>
        <v>0.47128616222880471</v>
      </c>
      <c r="W27" s="18">
        <f>(1-(M27/100))*EXP((17.27*R27)/(237.3+R27))*0.6108</f>
        <v>0.49868438087158196</v>
      </c>
      <c r="X27" s="18">
        <f>(1-(N27/100))*EXP((17.27*S27)/(237.3+S27))*0.6108</f>
        <v>0.59857933014004483</v>
      </c>
    </row>
    <row r="28" spans="1:24" x14ac:dyDescent="0.45">
      <c r="A28" s="9">
        <v>44498.885416666664</v>
      </c>
      <c r="B28" s="5">
        <v>4.0110000000000001</v>
      </c>
      <c r="C28">
        <v>3.75</v>
      </c>
      <c r="D28" s="6">
        <v>11.38</v>
      </c>
      <c r="E28" s="7">
        <v>6880</v>
      </c>
      <c r="F28" s="7">
        <v>47</v>
      </c>
      <c r="G28" s="5">
        <v>37.49</v>
      </c>
      <c r="H28" s="6">
        <v>22.64</v>
      </c>
      <c r="I28" s="6">
        <v>-4.5399580000000004</v>
      </c>
      <c r="J28" s="5">
        <v>75.650000000000006</v>
      </c>
      <c r="K28">
        <v>85.1</v>
      </c>
      <c r="L28">
        <v>82.2</v>
      </c>
      <c r="M28">
        <v>81</v>
      </c>
      <c r="N28" s="6">
        <v>77.77</v>
      </c>
      <c r="O28" s="5">
        <v>21.53</v>
      </c>
      <c r="P28">
        <v>20.91</v>
      </c>
      <c r="Q28">
        <v>21.7</v>
      </c>
      <c r="R28">
        <v>21.77</v>
      </c>
      <c r="S28" s="6">
        <v>22.21</v>
      </c>
      <c r="T28" s="18">
        <f>(1-(J28/100))*EXP((17.27*O28)/(237.3+O28))*0.6108</f>
        <v>0.62558334913968383</v>
      </c>
      <c r="U28" s="18">
        <f>(1-(K28/100))*EXP((17.27*P28)/(237.3+P28))*0.6108</f>
        <v>0.368520195134935</v>
      </c>
      <c r="V28" s="18">
        <f>(1-(L28/100))*EXP((17.27*Q28)/(237.3+Q28))*0.6108</f>
        <v>0.46208265897121259</v>
      </c>
      <c r="W28" s="18">
        <f>(1-(M28/100))*EXP((17.27*R28)/(237.3+R28))*0.6108</f>
        <v>0.49534756023220816</v>
      </c>
      <c r="X28" s="18">
        <f>(1-(N28/100))*EXP((17.27*S28)/(237.3+S28))*0.6108</f>
        <v>0.59531114083207748</v>
      </c>
    </row>
    <row r="29" spans="1:24" x14ac:dyDescent="0.45">
      <c r="A29" s="9">
        <v>44498.895833333336</v>
      </c>
      <c r="B29" s="5">
        <v>3.9129999999999998</v>
      </c>
      <c r="C29">
        <v>3.66</v>
      </c>
      <c r="D29" s="6">
        <v>11.1</v>
      </c>
      <c r="E29" s="7">
        <v>6881</v>
      </c>
      <c r="F29" s="7">
        <v>47</v>
      </c>
      <c r="G29" s="5">
        <v>37.53</v>
      </c>
      <c r="H29" s="6">
        <v>22.93</v>
      </c>
      <c r="I29" s="6">
        <v>-4.3755850000000001</v>
      </c>
      <c r="J29" s="5">
        <v>75.5</v>
      </c>
      <c r="K29">
        <v>84.6</v>
      </c>
      <c r="L29">
        <v>82.4</v>
      </c>
      <c r="M29">
        <v>81</v>
      </c>
      <c r="N29" s="6">
        <v>77.62</v>
      </c>
      <c r="O29" s="5">
        <v>21.51</v>
      </c>
      <c r="P29">
        <v>20.93</v>
      </c>
      <c r="Q29">
        <v>21.61</v>
      </c>
      <c r="R29">
        <v>21.65</v>
      </c>
      <c r="S29" s="6">
        <v>22.14</v>
      </c>
      <c r="T29" s="18">
        <f>(1-(J29/100))*EXP((17.27*O29)/(237.3+O29))*0.6108</f>
        <v>0.62866736384822575</v>
      </c>
      <c r="U29" s="18">
        <f>(1-(K29/100))*EXP((17.27*P29)/(237.3+P29))*0.6108</f>
        <v>0.38135513754204281</v>
      </c>
      <c r="V29" s="18">
        <f>(1-(L29/100))*EXP((17.27*Q29)/(237.3+Q29))*0.6108</f>
        <v>0.45438459523650149</v>
      </c>
      <c r="W29" s="18">
        <f>(1-(M29/100))*EXP((17.27*R29)/(237.3+R29))*0.6108</f>
        <v>0.49172965266477198</v>
      </c>
      <c r="X29" s="18">
        <f>(1-(N29/100))*EXP((17.27*S29)/(237.3+S29))*0.6108</f>
        <v>0.59677986576514441</v>
      </c>
    </row>
    <row r="30" spans="1:24" x14ac:dyDescent="0.45">
      <c r="A30" s="9">
        <v>44498.90625</v>
      </c>
      <c r="B30" s="5">
        <v>3.867</v>
      </c>
      <c r="C30">
        <v>3.59</v>
      </c>
      <c r="D30" s="6">
        <v>11</v>
      </c>
      <c r="E30" s="7">
        <v>6884</v>
      </c>
      <c r="F30" s="7">
        <v>45.7</v>
      </c>
      <c r="G30" s="5">
        <v>37.94</v>
      </c>
      <c r="H30" s="6">
        <v>23.17</v>
      </c>
      <c r="I30" s="6">
        <v>-4.7043299999999997</v>
      </c>
      <c r="J30" s="5">
        <v>76.38</v>
      </c>
      <c r="K30">
        <v>81.7</v>
      </c>
      <c r="L30">
        <v>81.900000000000006</v>
      </c>
      <c r="M30">
        <v>80.599999999999994</v>
      </c>
      <c r="N30" s="6">
        <v>76.52</v>
      </c>
      <c r="O30" s="5">
        <v>21.56</v>
      </c>
      <c r="P30">
        <v>21.47</v>
      </c>
      <c r="Q30">
        <v>21.6299999999999</v>
      </c>
      <c r="R30">
        <v>21.68</v>
      </c>
      <c r="S30" s="6">
        <v>22.32</v>
      </c>
      <c r="T30" s="18">
        <f>(1-(J30/100))*EXP((17.27*O30)/(237.3+O30))*0.6108</f>
        <v>0.60794323622479529</v>
      </c>
      <c r="U30" s="18">
        <f>(1-(K30/100))*EXP((17.27*P30)/(237.3+P30))*0.6108</f>
        <v>0.46842806341070453</v>
      </c>
      <c r="V30" s="18">
        <f>(1-(L30/100))*EXP((17.27*Q30)/(237.3+Q30))*0.6108</f>
        <v>0.46786491652759971</v>
      </c>
      <c r="W30" s="18">
        <f>(1-(M30/100))*EXP((17.27*R30)/(237.3+R30))*0.6108</f>
        <v>0.50300315757065617</v>
      </c>
      <c r="X30" s="18">
        <f>(1-(N30/100))*EXP((17.27*S30)/(237.3+S30))*0.6108</f>
        <v>0.63300698303129621</v>
      </c>
    </row>
    <row r="31" spans="1:24" x14ac:dyDescent="0.45">
      <c r="A31" s="9">
        <v>44498.916666666664</v>
      </c>
      <c r="B31" s="5">
        <v>3.8250000000000002</v>
      </c>
      <c r="C31">
        <v>3.54</v>
      </c>
      <c r="D31" s="6">
        <v>10.89</v>
      </c>
      <c r="E31" s="7">
        <v>6885</v>
      </c>
      <c r="F31" s="7">
        <v>47.1</v>
      </c>
      <c r="G31" s="5">
        <v>37.75</v>
      </c>
      <c r="H31" s="6">
        <v>23.28</v>
      </c>
      <c r="I31" s="6">
        <v>-4.2112129999999999</v>
      </c>
      <c r="J31" s="5">
        <v>76.36</v>
      </c>
      <c r="K31">
        <v>79.959999999999994</v>
      </c>
      <c r="L31">
        <v>80.900000000000006</v>
      </c>
      <c r="M31">
        <v>79.650000000000006</v>
      </c>
      <c r="N31" s="6">
        <v>75.48</v>
      </c>
      <c r="O31" s="5">
        <v>21.58</v>
      </c>
      <c r="P31">
        <v>21.8</v>
      </c>
      <c r="Q31">
        <v>21.79</v>
      </c>
      <c r="R31">
        <v>21.8</v>
      </c>
      <c r="S31" s="6">
        <v>22.46</v>
      </c>
      <c r="T31" s="18">
        <f>(1-(J31/100))*EXP((17.27*O31)/(237.3+O31))*0.6108</f>
        <v>0.60920265723866351</v>
      </c>
      <c r="U31" s="18">
        <f>(1-(K31/100))*EXP((17.27*P31)/(237.3+P31))*0.6108</f>
        <v>0.52341912999920748</v>
      </c>
      <c r="V31" s="18">
        <f>(1-(L31/100))*EXP((17.27*Q31)/(237.3+Q31))*0.6108</f>
        <v>0.49856307797005062</v>
      </c>
      <c r="W31" s="18">
        <f>(1-(M31/100))*EXP((17.27*R31)/(237.3+R31))*0.6108</f>
        <v>0.53151593290837651</v>
      </c>
      <c r="X31" s="18">
        <f>(1-(N31/100))*EXP((17.27*S31)/(237.3+S31))*0.6108</f>
        <v>0.66669267467960758</v>
      </c>
    </row>
    <row r="32" spans="1:24" x14ac:dyDescent="0.45">
      <c r="A32" s="9">
        <v>44498.927083333336</v>
      </c>
      <c r="B32" s="5">
        <v>3.7869999999999999</v>
      </c>
      <c r="C32">
        <v>3.47</v>
      </c>
      <c r="D32" s="6">
        <v>10.82</v>
      </c>
      <c r="E32" s="7">
        <v>6887</v>
      </c>
      <c r="F32" s="7">
        <v>46.9</v>
      </c>
      <c r="G32" s="5">
        <v>37.96</v>
      </c>
      <c r="H32" s="6">
        <v>23.31</v>
      </c>
      <c r="I32" s="6">
        <v>-3.8824679999999998</v>
      </c>
      <c r="J32" s="5">
        <v>77.03</v>
      </c>
      <c r="K32">
        <v>79.06</v>
      </c>
      <c r="L32">
        <v>80.3</v>
      </c>
      <c r="M32">
        <v>78.97</v>
      </c>
      <c r="N32" s="6">
        <v>74.92</v>
      </c>
      <c r="O32" s="5">
        <v>21.43</v>
      </c>
      <c r="P32">
        <v>21.91</v>
      </c>
      <c r="Q32">
        <v>21.87</v>
      </c>
      <c r="R32">
        <v>21.8799999999999</v>
      </c>
      <c r="S32" s="6">
        <v>22.53</v>
      </c>
      <c r="T32" s="18">
        <f>(1-(J32/100))*EXP((17.27*O32)/(237.3+O32))*0.6108</f>
        <v>0.58652896951734446</v>
      </c>
      <c r="U32" s="18">
        <f>(1-(K32/100))*EXP((17.27*P32)/(237.3+P32))*0.6108</f>
        <v>0.55060939081128601</v>
      </c>
      <c r="V32" s="18">
        <f>(1-(L32/100))*EXP((17.27*Q32)/(237.3+Q32))*0.6108</f>
        <v>0.51674160102273503</v>
      </c>
      <c r="W32" s="18">
        <f>(1-(M32/100))*EXP((17.27*R32)/(237.3+R32))*0.6108</f>
        <v>0.55196486998575645</v>
      </c>
      <c r="X32" s="18">
        <f>(1-(N32/100))*EXP((17.27*S32)/(237.3+S32))*0.6108</f>
        <v>0.68482350968010208</v>
      </c>
    </row>
    <row r="33" spans="1:24" x14ac:dyDescent="0.45">
      <c r="A33" s="9">
        <v>44498.9375</v>
      </c>
      <c r="B33" s="5">
        <v>3.734</v>
      </c>
      <c r="C33">
        <v>3.42</v>
      </c>
      <c r="D33" s="6">
        <v>10.67</v>
      </c>
      <c r="E33" s="7">
        <v>6890</v>
      </c>
      <c r="F33" s="7">
        <v>47</v>
      </c>
      <c r="G33" s="5">
        <v>38.11</v>
      </c>
      <c r="H33" s="6">
        <v>23.48</v>
      </c>
      <c r="I33" s="6">
        <v>-4.5399580000000004</v>
      </c>
      <c r="J33" s="5">
        <v>77.150000000000006</v>
      </c>
      <c r="K33">
        <v>78.790000000000006</v>
      </c>
      <c r="L33">
        <v>79.94</v>
      </c>
      <c r="M33">
        <v>78.48</v>
      </c>
      <c r="N33" s="6">
        <v>74.55</v>
      </c>
      <c r="O33" s="5">
        <v>21.4</v>
      </c>
      <c r="P33">
        <v>21.95</v>
      </c>
      <c r="Q33">
        <v>21.8799999999999</v>
      </c>
      <c r="R33">
        <v>21.93</v>
      </c>
      <c r="S33" s="6">
        <v>22.58</v>
      </c>
      <c r="T33" s="18">
        <f>(1-(J33/100))*EXP((17.27*O33)/(237.3+O33))*0.6108</f>
        <v>0.58239408175086482</v>
      </c>
      <c r="U33" s="18">
        <f>(1-(K33/100))*EXP((17.27*P33)/(237.3+P33))*0.6108</f>
        <v>0.5590710638423525</v>
      </c>
      <c r="V33" s="18">
        <f>(1-(L33/100))*EXP((17.27*Q33)/(237.3+Q33))*0.6108</f>
        <v>0.526505720014944</v>
      </c>
      <c r="W33" s="18">
        <f>(1-(M33/100))*EXP((17.27*R33)/(237.3+R33))*0.6108</f>
        <v>0.56655092038446186</v>
      </c>
      <c r="X33" s="18">
        <f>(1-(N33/100))*EXP((17.27*S33)/(237.3+S33))*0.6108</f>
        <v>0.69703857779062151</v>
      </c>
    </row>
    <row r="34" spans="1:24" x14ac:dyDescent="0.45">
      <c r="A34" s="9">
        <v>44498.947916666664</v>
      </c>
      <c r="B34" s="5">
        <v>3.6779999999999999</v>
      </c>
      <c r="C34">
        <v>3.35</v>
      </c>
      <c r="D34" s="6">
        <v>10.53</v>
      </c>
      <c r="E34" s="7">
        <v>6891</v>
      </c>
      <c r="F34" s="7">
        <v>47</v>
      </c>
      <c r="G34" s="5">
        <v>37.869999999999997</v>
      </c>
      <c r="H34" s="6">
        <v>23.57</v>
      </c>
      <c r="I34" s="6">
        <v>-4.0468400000000004</v>
      </c>
      <c r="J34" s="5">
        <v>77.2</v>
      </c>
      <c r="K34">
        <v>78.61</v>
      </c>
      <c r="L34">
        <v>79.739999999999995</v>
      </c>
      <c r="M34">
        <v>78.290000000000006</v>
      </c>
      <c r="N34" s="6">
        <v>74.459999999999994</v>
      </c>
      <c r="O34" s="5">
        <v>21.35</v>
      </c>
      <c r="P34">
        <v>21.939999999999898</v>
      </c>
      <c r="Q34">
        <v>21.8799999999999</v>
      </c>
      <c r="R34">
        <v>21.95</v>
      </c>
      <c r="S34" s="6">
        <v>22.53</v>
      </c>
      <c r="T34" s="18">
        <f>(1-(J34/100))*EXP((17.27*O34)/(237.3+O34))*0.6108</f>
        <v>0.57934284157420035</v>
      </c>
      <c r="U34" s="18">
        <f>(1-(K34/100))*EXP((17.27*P34)/(237.3+P34))*0.6108</f>
        <v>0.5634719599732696</v>
      </c>
      <c r="V34" s="18">
        <f>(1-(L34/100))*EXP((17.27*Q34)/(237.3+Q34))*0.6108</f>
        <v>0.53175502928727647</v>
      </c>
      <c r="W34" s="18">
        <f>(1-(M34/100))*EXP((17.27*R34)/(237.3+R34))*0.6108</f>
        <v>0.57225048543222401</v>
      </c>
      <c r="X34" s="18">
        <f>(1-(N34/100))*EXP((17.27*S34)/(237.3+S34))*0.6108</f>
        <v>0.69738406847008816</v>
      </c>
    </row>
    <row r="35" spans="1:24" x14ac:dyDescent="0.45">
      <c r="A35" s="9">
        <v>44498.958333333336</v>
      </c>
      <c r="B35" s="5" t="s">
        <v>0</v>
      </c>
      <c r="C35" t="s">
        <v>0</v>
      </c>
      <c r="D35" s="6" t="s">
        <v>0</v>
      </c>
      <c r="E35" s="7">
        <v>6893</v>
      </c>
      <c r="F35" s="7">
        <v>47</v>
      </c>
      <c r="G35" s="5" t="s">
        <v>3</v>
      </c>
      <c r="H35" s="6" t="s">
        <v>3</v>
      </c>
      <c r="I35" s="6">
        <v>-4.7043299999999997</v>
      </c>
      <c r="J35" s="5">
        <v>77.16</v>
      </c>
      <c r="K35">
        <v>78.209999999999994</v>
      </c>
      <c r="L35">
        <v>79.540000000000006</v>
      </c>
      <c r="M35">
        <v>78.069999999999993</v>
      </c>
      <c r="N35" s="6">
        <v>74.349999999999994</v>
      </c>
      <c r="O35" s="5">
        <v>21.33</v>
      </c>
      <c r="P35">
        <v>21.99</v>
      </c>
      <c r="Q35">
        <v>21.89</v>
      </c>
      <c r="R35">
        <v>21.95</v>
      </c>
      <c r="S35" s="6">
        <v>22.53</v>
      </c>
      <c r="T35" s="18">
        <f>(1-(J35/100))*EXP((17.27*O35)/(237.3+O35))*0.6108</f>
        <v>0.57964857632046762</v>
      </c>
      <c r="U35" s="18">
        <f>(1-(K35/100))*EXP((17.27*P35)/(237.3+P35))*0.6108</f>
        <v>0.575761550445682</v>
      </c>
      <c r="V35" s="18">
        <f>(1-(L35/100))*EXP((17.27*Q35)/(237.3+Q35))*0.6108</f>
        <v>0.53733204171409565</v>
      </c>
      <c r="W35" s="18">
        <f>(1-(M35/100))*EXP((17.27*R35)/(237.3+R35))*0.6108</f>
        <v>0.57804943093176775</v>
      </c>
      <c r="X35" s="18">
        <f>(1-(N35/100))*EXP((17.27*S35)/(237.3+S35))*0.6108</f>
        <v>0.70038768035464993</v>
      </c>
    </row>
    <row r="36" spans="1:24" x14ac:dyDescent="0.45">
      <c r="A36" s="9">
        <v>44498.96875</v>
      </c>
      <c r="B36" s="5">
        <v>3.5830000000000002</v>
      </c>
      <c r="C36">
        <v>3.28</v>
      </c>
      <c r="D36" s="6">
        <v>10.24</v>
      </c>
      <c r="E36" s="7">
        <v>6896</v>
      </c>
      <c r="F36" s="7">
        <v>45.5</v>
      </c>
      <c r="G36" s="5">
        <v>37.770000000000003</v>
      </c>
      <c r="H36" s="6">
        <v>23.67</v>
      </c>
      <c r="I36" s="6">
        <v>-4.868703</v>
      </c>
      <c r="J36" s="5">
        <v>77.239999999999995</v>
      </c>
      <c r="K36">
        <v>78.02</v>
      </c>
      <c r="L36">
        <v>79.459999999999994</v>
      </c>
      <c r="M36">
        <v>77.88</v>
      </c>
      <c r="N36" s="6">
        <v>74.16</v>
      </c>
      <c r="O36" s="5">
        <v>21.27</v>
      </c>
      <c r="P36">
        <v>21.99</v>
      </c>
      <c r="Q36">
        <v>21.86</v>
      </c>
      <c r="R36">
        <v>21.93</v>
      </c>
      <c r="S36" s="6">
        <v>22.52</v>
      </c>
      <c r="T36" s="18">
        <f>(1-(J36/100))*EXP((17.27*O36)/(237.3+O36))*0.6108</f>
        <v>0.57549832667176715</v>
      </c>
      <c r="U36" s="18">
        <f>(1-(K36/100))*EXP((17.27*P36)/(237.3+P36))*0.6108</f>
        <v>0.58078195864139903</v>
      </c>
      <c r="V36" s="18">
        <f>(1-(L36/100))*EXP((17.27*Q36)/(237.3+Q36))*0.6108</f>
        <v>0.5384466190183812</v>
      </c>
      <c r="W36" s="18">
        <f>(1-(M36/100))*EXP((17.27*R36)/(237.3+R36))*0.6108</f>
        <v>0.58234694976321111</v>
      </c>
      <c r="X36" s="18">
        <f>(1-(N36/100))*EXP((17.27*S36)/(237.3+S36))*0.6108</f>
        <v>0.70514754378742217</v>
      </c>
    </row>
    <row r="37" spans="1:24" x14ac:dyDescent="0.45">
      <c r="A37" s="9">
        <v>44498.979166666664</v>
      </c>
      <c r="B37" s="5">
        <v>3.55</v>
      </c>
      <c r="C37">
        <v>3.22</v>
      </c>
      <c r="D37" s="6">
        <v>10.18</v>
      </c>
      <c r="E37" s="7">
        <v>6897</v>
      </c>
      <c r="F37" s="7">
        <v>47</v>
      </c>
      <c r="G37" s="5">
        <v>37.99</v>
      </c>
      <c r="H37" s="6">
        <v>23.86</v>
      </c>
      <c r="I37" s="6">
        <v>-4.7043299999999997</v>
      </c>
      <c r="J37" s="5">
        <v>77</v>
      </c>
      <c r="K37">
        <v>78.010000000000005</v>
      </c>
      <c r="L37">
        <v>79.36</v>
      </c>
      <c r="M37">
        <v>77.78</v>
      </c>
      <c r="N37" s="6">
        <v>74.13</v>
      </c>
      <c r="O37" s="5">
        <v>21.28</v>
      </c>
      <c r="P37">
        <v>21.96</v>
      </c>
      <c r="Q37">
        <v>21.84</v>
      </c>
      <c r="R37">
        <v>21.91</v>
      </c>
      <c r="S37" s="6">
        <v>22.46</v>
      </c>
      <c r="T37" s="18">
        <f>(1-(J37/100))*EXP((17.27*O37)/(237.3+O37))*0.6108</f>
        <v>0.58192342439678002</v>
      </c>
      <c r="U37" s="18">
        <f>(1-(K37/100))*EXP((17.27*P37)/(237.3+P37))*0.6108</f>
        <v>0.57998448623448728</v>
      </c>
      <c r="V37" s="18">
        <f>(1-(L37/100))*EXP((17.27*Q37)/(237.3+Q37))*0.6108</f>
        <v>0.54040813268902932</v>
      </c>
      <c r="W37" s="18">
        <f>(1-(M37/100))*EXP((17.27*R37)/(237.3+R37))*0.6108</f>
        <v>0.58426650734607311</v>
      </c>
      <c r="X37" s="18">
        <f>(1-(N37/100))*EXP((17.27*S37)/(237.3+S37))*0.6108</f>
        <v>0.70339883743725329</v>
      </c>
    </row>
    <row r="38" spans="1:24" x14ac:dyDescent="0.45">
      <c r="A38" s="9">
        <v>44498.989583333336</v>
      </c>
      <c r="B38" s="5">
        <v>3.5209999999999999</v>
      </c>
      <c r="C38">
        <v>3.18</v>
      </c>
      <c r="D38" s="6">
        <v>10.11</v>
      </c>
      <c r="E38" s="7">
        <v>6899</v>
      </c>
      <c r="F38" s="7">
        <v>47</v>
      </c>
      <c r="G38" s="5">
        <v>38.299999999999997</v>
      </c>
      <c r="H38" s="6">
        <v>23.88</v>
      </c>
      <c r="I38" s="6">
        <v>-4.3755850000000001</v>
      </c>
      <c r="J38" s="5">
        <v>76.59</v>
      </c>
      <c r="K38">
        <v>78.06</v>
      </c>
      <c r="L38">
        <v>79.28</v>
      </c>
      <c r="M38">
        <v>77.760000000000005</v>
      </c>
      <c r="N38" s="6">
        <v>74.14</v>
      </c>
      <c r="O38" s="5">
        <v>21.27</v>
      </c>
      <c r="P38">
        <v>21.91</v>
      </c>
      <c r="Q38">
        <v>21.8</v>
      </c>
      <c r="R38">
        <v>21.87</v>
      </c>
      <c r="S38" s="6">
        <v>22.42</v>
      </c>
      <c r="T38" s="18">
        <f>(1-(J38/100))*EXP((17.27*O38)/(237.3+O38))*0.6108</f>
        <v>0.59193391157232278</v>
      </c>
      <c r="U38" s="18">
        <f>(1-(K38/100))*EXP((17.27*P38)/(237.3+P38))*0.6108</f>
        <v>0.57690401310408834</v>
      </c>
      <c r="V38" s="18">
        <f>(1-(L38/100))*EXP((17.27*Q38)/(237.3+Q38))*0.6108</f>
        <v>0.5411798589612562</v>
      </c>
      <c r="W38" s="18">
        <f>(1-(M38/100))*EXP((17.27*R38)/(237.3+R38))*0.6108</f>
        <v>0.58336716785510756</v>
      </c>
      <c r="X38" s="18">
        <f>(1-(N38/100))*EXP((17.27*S38)/(237.3+S38))*0.6108</f>
        <v>0.70142054868522996</v>
      </c>
    </row>
    <row r="39" spans="1:24" x14ac:dyDescent="0.45">
      <c r="A39" s="9">
        <v>44499</v>
      </c>
      <c r="B39" s="5">
        <v>3.4649999999999999</v>
      </c>
      <c r="C39">
        <v>3.14</v>
      </c>
      <c r="D39" s="6">
        <v>9.94</v>
      </c>
      <c r="E39" s="7">
        <v>6901</v>
      </c>
      <c r="F39" s="7">
        <v>45.4</v>
      </c>
      <c r="G39" s="5">
        <v>38.32</v>
      </c>
      <c r="H39" s="6">
        <v>23.98</v>
      </c>
      <c r="I39" s="6">
        <v>-4.2112129999999999</v>
      </c>
      <c r="J39" s="5">
        <v>76.63</v>
      </c>
      <c r="K39">
        <v>78.069999999999993</v>
      </c>
      <c r="L39">
        <v>79.33</v>
      </c>
      <c r="M39">
        <v>77.75</v>
      </c>
      <c r="N39" s="6">
        <v>74.08</v>
      </c>
      <c r="O39" s="5">
        <v>21.26</v>
      </c>
      <c r="P39">
        <v>21.87</v>
      </c>
      <c r="Q39">
        <v>21.77</v>
      </c>
      <c r="R39">
        <v>21.83</v>
      </c>
      <c r="S39" s="6">
        <v>22.41</v>
      </c>
      <c r="T39" s="18">
        <f>(1-(J39/100))*EXP((17.27*O39)/(237.3+O39))*0.6108</f>
        <v>0.59056037470852041</v>
      </c>
      <c r="U39" s="18">
        <f>(1-(K39/100))*EXP((17.27*P39)/(237.3+P39))*0.6108</f>
        <v>0.57523570103698363</v>
      </c>
      <c r="V39" s="18">
        <f>(1-(L39/100))*EXP((17.27*Q39)/(237.3+Q39))*0.6108</f>
        <v>0.53888600368419715</v>
      </c>
      <c r="W39" s="18">
        <f>(1-(M39/100))*EXP((17.27*R39)/(237.3+R39))*0.6108</f>
        <v>0.58220663694167873</v>
      </c>
      <c r="X39" s="18">
        <f>(1-(N39/100))*EXP((17.27*S39)/(237.3+S39))*0.6108</f>
        <v>0.70262095373697886</v>
      </c>
    </row>
    <row r="40" spans="1:24" x14ac:dyDescent="0.45">
      <c r="A40" s="9">
        <v>44499.010416666664</v>
      </c>
      <c r="B40" s="5">
        <v>3.44</v>
      </c>
      <c r="C40">
        <v>3.06</v>
      </c>
      <c r="D40" s="6">
        <v>9.93</v>
      </c>
      <c r="E40" s="7">
        <v>6903</v>
      </c>
      <c r="F40" s="7">
        <v>47.2</v>
      </c>
      <c r="G40" s="5">
        <v>37.53</v>
      </c>
      <c r="H40" s="6">
        <v>23.79</v>
      </c>
      <c r="I40" s="6">
        <v>-4.7043299999999997</v>
      </c>
      <c r="J40" s="5">
        <v>77.09</v>
      </c>
      <c r="K40">
        <v>78.64</v>
      </c>
      <c r="L40">
        <v>78.09</v>
      </c>
      <c r="M40">
        <v>77.7</v>
      </c>
      <c r="N40" s="6">
        <v>74.23</v>
      </c>
      <c r="O40" s="5">
        <v>21.12</v>
      </c>
      <c r="P40">
        <v>21.93</v>
      </c>
      <c r="Q40">
        <v>22.24</v>
      </c>
      <c r="R40">
        <v>21.95</v>
      </c>
      <c r="S40" s="6">
        <v>22.47</v>
      </c>
      <c r="T40" s="18">
        <f>(1-(J40/100))*EXP((17.27*O40)/(237.3+O40))*0.6108</f>
        <v>0.57398624664393871</v>
      </c>
      <c r="U40" s="18">
        <f>(1-(K40/100))*EXP((17.27*P40)/(237.3+P40))*0.6108</f>
        <v>0.56233864588346227</v>
      </c>
      <c r="V40" s="18">
        <f>(1-(L40/100))*EXP((17.27*Q40)/(237.3+Q40))*0.6108</f>
        <v>0.58781366344572572</v>
      </c>
      <c r="W40" s="18">
        <f>(1-(M40/100))*EXP((17.27*R40)/(237.3+R40))*0.6108</f>
        <v>0.58780220290827256</v>
      </c>
      <c r="X40" s="18">
        <f>(1-(N40/100))*EXP((17.27*S40)/(237.3+S40))*0.6108</f>
        <v>0.7011055395598762</v>
      </c>
    </row>
    <row r="41" spans="1:24" x14ac:dyDescent="0.45">
      <c r="A41" s="9">
        <v>44499.020833333336</v>
      </c>
      <c r="B41" s="5">
        <v>3.5030000000000001</v>
      </c>
      <c r="C41">
        <v>3.18</v>
      </c>
      <c r="D41" s="6">
        <v>10.039999999999999</v>
      </c>
      <c r="E41" s="7">
        <v>6906</v>
      </c>
      <c r="F41" s="7">
        <v>47</v>
      </c>
      <c r="G41" s="5">
        <v>36.770000000000003</v>
      </c>
      <c r="H41" s="6">
        <v>23.26</v>
      </c>
      <c r="I41" s="6">
        <v>-3.8824679999999998</v>
      </c>
      <c r="J41" s="5">
        <v>78.7</v>
      </c>
      <c r="K41">
        <v>80.2</v>
      </c>
      <c r="L41">
        <v>67.900000000000006</v>
      </c>
      <c r="M41">
        <v>73.14</v>
      </c>
      <c r="N41" s="6">
        <v>70.010000000000005</v>
      </c>
      <c r="O41" s="5">
        <v>21.11</v>
      </c>
      <c r="P41">
        <v>22.2</v>
      </c>
      <c r="Q41">
        <v>25.35</v>
      </c>
      <c r="R41">
        <v>23.72</v>
      </c>
      <c r="S41" s="6">
        <v>24.14</v>
      </c>
      <c r="T41" s="18">
        <f>(1-(J41/100))*EXP((17.27*O41)/(237.3+O41))*0.6108</f>
        <v>0.53332197039919838</v>
      </c>
      <c r="U41" s="18">
        <f>(1-(K41/100))*EXP((17.27*P41)/(237.3+P41))*0.6108</f>
        <v>0.52991406456444146</v>
      </c>
      <c r="V41" s="18">
        <f>(1-(L41/100))*EXP((17.27*Q41)/(237.3+Q41))*0.6108</f>
        <v>1.0382496144378963</v>
      </c>
      <c r="W41" s="18">
        <f>(1-(M41/100))*EXP((17.27*R41)/(237.3+R41))*0.6108</f>
        <v>0.78810875317247475</v>
      </c>
      <c r="X41" s="18">
        <f>(1-(N41/100))*EXP((17.27*S41)/(237.3+S41))*0.6108</f>
        <v>0.90242420937309942</v>
      </c>
    </row>
    <row r="42" spans="1:24" x14ac:dyDescent="0.45">
      <c r="A42" s="9">
        <v>44499.03125</v>
      </c>
      <c r="B42" s="5">
        <v>3.605</v>
      </c>
      <c r="C42">
        <v>3.34</v>
      </c>
      <c r="D42" s="6">
        <v>10.26</v>
      </c>
      <c r="E42" s="7">
        <v>6909</v>
      </c>
      <c r="F42" s="7">
        <v>47</v>
      </c>
      <c r="G42" s="5">
        <v>36.53</v>
      </c>
      <c r="H42" s="6">
        <v>23.07</v>
      </c>
      <c r="I42" s="6">
        <v>-4.5399580000000004</v>
      </c>
      <c r="J42" s="5">
        <v>78.94</v>
      </c>
      <c r="K42">
        <v>79.41</v>
      </c>
      <c r="L42">
        <v>65.13</v>
      </c>
      <c r="M42">
        <v>69.489999999999995</v>
      </c>
      <c r="N42" s="6">
        <v>66.459999999999994</v>
      </c>
      <c r="O42" s="5">
        <v>21.62</v>
      </c>
      <c r="P42">
        <v>22.86</v>
      </c>
      <c r="Q42">
        <v>26.48</v>
      </c>
      <c r="R42">
        <v>25.03</v>
      </c>
      <c r="S42" s="6">
        <v>25.48</v>
      </c>
      <c r="T42" s="18">
        <f>(1-(J42/100))*EXP((17.27*O42)/(237.3+O42))*0.6108</f>
        <v>0.54404496521606172</v>
      </c>
      <c r="U42" s="18">
        <f>(1-(K42/100))*EXP((17.27*P42)/(237.3+P42))*0.6108</f>
        <v>0.57358297169641592</v>
      </c>
      <c r="V42" s="18">
        <f>(1-(L42/100))*EXP((17.27*Q42)/(237.3+Q42))*0.6108</f>
        <v>1.2058069780364622</v>
      </c>
      <c r="W42" s="18">
        <f>(1-(M42/100))*EXP((17.27*R42)/(237.3+R42))*0.6108</f>
        <v>0.96821740460284578</v>
      </c>
      <c r="X42" s="18">
        <f>(1-(N42/100))*EXP((17.27*S42)/(237.3+S42))*0.6108</f>
        <v>1.0932315183726646</v>
      </c>
    </row>
    <row r="43" spans="1:24" x14ac:dyDescent="0.45">
      <c r="A43" s="9">
        <v>44499.041666666664</v>
      </c>
      <c r="B43" s="5">
        <v>3.6659999999999999</v>
      </c>
      <c r="C43">
        <v>3.41</v>
      </c>
      <c r="D43" s="6">
        <v>10.42</v>
      </c>
      <c r="E43" s="7">
        <v>6913</v>
      </c>
      <c r="F43" s="7">
        <v>47.1</v>
      </c>
      <c r="G43" s="5">
        <v>36.19</v>
      </c>
      <c r="H43" s="6">
        <v>22.66</v>
      </c>
      <c r="I43" s="6">
        <v>-4.2112129999999999</v>
      </c>
      <c r="J43" s="5">
        <v>78.209999999999994</v>
      </c>
      <c r="K43">
        <v>78.67</v>
      </c>
      <c r="L43">
        <v>64.599999999999994</v>
      </c>
      <c r="M43">
        <v>68.09</v>
      </c>
      <c r="N43" s="6">
        <v>65.099999999999994</v>
      </c>
      <c r="O43" s="5">
        <v>22.15</v>
      </c>
      <c r="P43">
        <v>23.4</v>
      </c>
      <c r="Q43">
        <v>26.98</v>
      </c>
      <c r="R43">
        <v>25.689999999999898</v>
      </c>
      <c r="S43" s="6">
        <v>26.189999999999898</v>
      </c>
      <c r="T43" s="18">
        <f>(1-(J43/100))*EXP((17.27*O43)/(237.3+O43))*0.6108</f>
        <v>0.58140093261029802</v>
      </c>
      <c r="U43" s="18">
        <f>(1-(K43/100))*EXP((17.27*P43)/(237.3+P43))*0.6108</f>
        <v>0.61390518973895813</v>
      </c>
      <c r="V43" s="18">
        <f>(1-(L43/100))*EXP((17.27*Q43)/(237.3+Q43))*0.6108</f>
        <v>1.260650264286701</v>
      </c>
      <c r="W43" s="18">
        <f>(1-(M43/100))*EXP((17.27*R43)/(237.3+R43))*0.6108</f>
        <v>1.0531353895191473</v>
      </c>
      <c r="X43" s="18">
        <f>(1-(N43/100))*EXP((17.27*S43)/(237.3+S43))*0.6108</f>
        <v>1.186383442154074</v>
      </c>
    </row>
    <row r="44" spans="1:24" x14ac:dyDescent="0.45">
      <c r="A44" s="9">
        <v>44499.052083333336</v>
      </c>
      <c r="B44" s="5">
        <v>3.7309999999999999</v>
      </c>
      <c r="C44">
        <v>3.53</v>
      </c>
      <c r="D44" s="6">
        <v>10.54</v>
      </c>
      <c r="E44" s="7">
        <v>6915</v>
      </c>
      <c r="F44" s="7">
        <v>46.3</v>
      </c>
      <c r="G44" s="5">
        <v>35.979999999999997</v>
      </c>
      <c r="H44" s="6">
        <v>22.35</v>
      </c>
      <c r="I44" s="6">
        <v>-4.3755850000000001</v>
      </c>
      <c r="J44" s="5">
        <v>77.56</v>
      </c>
      <c r="K44">
        <v>78.25</v>
      </c>
      <c r="L44">
        <v>64.73</v>
      </c>
      <c r="M44">
        <v>67.929999999999893</v>
      </c>
      <c r="N44" s="6">
        <v>64.62</v>
      </c>
      <c r="O44" s="5">
        <v>22.58</v>
      </c>
      <c r="P44">
        <v>23.78</v>
      </c>
      <c r="Q44">
        <v>27.22</v>
      </c>
      <c r="R44">
        <v>26</v>
      </c>
      <c r="S44" s="6">
        <v>26.6</v>
      </c>
      <c r="T44" s="18">
        <f>(1-(J44/100))*EXP((17.27*O44)/(237.3+O44))*0.6108</f>
        <v>0.61459904462167136</v>
      </c>
      <c r="U44" s="18">
        <f>(1-(K44/100))*EXP((17.27*P44)/(237.3+P44))*0.6108</f>
        <v>0.64048127511724662</v>
      </c>
      <c r="V44" s="18">
        <f>(1-(L44/100))*EXP((17.27*Q44)/(237.3+Q44))*0.6108</f>
        <v>1.2738172354262045</v>
      </c>
      <c r="W44" s="18">
        <f>(1-(M44/100))*EXP((17.27*R44)/(237.3+R44))*0.6108</f>
        <v>1.078013753032846</v>
      </c>
      <c r="X44" s="18">
        <f>(1-(N44/100))*EXP((17.27*S44)/(237.3+S44))*0.6108</f>
        <v>1.2321165989971328</v>
      </c>
    </row>
    <row r="45" spans="1:24" x14ac:dyDescent="0.45">
      <c r="A45" s="9">
        <v>44499.0625</v>
      </c>
      <c r="B45" s="5">
        <v>3.778</v>
      </c>
      <c r="C45">
        <v>3.57</v>
      </c>
      <c r="D45" s="6">
        <v>10.68</v>
      </c>
      <c r="E45" s="7">
        <v>6918</v>
      </c>
      <c r="F45" s="7">
        <v>46</v>
      </c>
      <c r="G45" s="5">
        <v>35.93</v>
      </c>
      <c r="H45" s="6">
        <v>22.26</v>
      </c>
      <c r="I45" s="6">
        <v>-5.0330750000000002</v>
      </c>
      <c r="J45" s="5">
        <v>77.02</v>
      </c>
      <c r="K45">
        <v>78.11</v>
      </c>
      <c r="L45">
        <v>64.849999999999994</v>
      </c>
      <c r="M45">
        <v>67.89</v>
      </c>
      <c r="N45" s="6">
        <v>64.429999999999893</v>
      </c>
      <c r="O45" s="5">
        <v>22.93</v>
      </c>
      <c r="P45">
        <v>24.06</v>
      </c>
      <c r="Q45">
        <v>27.4299999999999</v>
      </c>
      <c r="R45">
        <v>26.25</v>
      </c>
      <c r="S45" s="6">
        <v>26.8799999999999</v>
      </c>
      <c r="T45" s="18">
        <f>(1-(J45/100))*EXP((17.27*O45)/(237.3+O45))*0.6108</f>
        <v>0.64288037402836318</v>
      </c>
      <c r="U45" s="18">
        <f>(1-(K45/100))*EXP((17.27*P45)/(237.3+P45))*0.6108</f>
        <v>0.65553554742479558</v>
      </c>
      <c r="V45" s="18">
        <f>(1-(L45/100))*EXP((17.27*Q45)/(237.3+Q45))*0.6108</f>
        <v>1.2851813607117728</v>
      </c>
      <c r="W45" s="18">
        <f>(1-(M45/100))*EXP((17.27*R45)/(237.3+R45))*0.6108</f>
        <v>1.095412646488499</v>
      </c>
      <c r="X45" s="18">
        <f>(1-(N45/100))*EXP((17.27*S45)/(237.3+S45))*0.6108</f>
        <v>1.2592906700006081</v>
      </c>
    </row>
    <row r="46" spans="1:24" x14ac:dyDescent="0.45">
      <c r="A46" s="9">
        <v>44499.072916666664</v>
      </c>
      <c r="B46" s="5" t="s">
        <v>0</v>
      </c>
      <c r="C46" t="s">
        <v>0</v>
      </c>
      <c r="D46" s="6" t="s">
        <v>0</v>
      </c>
      <c r="E46" s="7">
        <v>6920</v>
      </c>
      <c r="F46" s="7">
        <v>47</v>
      </c>
      <c r="G46" s="5" t="s">
        <v>3</v>
      </c>
      <c r="H46" s="6" t="s">
        <v>3</v>
      </c>
      <c r="I46" s="6">
        <v>-4.2112129999999999</v>
      </c>
      <c r="J46" s="5">
        <v>76.81</v>
      </c>
      <c r="K46">
        <v>77.91</v>
      </c>
      <c r="L46">
        <v>65.239999999999995</v>
      </c>
      <c r="M46">
        <v>68.13</v>
      </c>
      <c r="N46" s="6">
        <v>64.55</v>
      </c>
      <c r="O46" s="5">
        <v>23.17</v>
      </c>
      <c r="P46">
        <v>24.32</v>
      </c>
      <c r="Q46">
        <v>27.53</v>
      </c>
      <c r="R46">
        <v>26.39</v>
      </c>
      <c r="S46" s="6">
        <v>27.04</v>
      </c>
      <c r="T46" s="18">
        <f>(1-(J46/100))*EXP((17.27*O46)/(237.3+O46))*0.6108</f>
        <v>0.65823773898477611</v>
      </c>
      <c r="U46" s="18">
        <f>(1-(K46/100))*EXP((17.27*P46)/(237.3+P46))*0.6108</f>
        <v>0.67191424400382538</v>
      </c>
      <c r="V46" s="18">
        <f>(1-(L46/100))*EXP((17.27*Q46)/(237.3+Q46))*0.6108</f>
        <v>1.2783727771103763</v>
      </c>
      <c r="W46" s="18">
        <f>(1-(M46/100))*EXP((17.27*R46)/(237.3+R46))*0.6108</f>
        <v>1.0962383108704559</v>
      </c>
      <c r="X46" s="18">
        <f>(1-(N46/100))*EXP((17.27*S46)/(237.3+S46))*0.6108</f>
        <v>1.2668821376713231</v>
      </c>
    </row>
    <row r="47" spans="1:24" x14ac:dyDescent="0.45">
      <c r="A47" s="9">
        <v>44499.083333333336</v>
      </c>
      <c r="B47" s="5">
        <v>3.8719999999999999</v>
      </c>
      <c r="C47">
        <v>3.71</v>
      </c>
      <c r="D47" s="6">
        <v>10.89</v>
      </c>
      <c r="E47" s="7">
        <v>6923</v>
      </c>
      <c r="F47" s="7">
        <v>45.5</v>
      </c>
      <c r="G47" s="5">
        <v>35.6</v>
      </c>
      <c r="H47" s="6">
        <v>21.95</v>
      </c>
      <c r="I47" s="6">
        <v>-4.2112129999999999</v>
      </c>
      <c r="J47" s="5">
        <v>76.81</v>
      </c>
      <c r="K47">
        <v>78.099999999999994</v>
      </c>
      <c r="L47">
        <v>65.239999999999995</v>
      </c>
      <c r="M47">
        <v>68.13</v>
      </c>
      <c r="N47" s="6">
        <v>64.55</v>
      </c>
      <c r="O47" s="5">
        <v>23.32</v>
      </c>
      <c r="P47">
        <v>24.41</v>
      </c>
      <c r="Q47">
        <v>27.67</v>
      </c>
      <c r="R47">
        <v>26.549999999999901</v>
      </c>
      <c r="S47" s="6">
        <v>27.239999999999899</v>
      </c>
      <c r="T47" s="18">
        <f>(1-(J47/100))*EXP((17.27*O47)/(237.3+O47))*0.6108</f>
        <v>0.66422552868579166</v>
      </c>
      <c r="U47" s="18">
        <f>(1-(K47/100))*EXP((17.27*P47)/(237.3+P47))*0.6108</f>
        <v>0.6697330958472214</v>
      </c>
      <c r="V47" s="18">
        <f>(1-(L47/100))*EXP((17.27*Q47)/(237.3+Q47))*0.6108</f>
        <v>1.2888679210457303</v>
      </c>
      <c r="W47" s="18">
        <f>(1-(M47/100))*EXP((17.27*R47)/(237.3+R47))*0.6108</f>
        <v>1.1066186702929093</v>
      </c>
      <c r="X47" s="18">
        <f>(1-(N47/100))*EXP((17.27*S47)/(237.3+S47))*0.6108</f>
        <v>1.2818186680032935</v>
      </c>
    </row>
    <row r="48" spans="1:24" x14ac:dyDescent="0.45">
      <c r="A48" s="9">
        <v>44499.09375</v>
      </c>
      <c r="B48" s="5" t="s">
        <v>0</v>
      </c>
      <c r="C48" t="s">
        <v>0</v>
      </c>
      <c r="D48" s="6" t="s">
        <v>0</v>
      </c>
      <c r="E48" s="7">
        <v>6926</v>
      </c>
      <c r="F48" s="7">
        <v>47</v>
      </c>
      <c r="G48" s="5" t="s">
        <v>3</v>
      </c>
      <c r="H48" s="6" t="s">
        <v>3</v>
      </c>
      <c r="I48" s="6">
        <v>-4.3755850000000001</v>
      </c>
      <c r="J48" s="5">
        <v>76.61</v>
      </c>
      <c r="K48">
        <v>78.099999999999994</v>
      </c>
      <c r="L48">
        <v>64.92</v>
      </c>
      <c r="M48">
        <v>67.900000000000006</v>
      </c>
      <c r="N48" s="6">
        <v>64.400000000000006</v>
      </c>
      <c r="O48" s="5">
        <v>23.49</v>
      </c>
      <c r="P48">
        <v>24.549999999999901</v>
      </c>
      <c r="Q48">
        <v>27.9299999999999</v>
      </c>
      <c r="R48">
        <v>26.76</v>
      </c>
      <c r="S48" s="6">
        <v>27.42</v>
      </c>
      <c r="T48" s="18">
        <f>(1-(J48/100))*EXP((17.27*O48)/(237.3+O48))*0.6108</f>
        <v>0.67685668633407059</v>
      </c>
      <c r="U48" s="18">
        <f>(1-(K48/100))*EXP((17.27*P48)/(237.3+P48))*0.6108</f>
        <v>0.67536384614701472</v>
      </c>
      <c r="V48" s="18">
        <f>(1-(L48/100))*EXP((17.27*Q48)/(237.3+Q48))*0.6108</f>
        <v>1.3206046316619917</v>
      </c>
      <c r="W48" s="18">
        <f>(1-(M48/100))*EXP((17.27*R48)/(237.3+R48))*0.6108</f>
        <v>1.1284583132605126</v>
      </c>
      <c r="X48" s="18">
        <f>(1-(N48/100))*EXP((17.27*S48)/(237.3+S48))*0.6108</f>
        <v>1.3008736463780546</v>
      </c>
    </row>
    <row r="49" spans="1:24" x14ac:dyDescent="0.45">
      <c r="A49" s="9">
        <v>44499.104166666664</v>
      </c>
      <c r="B49" s="5">
        <v>3.9529999999999998</v>
      </c>
      <c r="C49">
        <v>3.84</v>
      </c>
      <c r="D49" s="6">
        <v>11.06</v>
      </c>
      <c r="E49" s="7">
        <v>6928</v>
      </c>
      <c r="F49" s="7">
        <v>47.1</v>
      </c>
      <c r="G49" s="5">
        <v>35.549999999999997</v>
      </c>
      <c r="H49" s="6">
        <v>21.78</v>
      </c>
      <c r="I49" s="6">
        <v>-4.5399580000000004</v>
      </c>
      <c r="J49" s="5">
        <v>76.44</v>
      </c>
      <c r="K49">
        <v>77.97</v>
      </c>
      <c r="L49">
        <v>64.73</v>
      </c>
      <c r="M49">
        <v>67.569999999999993</v>
      </c>
      <c r="N49" s="6">
        <v>64.23</v>
      </c>
      <c r="O49" s="5">
        <v>23.689999999999898</v>
      </c>
      <c r="P49">
        <v>24.72</v>
      </c>
      <c r="Q49">
        <v>28.12</v>
      </c>
      <c r="R49">
        <v>26.95</v>
      </c>
      <c r="S49" s="6">
        <v>27.59</v>
      </c>
      <c r="T49" s="18">
        <f>(1-(J49/100))*EXP((17.27*O49)/(237.3+O49))*0.6108</f>
        <v>0.690035829930849</v>
      </c>
      <c r="U49" s="18">
        <f>(1-(K49/100))*EXP((17.27*P49)/(237.3+P49))*0.6108</f>
        <v>0.68630658679612</v>
      </c>
      <c r="V49" s="18">
        <f>(1-(L49/100))*EXP((17.27*Q49)/(237.3+Q49))*0.6108</f>
        <v>1.3425248860585928</v>
      </c>
      <c r="W49" s="18">
        <f>(1-(M49/100))*EXP((17.27*R49)/(237.3+R49))*0.6108</f>
        <v>1.1528524781126905</v>
      </c>
      <c r="X49" s="18">
        <f>(1-(N49/100))*EXP((17.27*S49)/(237.3+S49))*0.6108</f>
        <v>1.3201368693321531</v>
      </c>
    </row>
    <row r="50" spans="1:24" x14ac:dyDescent="0.45">
      <c r="A50" s="9">
        <v>44499.114583333336</v>
      </c>
      <c r="B50" s="5">
        <v>3.9950000000000001</v>
      </c>
      <c r="C50">
        <v>3.84</v>
      </c>
      <c r="D50" s="6">
        <v>11.22</v>
      </c>
      <c r="E50" s="7">
        <v>6930</v>
      </c>
      <c r="F50" s="7">
        <v>47.1</v>
      </c>
      <c r="G50" s="5">
        <v>35.93</v>
      </c>
      <c r="H50" s="6">
        <v>21.85</v>
      </c>
      <c r="I50" s="6">
        <v>-4.3755850000000001</v>
      </c>
      <c r="J50" s="5">
        <v>76.459999999999994</v>
      </c>
      <c r="K50">
        <v>77.989999999999995</v>
      </c>
      <c r="L50">
        <v>64.7</v>
      </c>
      <c r="M50">
        <v>67.31</v>
      </c>
      <c r="N50" s="6">
        <v>63.99</v>
      </c>
      <c r="O50" s="5">
        <v>23.77</v>
      </c>
      <c r="P50">
        <v>24.83</v>
      </c>
      <c r="Q50">
        <v>28.239999999999899</v>
      </c>
      <c r="R50">
        <v>27.15</v>
      </c>
      <c r="S50" s="6">
        <v>27.77</v>
      </c>
      <c r="T50" s="18">
        <f>(1-(J50/100))*EXP((17.27*O50)/(237.3+O50))*0.6108</f>
        <v>0.69277548713230253</v>
      </c>
      <c r="U50" s="18">
        <f>(1-(K50/100))*EXP((17.27*P50)/(237.3+P50))*0.6108</f>
        <v>0.69019876630875288</v>
      </c>
      <c r="V50" s="18">
        <f>(1-(L50/100))*EXP((17.27*Q50)/(237.3+Q50))*0.6108</f>
        <v>1.3530752037935196</v>
      </c>
      <c r="W50" s="18">
        <f>(1-(M50/100))*EXP((17.27*R50)/(237.3+R50))*0.6108</f>
        <v>1.1758056842866076</v>
      </c>
      <c r="X50" s="18">
        <f>(1-(N50/100))*EXP((17.27*S50)/(237.3+S50))*0.6108</f>
        <v>1.3430303572587576</v>
      </c>
    </row>
    <row r="51" spans="1:24" x14ac:dyDescent="0.45">
      <c r="A51" s="9">
        <v>44499.125</v>
      </c>
      <c r="B51" s="5">
        <v>4.0279999999999996</v>
      </c>
      <c r="C51">
        <v>3.94</v>
      </c>
      <c r="D51" s="6">
        <v>11.24</v>
      </c>
      <c r="E51" s="7">
        <v>6933</v>
      </c>
      <c r="F51" s="7">
        <v>45.5</v>
      </c>
      <c r="G51" s="5">
        <v>35.840000000000003</v>
      </c>
      <c r="H51" s="6">
        <v>21.78</v>
      </c>
      <c r="I51" s="6">
        <v>-4.2112129999999999</v>
      </c>
      <c r="J51" s="5">
        <v>76.36</v>
      </c>
      <c r="K51">
        <v>78.010000000000005</v>
      </c>
      <c r="L51">
        <v>64.69</v>
      </c>
      <c r="M51">
        <v>67.179999999999893</v>
      </c>
      <c r="N51" s="6">
        <v>63.87</v>
      </c>
      <c r="O51" s="5">
        <v>23.89</v>
      </c>
      <c r="P51">
        <v>24.9299999999999</v>
      </c>
      <c r="Q51">
        <v>28.35</v>
      </c>
      <c r="R51">
        <v>27.28</v>
      </c>
      <c r="S51" s="6">
        <v>27.91</v>
      </c>
      <c r="T51" s="18">
        <f>(1-(J51/100))*EXP((17.27*O51)/(237.3+O51))*0.6108</f>
        <v>0.70075414120826784</v>
      </c>
      <c r="U51" s="18">
        <f>(1-(K51/100))*EXP((17.27*P51)/(237.3+P51))*0.6108</f>
        <v>0.69369509427740295</v>
      </c>
      <c r="V51" s="18">
        <f>(1-(L51/100))*EXP((17.27*Q51)/(237.3+Q51))*0.6108</f>
        <v>1.3621356467654424</v>
      </c>
      <c r="W51" s="18">
        <f>(1-(M51/100))*EXP((17.27*R51)/(237.3+R51))*0.6108</f>
        <v>1.1895044793035421</v>
      </c>
      <c r="X51" s="18">
        <f>(1-(N51/100))*EXP((17.27*S51)/(237.3+S51))*0.6108</f>
        <v>1.3585484923280138</v>
      </c>
    </row>
    <row r="52" spans="1:24" x14ac:dyDescent="0.45">
      <c r="A52" s="9">
        <v>44499.135416666664</v>
      </c>
      <c r="B52" s="5">
        <v>4.0730000000000004</v>
      </c>
      <c r="C52">
        <v>3.98</v>
      </c>
      <c r="D52" s="6">
        <v>11.37</v>
      </c>
      <c r="E52" s="7">
        <v>6935</v>
      </c>
      <c r="F52" s="7">
        <v>46.9</v>
      </c>
      <c r="G52" s="5">
        <v>35.67</v>
      </c>
      <c r="H52" s="6">
        <v>21.54</v>
      </c>
      <c r="I52" s="6">
        <v>-4.3755850000000001</v>
      </c>
      <c r="J52" s="5">
        <v>76.44</v>
      </c>
      <c r="K52">
        <v>77.95</v>
      </c>
      <c r="L52">
        <v>64.38</v>
      </c>
      <c r="M52">
        <v>67.06</v>
      </c>
      <c r="N52" s="6">
        <v>63.67</v>
      </c>
      <c r="O52" s="5">
        <v>23.97</v>
      </c>
      <c r="P52">
        <v>25.04</v>
      </c>
      <c r="Q52">
        <v>28.549999999999901</v>
      </c>
      <c r="R52">
        <v>27.42</v>
      </c>
      <c r="S52" s="6">
        <v>28.07</v>
      </c>
      <c r="T52" s="18">
        <f>(1-(J52/100))*EXP((17.27*O52)/(237.3+O52))*0.6108</f>
        <v>0.70174606553662577</v>
      </c>
      <c r="U52" s="18">
        <f>(1-(K52/100))*EXP((17.27*P52)/(237.3+P52))*0.6108</f>
        <v>0.70016095970534908</v>
      </c>
      <c r="V52" s="18">
        <f>(1-(L52/100))*EXP((17.27*Q52)/(237.3+Q52))*0.6108</f>
        <v>1.3901346660886895</v>
      </c>
      <c r="W52" s="18">
        <f>(1-(M52/100))*EXP((17.27*R52)/(237.3+R52))*0.6108</f>
        <v>1.2036735368453122</v>
      </c>
      <c r="X52" s="18">
        <f>(1-(N52/100))*EXP((17.27*S52)/(237.3+S52))*0.6108</f>
        <v>1.3788557373825077</v>
      </c>
    </row>
    <row r="53" spans="1:24" x14ac:dyDescent="0.45">
      <c r="A53" s="9">
        <v>44499.145833333336</v>
      </c>
      <c r="B53" s="5" t="s">
        <v>0</v>
      </c>
      <c r="C53" t="s">
        <v>0</v>
      </c>
      <c r="D53" s="6" t="s">
        <v>0</v>
      </c>
      <c r="E53" s="7">
        <v>6937</v>
      </c>
      <c r="F53" s="7">
        <v>45.6</v>
      </c>
      <c r="G53" s="5" t="s">
        <v>3</v>
      </c>
      <c r="H53" s="6" t="s">
        <v>3</v>
      </c>
      <c r="I53" s="6">
        <v>-4.5399580000000004</v>
      </c>
      <c r="J53" s="5">
        <v>76.55</v>
      </c>
      <c r="K53">
        <v>77.87</v>
      </c>
      <c r="L53">
        <v>64.05</v>
      </c>
      <c r="M53">
        <v>67.08</v>
      </c>
      <c r="N53" s="6">
        <v>63.629999999999903</v>
      </c>
      <c r="O53" s="5">
        <v>24.07</v>
      </c>
      <c r="P53">
        <v>25.15</v>
      </c>
      <c r="Q53">
        <v>28.73</v>
      </c>
      <c r="R53">
        <v>27.51</v>
      </c>
      <c r="S53" s="6">
        <v>28.17</v>
      </c>
      <c r="T53" s="18">
        <f>(1-(J53/100))*EXP((17.27*O53)/(237.3+O53))*0.6108</f>
        <v>0.70267398580025286</v>
      </c>
      <c r="U53" s="18">
        <f>(1-(K53/100))*EXP((17.27*P53)/(237.3+P53))*0.6108</f>
        <v>0.70731721682588822</v>
      </c>
      <c r="V53" s="18">
        <f>(1-(L53/100))*EXP((17.27*Q53)/(237.3+Q53))*0.6108</f>
        <v>1.4177238951260434</v>
      </c>
      <c r="W53" s="18">
        <f>(1-(M53/100))*EXP((17.27*R53)/(237.3+R53))*0.6108</f>
        <v>1.2092886994901604</v>
      </c>
      <c r="X53" s="18">
        <f>(1-(N53/100))*EXP((17.27*S53)/(237.3+S53))*0.6108</f>
        <v>1.3884273588557301</v>
      </c>
    </row>
    <row r="54" spans="1:24" x14ac:dyDescent="0.45">
      <c r="A54" s="9">
        <v>44499.15625</v>
      </c>
      <c r="B54" s="5">
        <v>4.1219999999999999</v>
      </c>
      <c r="C54">
        <v>4.09</v>
      </c>
      <c r="D54" s="6">
        <v>11.44</v>
      </c>
      <c r="E54" s="7">
        <v>6940</v>
      </c>
      <c r="F54" s="7">
        <v>45.8</v>
      </c>
      <c r="G54" s="5">
        <v>35.549999999999997</v>
      </c>
      <c r="H54" s="6">
        <v>21.52</v>
      </c>
      <c r="I54" s="6">
        <v>-4.868703</v>
      </c>
      <c r="J54" s="5">
        <v>76.48</v>
      </c>
      <c r="K54">
        <v>77.8</v>
      </c>
      <c r="L54">
        <v>64.599999999999994</v>
      </c>
      <c r="M54">
        <v>67.2</v>
      </c>
      <c r="N54" s="6">
        <v>63.71</v>
      </c>
      <c r="O54" s="5">
        <v>24.16</v>
      </c>
      <c r="P54">
        <v>25.239999999999899</v>
      </c>
      <c r="Q54">
        <v>28.65</v>
      </c>
      <c r="R54">
        <v>27.54</v>
      </c>
      <c r="S54" s="6">
        <v>28.239999999999899</v>
      </c>
      <c r="T54" s="18">
        <f>(1-(J54/100))*EXP((17.27*O54)/(237.3+O54))*0.6108</f>
        <v>0.70858562345413123</v>
      </c>
      <c r="U54" s="18">
        <f>(1-(K54/100))*EXP((17.27*P54)/(237.3+P54))*0.6108</f>
        <v>0.71336292162213988</v>
      </c>
      <c r="V54" s="18">
        <f>(1-(L54/100))*EXP((17.27*Q54)/(237.3+Q54))*0.6108</f>
        <v>1.3895799413316512</v>
      </c>
      <c r="W54" s="18">
        <f>(1-(M54/100))*EXP((17.27*R54)/(237.3+R54))*0.6108</f>
        <v>1.2069946636166355</v>
      </c>
      <c r="X54" s="18">
        <f>(1-(N54/100))*EXP((17.27*S54)/(237.3+S54))*0.6108</f>
        <v>1.3910226386874456</v>
      </c>
    </row>
    <row r="55" spans="1:24" x14ac:dyDescent="0.45">
      <c r="A55" s="9">
        <v>44499.166666666664</v>
      </c>
      <c r="B55" s="5">
        <v>4.1369999999999996</v>
      </c>
      <c r="C55">
        <v>4.0599999999999996</v>
      </c>
      <c r="D55" s="6">
        <v>11.53</v>
      </c>
      <c r="E55" s="7">
        <v>6942</v>
      </c>
      <c r="F55" s="7">
        <v>47</v>
      </c>
      <c r="G55" s="5">
        <v>35.909999999999997</v>
      </c>
      <c r="H55" s="6">
        <v>21.64</v>
      </c>
      <c r="I55" s="6">
        <v>-4.7043299999999997</v>
      </c>
      <c r="J55" s="5">
        <v>76.31</v>
      </c>
      <c r="K55">
        <v>77.81</v>
      </c>
      <c r="L55">
        <v>64.95</v>
      </c>
      <c r="M55">
        <v>67.36</v>
      </c>
      <c r="N55" s="6">
        <v>63.83</v>
      </c>
      <c r="O55" s="5">
        <v>24.22</v>
      </c>
      <c r="P55">
        <v>25.29</v>
      </c>
      <c r="Q55">
        <v>28.58</v>
      </c>
      <c r="R55">
        <v>27.549999999999901</v>
      </c>
      <c r="S55" s="6">
        <v>28.25</v>
      </c>
      <c r="T55" s="18">
        <f>(1-(J55/100))*EXP((17.27*O55)/(237.3+O55))*0.6108</f>
        <v>0.71627838248487807</v>
      </c>
      <c r="U55" s="18">
        <f>(1-(K55/100))*EXP((17.27*P55)/(237.3+P55))*0.6108</f>
        <v>0.71516408284092281</v>
      </c>
      <c r="V55" s="18">
        <f>(1-(L55/100))*EXP((17.27*Q55)/(237.3+Q55))*0.6108</f>
        <v>1.3702707091147344</v>
      </c>
      <c r="W55" s="18">
        <f>(1-(M55/100))*EXP((17.27*R55)/(237.3+R55))*0.6108</f>
        <v>1.2018088491129471</v>
      </c>
      <c r="X55" s="18">
        <f>(1-(N55/100))*EXP((17.27*S55)/(237.3+S55))*0.6108</f>
        <v>1.3872289509542839</v>
      </c>
    </row>
    <row r="56" spans="1:24" x14ac:dyDescent="0.45">
      <c r="A56" s="9">
        <v>44499.177083333336</v>
      </c>
      <c r="B56" s="5">
        <v>4.1369999999999996</v>
      </c>
      <c r="C56">
        <v>4.04</v>
      </c>
      <c r="D56" s="6">
        <v>11.55</v>
      </c>
      <c r="E56" s="7">
        <v>6943</v>
      </c>
      <c r="F56" s="7">
        <v>47.2</v>
      </c>
      <c r="G56" s="5">
        <v>36.03</v>
      </c>
      <c r="H56" s="6">
        <v>21.59</v>
      </c>
      <c r="I56" s="6">
        <v>-4.3755850000000001</v>
      </c>
      <c r="J56" s="5">
        <v>76.209999999999994</v>
      </c>
      <c r="K56">
        <v>77.78</v>
      </c>
      <c r="L56">
        <v>65.13</v>
      </c>
      <c r="M56">
        <v>67.650000000000006</v>
      </c>
      <c r="N56" s="6">
        <v>64.05</v>
      </c>
      <c r="O56" s="5">
        <v>24.27</v>
      </c>
      <c r="P56">
        <v>25.35</v>
      </c>
      <c r="Q56">
        <v>28.58</v>
      </c>
      <c r="R56">
        <v>27.52</v>
      </c>
      <c r="S56" s="6">
        <v>28.26</v>
      </c>
      <c r="T56" s="18">
        <f>(1-(J56/100))*EXP((17.27*O56)/(237.3+O56))*0.6108</f>
        <v>0.72145981884129851</v>
      </c>
      <c r="U56" s="18">
        <f>(1-(K56/100))*EXP((17.27*P56)/(237.3+P56))*0.6108</f>
        <v>0.71868867391931623</v>
      </c>
      <c r="V56" s="18">
        <f>(1-(L56/100))*EXP((17.27*Q56)/(237.3+Q56))*0.6108</f>
        <v>1.363233655544388</v>
      </c>
      <c r="W56" s="18">
        <f>(1-(M56/100))*EXP((17.27*R56)/(237.3+R56))*0.6108</f>
        <v>1.1890448920189409</v>
      </c>
      <c r="X56" s="18">
        <f>(1-(N56/100))*EXP((17.27*S56)/(237.3+S56))*0.6108</f>
        <v>1.3795927894983937</v>
      </c>
    </row>
    <row r="57" spans="1:24" x14ac:dyDescent="0.45">
      <c r="A57" s="9">
        <v>44499.1875</v>
      </c>
      <c r="B57" s="5">
        <v>4.18</v>
      </c>
      <c r="C57">
        <v>4.1500000000000004</v>
      </c>
      <c r="D57" s="6">
        <v>11.6</v>
      </c>
      <c r="E57" s="7">
        <v>6945</v>
      </c>
      <c r="F57" s="7">
        <v>47</v>
      </c>
      <c r="G57" s="5">
        <v>35.93</v>
      </c>
      <c r="H57" s="6">
        <v>21.78</v>
      </c>
      <c r="I57" s="6">
        <v>-4.3755850000000001</v>
      </c>
      <c r="J57" s="5">
        <v>76.319999999999993</v>
      </c>
      <c r="K57">
        <v>77.569999999999993</v>
      </c>
      <c r="L57">
        <v>65.19</v>
      </c>
      <c r="M57">
        <v>67.760000000000005</v>
      </c>
      <c r="N57" s="6">
        <v>64.23</v>
      </c>
      <c r="O57" s="5">
        <v>24.31</v>
      </c>
      <c r="P57">
        <v>25.45</v>
      </c>
      <c r="Q57">
        <v>28.61</v>
      </c>
      <c r="R57">
        <v>27.549999999999901</v>
      </c>
      <c r="S57" s="6">
        <v>28.26</v>
      </c>
      <c r="T57" s="18">
        <f>(1-(J57/100))*EXP((17.27*O57)/(237.3+O57))*0.6108</f>
        <v>0.71984631318103565</v>
      </c>
      <c r="U57" s="18">
        <f>(1-(K57/100))*EXP((17.27*P57)/(237.3+P57))*0.6108</f>
        <v>0.7298019794843944</v>
      </c>
      <c r="V57" s="18">
        <f>(1-(L57/100))*EXP((17.27*Q57)/(237.3+Q57))*0.6108</f>
        <v>1.3632565672417802</v>
      </c>
      <c r="W57" s="18">
        <f>(1-(M57/100))*EXP((17.27*R57)/(237.3+R57))*0.6108</f>
        <v>1.1870807994914645</v>
      </c>
      <c r="X57" s="18">
        <f>(1-(N57/100))*EXP((17.27*S57)/(237.3+S57))*0.6108</f>
        <v>1.3726852317206542</v>
      </c>
    </row>
    <row r="58" spans="1:24" x14ac:dyDescent="0.45">
      <c r="A58" s="9">
        <v>44499.197916666664</v>
      </c>
      <c r="B58" s="5">
        <v>10.526</v>
      </c>
      <c r="C58">
        <v>4.1500000000000004</v>
      </c>
      <c r="D58" s="6">
        <v>36.01</v>
      </c>
      <c r="E58" s="7">
        <v>6947</v>
      </c>
      <c r="F58" s="7">
        <v>47.1</v>
      </c>
      <c r="G58" s="5">
        <v>36.049999999999997</v>
      </c>
      <c r="H58" s="6">
        <v>21.64</v>
      </c>
      <c r="I58" s="6">
        <v>-4.3755850000000001</v>
      </c>
      <c r="J58" s="5">
        <v>76.42</v>
      </c>
      <c r="K58">
        <v>77.739999999999995</v>
      </c>
      <c r="L58">
        <v>65.040000000000006</v>
      </c>
      <c r="M58">
        <v>67.55</v>
      </c>
      <c r="N58" s="6">
        <v>64.22</v>
      </c>
      <c r="O58" s="5">
        <v>24.32</v>
      </c>
      <c r="P58">
        <v>25.4299999999999</v>
      </c>
      <c r="Q58">
        <v>28.689999999999898</v>
      </c>
      <c r="R58">
        <v>27.6299999999999</v>
      </c>
      <c r="S58" s="6">
        <v>28.299999999999901</v>
      </c>
      <c r="T58" s="18">
        <f>(1-(J58/100))*EXP((17.27*O58)/(237.3+O58))*0.6108</f>
        <v>0.71723575706700804</v>
      </c>
      <c r="U58" s="18">
        <f>(1-(K58/100))*EXP((17.27*P58)/(237.3+P58))*0.6108</f>
        <v>0.72341128110707975</v>
      </c>
      <c r="V58" s="18">
        <f>(1-(L58/100))*EXP((17.27*Q58)/(237.3+Q58))*0.6108</f>
        <v>1.3754920820971488</v>
      </c>
      <c r="W58" s="18">
        <f>(1-(M58/100))*EXP((17.27*R58)/(237.3+R58))*0.6108</f>
        <v>1.2004088477730119</v>
      </c>
      <c r="X58" s="18">
        <f>(1-(N58/100))*EXP((17.27*S58)/(237.3+S58))*0.6108</f>
        <v>1.376263879040615</v>
      </c>
    </row>
    <row r="59" spans="1:24" x14ac:dyDescent="0.45">
      <c r="A59" s="9">
        <v>44499.208333333336</v>
      </c>
      <c r="B59" s="5" t="s">
        <v>0</v>
      </c>
      <c r="C59" t="s">
        <v>0</v>
      </c>
      <c r="D59" s="6" t="s">
        <v>0</v>
      </c>
      <c r="E59" s="7">
        <v>6949</v>
      </c>
      <c r="F59" s="7">
        <v>46.4</v>
      </c>
      <c r="G59" s="5" t="s">
        <v>3</v>
      </c>
      <c r="H59" s="6" t="s">
        <v>3</v>
      </c>
      <c r="I59" s="6">
        <v>-4.7043299999999997</v>
      </c>
      <c r="J59" s="5">
        <v>76.53</v>
      </c>
      <c r="K59">
        <v>77.760000000000005</v>
      </c>
      <c r="L59">
        <v>64.8</v>
      </c>
      <c r="M59">
        <v>67.48</v>
      </c>
      <c r="N59" s="6">
        <v>64.02</v>
      </c>
      <c r="O59" s="5">
        <v>24.35</v>
      </c>
      <c r="P59">
        <v>25.489999999999899</v>
      </c>
      <c r="Q59">
        <v>28.82</v>
      </c>
      <c r="R59">
        <v>27.689999999999898</v>
      </c>
      <c r="S59" s="6">
        <v>28.39</v>
      </c>
      <c r="T59" s="18">
        <f>(1-(J59/100))*EXP((17.27*O59)/(237.3+O59))*0.6108</f>
        <v>0.71517321121075628</v>
      </c>
      <c r="U59" s="18">
        <f>(1-(K59/100))*EXP((17.27*P59)/(237.3+P59))*0.6108</f>
        <v>0.72533995940739671</v>
      </c>
      <c r="V59" s="18">
        <f>(1-(L59/100))*EXP((17.27*Q59)/(237.3+Q59))*0.6108</f>
        <v>1.3953977975146101</v>
      </c>
      <c r="W59" s="18">
        <f>(1-(M59/100))*EXP((17.27*R59)/(237.3+R59))*0.6108</f>
        <v>1.2072192416278933</v>
      </c>
      <c r="X59" s="18">
        <f>(1-(N59/100))*EXP((17.27*S59)/(237.3+S59))*0.6108</f>
        <v>1.391209294522131</v>
      </c>
    </row>
    <row r="60" spans="1:24" x14ac:dyDescent="0.45">
      <c r="A60" s="9">
        <v>44499.21875</v>
      </c>
      <c r="B60" s="5">
        <v>10.595000000000001</v>
      </c>
      <c r="C60">
        <v>4.3</v>
      </c>
      <c r="D60" s="6">
        <v>36.11</v>
      </c>
      <c r="E60" s="7">
        <v>6950</v>
      </c>
      <c r="F60" s="7">
        <v>47</v>
      </c>
      <c r="G60" s="5">
        <v>35.93</v>
      </c>
      <c r="H60" s="6">
        <v>21.56</v>
      </c>
      <c r="I60" s="6">
        <v>-4.5399580000000004</v>
      </c>
      <c r="J60" s="5">
        <v>76.209999999999994</v>
      </c>
      <c r="K60">
        <v>77.180000000000007</v>
      </c>
      <c r="L60">
        <v>64.36</v>
      </c>
      <c r="M60">
        <v>66.849999999999994</v>
      </c>
      <c r="N60" s="6">
        <v>63.24</v>
      </c>
      <c r="O60" s="5">
        <v>24.36</v>
      </c>
      <c r="P60">
        <v>25.51</v>
      </c>
      <c r="Q60">
        <v>28.62</v>
      </c>
      <c r="R60">
        <v>27.67</v>
      </c>
      <c r="S60" s="6">
        <v>28.3799999999999</v>
      </c>
      <c r="T60" s="18">
        <f>(1-(J60/100))*EXP((17.27*O60)/(237.3+O60))*0.6108</f>
        <v>0.72535825291111611</v>
      </c>
      <c r="U60" s="18">
        <f>(1-(K60/100))*EXP((17.27*P60)/(237.3+P60))*0.6108</f>
        <v>0.74513999028974798</v>
      </c>
      <c r="V60" s="18">
        <f>(1-(L60/100))*EXP((17.27*Q60)/(237.3+Q60))*0.6108</f>
        <v>1.3965708525791665</v>
      </c>
      <c r="W60" s="18">
        <f>(1-(M60/100))*EXP((17.27*R60)/(237.3+R60))*0.6108</f>
        <v>1.2291706439201946</v>
      </c>
      <c r="X60" s="18">
        <f>(1-(N60/100))*EXP((17.27*S60)/(237.3+S60))*0.6108</f>
        <v>1.4205439505770516</v>
      </c>
    </row>
    <row r="61" spans="1:24" x14ac:dyDescent="0.45">
      <c r="A61" s="9">
        <v>44499.229166666664</v>
      </c>
      <c r="B61" s="5">
        <v>10.760999999999999</v>
      </c>
      <c r="C61">
        <v>4.3099999999999996</v>
      </c>
      <c r="D61" s="6">
        <v>36.74</v>
      </c>
      <c r="E61" s="7">
        <v>6951</v>
      </c>
      <c r="F61" s="7">
        <v>47.1</v>
      </c>
      <c r="G61" s="5">
        <v>36.15</v>
      </c>
      <c r="H61" s="6">
        <v>21.59</v>
      </c>
      <c r="I61" s="6">
        <v>-4.3755850000000001</v>
      </c>
      <c r="J61" s="5">
        <v>74.929999999999893</v>
      </c>
      <c r="K61">
        <v>75.650000000000006</v>
      </c>
      <c r="L61">
        <v>64.64</v>
      </c>
      <c r="M61">
        <v>66.31</v>
      </c>
      <c r="N61" s="6">
        <v>62.54</v>
      </c>
      <c r="O61" s="5">
        <v>24.299999999999901</v>
      </c>
      <c r="P61">
        <v>25.46</v>
      </c>
      <c r="Q61">
        <v>28.04</v>
      </c>
      <c r="R61">
        <v>27.31</v>
      </c>
      <c r="S61" s="6">
        <v>28.09</v>
      </c>
      <c r="T61" s="18">
        <f>(1-(J61/100))*EXP((17.27*O61)/(237.3+O61))*0.6108</f>
        <v>0.76164457900603999</v>
      </c>
      <c r="U61" s="18">
        <f>(1-(K61/100))*EXP((17.27*P61)/(237.3+P61))*0.6108</f>
        <v>0.79274319508102176</v>
      </c>
      <c r="V61" s="18">
        <f>(1-(L61/100))*EXP((17.27*Q61)/(237.3+Q61))*0.6108</f>
        <v>1.3396994804850606</v>
      </c>
      <c r="W61" s="18">
        <f>(1-(M61/100))*EXP((17.27*R61)/(237.3+R61))*0.6108</f>
        <v>1.2231822732938087</v>
      </c>
      <c r="X61" s="18">
        <f>(1-(N61/100))*EXP((17.27*S61)/(237.3+S61))*0.6108</f>
        <v>1.4233989589425191</v>
      </c>
    </row>
    <row r="62" spans="1:24" x14ac:dyDescent="0.45">
      <c r="A62" s="9">
        <v>44499.239583333336</v>
      </c>
      <c r="B62" s="5">
        <v>10.282</v>
      </c>
      <c r="C62">
        <v>4.4000000000000004</v>
      </c>
      <c r="D62" s="6">
        <v>34.799999999999997</v>
      </c>
      <c r="E62" s="7">
        <v>6952</v>
      </c>
      <c r="F62" s="7">
        <v>47.2</v>
      </c>
      <c r="G62" s="5">
        <v>36.049999999999997</v>
      </c>
      <c r="H62" s="6">
        <v>21.56</v>
      </c>
      <c r="I62" s="6">
        <v>-4.5399580000000004</v>
      </c>
      <c r="J62" s="5">
        <v>74.150000000000006</v>
      </c>
      <c r="K62">
        <v>74.53</v>
      </c>
      <c r="L62">
        <v>64.48</v>
      </c>
      <c r="M62">
        <v>65.900000000000006</v>
      </c>
      <c r="N62" s="6">
        <v>62</v>
      </c>
      <c r="O62" s="5">
        <v>24.16</v>
      </c>
      <c r="P62">
        <v>25.39</v>
      </c>
      <c r="Q62">
        <v>27.739999999999899</v>
      </c>
      <c r="R62">
        <v>27.06</v>
      </c>
      <c r="S62" s="6">
        <v>27.89</v>
      </c>
      <c r="T62" s="18">
        <f>(1-(J62/100))*EXP((17.27*O62)/(237.3+O62))*0.6108</f>
        <v>0.77878139312454464</v>
      </c>
      <c r="U62" s="18">
        <f>(1-(K62/100))*EXP((17.27*P62)/(237.3+P62))*0.6108</f>
        <v>0.82576701971769428</v>
      </c>
      <c r="V62" s="18">
        <f>(1-(L62/100))*EXP((17.27*Q62)/(237.3+Q62))*0.6108</f>
        <v>1.3224389969971624</v>
      </c>
      <c r="W62" s="18">
        <f>(1-(M62/100))*EXP((17.27*R62)/(237.3+R62))*0.6108</f>
        <v>1.2200671580705935</v>
      </c>
      <c r="X62" s="18">
        <f>(1-(N62/100))*EXP((17.27*S62)/(237.3+S62))*0.6108</f>
        <v>1.4271994031169322</v>
      </c>
    </row>
    <row r="63" spans="1:24" x14ac:dyDescent="0.45">
      <c r="A63" s="9">
        <v>44499.25</v>
      </c>
      <c r="B63" s="5">
        <v>10.718</v>
      </c>
      <c r="C63">
        <v>4.4800000000000004</v>
      </c>
      <c r="D63" s="6">
        <v>36.39</v>
      </c>
      <c r="E63" s="7">
        <v>6954</v>
      </c>
      <c r="F63" s="7">
        <v>46.3</v>
      </c>
      <c r="G63" s="5">
        <v>36.270000000000003</v>
      </c>
      <c r="H63" s="6">
        <v>21.4</v>
      </c>
      <c r="I63" s="6">
        <v>-4.5399580000000004</v>
      </c>
      <c r="J63" s="5">
        <v>73.679999999999893</v>
      </c>
      <c r="K63">
        <v>73.929999999999893</v>
      </c>
      <c r="L63">
        <v>64.08</v>
      </c>
      <c r="M63">
        <v>65.63</v>
      </c>
      <c r="N63" s="6">
        <v>61.68</v>
      </c>
      <c r="O63" s="5">
        <v>24.02</v>
      </c>
      <c r="P63">
        <v>25.32</v>
      </c>
      <c r="Q63">
        <v>27.6</v>
      </c>
      <c r="R63">
        <v>26.8799999999999</v>
      </c>
      <c r="S63" s="6">
        <v>27.72</v>
      </c>
      <c r="T63" s="18">
        <f>(1-(J63/100))*EXP((17.27*O63)/(237.3+O63))*0.6108</f>
        <v>0.78631036163589629</v>
      </c>
      <c r="U63" s="18">
        <f>(1-(K63/100))*EXP((17.27*P63)/(237.3+P63))*0.6108</f>
        <v>0.84171233000723999</v>
      </c>
      <c r="V63" s="18">
        <f>(1-(L63/100))*EXP((17.27*Q63)/(237.3+Q63))*0.6108</f>
        <v>1.3264472801369955</v>
      </c>
      <c r="W63" s="18">
        <f>(1-(M63/100))*EXP((17.27*R63)/(237.3+R63))*0.6108</f>
        <v>1.2168068689322682</v>
      </c>
      <c r="X63" s="18">
        <f>(1-(N63/100))*EXP((17.27*S63)/(237.3+S63))*0.6108</f>
        <v>1.4250215001245805</v>
      </c>
    </row>
    <row r="64" spans="1:24" x14ac:dyDescent="0.45">
      <c r="A64" s="9">
        <v>44499.260416666664</v>
      </c>
      <c r="B64" s="5">
        <v>10.576000000000001</v>
      </c>
      <c r="C64">
        <v>4.54</v>
      </c>
      <c r="D64" s="6">
        <v>35.78</v>
      </c>
      <c r="E64" s="7">
        <v>6954</v>
      </c>
      <c r="F64" s="7">
        <v>45.9</v>
      </c>
      <c r="G64" s="5">
        <v>36.270000000000003</v>
      </c>
      <c r="H64" s="6">
        <v>21.37</v>
      </c>
      <c r="I64" s="6">
        <v>-4.5399580000000004</v>
      </c>
      <c r="J64" s="5">
        <v>73.290000000000006</v>
      </c>
      <c r="K64">
        <v>73.31</v>
      </c>
      <c r="L64">
        <v>64.040000000000006</v>
      </c>
      <c r="M64">
        <v>65.19</v>
      </c>
      <c r="N64" s="6">
        <v>61.45</v>
      </c>
      <c r="O64" s="5">
        <v>23.939999999999898</v>
      </c>
      <c r="P64">
        <v>25.29</v>
      </c>
      <c r="Q64">
        <v>27.439999999999898</v>
      </c>
      <c r="R64">
        <v>26.78</v>
      </c>
      <c r="S64" s="6">
        <v>27.61</v>
      </c>
      <c r="T64" s="18">
        <f>(1-(J64/100))*EXP((17.27*O64)/(237.3+O64))*0.6108</f>
        <v>0.7941385905092313</v>
      </c>
      <c r="U64" s="18">
        <f>(1-(K64/100))*EXP((17.27*P64)/(237.3+P64))*0.6108</f>
        <v>0.86019510459775717</v>
      </c>
      <c r="V64" s="18">
        <f>(1-(L64/100))*EXP((17.27*Q64)/(237.3+Q64))*0.6108</f>
        <v>1.3155662516970599</v>
      </c>
      <c r="W64" s="18">
        <f>(1-(M64/100))*EXP((17.27*R64)/(237.3+R64))*0.6108</f>
        <v>1.2251661141475214</v>
      </c>
      <c r="X64" s="18">
        <f>(1-(N64/100))*EXP((17.27*S64)/(237.3+S64))*0.6108</f>
        <v>1.4243990459825713</v>
      </c>
    </row>
    <row r="65" spans="1:24" x14ac:dyDescent="0.45">
      <c r="A65" s="9">
        <v>44499.270833333336</v>
      </c>
      <c r="B65" s="5">
        <v>10.667</v>
      </c>
      <c r="C65">
        <v>4.53</v>
      </c>
      <c r="D65" s="6">
        <v>36.14</v>
      </c>
      <c r="E65" s="7">
        <v>6954</v>
      </c>
      <c r="F65" s="7">
        <v>47.2</v>
      </c>
      <c r="G65" s="5">
        <v>36.17</v>
      </c>
      <c r="H65" s="6">
        <v>21.28</v>
      </c>
      <c r="I65" s="6">
        <v>-3.2249780000000001</v>
      </c>
      <c r="J65" s="5">
        <v>72.989999999999995</v>
      </c>
      <c r="K65">
        <v>72.760000000000005</v>
      </c>
      <c r="L65">
        <v>63.77</v>
      </c>
      <c r="M65">
        <v>65.09</v>
      </c>
      <c r="N65" s="6">
        <v>61.31</v>
      </c>
      <c r="O65" s="5">
        <v>23.86</v>
      </c>
      <c r="P65">
        <v>25.27</v>
      </c>
      <c r="Q65">
        <v>27.34</v>
      </c>
      <c r="R65">
        <v>26.67</v>
      </c>
      <c r="S65" s="6">
        <v>27.48</v>
      </c>
      <c r="T65" s="18">
        <f>(1-(J65/100))*EXP((17.27*O65)/(237.3+O65))*0.6108</f>
        <v>0.79920835992539241</v>
      </c>
      <c r="U65" s="18">
        <f>(1-(K65/100))*EXP((17.27*P65)/(237.3+P65))*0.6108</f>
        <v>0.87687809468842659</v>
      </c>
      <c r="V65" s="18">
        <f>(1-(L65/100))*EXP((17.27*Q65)/(237.3+Q65))*0.6108</f>
        <v>1.3177134873403078</v>
      </c>
      <c r="W65" s="18">
        <f>(1-(M65/100))*EXP((17.27*R65)/(237.3+R65))*0.6108</f>
        <v>1.220765607590691</v>
      </c>
      <c r="X65" s="18">
        <f>(1-(N65/100))*EXP((17.27*S65)/(237.3+S65))*0.6108</f>
        <v>1.4187549404815483</v>
      </c>
    </row>
    <row r="66" spans="1:24" x14ac:dyDescent="0.45">
      <c r="A66" s="9">
        <v>44499.28125</v>
      </c>
      <c r="B66" s="5">
        <v>10.765000000000001</v>
      </c>
      <c r="C66">
        <v>4.63</v>
      </c>
      <c r="D66" s="6">
        <v>36.409999999999997</v>
      </c>
      <c r="E66" s="7">
        <v>6955</v>
      </c>
      <c r="F66" s="7">
        <v>47.1</v>
      </c>
      <c r="G66" s="5">
        <v>36.15</v>
      </c>
      <c r="H66" s="6">
        <v>21.23</v>
      </c>
      <c r="I66" s="6">
        <v>4.1717829999999996</v>
      </c>
      <c r="J66" s="5">
        <v>72.7</v>
      </c>
      <c r="K66">
        <v>72.55</v>
      </c>
      <c r="L66">
        <v>63.55</v>
      </c>
      <c r="M66">
        <v>65.069999999999993</v>
      </c>
      <c r="N66" s="6">
        <v>61.06</v>
      </c>
      <c r="O66" s="5">
        <v>23.78</v>
      </c>
      <c r="P66">
        <v>25.189999999999898</v>
      </c>
      <c r="Q66">
        <v>27.29</v>
      </c>
      <c r="R66">
        <v>26.549999999999901</v>
      </c>
      <c r="S66" s="6">
        <v>27.41</v>
      </c>
      <c r="T66" s="18">
        <f>(1-(J66/100))*EXP((17.27*O66)/(237.3+O66))*0.6108</f>
        <v>0.80391442807819924</v>
      </c>
      <c r="U66" s="18">
        <f>(1-(K66/100))*EXP((17.27*P66)/(237.3+P66))*0.6108</f>
        <v>0.87944478898482681</v>
      </c>
      <c r="V66" s="18">
        <f>(1-(L66/100))*EXP((17.27*Q66)/(237.3+Q66))*0.6108</f>
        <v>1.3218411806885688</v>
      </c>
      <c r="W66" s="18">
        <f>(1-(M66/100))*EXP((17.27*R66)/(237.3+R66))*0.6108</f>
        <v>1.2128707296307286</v>
      </c>
      <c r="X66" s="18">
        <f>(1-(N66/100))*EXP((17.27*S66)/(237.3+S66))*0.6108</f>
        <v>1.4220899737068504</v>
      </c>
    </row>
    <row r="67" spans="1:24" x14ac:dyDescent="0.45">
      <c r="A67" s="9">
        <v>44499.291666666664</v>
      </c>
      <c r="B67" s="5">
        <v>10.42</v>
      </c>
      <c r="C67">
        <v>4.68</v>
      </c>
      <c r="D67" s="6">
        <v>35.03</v>
      </c>
      <c r="E67" s="7">
        <v>6957</v>
      </c>
      <c r="F67" s="7">
        <v>47.2</v>
      </c>
      <c r="G67" s="5">
        <v>35.909999999999997</v>
      </c>
      <c r="H67" s="6">
        <v>21.16</v>
      </c>
      <c r="I67" s="6">
        <v>15.349112</v>
      </c>
      <c r="J67" s="5">
        <v>72.42</v>
      </c>
      <c r="K67">
        <v>72.31</v>
      </c>
      <c r="L67">
        <v>63.55</v>
      </c>
      <c r="M67">
        <v>64.98</v>
      </c>
      <c r="N67" s="6">
        <v>61.06</v>
      </c>
      <c r="O67" s="5">
        <v>23.79</v>
      </c>
      <c r="P67">
        <v>25.189999999999898</v>
      </c>
      <c r="Q67">
        <v>27.21</v>
      </c>
      <c r="R67">
        <v>26.47</v>
      </c>
      <c r="S67" s="6">
        <v>27.33</v>
      </c>
      <c r="T67" s="18">
        <f>(1-(J67/100))*EXP((17.27*O67)/(237.3+O67))*0.6108</f>
        <v>0.81264812965040845</v>
      </c>
      <c r="U67" s="18">
        <f>(1-(K67/100))*EXP((17.27*P67)/(237.3+P67))*0.6108</f>
        <v>0.88713392375190669</v>
      </c>
      <c r="V67" s="18">
        <f>(1-(L67/100))*EXP((17.27*Q67)/(237.3+Q67))*0.6108</f>
        <v>1.3156634782393519</v>
      </c>
      <c r="W67" s="18">
        <f>(1-(M67/100))*EXP((17.27*R67)/(237.3+R67))*0.6108</f>
        <v>1.2102809104855439</v>
      </c>
      <c r="X67" s="18">
        <f>(1-(N67/100))*EXP((17.27*S67)/(237.3+S67))*0.6108</f>
        <v>1.4154497639001411</v>
      </c>
    </row>
    <row r="68" spans="1:24" x14ac:dyDescent="0.45">
      <c r="A68" s="9">
        <v>44499.302083333336</v>
      </c>
      <c r="B68" s="5">
        <v>10.827999999999999</v>
      </c>
      <c r="C68">
        <v>4.8899999999999997</v>
      </c>
      <c r="D68" s="6">
        <v>36.369999999999997</v>
      </c>
      <c r="E68" s="7">
        <v>6958</v>
      </c>
      <c r="F68" s="7">
        <v>47.1</v>
      </c>
      <c r="G68" s="5">
        <v>34.880000000000003</v>
      </c>
      <c r="H68" s="6">
        <v>20.32</v>
      </c>
      <c r="I68" s="6">
        <v>39.347493</v>
      </c>
      <c r="J68" s="5">
        <v>72.5</v>
      </c>
      <c r="K68">
        <v>71.55</v>
      </c>
      <c r="L68">
        <v>63.76</v>
      </c>
      <c r="M68">
        <v>65.02</v>
      </c>
      <c r="N68" s="6">
        <v>60.85</v>
      </c>
      <c r="O68" s="5">
        <v>23.81</v>
      </c>
      <c r="P68">
        <v>25.32</v>
      </c>
      <c r="Q68">
        <v>27.15</v>
      </c>
      <c r="R68">
        <v>26.47</v>
      </c>
      <c r="S68" s="6">
        <v>27.439999999999898</v>
      </c>
      <c r="T68" s="18">
        <f>(1-(J68/100))*EXP((17.27*O68)/(237.3+O68))*0.6108</f>
        <v>0.81126570371752094</v>
      </c>
      <c r="U68" s="18">
        <f>(1-(K68/100))*EXP((17.27*P68)/(237.3+P68))*0.6108</f>
        <v>0.91855449899140307</v>
      </c>
      <c r="V68" s="18">
        <f>(1-(L68/100))*EXP((17.27*Q68)/(237.3+Q68))*0.6108</f>
        <v>1.3034933618399103</v>
      </c>
      <c r="W68" s="18">
        <f>(1-(M68/100))*EXP((17.27*R68)/(237.3+R68))*0.6108</f>
        <v>1.2088985222382733</v>
      </c>
      <c r="X68" s="18">
        <f>(1-(N68/100))*EXP((17.27*S68)/(237.3+S68))*0.6108</f>
        <v>1.4322697095088961</v>
      </c>
    </row>
    <row r="69" spans="1:24" x14ac:dyDescent="0.45">
      <c r="A69" s="9">
        <v>44499.3125</v>
      </c>
      <c r="B69" s="5">
        <v>10.87</v>
      </c>
      <c r="C69">
        <v>5.15</v>
      </c>
      <c r="D69" s="6">
        <v>36.25</v>
      </c>
      <c r="E69" s="7">
        <v>6959</v>
      </c>
      <c r="F69" s="7">
        <v>45.7</v>
      </c>
      <c r="G69" s="5">
        <v>35.93</v>
      </c>
      <c r="H69" s="6">
        <v>20.39</v>
      </c>
      <c r="I69" s="6">
        <v>69.098911000000001</v>
      </c>
      <c r="J69" s="5">
        <v>70.72</v>
      </c>
      <c r="K69">
        <v>65.03</v>
      </c>
      <c r="L69">
        <v>65.790000000000006</v>
      </c>
      <c r="M69">
        <v>65.429999999999893</v>
      </c>
      <c r="N69" s="6">
        <v>60.379999999999903</v>
      </c>
      <c r="O69" s="5">
        <v>24.16</v>
      </c>
      <c r="P69">
        <v>26.939999999999898</v>
      </c>
      <c r="Q69">
        <v>27.07</v>
      </c>
      <c r="R69">
        <v>26.67</v>
      </c>
      <c r="S69" s="6">
        <v>27.8799999999999</v>
      </c>
      <c r="T69" s="18">
        <f>(1-(J69/100))*EXP((17.27*O69)/(237.3+O69))*0.6108</f>
        <v>0.88211679654493913</v>
      </c>
      <c r="U69" s="18">
        <f>(1-(K69/100))*EXP((17.27*P69)/(237.3+P69))*0.6108</f>
        <v>1.2424174037914339</v>
      </c>
      <c r="V69" s="18">
        <f>(1-(L69/100))*EXP((17.27*Q69)/(237.3+Q69))*0.6108</f>
        <v>1.2247208048306784</v>
      </c>
      <c r="W69" s="18">
        <f>(1-(M69/100))*EXP((17.27*R69)/(237.3+R69))*0.6108</f>
        <v>1.2088761688458989</v>
      </c>
      <c r="X69" s="18">
        <f>(1-(N69/100))*EXP((17.27*S69)/(237.3+S69))*0.6108</f>
        <v>1.4871762428835813</v>
      </c>
    </row>
    <row r="70" spans="1:24" x14ac:dyDescent="0.45">
      <c r="A70" s="9">
        <v>44499.322916666664</v>
      </c>
      <c r="B70" s="5">
        <v>11.138</v>
      </c>
      <c r="C70">
        <v>5.0599999999999996</v>
      </c>
      <c r="D70" s="6">
        <v>37.380000000000003</v>
      </c>
      <c r="E70" s="7">
        <v>6957</v>
      </c>
      <c r="F70" s="7">
        <v>47</v>
      </c>
      <c r="G70" s="5">
        <v>35.5</v>
      </c>
      <c r="H70" s="6">
        <v>20.25</v>
      </c>
      <c r="I70" s="6">
        <v>87.015511000000004</v>
      </c>
      <c r="J70" s="5">
        <v>65.790000000000006</v>
      </c>
      <c r="K70">
        <v>68.540000000000006</v>
      </c>
      <c r="L70">
        <v>65.64</v>
      </c>
      <c r="M70">
        <v>65.679999999999893</v>
      </c>
      <c r="N70" s="6">
        <v>62.85</v>
      </c>
      <c r="O70" s="5">
        <v>24.4299999999999</v>
      </c>
      <c r="P70">
        <v>25.48</v>
      </c>
      <c r="Q70">
        <v>26.739999999999899</v>
      </c>
      <c r="R70">
        <v>26.59</v>
      </c>
      <c r="S70" s="6">
        <v>27.77</v>
      </c>
      <c r="T70" s="18">
        <f>(1-(J70/100))*EXP((17.27*O70)/(237.3+O70))*0.6108</f>
        <v>1.0474429875976488</v>
      </c>
      <c r="U70" s="18">
        <f>(1-(K70/100))*EXP((17.27*P70)/(237.3+P70))*0.6108</f>
        <v>1.0254342149076932</v>
      </c>
      <c r="V70" s="18">
        <f>(1-(L70/100))*EXP((17.27*Q70)/(237.3+Q70))*0.6108</f>
        <v>1.2064882603401728</v>
      </c>
      <c r="W70" s="18">
        <f>(1-(M70/100))*EXP((17.27*R70)/(237.3+R70))*0.6108</f>
        <v>1.1944987172747281</v>
      </c>
      <c r="X70" s="18">
        <f>(1-(N70/100))*EXP((17.27*S70)/(237.3+S70))*0.6108</f>
        <v>1.3855478414929976</v>
      </c>
    </row>
    <row r="71" spans="1:24" x14ac:dyDescent="0.45">
      <c r="A71" s="9">
        <v>44499.333333333336</v>
      </c>
      <c r="B71" s="5">
        <v>11.335000000000001</v>
      </c>
      <c r="C71">
        <v>5.29</v>
      </c>
      <c r="D71" s="6">
        <v>37.89</v>
      </c>
      <c r="E71" s="7">
        <v>6954</v>
      </c>
      <c r="F71" s="7">
        <v>45.7</v>
      </c>
      <c r="G71" s="5">
        <v>35</v>
      </c>
      <c r="H71" s="6">
        <v>19.82</v>
      </c>
      <c r="I71" s="6">
        <v>114.794459</v>
      </c>
      <c r="J71" s="5">
        <v>65.89</v>
      </c>
      <c r="K71">
        <v>73.8</v>
      </c>
      <c r="L71">
        <v>67.08</v>
      </c>
      <c r="M71">
        <v>68.06</v>
      </c>
      <c r="N71" s="6">
        <v>82.3</v>
      </c>
      <c r="O71" s="5">
        <v>24.35</v>
      </c>
      <c r="P71">
        <v>24.08</v>
      </c>
      <c r="Q71">
        <v>26.21</v>
      </c>
      <c r="R71">
        <v>26.1</v>
      </c>
      <c r="S71" s="6">
        <v>28.45</v>
      </c>
      <c r="T71" s="18">
        <f>(1-(J71/100))*EXP((17.27*O71)/(237.3+O71))*0.6108</f>
        <v>1.0393931927737066</v>
      </c>
      <c r="U71" s="18">
        <f>(1-(K71/100))*EXP((17.27*P71)/(237.3+P71))*0.6108</f>
        <v>0.7855482092083178</v>
      </c>
      <c r="V71" s="18">
        <f>(1-(L71/100))*EXP((17.27*Q71)/(237.3+Q71))*0.6108</f>
        <v>1.1203975554083392</v>
      </c>
      <c r="W71" s="18">
        <f>(1-(M71/100))*EXP((17.27*R71)/(237.3+R71))*0.6108</f>
        <v>1.0800069627036439</v>
      </c>
      <c r="X71" s="18">
        <f>(1-(N71/100))*EXP((17.27*S71)/(237.3+S71))*0.6108</f>
        <v>0.68677901155852206</v>
      </c>
    </row>
    <row r="72" spans="1:24" x14ac:dyDescent="0.45">
      <c r="A72" s="9">
        <v>44499.34375</v>
      </c>
      <c r="B72" s="5">
        <v>11.523999999999999</v>
      </c>
      <c r="C72">
        <v>5.6</v>
      </c>
      <c r="D72" s="6">
        <v>38.28</v>
      </c>
      <c r="E72" s="7">
        <v>6952</v>
      </c>
      <c r="F72" s="7">
        <v>47</v>
      </c>
      <c r="G72" s="5">
        <v>34.19</v>
      </c>
      <c r="H72" s="6">
        <v>19.149999999999999</v>
      </c>
      <c r="I72" s="6">
        <v>148.32644400000001</v>
      </c>
      <c r="J72" s="5">
        <v>67.34</v>
      </c>
      <c r="K72">
        <v>76.98</v>
      </c>
      <c r="L72">
        <v>69.44</v>
      </c>
      <c r="M72">
        <v>71.31</v>
      </c>
      <c r="N72" s="6">
        <v>83.5</v>
      </c>
      <c r="O72" s="5">
        <v>24.049999999999901</v>
      </c>
      <c r="P72">
        <v>23.57</v>
      </c>
      <c r="Q72">
        <v>25.76</v>
      </c>
      <c r="R72">
        <v>25.57</v>
      </c>
      <c r="S72" s="6">
        <v>29.95</v>
      </c>
      <c r="T72" s="18">
        <f>(1-(J72/100))*EXP((17.27*O72)/(237.3+O72))*0.6108</f>
        <v>0.97747599960189557</v>
      </c>
      <c r="U72" s="18">
        <f>(1-(K72/100))*EXP((17.27*P72)/(237.3+P72))*0.6108</f>
        <v>0.66936765844479573</v>
      </c>
      <c r="V72" s="18">
        <f>(1-(L72/100))*EXP((17.27*Q72)/(237.3+Q72))*0.6108</f>
        <v>1.0127718140429172</v>
      </c>
      <c r="W72" s="18">
        <f>(1-(M72/100))*EXP((17.27*R72)/(237.3+R72))*0.6108</f>
        <v>0.94015301324915068</v>
      </c>
      <c r="X72" s="18">
        <f>(1-(N72/100))*EXP((17.27*S72)/(237.3+S72))*0.6108</f>
        <v>0.69810041175983606</v>
      </c>
    </row>
    <row r="73" spans="1:24" x14ac:dyDescent="0.45">
      <c r="A73" s="9">
        <v>44499.354166666664</v>
      </c>
      <c r="B73" s="5">
        <v>12.257999999999999</v>
      </c>
      <c r="C73">
        <v>6.04</v>
      </c>
      <c r="D73" s="6">
        <v>40.630000000000003</v>
      </c>
      <c r="E73" s="7">
        <v>6949</v>
      </c>
      <c r="F73" s="7">
        <v>47</v>
      </c>
      <c r="G73" s="5">
        <v>33.28</v>
      </c>
      <c r="H73" s="6">
        <v>18.53</v>
      </c>
      <c r="I73" s="6">
        <v>263.05843099999998</v>
      </c>
      <c r="J73" s="5">
        <v>70</v>
      </c>
      <c r="K73">
        <v>78.790000000000006</v>
      </c>
      <c r="L73">
        <v>71.88</v>
      </c>
      <c r="M73">
        <v>73.790000000000006</v>
      </c>
      <c r="N73" s="6">
        <v>82.3</v>
      </c>
      <c r="O73" s="5">
        <v>23.61</v>
      </c>
      <c r="P73">
        <v>23.42</v>
      </c>
      <c r="Q73">
        <v>25.4299999999999</v>
      </c>
      <c r="R73">
        <v>25.48</v>
      </c>
      <c r="S73" s="6">
        <v>31.06</v>
      </c>
      <c r="T73" s="18">
        <f>(1-(J73/100))*EXP((17.27*O73)/(237.3+O73))*0.6108</f>
        <v>0.87443318532751468</v>
      </c>
      <c r="U73" s="18">
        <f>(1-(K73/100))*EXP((17.27*P73)/(237.3+P73))*0.6108</f>
        <v>0.61118800961230979</v>
      </c>
      <c r="V73" s="18">
        <f>(1-(L73/100))*EXP((17.27*Q73)/(237.3+Q73))*0.6108</f>
        <v>0.913851088262852</v>
      </c>
      <c r="W73" s="18">
        <f>(1-(M73/100))*EXP((17.27*R73)/(237.3+R73))*0.6108</f>
        <v>0.8543112133735099</v>
      </c>
      <c r="X73" s="18">
        <f>(1-(N73/100))*EXP((17.27*S73)/(237.3+S73))*0.6108</f>
        <v>0.79790911672529952</v>
      </c>
    </row>
    <row r="74" spans="1:24" x14ac:dyDescent="0.45">
      <c r="A74" s="9">
        <v>44499.364583333336</v>
      </c>
      <c r="B74" s="5">
        <v>12.525</v>
      </c>
      <c r="C74">
        <v>6.37</v>
      </c>
      <c r="D74" s="6">
        <v>41.3</v>
      </c>
      <c r="E74" s="7">
        <v>6946</v>
      </c>
      <c r="F74" s="7">
        <v>45.4</v>
      </c>
      <c r="G74" s="5">
        <v>32.44</v>
      </c>
      <c r="H74" s="6">
        <v>17.739999999999998</v>
      </c>
      <c r="I74" s="6">
        <v>219.99284299999999</v>
      </c>
      <c r="J74" s="5">
        <v>72.19</v>
      </c>
      <c r="K74">
        <v>79.989999999999995</v>
      </c>
      <c r="L74">
        <v>74.03</v>
      </c>
      <c r="M74">
        <v>75.37</v>
      </c>
      <c r="N74" s="6">
        <v>81</v>
      </c>
      <c r="O74" s="5">
        <v>23.39</v>
      </c>
      <c r="P74">
        <v>23.45</v>
      </c>
      <c r="Q74">
        <v>25.27</v>
      </c>
      <c r="R74">
        <v>25.64</v>
      </c>
      <c r="S74" s="6">
        <v>32.07</v>
      </c>
      <c r="T74" s="18">
        <f>(1-(J74/100))*EXP((17.27*O74)/(237.3+O74))*0.6108</f>
        <v>0.79992552346141632</v>
      </c>
      <c r="U74" s="18">
        <f>(1-(K74/100))*EXP((17.27*P74)/(237.3+P74))*0.6108</f>
        <v>0.57765249927763229</v>
      </c>
      <c r="V74" s="18">
        <f>(1-(L74/100))*EXP((17.27*Q74)/(237.3+Q74))*0.6108</f>
        <v>0.83599574592725578</v>
      </c>
      <c r="W74" s="18">
        <f>(1-(M74/100))*EXP((17.27*R74)/(237.3+R74))*0.6108</f>
        <v>0.81046619280274601</v>
      </c>
      <c r="X74" s="18">
        <f>(1-(N74/100))*EXP((17.27*S74)/(237.3+S74))*0.6108</f>
        <v>0.90698701313631724</v>
      </c>
    </row>
    <row r="75" spans="1:24" x14ac:dyDescent="0.45">
      <c r="A75" s="9">
        <v>44499.375</v>
      </c>
      <c r="B75" s="5">
        <v>13.111000000000001</v>
      </c>
      <c r="C75">
        <v>6.7</v>
      </c>
      <c r="D75" s="6">
        <v>43.2</v>
      </c>
      <c r="E75" s="7">
        <v>6943</v>
      </c>
      <c r="F75" s="7">
        <v>46.8</v>
      </c>
      <c r="G75" s="5">
        <v>31.58</v>
      </c>
      <c r="H75" s="6">
        <v>17.09</v>
      </c>
      <c r="I75" s="6">
        <v>325.519972</v>
      </c>
      <c r="J75" s="5">
        <v>73.489999999999995</v>
      </c>
      <c r="K75">
        <v>80.900000000000006</v>
      </c>
      <c r="L75">
        <v>75.69</v>
      </c>
      <c r="M75">
        <v>76.61</v>
      </c>
      <c r="N75" s="6">
        <v>79.27</v>
      </c>
      <c r="O75" s="5">
        <v>23.4</v>
      </c>
      <c r="P75">
        <v>23.55</v>
      </c>
      <c r="Q75">
        <v>25.31</v>
      </c>
      <c r="R75">
        <v>25.92</v>
      </c>
      <c r="S75" s="6">
        <v>32.89</v>
      </c>
      <c r="T75" s="18">
        <f>(1-(J75/100))*EXP((17.27*O75)/(237.3+O75))*0.6108</f>
        <v>0.76299233848944159</v>
      </c>
      <c r="U75" s="18">
        <f>(1-(K75/100))*EXP((17.27*P75)/(237.3+P75))*0.6108</f>
        <v>0.55471469021024622</v>
      </c>
      <c r="V75" s="18">
        <f>(1-(L75/100))*EXP((17.27*Q75)/(237.3+Q75))*0.6108</f>
        <v>0.78442160735453048</v>
      </c>
      <c r="W75" s="18">
        <f>(1-(M75/100))*EXP((17.27*R75)/(237.3+R75))*0.6108</f>
        <v>0.78253021927729438</v>
      </c>
      <c r="X75" s="18">
        <f>(1-(N75/100))*EXP((17.27*S75)/(237.3+S75))*0.6108</f>
        <v>1.0363329958727574</v>
      </c>
    </row>
    <row r="76" spans="1:24" x14ac:dyDescent="0.45">
      <c r="A76" s="9">
        <v>44499.385416666664</v>
      </c>
      <c r="B76" s="5">
        <v>14.542999999999999</v>
      </c>
      <c r="C76">
        <v>6.89</v>
      </c>
      <c r="D76" s="6">
        <v>48.5</v>
      </c>
      <c r="E76" s="7">
        <v>6939</v>
      </c>
      <c r="F76" s="7">
        <v>45.6</v>
      </c>
      <c r="G76" s="5">
        <v>30.89</v>
      </c>
      <c r="H76" s="6">
        <v>16.52</v>
      </c>
      <c r="I76" s="6">
        <v>230.677054</v>
      </c>
      <c r="J76" s="5">
        <v>74.290000000000006</v>
      </c>
      <c r="K76">
        <v>81.8</v>
      </c>
      <c r="L76">
        <v>76.56</v>
      </c>
      <c r="M76">
        <v>77.849999999999994</v>
      </c>
      <c r="N76" s="6">
        <v>77.760000000000005</v>
      </c>
      <c r="O76" s="5">
        <v>23.55</v>
      </c>
      <c r="P76">
        <v>23.67</v>
      </c>
      <c r="Q76">
        <v>25.48</v>
      </c>
      <c r="R76">
        <v>26.3799999999999</v>
      </c>
      <c r="S76" s="6">
        <v>33.61</v>
      </c>
      <c r="T76" s="18">
        <f>(1-(J76/100))*EXP((17.27*O76)/(237.3+O76))*0.6108</f>
        <v>0.74668663273850411</v>
      </c>
      <c r="U76" s="18">
        <f>(1-(K76/100))*EXP((17.27*P76)/(237.3+P76))*0.6108</f>
        <v>0.53240867000129399</v>
      </c>
      <c r="V76" s="18">
        <f>(1-(L76/100))*EXP((17.27*Q76)/(237.3+Q76))*0.6108</f>
        <v>0.76402345827833185</v>
      </c>
      <c r="W76" s="18">
        <f>(1-(M76/100))*EXP((17.27*R76)/(237.3+R76))*0.6108</f>
        <v>0.76144872550107834</v>
      </c>
      <c r="X76" s="18">
        <f>(1-(N76/100))*EXP((17.27*S76)/(237.3+S76))*0.6108</f>
        <v>1.1575555478080819</v>
      </c>
    </row>
    <row r="77" spans="1:24" x14ac:dyDescent="0.45">
      <c r="A77" s="9">
        <v>44499.395833333336</v>
      </c>
      <c r="B77" s="5">
        <v>14.993</v>
      </c>
      <c r="C77">
        <v>7.18</v>
      </c>
      <c r="D77" s="6">
        <v>49.92</v>
      </c>
      <c r="E77" s="7">
        <v>6934</v>
      </c>
      <c r="F77" s="7">
        <v>47</v>
      </c>
      <c r="G77" s="5">
        <v>30.27</v>
      </c>
      <c r="H77" s="6">
        <v>16.09</v>
      </c>
      <c r="I77" s="6">
        <v>237.08758</v>
      </c>
      <c r="J77" s="5">
        <v>74.900000000000006</v>
      </c>
      <c r="K77">
        <v>82.4</v>
      </c>
      <c r="L77">
        <v>77.489999999999995</v>
      </c>
      <c r="M77">
        <v>79.02</v>
      </c>
      <c r="N77" s="6">
        <v>76.12</v>
      </c>
      <c r="O77" s="5">
        <v>23.72</v>
      </c>
      <c r="P77">
        <v>23.82</v>
      </c>
      <c r="Q77">
        <v>25.65</v>
      </c>
      <c r="R77">
        <v>26.939999999999898</v>
      </c>
      <c r="S77" s="6">
        <v>34.35</v>
      </c>
      <c r="T77" s="18">
        <f>(1-(J77/100))*EXP((17.27*O77)/(237.3+O77))*0.6108</f>
        <v>0.73646797113287832</v>
      </c>
      <c r="U77" s="18">
        <f>(1-(K77/100))*EXP((17.27*P77)/(237.3+P77))*0.6108</f>
        <v>0.51952222676776716</v>
      </c>
      <c r="V77" s="18">
        <f>(1-(L77/100))*EXP((17.27*Q77)/(237.3+Q77))*0.6108</f>
        <v>0.74114538424229814</v>
      </c>
      <c r="W77" s="18">
        <f>(1-(M77/100))*EXP((17.27*R77)/(237.3+R77))*0.6108</f>
        <v>0.74537938608934162</v>
      </c>
      <c r="X77" s="18">
        <f>(1-(N77/100))*EXP((17.27*S77)/(237.3+S77))*0.6108</f>
        <v>1.2952035153820716</v>
      </c>
    </row>
    <row r="78" spans="1:24" x14ac:dyDescent="0.45">
      <c r="A78" s="9">
        <v>44499.40625</v>
      </c>
      <c r="B78" s="5">
        <v>15.563000000000001</v>
      </c>
      <c r="C78">
        <v>7.44</v>
      </c>
      <c r="D78" s="6">
        <v>51.83</v>
      </c>
      <c r="E78" s="7">
        <v>6930</v>
      </c>
      <c r="F78" s="7">
        <v>46.8</v>
      </c>
      <c r="G78" s="5">
        <v>29.84</v>
      </c>
      <c r="H78" s="6">
        <v>15.83</v>
      </c>
      <c r="I78" s="6">
        <v>282.78312799999998</v>
      </c>
      <c r="J78" s="5">
        <v>75.55</v>
      </c>
      <c r="K78">
        <v>82.9</v>
      </c>
      <c r="L78">
        <v>78.39</v>
      </c>
      <c r="M78">
        <v>78.510000000000005</v>
      </c>
      <c r="N78" s="6">
        <v>74.72</v>
      </c>
      <c r="O78" s="5">
        <v>23.87</v>
      </c>
      <c r="P78">
        <v>23.99</v>
      </c>
      <c r="Q78">
        <v>25.85</v>
      </c>
      <c r="R78">
        <v>27.48</v>
      </c>
      <c r="S78" s="6">
        <v>34.94</v>
      </c>
      <c r="T78" s="18">
        <f>(1-(J78/100))*EXP((17.27*O78)/(237.3+O78))*0.6108</f>
        <v>0.72389443775315487</v>
      </c>
      <c r="U78" s="18">
        <f>(1-(K78/100))*EXP((17.27*P78)/(237.3+P78))*0.6108</f>
        <v>0.5099437060275237</v>
      </c>
      <c r="V78" s="18">
        <f>(1-(L78/100))*EXP((17.27*Q78)/(237.3+Q78))*0.6108</f>
        <v>0.71999088511323373</v>
      </c>
      <c r="W78" s="18">
        <f>(1-(M78/100))*EXP((17.27*R78)/(237.3+R78))*0.6108</f>
        <v>0.78803421222404924</v>
      </c>
      <c r="X78" s="18">
        <f>(1-(N78/100))*EXP((17.27*S78)/(237.3+S78))*0.6108</f>
        <v>1.4167068386484061</v>
      </c>
    </row>
    <row r="79" spans="1:24" x14ac:dyDescent="0.45">
      <c r="A79" s="9">
        <v>44499.416666666664</v>
      </c>
      <c r="B79" s="5">
        <v>16.486000000000001</v>
      </c>
      <c r="C79">
        <v>7.72</v>
      </c>
      <c r="D79" s="6">
        <v>55.08</v>
      </c>
      <c r="E79" s="7">
        <v>6925</v>
      </c>
      <c r="F79" s="7">
        <v>45.4</v>
      </c>
      <c r="G79" s="5">
        <v>31.03</v>
      </c>
      <c r="H79" s="6">
        <v>15.66</v>
      </c>
      <c r="I79" s="6">
        <v>269.63333</v>
      </c>
      <c r="J79" s="5">
        <v>76.150000000000006</v>
      </c>
      <c r="K79">
        <v>83.4</v>
      </c>
      <c r="L79">
        <v>79.209999999999994</v>
      </c>
      <c r="M79">
        <v>79.12</v>
      </c>
      <c r="N79" s="6">
        <v>73.44</v>
      </c>
      <c r="O79" s="5">
        <v>24.06</v>
      </c>
      <c r="P79">
        <v>24.15</v>
      </c>
      <c r="Q79">
        <v>26.04</v>
      </c>
      <c r="R79">
        <v>27.989999999999899</v>
      </c>
      <c r="S79" s="6">
        <v>35.4299999999999</v>
      </c>
      <c r="T79" s="18">
        <f>(1-(J79/100))*EXP((17.27*O79)/(237.3+O79))*0.6108</f>
        <v>0.71423128396899838</v>
      </c>
      <c r="U79" s="18">
        <f>(1-(K79/100))*EXP((17.27*P79)/(237.3+P79))*0.6108</f>
        <v>0.4998074709923509</v>
      </c>
      <c r="V79" s="18">
        <f>(1-(L79/100))*EXP((17.27*Q79)/(237.3+Q79))*0.6108</f>
        <v>0.70049749340173395</v>
      </c>
      <c r="W79" s="18">
        <f>(1-(M79/100))*EXP((17.27*R79)/(237.3+R79))*0.6108</f>
        <v>0.78879002952126143</v>
      </c>
      <c r="X79" s="18">
        <f>(1-(N79/100))*EXP((17.27*S79)/(237.3+S79))*0.6108</f>
        <v>1.5292443090738486</v>
      </c>
    </row>
    <row r="80" spans="1:24" x14ac:dyDescent="0.45">
      <c r="A80" s="9">
        <v>44499.427083333336</v>
      </c>
      <c r="B80" s="5">
        <v>17.172999999999998</v>
      </c>
      <c r="C80">
        <v>8.23</v>
      </c>
      <c r="D80" s="6">
        <v>57.17</v>
      </c>
      <c r="E80" s="7">
        <v>6917</v>
      </c>
      <c r="F80" s="7">
        <v>46.8</v>
      </c>
      <c r="G80" s="5">
        <v>30.91</v>
      </c>
      <c r="H80" s="6">
        <v>15.8</v>
      </c>
      <c r="I80" s="6">
        <v>310.23333200000002</v>
      </c>
      <c r="J80" s="5">
        <v>73.12</v>
      </c>
      <c r="K80">
        <v>81.2</v>
      </c>
      <c r="L80">
        <v>78.150000000000006</v>
      </c>
      <c r="M80">
        <v>77.45</v>
      </c>
      <c r="N80" s="6">
        <v>71.16</v>
      </c>
      <c r="O80" s="5">
        <v>23.71</v>
      </c>
      <c r="P80">
        <v>23.82</v>
      </c>
      <c r="Q80">
        <v>25.97</v>
      </c>
      <c r="R80">
        <v>28.35</v>
      </c>
      <c r="S80" s="6">
        <v>35.76</v>
      </c>
      <c r="T80" s="18">
        <f>(1-(J80/100))*EXP((17.27*O80)/(237.3+O80))*0.6108</f>
        <v>0.78822129682825626</v>
      </c>
      <c r="U80" s="18">
        <f>(1-(K80/100))*EXP((17.27*P80)/(237.3+P80))*0.6108</f>
        <v>0.55494419677466045</v>
      </c>
      <c r="V80" s="18">
        <f>(1-(L80/100))*EXP((17.27*Q80)/(237.3+Q80))*0.6108</f>
        <v>0.73317308268078396</v>
      </c>
      <c r="W80" s="18">
        <f>(1-(M80/100))*EXP((17.27*R80)/(237.3+R80))*0.6108</f>
        <v>0.86989971210877159</v>
      </c>
      <c r="X80" s="18">
        <f>(1-(N80/100))*EXP((17.27*S80)/(237.3+S80))*0.6108</f>
        <v>1.690950111899769</v>
      </c>
    </row>
    <row r="81" spans="1:24" x14ac:dyDescent="0.45">
      <c r="A81" s="9">
        <v>44499.4375</v>
      </c>
      <c r="B81" s="5">
        <v>17.734999999999999</v>
      </c>
      <c r="C81">
        <v>8.16</v>
      </c>
      <c r="D81" s="6">
        <v>59.41</v>
      </c>
      <c r="E81" s="7">
        <v>6911</v>
      </c>
      <c r="F81" s="7">
        <v>45.6</v>
      </c>
      <c r="G81" s="5">
        <v>30.7</v>
      </c>
      <c r="H81" s="6">
        <v>15.75</v>
      </c>
      <c r="I81" s="6">
        <v>351.32645100000002</v>
      </c>
      <c r="J81" s="5">
        <v>76.09</v>
      </c>
      <c r="K81">
        <v>82.7</v>
      </c>
      <c r="L81">
        <v>78.97</v>
      </c>
      <c r="M81">
        <v>76.61</v>
      </c>
      <c r="N81" s="6">
        <v>69.83</v>
      </c>
      <c r="O81" s="5">
        <v>22.35</v>
      </c>
      <c r="P81">
        <v>22.72</v>
      </c>
      <c r="Q81">
        <v>24.91</v>
      </c>
      <c r="R81">
        <v>28.1</v>
      </c>
      <c r="S81" s="6">
        <v>35.54</v>
      </c>
      <c r="T81" s="18">
        <f>(1-(J81/100))*EXP((17.27*O81)/(237.3+O81))*0.6108</f>
        <v>0.64577624405520684</v>
      </c>
      <c r="U81" s="18">
        <f>(1-(K81/100))*EXP((17.27*P81)/(237.3+P81))*0.6108</f>
        <v>0.47786206236149803</v>
      </c>
      <c r="V81" s="18">
        <f>(1-(L81/100))*EXP((17.27*Q81)/(237.3+Q81))*0.6108</f>
        <v>0.66262066043338386</v>
      </c>
      <c r="W81" s="18">
        <f>(1-(M81/100))*EXP((17.27*R81)/(237.3+R81))*0.6108</f>
        <v>0.88928667129742622</v>
      </c>
      <c r="X81" s="18">
        <f>(1-(N81/100))*EXP((17.27*S81)/(237.3+S81))*0.6108</f>
        <v>1.7476527488195008</v>
      </c>
    </row>
    <row r="82" spans="1:24" x14ac:dyDescent="0.45">
      <c r="A82" s="9">
        <v>44499.447916666664</v>
      </c>
      <c r="B82" s="5">
        <v>17.739999999999998</v>
      </c>
      <c r="C82">
        <v>8.1300000000000008</v>
      </c>
      <c r="D82" s="6">
        <v>59.46</v>
      </c>
      <c r="E82" s="7">
        <v>6905</v>
      </c>
      <c r="F82" s="7">
        <v>45.6</v>
      </c>
      <c r="G82" s="5">
        <v>30.03</v>
      </c>
      <c r="H82" s="6">
        <v>15.59</v>
      </c>
      <c r="I82" s="6">
        <v>327.16369700000001</v>
      </c>
      <c r="J82" s="5">
        <v>78.64</v>
      </c>
      <c r="K82">
        <v>84.8</v>
      </c>
      <c r="L82">
        <v>81.099999999999994</v>
      </c>
      <c r="M82">
        <v>77.13</v>
      </c>
      <c r="N82" s="6">
        <v>69.97</v>
      </c>
      <c r="O82" s="5">
        <v>21.85</v>
      </c>
      <c r="P82">
        <v>22.25</v>
      </c>
      <c r="Q82">
        <v>24.41</v>
      </c>
      <c r="R82">
        <v>28</v>
      </c>
      <c r="S82" s="6">
        <v>35.47</v>
      </c>
      <c r="T82" s="18">
        <f>(1-(J82/100))*EXP((17.27*O82)/(237.3+O82))*0.6108</f>
        <v>0.55960096883541288</v>
      </c>
      <c r="U82" s="18">
        <f>(1-(K82/100))*EXP((17.27*P82)/(237.3+P82))*0.6108</f>
        <v>0.40804221563671011</v>
      </c>
      <c r="V82" s="18">
        <f>(1-(L82/100))*EXP((17.27*Q82)/(237.3+Q82))*0.6108</f>
        <v>0.57798883614212249</v>
      </c>
      <c r="W82" s="18">
        <f>(1-(M82/100))*EXP((17.27*R82)/(237.3+R82))*0.6108</f>
        <v>0.86447007424571665</v>
      </c>
      <c r="X82" s="18">
        <f>(1-(N82/100))*EXP((17.27*S82)/(237.3+S82))*0.6108</f>
        <v>1.7328505914040859</v>
      </c>
    </row>
    <row r="83" spans="1:24" x14ac:dyDescent="0.45">
      <c r="A83" s="9">
        <v>44499.458333333336</v>
      </c>
      <c r="B83" s="5">
        <v>18.23</v>
      </c>
      <c r="C83">
        <v>7.95</v>
      </c>
      <c r="D83" s="6">
        <v>61.54</v>
      </c>
      <c r="E83" s="7">
        <v>6900</v>
      </c>
      <c r="F83" s="7">
        <v>46.9</v>
      </c>
      <c r="G83" s="5">
        <v>29.84</v>
      </c>
      <c r="H83" s="6">
        <v>15.59</v>
      </c>
      <c r="I83" s="6">
        <v>365.13373799999999</v>
      </c>
      <c r="J83" s="5">
        <v>80</v>
      </c>
      <c r="K83">
        <v>85.9</v>
      </c>
      <c r="L83">
        <v>81.900000000000006</v>
      </c>
      <c r="M83">
        <v>77.510000000000005</v>
      </c>
      <c r="N83" s="6">
        <v>69.44</v>
      </c>
      <c r="O83" s="5">
        <v>21.75</v>
      </c>
      <c r="P83">
        <v>22.11</v>
      </c>
      <c r="Q83">
        <v>24.29</v>
      </c>
      <c r="R83">
        <v>28</v>
      </c>
      <c r="S83" s="6">
        <v>35.409999999999997</v>
      </c>
      <c r="T83" s="18">
        <f>(1-(J83/100))*EXP((17.27*O83)/(237.3+O83))*0.6108</f>
        <v>0.52078206917302261</v>
      </c>
      <c r="U83" s="18">
        <f>(1-(K83/100))*EXP((17.27*P83)/(237.3+P83))*0.6108</f>
        <v>0.37530109349958601</v>
      </c>
      <c r="V83" s="18">
        <f>(1-(L83/100))*EXP((17.27*Q83)/(237.3+Q83))*0.6108</f>
        <v>0.54956176686222946</v>
      </c>
      <c r="W83" s="18">
        <f>(1-(M83/100))*EXP((17.27*R83)/(237.3+R83))*0.6108</f>
        <v>0.85010633886253462</v>
      </c>
      <c r="X83" s="18">
        <f>(1-(N83/100))*EXP((17.27*S83)/(237.3+S83))*0.6108</f>
        <v>1.7576142083734128</v>
      </c>
    </row>
    <row r="84" spans="1:24" x14ac:dyDescent="0.45">
      <c r="A84" s="9">
        <v>44499.46875</v>
      </c>
      <c r="B84" s="5">
        <v>18.600999999999999</v>
      </c>
      <c r="C84">
        <v>7.79</v>
      </c>
      <c r="D84" s="6">
        <v>63.14</v>
      </c>
      <c r="E84" s="7">
        <v>6897</v>
      </c>
      <c r="F84" s="7">
        <v>46.5</v>
      </c>
      <c r="G84" s="5">
        <v>29.62</v>
      </c>
      <c r="H84" s="6">
        <v>15.44</v>
      </c>
      <c r="I84" s="6">
        <v>346.55964899999998</v>
      </c>
      <c r="J84" s="5">
        <v>80.900000000000006</v>
      </c>
      <c r="K84">
        <v>86.7</v>
      </c>
      <c r="L84">
        <v>82.5</v>
      </c>
      <c r="M84">
        <v>78.03</v>
      </c>
      <c r="N84" s="6">
        <v>69.98</v>
      </c>
      <c r="O84" s="5">
        <v>21.78</v>
      </c>
      <c r="P84">
        <v>22.14</v>
      </c>
      <c r="Q84">
        <v>24.26</v>
      </c>
      <c r="R84">
        <v>28.02</v>
      </c>
      <c r="S84" s="6">
        <v>35.239999999999903</v>
      </c>
      <c r="T84" s="18">
        <f>(1-(J84/100))*EXP((17.27*O84)/(237.3+O84))*0.6108</f>
        <v>0.49825878418555797</v>
      </c>
      <c r="U84" s="18">
        <f>(1-(K84/100))*EXP((17.27*P84)/(237.3+P84))*0.6108</f>
        <v>0.35465470128134141</v>
      </c>
      <c r="V84" s="18">
        <f>(1-(L84/100))*EXP((17.27*Q84)/(237.3+Q84))*0.6108</f>
        <v>0.53039034561870146</v>
      </c>
      <c r="W84" s="18">
        <f>(1-(M84/100))*EXP((17.27*R84)/(237.3+R84))*0.6108</f>
        <v>0.83141826466802404</v>
      </c>
      <c r="X84" s="18">
        <f>(1-(N84/100))*EXP((17.27*S84)/(237.3+S84))*0.6108</f>
        <v>1.7104484038545833</v>
      </c>
    </row>
    <row r="85" spans="1:24" x14ac:dyDescent="0.45">
      <c r="A85" s="9">
        <v>44499.479166666664</v>
      </c>
      <c r="B85" s="5">
        <v>18.547000000000001</v>
      </c>
      <c r="C85">
        <v>7.82</v>
      </c>
      <c r="D85" s="6">
        <v>62.9</v>
      </c>
      <c r="E85" s="7">
        <v>6892</v>
      </c>
      <c r="F85" s="7">
        <v>46</v>
      </c>
      <c r="G85" s="5">
        <v>29.4</v>
      </c>
      <c r="H85" s="6">
        <v>15.44</v>
      </c>
      <c r="I85" s="6">
        <v>386.83090499999997</v>
      </c>
      <c r="J85" s="5">
        <v>81.400000000000006</v>
      </c>
      <c r="K85">
        <v>87.1</v>
      </c>
      <c r="L85">
        <v>83.1</v>
      </c>
      <c r="M85">
        <v>78.31</v>
      </c>
      <c r="N85" s="6">
        <v>69.78</v>
      </c>
      <c r="O85" s="5">
        <v>21.84</v>
      </c>
      <c r="P85">
        <v>22.189999999999898</v>
      </c>
      <c r="Q85">
        <v>24.26</v>
      </c>
      <c r="R85">
        <v>28.049999999999901</v>
      </c>
      <c r="S85" s="6">
        <v>34.85</v>
      </c>
      <c r="T85" s="18">
        <f>(1-(J85/100))*EXP((17.27*O85)/(237.3+O85))*0.6108</f>
        <v>0.48699570096976458</v>
      </c>
      <c r="U85" s="18">
        <f>(1-(K85/100))*EXP((17.27*P85)/(237.3+P85))*0.6108</f>
        <v>0.34503698857318221</v>
      </c>
      <c r="V85" s="18">
        <f>(1-(L85/100))*EXP((17.27*Q85)/(237.3+Q85))*0.6108</f>
        <v>0.51220553376891742</v>
      </c>
      <c r="W85" s="18">
        <f>(1-(M85/100))*EXP((17.27*R85)/(237.3+R85))*0.6108</f>
        <v>0.82225679360067472</v>
      </c>
      <c r="X85" s="18">
        <f>(1-(N85/100))*EXP((17.27*S85)/(237.3+S85))*0.6108</f>
        <v>1.6851376274300498</v>
      </c>
    </row>
    <row r="86" spans="1:24" x14ac:dyDescent="0.45">
      <c r="A86" s="9">
        <v>44499.489583333336</v>
      </c>
      <c r="B86" s="5">
        <v>18.919</v>
      </c>
      <c r="C86">
        <v>7.81</v>
      </c>
      <c r="D86" s="6">
        <v>64.34</v>
      </c>
      <c r="E86" s="7">
        <v>6889</v>
      </c>
      <c r="F86" s="7">
        <v>46.9</v>
      </c>
      <c r="G86" s="5">
        <v>29.52</v>
      </c>
      <c r="H86" s="6">
        <v>15.49</v>
      </c>
      <c r="I86" s="6">
        <v>450.93617</v>
      </c>
      <c r="J86" s="5">
        <v>82</v>
      </c>
      <c r="K86">
        <v>87.6</v>
      </c>
      <c r="L86">
        <v>83.6</v>
      </c>
      <c r="M86">
        <v>79.14</v>
      </c>
      <c r="N86" s="6">
        <v>70.209999999999994</v>
      </c>
      <c r="O86" s="5">
        <v>21.9</v>
      </c>
      <c r="P86">
        <v>22.17</v>
      </c>
      <c r="Q86">
        <v>24.36</v>
      </c>
      <c r="R86">
        <v>28.06</v>
      </c>
      <c r="S86" s="6">
        <v>34.44</v>
      </c>
      <c r="T86" s="18">
        <f>(1-(J86/100))*EXP((17.27*O86)/(237.3+O86))*0.6108</f>
        <v>0.47301459196914386</v>
      </c>
      <c r="U86" s="18">
        <f>(1-(K86/100))*EXP((17.27*P86)/(237.3+P86))*0.6108</f>
        <v>0.33125995996234248</v>
      </c>
      <c r="V86" s="18">
        <f>(1-(L86/100))*EXP((17.27*Q86)/(237.3+Q86))*0.6108</f>
        <v>0.50003679477689367</v>
      </c>
      <c r="W86" s="18">
        <f>(1-(M86/100))*EXP((17.27*R86)/(237.3+R86))*0.6108</f>
        <v>0.79125230675404024</v>
      </c>
      <c r="X86" s="18">
        <f>(1-(N86/100))*EXP((17.27*S86)/(237.3+S86))*0.6108</f>
        <v>1.6238434754895259</v>
      </c>
    </row>
    <row r="87" spans="1:24" x14ac:dyDescent="0.45">
      <c r="A87" s="9">
        <v>44499.5</v>
      </c>
      <c r="B87" s="5">
        <v>18.686</v>
      </c>
      <c r="C87">
        <v>7.75</v>
      </c>
      <c r="D87" s="6">
        <v>63.51</v>
      </c>
      <c r="E87" s="7">
        <v>6885</v>
      </c>
      <c r="F87" s="7">
        <v>46.4</v>
      </c>
      <c r="G87" s="5">
        <v>29.4</v>
      </c>
      <c r="H87" s="6">
        <v>15.4</v>
      </c>
      <c r="I87" s="6">
        <v>410.82928700000002</v>
      </c>
      <c r="J87" s="5">
        <v>82.5</v>
      </c>
      <c r="K87">
        <v>88.2</v>
      </c>
      <c r="L87">
        <v>83.8</v>
      </c>
      <c r="M87">
        <v>79.849999999999994</v>
      </c>
      <c r="N87" s="6">
        <v>71.81</v>
      </c>
      <c r="O87" s="5">
        <v>22.01</v>
      </c>
      <c r="P87">
        <v>22.28</v>
      </c>
      <c r="Q87">
        <v>24.37</v>
      </c>
      <c r="R87">
        <v>28.11</v>
      </c>
      <c r="S87" s="6">
        <v>34.15</v>
      </c>
      <c r="T87" s="18">
        <f>(1-(J87/100))*EXP((17.27*O87)/(237.3+O87))*0.6108</f>
        <v>0.46297004938807162</v>
      </c>
      <c r="U87" s="18">
        <f>(1-(K87/100))*EXP((17.27*P87)/(237.3+P87))*0.6108</f>
        <v>0.3173481887522881</v>
      </c>
      <c r="V87" s="18">
        <f>(1-(L87/100))*EXP((17.27*Q87)/(237.3+Q87))*0.6108</f>
        <v>0.49423451953089054</v>
      </c>
      <c r="W87" s="18">
        <f>(1-(M87/100))*EXP((17.27*R87)/(237.3+R87))*0.6108</f>
        <v>0.76654787359919851</v>
      </c>
      <c r="X87" s="18">
        <f>(1-(N87/100))*EXP((17.27*S87)/(237.3+S87))*0.6108</f>
        <v>1.5120684854724826</v>
      </c>
    </row>
    <row r="88" spans="1:24" x14ac:dyDescent="0.45">
      <c r="A88" s="9">
        <v>44499.510416666664</v>
      </c>
      <c r="B88" s="5">
        <v>18.978000000000002</v>
      </c>
      <c r="C88">
        <v>7.64</v>
      </c>
      <c r="D88" s="6">
        <v>64.75</v>
      </c>
      <c r="E88" s="7">
        <v>6883</v>
      </c>
      <c r="F88" s="7">
        <v>45.5</v>
      </c>
      <c r="G88" s="5">
        <v>29.43</v>
      </c>
      <c r="H88" s="6">
        <v>15.4</v>
      </c>
      <c r="I88" s="6">
        <v>402.93940800000001</v>
      </c>
      <c r="J88" s="5">
        <v>82.8</v>
      </c>
      <c r="K88">
        <v>88.5</v>
      </c>
      <c r="L88">
        <v>84.4</v>
      </c>
      <c r="M88">
        <v>80.3</v>
      </c>
      <c r="N88" s="6">
        <v>72.17</v>
      </c>
      <c r="O88" s="5">
        <v>22.07</v>
      </c>
      <c r="P88">
        <v>22.34</v>
      </c>
      <c r="Q88">
        <v>24.42</v>
      </c>
      <c r="R88">
        <v>28.23</v>
      </c>
      <c r="S88" s="6">
        <v>33.9</v>
      </c>
      <c r="T88" s="18">
        <f>(1-(J88/100))*EXP((17.27*O88)/(237.3+O88))*0.6108</f>
        <v>0.45670005205633368</v>
      </c>
      <c r="U88" s="18">
        <f>(1-(K88/100))*EXP((17.27*P88)/(237.3+P88))*0.6108</f>
        <v>0.31041044225915398</v>
      </c>
      <c r="V88" s="18">
        <f>(1-(L88/100))*EXP((17.27*Q88)/(237.3+Q88))*0.6108</f>
        <v>0.47735567604545937</v>
      </c>
      <c r="W88" s="18">
        <f>(1-(M88/100))*EXP((17.27*R88)/(237.3+R88))*0.6108</f>
        <v>0.75467685682560581</v>
      </c>
      <c r="X88" s="18">
        <f>(1-(N88/100))*EXP((17.27*S88)/(237.3+S88))*0.6108</f>
        <v>1.4721275743550424</v>
      </c>
    </row>
    <row r="89" spans="1:24" x14ac:dyDescent="0.45">
      <c r="A89" s="9">
        <v>44499.520833333336</v>
      </c>
      <c r="B89" s="5">
        <v>19.536000000000001</v>
      </c>
      <c r="C89">
        <v>7.63</v>
      </c>
      <c r="D89" s="6">
        <v>66.91</v>
      </c>
      <c r="E89" s="7">
        <v>6880</v>
      </c>
      <c r="F89" s="7">
        <v>45.4</v>
      </c>
      <c r="G89" s="5">
        <v>29.52</v>
      </c>
      <c r="H89" s="6">
        <v>15.49</v>
      </c>
      <c r="I89" s="6">
        <v>649.826865</v>
      </c>
      <c r="J89" s="5">
        <v>83</v>
      </c>
      <c r="K89">
        <v>88.6</v>
      </c>
      <c r="L89">
        <v>84.6</v>
      </c>
      <c r="M89">
        <v>80.8</v>
      </c>
      <c r="N89" s="6">
        <v>72.429999999999893</v>
      </c>
      <c r="O89" s="5">
        <v>22.189999999999898</v>
      </c>
      <c r="P89">
        <v>22.42</v>
      </c>
      <c r="Q89">
        <v>24.4299999999999</v>
      </c>
      <c r="R89">
        <v>28.31</v>
      </c>
      <c r="S89" s="6">
        <v>33.47</v>
      </c>
      <c r="T89" s="18">
        <f>(1-(J89/100))*EXP((17.27*O89)/(237.3+O89))*0.6108</f>
        <v>0.45469990742202315</v>
      </c>
      <c r="U89" s="18">
        <f>(1-(K89/100))*EXP((17.27*P89)/(237.3+P89))*0.6108</f>
        <v>0.30921091473362838</v>
      </c>
      <c r="V89" s="18">
        <f>(1-(L89/100))*EXP((17.27*Q89)/(237.3+Q89))*0.6108</f>
        <v>0.47151774361308962</v>
      </c>
      <c r="W89" s="18">
        <f>(1-(M89/100))*EXP((17.27*R89)/(237.3+R89))*0.6108</f>
        <v>0.73894973075370318</v>
      </c>
      <c r="X89" s="18">
        <f>(1-(N89/100))*EXP((17.27*S89)/(237.3+S89))*0.6108</f>
        <v>1.4237933830257554</v>
      </c>
    </row>
    <row r="90" spans="1:24" x14ac:dyDescent="0.45">
      <c r="A90" s="9">
        <v>44499.53125</v>
      </c>
      <c r="B90" s="5">
        <v>19.173999999999999</v>
      </c>
      <c r="C90">
        <v>7.7</v>
      </c>
      <c r="D90" s="6">
        <v>65.44</v>
      </c>
      <c r="E90" s="7">
        <v>6878</v>
      </c>
      <c r="F90" s="7">
        <v>46.7</v>
      </c>
      <c r="G90" s="5">
        <v>29.5</v>
      </c>
      <c r="H90" s="6">
        <v>15.4</v>
      </c>
      <c r="I90" s="6">
        <v>506.49406699999997</v>
      </c>
      <c r="J90" s="5">
        <v>83.3</v>
      </c>
      <c r="K90">
        <v>88.8</v>
      </c>
      <c r="L90">
        <v>85.1</v>
      </c>
      <c r="M90">
        <v>81.2</v>
      </c>
      <c r="N90" s="6">
        <v>71.39</v>
      </c>
      <c r="O90" s="5">
        <v>22.27</v>
      </c>
      <c r="P90">
        <v>22.45</v>
      </c>
      <c r="Q90">
        <v>24.3799999999999</v>
      </c>
      <c r="R90">
        <v>28.35</v>
      </c>
      <c r="S90" s="6">
        <v>32.01</v>
      </c>
      <c r="T90" s="18">
        <f>(1-(J90/100))*EXP((17.27*O90)/(237.3+O90))*0.6108</f>
        <v>0.44885528073067671</v>
      </c>
      <c r="U90" s="18">
        <f>(1-(K90/100))*EXP((17.27*P90)/(237.3+P90))*0.6108</f>
        <v>0.30434029503241217</v>
      </c>
      <c r="V90" s="18">
        <f>(1-(L90/100))*EXP((17.27*Q90)/(237.3+Q90))*0.6108</f>
        <v>0.45484586947124683</v>
      </c>
      <c r="W90" s="18">
        <f>(1-(M90/100))*EXP((17.27*R90)/(237.3+R90))*0.6108</f>
        <v>0.72523789745653677</v>
      </c>
      <c r="X90" s="18">
        <f>(1-(N90/100))*EXP((17.27*S90)/(237.3+S90))*0.6108</f>
        <v>1.3611101443318023</v>
      </c>
    </row>
    <row r="91" spans="1:24" x14ac:dyDescent="0.45">
      <c r="A91" s="9">
        <v>44499.541666666664</v>
      </c>
      <c r="B91" s="5">
        <v>19.677</v>
      </c>
      <c r="C91">
        <v>7.77</v>
      </c>
      <c r="D91" s="6">
        <v>67.3</v>
      </c>
      <c r="E91" s="7">
        <v>6876</v>
      </c>
      <c r="F91" s="7">
        <v>45</v>
      </c>
      <c r="G91" s="5">
        <v>29.5</v>
      </c>
      <c r="H91" s="6">
        <v>15.44</v>
      </c>
      <c r="I91" s="6">
        <v>340.64224000000002</v>
      </c>
      <c r="J91" s="5">
        <v>83.4</v>
      </c>
      <c r="K91">
        <v>89</v>
      </c>
      <c r="L91">
        <v>85.5</v>
      </c>
      <c r="M91">
        <v>81.5</v>
      </c>
      <c r="N91" s="6">
        <v>72.61</v>
      </c>
      <c r="O91" s="5">
        <v>22.3799999999999</v>
      </c>
      <c r="P91">
        <v>22.51</v>
      </c>
      <c r="Q91">
        <v>24.4299999999999</v>
      </c>
      <c r="R91">
        <v>28.4</v>
      </c>
      <c r="S91" s="6">
        <v>30.07</v>
      </c>
      <c r="T91" s="18">
        <f>(1-(J91/100))*EXP((17.27*O91)/(237.3+O91))*0.6108</f>
        <v>0.44916144865447677</v>
      </c>
      <c r="U91" s="18">
        <f>(1-(K91/100))*EXP((17.27*P91)/(237.3+P91))*0.6108</f>
        <v>0.29999672406358868</v>
      </c>
      <c r="V91" s="18">
        <f>(1-(L91/100))*EXP((17.27*Q91)/(237.3+Q91))*0.6108</f>
        <v>0.44396151184349347</v>
      </c>
      <c r="W91" s="18">
        <f>(1-(M91/100))*EXP((17.27*R91)/(237.3+R91))*0.6108</f>
        <v>0.71573978755782219</v>
      </c>
      <c r="X91" s="18">
        <f>(1-(N91/100))*EXP((17.27*S91)/(237.3+S91))*0.6108</f>
        <v>1.16684985770158</v>
      </c>
    </row>
    <row r="92" spans="1:24" x14ac:dyDescent="0.45">
      <c r="A92" s="9">
        <v>44499.552083333336</v>
      </c>
      <c r="B92" s="5">
        <v>19.940999999999999</v>
      </c>
      <c r="C92">
        <v>7.73</v>
      </c>
      <c r="D92" s="6">
        <v>68.36</v>
      </c>
      <c r="E92" s="7">
        <v>6876</v>
      </c>
      <c r="F92" s="7">
        <v>46.7</v>
      </c>
      <c r="G92" s="5">
        <v>29.57</v>
      </c>
      <c r="H92" s="6">
        <v>15.47</v>
      </c>
      <c r="I92" s="6">
        <v>823.73294399999997</v>
      </c>
      <c r="J92" s="5">
        <v>83.4</v>
      </c>
      <c r="K92">
        <v>89.3</v>
      </c>
      <c r="L92">
        <v>85.4</v>
      </c>
      <c r="M92">
        <v>81.599999999999994</v>
      </c>
      <c r="N92" s="6">
        <v>75.52</v>
      </c>
      <c r="O92" s="5">
        <v>22.439999999999898</v>
      </c>
      <c r="P92">
        <v>22.51</v>
      </c>
      <c r="Q92">
        <v>24.48</v>
      </c>
      <c r="R92">
        <v>28.489999999999899</v>
      </c>
      <c r="S92" s="6">
        <v>29.09</v>
      </c>
      <c r="T92" s="18">
        <f>(1-(J92/100))*EXP((17.27*O92)/(237.3+O92))*0.6108</f>
        <v>0.450801881002595</v>
      </c>
      <c r="U92" s="18">
        <f>(1-(K92/100))*EXP((17.27*P92)/(237.3+P92))*0.6108</f>
        <v>0.29181499522549081</v>
      </c>
      <c r="V92" s="18">
        <f>(1-(L92/100))*EXP((17.27*Q92)/(237.3+Q92))*0.6108</f>
        <v>0.44836222069222187</v>
      </c>
      <c r="W92" s="18">
        <f>(1-(M92/100))*EXP((17.27*R92)/(237.3+R92))*0.6108</f>
        <v>0.71559860068555337</v>
      </c>
      <c r="X92" s="18">
        <f>(1-(N92/100))*EXP((17.27*S92)/(237.3+S92))*0.6108</f>
        <v>0.98570151821418395</v>
      </c>
    </row>
    <row r="93" spans="1:24" x14ac:dyDescent="0.45">
      <c r="A93" s="9">
        <v>44499.5625</v>
      </c>
      <c r="B93" s="5">
        <v>19.867000000000001</v>
      </c>
      <c r="C93">
        <v>7.65</v>
      </c>
      <c r="D93" s="6">
        <v>68.16</v>
      </c>
      <c r="E93" s="7">
        <v>6875</v>
      </c>
      <c r="F93" s="7">
        <v>46.6</v>
      </c>
      <c r="G93" s="5">
        <v>29.69</v>
      </c>
      <c r="H93" s="6">
        <v>15.47</v>
      </c>
      <c r="I93" s="6">
        <v>939.28679399999999</v>
      </c>
      <c r="J93" s="5">
        <v>83.7</v>
      </c>
      <c r="K93">
        <v>89.5</v>
      </c>
      <c r="L93">
        <v>85.7</v>
      </c>
      <c r="M93">
        <v>82.1</v>
      </c>
      <c r="N93" s="6">
        <v>76.900000000000006</v>
      </c>
      <c r="O93" s="5">
        <v>22.53</v>
      </c>
      <c r="P93">
        <v>22.57</v>
      </c>
      <c r="Q93">
        <v>24.5</v>
      </c>
      <c r="R93">
        <v>28.58</v>
      </c>
      <c r="S93" s="6">
        <v>28.85</v>
      </c>
      <c r="T93" s="18">
        <f>(1-(J93/100))*EXP((17.27*O93)/(237.3+O93))*0.6108</f>
        <v>0.44508067016689223</v>
      </c>
      <c r="U93" s="18">
        <f>(1-(K93/100))*EXP((17.27*P93)/(237.3+P93))*0.6108</f>
        <v>0.28740531017548776</v>
      </c>
      <c r="V93" s="18">
        <f>(1-(L93/100))*EXP((17.27*Q93)/(237.3+Q93))*0.6108</f>
        <v>0.43967481427606742</v>
      </c>
      <c r="W93" s="18">
        <f>(1-(M93/100))*EXP((17.27*R93)/(237.3+R93))*0.6108</f>
        <v>0.69979588282892313</v>
      </c>
      <c r="X93" s="18">
        <f>(1-(N93/100))*EXP((17.27*S93)/(237.3+S93))*0.6108</f>
        <v>0.9173207368490981</v>
      </c>
    </row>
    <row r="94" spans="1:24" x14ac:dyDescent="0.45">
      <c r="A94" s="9">
        <v>44499.572916666664</v>
      </c>
      <c r="B94" s="5">
        <v>19.43</v>
      </c>
      <c r="C94">
        <v>7.87</v>
      </c>
      <c r="D94" s="6">
        <v>66.239999999999995</v>
      </c>
      <c r="E94" s="7">
        <v>6873</v>
      </c>
      <c r="F94" s="7">
        <v>46.1</v>
      </c>
      <c r="G94" s="5">
        <v>29.62</v>
      </c>
      <c r="H94" s="6">
        <v>15.47</v>
      </c>
      <c r="I94" s="6">
        <v>905.59043599999995</v>
      </c>
      <c r="J94" s="5">
        <v>83.9</v>
      </c>
      <c r="K94">
        <v>89.7</v>
      </c>
      <c r="L94">
        <v>85.8</v>
      </c>
      <c r="M94">
        <v>81.900000000000006</v>
      </c>
      <c r="N94" s="6">
        <v>77.790000000000006</v>
      </c>
      <c r="O94" s="5">
        <v>22.59</v>
      </c>
      <c r="P94">
        <v>22.6299999999999</v>
      </c>
      <c r="Q94">
        <v>24.58</v>
      </c>
      <c r="R94">
        <v>28.67</v>
      </c>
      <c r="S94" s="6">
        <v>28.72</v>
      </c>
      <c r="T94" s="18">
        <f>(1-(J94/100))*EXP((17.27*O94)/(237.3+O94))*0.6108</f>
        <v>0.44122328456391707</v>
      </c>
      <c r="U94" s="18">
        <f>(1-(K94/100))*EXP((17.27*P94)/(237.3+P94))*0.6108</f>
        <v>0.28295908683850346</v>
      </c>
      <c r="V94" s="18">
        <f>(1-(L94/100))*EXP((17.27*Q94)/(237.3+Q94))*0.6108</f>
        <v>0.43869297999863555</v>
      </c>
      <c r="W94" s="18">
        <f>(1-(M94/100))*EXP((17.27*R94)/(237.3+R94))*0.6108</f>
        <v>0.71131519364761053</v>
      </c>
      <c r="X94" s="18">
        <f>(1-(N94/100))*EXP((17.27*S94)/(237.3+S94))*0.6108</f>
        <v>0.87536631001149123</v>
      </c>
    </row>
    <row r="95" spans="1:24" x14ac:dyDescent="0.45">
      <c r="A95" s="9">
        <v>44499.583333333336</v>
      </c>
      <c r="B95" s="5">
        <v>19.818999999999999</v>
      </c>
      <c r="C95">
        <v>7.83</v>
      </c>
      <c r="D95" s="6">
        <v>67.78</v>
      </c>
      <c r="E95" s="7">
        <v>6873</v>
      </c>
      <c r="F95" s="7">
        <v>46.7</v>
      </c>
      <c r="G95" s="5">
        <v>29.6</v>
      </c>
      <c r="H95" s="6">
        <v>15.44</v>
      </c>
      <c r="I95" s="6">
        <v>860.38800600000002</v>
      </c>
      <c r="J95" s="5">
        <v>83.9</v>
      </c>
      <c r="K95">
        <v>89.6</v>
      </c>
      <c r="L95">
        <v>85.6</v>
      </c>
      <c r="M95">
        <v>81.599999999999994</v>
      </c>
      <c r="N95" s="6">
        <v>78.27</v>
      </c>
      <c r="O95" s="5">
        <v>22.67</v>
      </c>
      <c r="P95">
        <v>22.689999999999898</v>
      </c>
      <c r="Q95">
        <v>24.65</v>
      </c>
      <c r="R95">
        <v>28.78</v>
      </c>
      <c r="S95" s="6">
        <v>28.64</v>
      </c>
      <c r="T95" s="18">
        <f>(1-(J95/100))*EXP((17.27*O95)/(237.3+O95))*0.6108</f>
        <v>0.4433695321514739</v>
      </c>
      <c r="U95" s="18">
        <f>(1-(K95/100))*EXP((17.27*P95)/(237.3+P95))*0.6108</f>
        <v>0.28674771232241691</v>
      </c>
      <c r="V95" s="18">
        <f>(1-(L95/100))*EXP((17.27*Q95)/(237.3+Q95))*0.6108</f>
        <v>0.44673603206497059</v>
      </c>
      <c r="W95" s="18">
        <f>(1-(M95/100))*EXP((17.27*R95)/(237.3+R95))*0.6108</f>
        <v>0.72772581202324915</v>
      </c>
      <c r="X95" s="18">
        <f>(1-(N95/100))*EXP((17.27*S95)/(237.3+S95))*0.6108</f>
        <v>0.85248815688417257</v>
      </c>
    </row>
    <row r="96" spans="1:24" x14ac:dyDescent="0.45">
      <c r="A96" s="9">
        <v>44499.59375</v>
      </c>
      <c r="B96" s="5">
        <v>19.759</v>
      </c>
      <c r="C96">
        <v>7.83</v>
      </c>
      <c r="D96" s="6">
        <v>67.55</v>
      </c>
      <c r="E96" s="7">
        <v>6873</v>
      </c>
      <c r="F96" s="7">
        <v>46.6</v>
      </c>
      <c r="G96" s="5">
        <v>29.72</v>
      </c>
      <c r="H96" s="6">
        <v>15.52</v>
      </c>
      <c r="I96" s="6">
        <v>397.18637100000001</v>
      </c>
      <c r="J96" s="5">
        <v>83.7</v>
      </c>
      <c r="K96">
        <v>89.6</v>
      </c>
      <c r="L96">
        <v>85.8</v>
      </c>
      <c r="M96">
        <v>81.2</v>
      </c>
      <c r="N96" s="6">
        <v>78.59</v>
      </c>
      <c r="O96" s="5">
        <v>22.7</v>
      </c>
      <c r="P96">
        <v>22.71</v>
      </c>
      <c r="Q96">
        <v>24.6299999999999</v>
      </c>
      <c r="R96">
        <v>28.87</v>
      </c>
      <c r="S96" s="6">
        <v>28.53</v>
      </c>
      <c r="T96" s="18">
        <f>(1-(J96/100))*EXP((17.27*O96)/(237.3+O96))*0.6108</f>
        <v>0.4496944451358732</v>
      </c>
      <c r="U96" s="18">
        <f>(1-(K96/100))*EXP((17.27*P96)/(237.3+P96))*0.6108</f>
        <v>0.28709559808108959</v>
      </c>
      <c r="V96" s="18">
        <f>(1-(L96/100))*EXP((17.27*Q96)/(237.3+Q96))*0.6108</f>
        <v>0.44000542775791135</v>
      </c>
      <c r="W96" s="18">
        <f>(1-(M96/100))*EXP((17.27*R96)/(237.3+R96))*0.6108</f>
        <v>0.74742833966211852</v>
      </c>
      <c r="X96" s="18">
        <f>(1-(N96/100))*EXP((17.27*S96)/(237.3+S96))*0.6108</f>
        <v>0.83459530116855241</v>
      </c>
    </row>
    <row r="97" spans="1:24" x14ac:dyDescent="0.45">
      <c r="A97" s="9">
        <v>44499.604166666664</v>
      </c>
      <c r="B97" s="5">
        <v>19.914999999999999</v>
      </c>
      <c r="C97">
        <v>7.94</v>
      </c>
      <c r="D97" s="6">
        <v>68.03</v>
      </c>
      <c r="E97" s="7">
        <v>6873</v>
      </c>
      <c r="F97" s="7">
        <v>46.7</v>
      </c>
      <c r="G97" s="5">
        <v>29.69</v>
      </c>
      <c r="H97" s="6">
        <v>15.49</v>
      </c>
      <c r="I97" s="6">
        <v>261.41470700000002</v>
      </c>
      <c r="J97" s="5">
        <v>83.8</v>
      </c>
      <c r="K97">
        <v>89.6</v>
      </c>
      <c r="L97">
        <v>85.7</v>
      </c>
      <c r="M97">
        <v>80.5</v>
      </c>
      <c r="N97" s="6">
        <v>78.63</v>
      </c>
      <c r="O97" s="5">
        <v>22.66</v>
      </c>
      <c r="P97">
        <v>22.72</v>
      </c>
      <c r="Q97">
        <v>24.6799999999999</v>
      </c>
      <c r="R97">
        <v>28.9299999999999</v>
      </c>
      <c r="S97" s="6">
        <v>28.42</v>
      </c>
      <c r="T97" s="18">
        <f>(1-(J97/100))*EXP((17.27*O97)/(237.3+O97))*0.6108</f>
        <v>0.44585293226972894</v>
      </c>
      <c r="U97" s="18">
        <f>(1-(K97/100))*EXP((17.27*P97)/(237.3+P97))*0.6108</f>
        <v>0.28726967910749052</v>
      </c>
      <c r="V97" s="18">
        <f>(1-(L97/100))*EXP((17.27*Q97)/(237.3+Q97))*0.6108</f>
        <v>0.44442919524536478</v>
      </c>
      <c r="W97" s="18">
        <f>(1-(M97/100))*EXP((17.27*R97)/(237.3+R97))*0.6108</f>
        <v>0.77795291035457703</v>
      </c>
      <c r="X97" s="18">
        <f>(1-(N97/100))*EXP((17.27*S97)/(237.3+S97))*0.6108</f>
        <v>0.82773655895532205</v>
      </c>
    </row>
    <row r="98" spans="1:24" x14ac:dyDescent="0.45">
      <c r="A98" s="9">
        <v>44499.614583333336</v>
      </c>
      <c r="B98" s="5">
        <v>19.492000000000001</v>
      </c>
      <c r="C98">
        <v>7.86</v>
      </c>
      <c r="D98" s="6">
        <v>66.489999999999995</v>
      </c>
      <c r="E98" s="7">
        <v>6873</v>
      </c>
      <c r="F98" s="7">
        <v>46.7</v>
      </c>
      <c r="G98" s="5">
        <v>29.81</v>
      </c>
      <c r="H98" s="6">
        <v>15.47</v>
      </c>
      <c r="I98" s="6">
        <v>226.074625</v>
      </c>
      <c r="J98" s="5">
        <v>84</v>
      </c>
      <c r="K98">
        <v>89.7</v>
      </c>
      <c r="L98">
        <v>85.4</v>
      </c>
      <c r="M98">
        <v>79.47</v>
      </c>
      <c r="N98" s="6">
        <v>78.790000000000006</v>
      </c>
      <c r="O98" s="5">
        <v>22.6299999999999</v>
      </c>
      <c r="P98">
        <v>22.65</v>
      </c>
      <c r="Q98">
        <v>24.64</v>
      </c>
      <c r="R98">
        <v>29.03</v>
      </c>
      <c r="S98" s="6">
        <v>28.28</v>
      </c>
      <c r="T98" s="18">
        <f>(1-(J98/100))*EXP((17.27*O98)/(237.3+O98))*0.6108</f>
        <v>0.43954809605981143</v>
      </c>
      <c r="U98" s="18">
        <f>(1-(K98/100))*EXP((17.27*P98)/(237.3+P98))*0.6108</f>
        <v>0.28330253478361866</v>
      </c>
      <c r="V98" s="18">
        <f>(1-(L98/100))*EXP((17.27*Q98)/(237.3+Q98))*0.6108</f>
        <v>0.45267025258869154</v>
      </c>
      <c r="W98" s="18">
        <f>(1-(M98/100))*EXP((17.27*R98)/(237.3+R98))*0.6108</f>
        <v>0.82379240601283066</v>
      </c>
      <c r="X98" s="18">
        <f>(1-(N98/100))*EXP((17.27*S98)/(237.3+S98))*0.6108</f>
        <v>0.81488702871838981</v>
      </c>
    </row>
    <row r="99" spans="1:24" x14ac:dyDescent="0.45">
      <c r="A99" s="9">
        <v>44499.625</v>
      </c>
      <c r="B99" s="5">
        <v>19.271999999999998</v>
      </c>
      <c r="C99">
        <v>7.9</v>
      </c>
      <c r="D99" s="6">
        <v>65.599999999999994</v>
      </c>
      <c r="E99" s="7">
        <v>6873</v>
      </c>
      <c r="F99" s="7">
        <v>45.8</v>
      </c>
      <c r="G99" s="5">
        <v>29.69</v>
      </c>
      <c r="H99" s="6">
        <v>15.49</v>
      </c>
      <c r="I99" s="6">
        <v>216.37664899999999</v>
      </c>
      <c r="J99" s="5">
        <v>84</v>
      </c>
      <c r="K99">
        <v>89.7</v>
      </c>
      <c r="L99">
        <v>85.7</v>
      </c>
      <c r="M99">
        <v>78.900000000000006</v>
      </c>
      <c r="N99" s="6">
        <v>78.69</v>
      </c>
      <c r="O99" s="5">
        <v>22.58</v>
      </c>
      <c r="P99">
        <v>22.6</v>
      </c>
      <c r="Q99">
        <v>24.53</v>
      </c>
      <c r="R99">
        <v>28.989999999999899</v>
      </c>
      <c r="S99" s="6">
        <v>28.14</v>
      </c>
      <c r="T99" s="18">
        <f>(1-(J99/100))*EXP((17.27*O99)/(237.3+O99))*0.6108</f>
        <v>0.43821678760903515</v>
      </c>
      <c r="U99" s="18">
        <f>(1-(K99/100))*EXP((17.27*P99)/(237.3+P99))*0.6108</f>
        <v>0.28244459657289828</v>
      </c>
      <c r="V99" s="18">
        <f>(1-(L99/100))*EXP((17.27*Q99)/(237.3+Q99))*0.6108</f>
        <v>0.44046411663708829</v>
      </c>
      <c r="W99" s="18">
        <f>(1-(M99/100))*EXP((17.27*R99)/(237.3+R99))*0.6108</f>
        <v>0.84470966205074316</v>
      </c>
      <c r="X99" s="18">
        <f>(1-(N99/100))*EXP((17.27*S99)/(237.3+S99))*0.6108</f>
        <v>0.81209265521686014</v>
      </c>
    </row>
    <row r="100" spans="1:24" x14ac:dyDescent="0.45">
      <c r="A100" s="9">
        <v>44499.635416666664</v>
      </c>
      <c r="B100" s="5">
        <v>19.152999999999999</v>
      </c>
      <c r="C100">
        <v>7.83</v>
      </c>
      <c r="D100" s="6">
        <v>65.22</v>
      </c>
      <c r="E100" s="7">
        <v>6872</v>
      </c>
      <c r="F100" s="7">
        <v>46.7</v>
      </c>
      <c r="G100" s="5">
        <v>29.91</v>
      </c>
      <c r="H100" s="6">
        <v>15.54</v>
      </c>
      <c r="I100" s="6">
        <v>214.404179</v>
      </c>
      <c r="J100" s="5">
        <v>84.1</v>
      </c>
      <c r="K100">
        <v>89.9</v>
      </c>
      <c r="L100">
        <v>85.6</v>
      </c>
      <c r="M100">
        <v>79.05</v>
      </c>
      <c r="N100" s="6">
        <v>78.53</v>
      </c>
      <c r="O100" s="5">
        <v>22.52</v>
      </c>
      <c r="P100">
        <v>22.5</v>
      </c>
      <c r="Q100">
        <v>24.47</v>
      </c>
      <c r="R100">
        <v>28.739999999999899</v>
      </c>
      <c r="S100" s="6">
        <v>27.989999999999899</v>
      </c>
      <c r="T100" s="18">
        <f>(1-(J100/100))*EXP((17.27*O100)/(237.3+O100))*0.6108</f>
        <v>0.43389496695897878</v>
      </c>
      <c r="U100" s="18">
        <f>(1-(K100/100))*EXP((17.27*P100)/(237.3+P100))*0.6108</f>
        <v>0.27528434826715131</v>
      </c>
      <c r="V100" s="18">
        <f>(1-(L100/100))*EXP((17.27*Q100)/(237.3+Q100))*0.6108</f>
        <v>0.44195588398241148</v>
      </c>
      <c r="W100" s="18">
        <f>(1-(M100/100))*EXP((17.27*R100)/(237.3+R100))*0.6108</f>
        <v>0.82666255882176831</v>
      </c>
      <c r="X100" s="18">
        <f>(1-(N100/100))*EXP((17.27*S100)/(237.3+S100))*0.6108</f>
        <v>0.81107863667727409</v>
      </c>
    </row>
    <row r="101" spans="1:24" x14ac:dyDescent="0.45">
      <c r="A101" s="9">
        <v>44499.645833333336</v>
      </c>
      <c r="B101" s="5">
        <v>19.013000000000002</v>
      </c>
      <c r="C101">
        <v>7.97</v>
      </c>
      <c r="D101" s="6">
        <v>64.53</v>
      </c>
      <c r="E101" s="7">
        <v>6872</v>
      </c>
      <c r="F101" s="7">
        <v>45.2</v>
      </c>
      <c r="G101" s="5">
        <v>29.84</v>
      </c>
      <c r="H101" s="6">
        <v>15.49</v>
      </c>
      <c r="I101" s="6">
        <v>273.57826999999997</v>
      </c>
      <c r="J101" s="5">
        <v>84.2</v>
      </c>
      <c r="K101">
        <v>90</v>
      </c>
      <c r="L101">
        <v>85.8</v>
      </c>
      <c r="M101">
        <v>79.930000000000007</v>
      </c>
      <c r="N101" s="6">
        <v>78.599999999999994</v>
      </c>
      <c r="O101" s="5">
        <v>22.45</v>
      </c>
      <c r="P101">
        <v>22.4</v>
      </c>
      <c r="Q101">
        <v>24.33</v>
      </c>
      <c r="R101">
        <v>28.36</v>
      </c>
      <c r="S101" s="6">
        <v>27.83</v>
      </c>
      <c r="T101" s="18">
        <f>(1-(J101/100))*EXP((17.27*O101)/(237.3+O101))*0.6108</f>
        <v>0.42933720192072417</v>
      </c>
      <c r="U101" s="18">
        <f>(1-(K101/100))*EXP((17.27*P101)/(237.3+P101))*0.6108</f>
        <v>0.27090824052161172</v>
      </c>
      <c r="V101" s="18">
        <f>(1-(L101/100))*EXP((17.27*Q101)/(237.3+Q101))*0.6108</f>
        <v>0.43218182774807784</v>
      </c>
      <c r="W101" s="18">
        <f>(1-(M101/100))*EXP((17.27*R101)/(237.3+R101))*0.6108</f>
        <v>0.77467976030587149</v>
      </c>
      <c r="X101" s="18">
        <f>(1-(N101/100))*EXP((17.27*S101)/(237.3+S101))*0.6108</f>
        <v>0.80093265463401309</v>
      </c>
    </row>
    <row r="102" spans="1:24" x14ac:dyDescent="0.45">
      <c r="A102" s="9">
        <v>44499.65625</v>
      </c>
      <c r="B102" s="5">
        <v>18.814</v>
      </c>
      <c r="C102">
        <v>8.01</v>
      </c>
      <c r="D102" s="6">
        <v>63.72</v>
      </c>
      <c r="E102" s="7">
        <v>6872</v>
      </c>
      <c r="F102" s="7">
        <v>46.6</v>
      </c>
      <c r="G102" s="5">
        <v>29.84</v>
      </c>
      <c r="H102" s="6">
        <v>15.44</v>
      </c>
      <c r="I102" s="6">
        <v>177.584744</v>
      </c>
      <c r="J102" s="5">
        <v>84.2</v>
      </c>
      <c r="K102">
        <v>89.9</v>
      </c>
      <c r="L102">
        <v>85.7</v>
      </c>
      <c r="M102">
        <v>80.099999999999994</v>
      </c>
      <c r="N102" s="6">
        <v>78.14</v>
      </c>
      <c r="O102" s="5">
        <v>22.37</v>
      </c>
      <c r="P102">
        <v>22.34</v>
      </c>
      <c r="Q102">
        <v>24.23</v>
      </c>
      <c r="R102">
        <v>28.02</v>
      </c>
      <c r="S102" s="6">
        <v>27.6</v>
      </c>
      <c r="T102" s="18">
        <f>(1-(J102/100))*EXP((17.27*O102)/(237.3+O102))*0.6108</f>
        <v>0.42725536752009574</v>
      </c>
      <c r="U102" s="18">
        <f>(1-(K102/100))*EXP((17.27*P102)/(237.3+P102))*0.6108</f>
        <v>0.27262134494064821</v>
      </c>
      <c r="V102" s="18">
        <f>(1-(L102/100))*EXP((17.27*Q102)/(237.3+Q102))*0.6108</f>
        <v>0.43262642751106722</v>
      </c>
      <c r="W102" s="18">
        <f>(1-(M102/100))*EXP((17.27*R102)/(237.3+R102))*0.6108</f>
        <v>0.75308254287181076</v>
      </c>
      <c r="X102" s="18">
        <f>(1-(N102/100))*EXP((17.27*S102)/(237.3+S102))*0.6108</f>
        <v>0.80724213651989773</v>
      </c>
    </row>
    <row r="103" spans="1:24" x14ac:dyDescent="0.45">
      <c r="A103" s="9">
        <v>44499.666666666664</v>
      </c>
      <c r="B103" s="5">
        <v>18.696000000000002</v>
      </c>
      <c r="C103">
        <v>7.95</v>
      </c>
      <c r="D103" s="6">
        <v>63.33</v>
      </c>
      <c r="E103" s="7">
        <v>6873</v>
      </c>
      <c r="F103" s="7">
        <v>46</v>
      </c>
      <c r="G103" s="5">
        <v>29.84</v>
      </c>
      <c r="H103" s="6">
        <v>15.47</v>
      </c>
      <c r="I103" s="6">
        <v>160.16126199999999</v>
      </c>
      <c r="J103" s="5">
        <v>84.1</v>
      </c>
      <c r="K103">
        <v>89.9</v>
      </c>
      <c r="L103">
        <v>85.8</v>
      </c>
      <c r="M103">
        <v>80.400000000000006</v>
      </c>
      <c r="N103" s="6">
        <v>77.91</v>
      </c>
      <c r="O103" s="5">
        <v>22.3</v>
      </c>
      <c r="P103">
        <v>22.21</v>
      </c>
      <c r="Q103">
        <v>24.09</v>
      </c>
      <c r="R103">
        <v>27.7</v>
      </c>
      <c r="S103" s="6">
        <v>27.4</v>
      </c>
      <c r="T103" s="18">
        <f>(1-(J103/100))*EXP((17.27*O103)/(237.3+O103))*0.6108</f>
        <v>0.42813366393282559</v>
      </c>
      <c r="U103" s="18">
        <f>(1-(K103/100))*EXP((17.27*P103)/(237.3+P103))*0.6108</f>
        <v>0.27047424752154658</v>
      </c>
      <c r="V103" s="18">
        <f>(1-(L103/100))*EXP((17.27*Q103)/(237.3+Q103))*0.6108</f>
        <v>0.42601059393540808</v>
      </c>
      <c r="W103" s="18">
        <f>(1-(M103/100))*EXP((17.27*R103)/(237.3+R103))*0.6108</f>
        <v>0.72802306266352301</v>
      </c>
      <c r="X103" s="18">
        <f>(1-(N103/100))*EXP((17.27*S103)/(237.3+S103))*0.6108</f>
        <v>0.80625576609028848</v>
      </c>
    </row>
    <row r="104" spans="1:24" x14ac:dyDescent="0.45">
      <c r="A104" s="9">
        <v>44499.677083333336</v>
      </c>
      <c r="B104" s="5">
        <v>18.649000000000001</v>
      </c>
      <c r="C104">
        <v>7.98</v>
      </c>
      <c r="D104" s="6">
        <v>63.12</v>
      </c>
      <c r="E104" s="7">
        <v>6873</v>
      </c>
      <c r="F104" s="7">
        <v>46.7</v>
      </c>
      <c r="G104" s="5">
        <v>29.93</v>
      </c>
      <c r="H104" s="6">
        <v>15.54</v>
      </c>
      <c r="I104" s="6">
        <v>140.10782</v>
      </c>
      <c r="J104" s="5">
        <v>84</v>
      </c>
      <c r="K104">
        <v>89.9</v>
      </c>
      <c r="L104">
        <v>85.5</v>
      </c>
      <c r="M104">
        <v>80.2</v>
      </c>
      <c r="N104" s="6">
        <v>77.08</v>
      </c>
      <c r="O104" s="5">
        <v>22.2</v>
      </c>
      <c r="P104">
        <v>22.09</v>
      </c>
      <c r="Q104">
        <v>23.93</v>
      </c>
      <c r="R104">
        <v>27.33</v>
      </c>
      <c r="S104" s="6">
        <v>27.27</v>
      </c>
      <c r="T104" s="18">
        <f>(1-(J104/100))*EXP((17.27*O104)/(237.3+O104))*0.6108</f>
        <v>0.42821338550661953</v>
      </c>
      <c r="U104" s="18">
        <f>(1-(K104/100))*EXP((17.27*P104)/(237.3+P104))*0.6108</f>
        <v>0.26850543455223147</v>
      </c>
      <c r="V104" s="18">
        <f>(1-(L104/100))*EXP((17.27*Q104)/(237.3+Q104))*0.6108</f>
        <v>0.43085348733513379</v>
      </c>
      <c r="W104" s="18">
        <f>(1-(M104/100))*EXP((17.27*R104)/(237.3+R104))*0.6108</f>
        <v>0.719720218932275</v>
      </c>
      <c r="X104" s="18">
        <f>(1-(N104/100))*EXP((17.27*S104)/(237.3+S104))*0.6108</f>
        <v>0.83020980673231815</v>
      </c>
    </row>
    <row r="105" spans="1:24" x14ac:dyDescent="0.45">
      <c r="A105" s="9">
        <v>44499.6875</v>
      </c>
      <c r="B105" s="5">
        <v>17.754000000000001</v>
      </c>
      <c r="C105">
        <v>8.06</v>
      </c>
      <c r="D105" s="6">
        <v>59.59</v>
      </c>
      <c r="E105" s="7">
        <v>6874</v>
      </c>
      <c r="F105" s="7">
        <v>46.5</v>
      </c>
      <c r="G105" s="5">
        <v>29.91</v>
      </c>
      <c r="H105" s="6">
        <v>15.47</v>
      </c>
      <c r="I105" s="6">
        <v>127.94425699999999</v>
      </c>
      <c r="J105" s="5">
        <v>83.7</v>
      </c>
      <c r="K105">
        <v>89.7</v>
      </c>
      <c r="L105">
        <v>85.4</v>
      </c>
      <c r="M105">
        <v>79.760000000000005</v>
      </c>
      <c r="N105" s="6">
        <v>76.61</v>
      </c>
      <c r="O105" s="5">
        <v>22.07</v>
      </c>
      <c r="P105">
        <v>21.939999999999898</v>
      </c>
      <c r="Q105">
        <v>23.81</v>
      </c>
      <c r="R105">
        <v>26.92</v>
      </c>
      <c r="S105" s="6">
        <v>26.9299999999999</v>
      </c>
      <c r="T105" s="18">
        <f>(1-(J105/100))*EXP((17.27*O105)/(237.3+O105))*0.6108</f>
        <v>0.43280295630919963</v>
      </c>
      <c r="U105" s="18">
        <f>(1-(K105/100))*EXP((17.27*P105)/(237.3+P105))*0.6108</f>
        <v>0.27133058381134534</v>
      </c>
      <c r="V105" s="18">
        <f>(1-(L105/100))*EXP((17.27*Q105)/(237.3+Q105))*0.6108</f>
        <v>0.43070833724639257</v>
      </c>
      <c r="W105" s="18">
        <f>(1-(M105/100))*EXP((17.27*R105)/(237.3+R105))*0.6108</f>
        <v>0.71824490662289087</v>
      </c>
      <c r="X105" s="18">
        <f>(1-(N105/100))*EXP((17.27*S105)/(237.3+S105))*0.6108</f>
        <v>0.83051446678133689</v>
      </c>
    </row>
    <row r="106" spans="1:24" x14ac:dyDescent="0.45">
      <c r="A106" s="9">
        <v>44499.697916666664</v>
      </c>
      <c r="B106" s="5">
        <v>17.885000000000002</v>
      </c>
      <c r="C106">
        <v>7.96</v>
      </c>
      <c r="D106" s="6">
        <v>60.2</v>
      </c>
      <c r="E106" s="7">
        <v>6874</v>
      </c>
      <c r="F106" s="7">
        <v>46.6</v>
      </c>
      <c r="G106" s="5">
        <v>30.1</v>
      </c>
      <c r="H106" s="6">
        <v>15.52</v>
      </c>
      <c r="I106" s="6">
        <v>95.234134999999995</v>
      </c>
      <c r="J106" s="5">
        <v>83.5</v>
      </c>
      <c r="K106">
        <v>89.6</v>
      </c>
      <c r="L106">
        <v>85</v>
      </c>
      <c r="M106">
        <v>79.5</v>
      </c>
      <c r="N106" s="6">
        <v>76.39</v>
      </c>
      <c r="O106" s="5">
        <v>21.92</v>
      </c>
      <c r="P106">
        <v>21.76</v>
      </c>
      <c r="Q106">
        <v>23.689999999999898</v>
      </c>
      <c r="R106">
        <v>26.299999999999901</v>
      </c>
      <c r="S106" s="6">
        <v>26.4</v>
      </c>
      <c r="T106" s="18">
        <f>(1-(J106/100))*EXP((17.27*O106)/(237.3+O106))*0.6108</f>
        <v>0.43412596734693781</v>
      </c>
      <c r="U106" s="18">
        <f>(1-(K106/100))*EXP((17.27*P106)/(237.3+P106))*0.6108</f>
        <v>0.2709720998093621</v>
      </c>
      <c r="V106" s="18">
        <f>(1-(L106/100))*EXP((17.27*Q106)/(237.3+Q106))*0.6108</f>
        <v>0.43932671684901253</v>
      </c>
      <c r="W106" s="18">
        <f>(1-(M106/100))*EXP((17.27*R106)/(237.3+R106))*0.6108</f>
        <v>0.70141050691093065</v>
      </c>
      <c r="X106" s="18">
        <f>(1-(N106/100))*EXP((17.27*S106)/(237.3+S106))*0.6108</f>
        <v>0.81259633319215108</v>
      </c>
    </row>
    <row r="107" spans="1:24" x14ac:dyDescent="0.45">
      <c r="A107" s="9">
        <v>44499.708333333336</v>
      </c>
      <c r="B107" s="5">
        <v>16.638000000000002</v>
      </c>
      <c r="C107">
        <v>7.78</v>
      </c>
      <c r="D107" s="6">
        <v>55.6</v>
      </c>
      <c r="E107" s="7">
        <v>6875</v>
      </c>
      <c r="F107" s="7">
        <v>46.7</v>
      </c>
      <c r="G107" s="5">
        <v>29.76</v>
      </c>
      <c r="H107" s="6">
        <v>15.71</v>
      </c>
      <c r="I107" s="6">
        <v>110.19203</v>
      </c>
      <c r="J107" s="5">
        <v>83.3</v>
      </c>
      <c r="K107">
        <v>89.4</v>
      </c>
      <c r="L107">
        <v>84.3</v>
      </c>
      <c r="M107">
        <v>79.680000000000007</v>
      </c>
      <c r="N107" s="6">
        <v>76.67</v>
      </c>
      <c r="O107" s="5">
        <v>21.77</v>
      </c>
      <c r="P107">
        <v>21.58</v>
      </c>
      <c r="Q107">
        <v>23.53</v>
      </c>
      <c r="R107">
        <v>25.6299999999999</v>
      </c>
      <c r="S107" s="6">
        <v>25.79</v>
      </c>
      <c r="T107" s="18">
        <f>(1-(J107/100))*EXP((17.27*O107)/(237.3+O107))*0.6108</f>
        <v>0.43538443451988845</v>
      </c>
      <c r="U107" s="18">
        <f>(1-(K107/100))*EXP((17.27*P107)/(237.3+P107))*0.6108</f>
        <v>0.27316193598687949</v>
      </c>
      <c r="V107" s="18">
        <f>(1-(L107/100))*EXP((17.27*Q107)/(237.3+Q107))*0.6108</f>
        <v>0.45542070002909435</v>
      </c>
      <c r="W107" s="18">
        <f>(1-(M107/100))*EXP((17.27*R107)/(237.3+R107))*0.6108</f>
        <v>0.66824659507166162</v>
      </c>
      <c r="X107" s="18">
        <f>(1-(N107/100))*EXP((17.27*S107)/(237.3+S107))*0.6108</f>
        <v>0.7745411501328443</v>
      </c>
    </row>
    <row r="108" spans="1:24" x14ac:dyDescent="0.45">
      <c r="A108" s="9">
        <v>44499.71875</v>
      </c>
      <c r="B108" s="5">
        <v>15.968</v>
      </c>
      <c r="C108">
        <v>7.45</v>
      </c>
      <c r="D108" s="6">
        <v>53.38</v>
      </c>
      <c r="E108" s="7">
        <v>6877</v>
      </c>
      <c r="F108" s="7">
        <v>46.7</v>
      </c>
      <c r="G108" s="5">
        <v>29.95</v>
      </c>
      <c r="H108" s="6">
        <v>15.75</v>
      </c>
      <c r="I108" s="6">
        <v>47.401744000000001</v>
      </c>
      <c r="J108" s="5">
        <v>83.5</v>
      </c>
      <c r="K108">
        <v>89.7</v>
      </c>
      <c r="L108">
        <v>85.1</v>
      </c>
      <c r="M108">
        <v>79.900000000000006</v>
      </c>
      <c r="N108" s="6">
        <v>77.09</v>
      </c>
      <c r="O108" s="5">
        <v>21.71</v>
      </c>
      <c r="P108">
        <v>21.56</v>
      </c>
      <c r="Q108">
        <v>23.41</v>
      </c>
      <c r="R108">
        <v>25.08</v>
      </c>
      <c r="S108" s="6">
        <v>25.1799999999999</v>
      </c>
      <c r="T108" s="18">
        <f>(1-(J108/100))*EXP((17.27*O108)/(237.3+O108))*0.6108</f>
        <v>0.4285968010745218</v>
      </c>
      <c r="U108" s="18">
        <f>(1-(K108/100))*EXP((17.27*P108)/(237.3+P108))*0.6108</f>
        <v>0.26510649166449568</v>
      </c>
      <c r="V108" s="18">
        <f>(1-(L108/100))*EXP((17.27*Q108)/(237.3+Q108))*0.6108</f>
        <v>0.4291000663171684</v>
      </c>
      <c r="W108" s="18">
        <f>(1-(M108/100))*EXP((17.27*R108)/(237.3+R108))*0.6108</f>
        <v>0.63976376272263757</v>
      </c>
      <c r="X108" s="18">
        <f>(1-(N108/100))*EXP((17.27*S108)/(237.3+S108))*0.6108</f>
        <v>0.73355553083509195</v>
      </c>
    </row>
    <row r="109" spans="1:24" x14ac:dyDescent="0.45">
      <c r="A109" s="9">
        <v>44499.729166666664</v>
      </c>
      <c r="B109" s="5">
        <v>14.824</v>
      </c>
      <c r="C109">
        <v>7.3</v>
      </c>
      <c r="D109" s="6">
        <v>49.14</v>
      </c>
      <c r="E109" s="7">
        <v>6879</v>
      </c>
      <c r="F109" s="7">
        <v>45.5</v>
      </c>
      <c r="G109" s="5">
        <v>30.62</v>
      </c>
      <c r="H109" s="6">
        <v>16.14</v>
      </c>
      <c r="I109" s="6">
        <v>4.6649010000000004</v>
      </c>
      <c r="J109" s="5">
        <v>83</v>
      </c>
      <c r="K109">
        <v>89.4</v>
      </c>
      <c r="L109">
        <v>84.6</v>
      </c>
      <c r="M109">
        <v>79.84</v>
      </c>
      <c r="N109" s="6">
        <v>77.510000000000005</v>
      </c>
      <c r="O109" s="5">
        <v>22.03</v>
      </c>
      <c r="P109">
        <v>21.97</v>
      </c>
      <c r="Q109">
        <v>23.81</v>
      </c>
      <c r="R109">
        <v>24.73</v>
      </c>
      <c r="S109" s="6">
        <v>24.85</v>
      </c>
      <c r="T109" s="18">
        <f>(1-(J109/100))*EXP((17.27*O109)/(237.3+O109))*0.6108</f>
        <v>0.45029083353828003</v>
      </c>
      <c r="U109" s="18">
        <f>(1-(K109/100))*EXP((17.27*P109)/(237.3+P109))*0.6108</f>
        <v>0.27974465267229437</v>
      </c>
      <c r="V109" s="18">
        <f>(1-(L109/100))*EXP((17.27*Q109)/(237.3+Q109))*0.6108</f>
        <v>0.45430879408181174</v>
      </c>
      <c r="W109" s="18">
        <f>(1-(M109/100))*EXP((17.27*R109)/(237.3+R109))*0.6108</f>
        <v>0.62842496531819914</v>
      </c>
      <c r="X109" s="18">
        <f>(1-(N109/100))*EXP((17.27*S109)/(237.3+S109))*0.6108</f>
        <v>0.7060925042756111</v>
      </c>
    </row>
    <row r="110" spans="1:24" x14ac:dyDescent="0.45">
      <c r="A110" s="9">
        <v>44499.739583333336</v>
      </c>
      <c r="B110" s="5">
        <v>14.052</v>
      </c>
      <c r="C110">
        <v>6.94</v>
      </c>
      <c r="D110" s="6">
        <v>46.56</v>
      </c>
      <c r="E110" s="7">
        <v>6882</v>
      </c>
      <c r="F110" s="7">
        <v>46.7</v>
      </c>
      <c r="G110" s="5">
        <v>31.6</v>
      </c>
      <c r="H110" s="6">
        <v>16.690000000000001</v>
      </c>
      <c r="I110" s="6">
        <v>-3.7180949999999999</v>
      </c>
      <c r="J110" s="5">
        <v>80.8</v>
      </c>
      <c r="K110">
        <v>88.2</v>
      </c>
      <c r="L110">
        <v>82.9</v>
      </c>
      <c r="M110">
        <v>79.83</v>
      </c>
      <c r="N110" s="6">
        <v>77.430000000000007</v>
      </c>
      <c r="O110" s="5">
        <v>22.31</v>
      </c>
      <c r="P110">
        <v>22.08</v>
      </c>
      <c r="Q110">
        <v>23.85</v>
      </c>
      <c r="R110">
        <v>24.34</v>
      </c>
      <c r="S110" s="6">
        <v>24.489999999999899</v>
      </c>
      <c r="T110" s="18">
        <f>(1-(J110/100))*EXP((17.27*O110)/(237.3+O110))*0.6108</f>
        <v>0.51730606438744564</v>
      </c>
      <c r="U110" s="18">
        <f>(1-(K110/100))*EXP((17.27*P110)/(237.3+P110))*0.6108</f>
        <v>0.3135083972783459</v>
      </c>
      <c r="V110" s="18">
        <f>(1-(L110/100))*EXP((17.27*Q110)/(237.3+Q110))*0.6108</f>
        <v>0.50567395078250454</v>
      </c>
      <c r="W110" s="18">
        <f>(1-(M110/100))*EXP((17.27*R110)/(237.3+R110))*0.6108</f>
        <v>0.61424843872448109</v>
      </c>
      <c r="X110" s="18">
        <f>(1-(N110/100))*EXP((17.27*S110)/(237.3+S110))*0.6108</f>
        <v>0.69353346604038824</v>
      </c>
    </row>
    <row r="111" spans="1:24" x14ac:dyDescent="0.45">
      <c r="A111" s="9">
        <v>44499.75</v>
      </c>
      <c r="B111" s="5">
        <v>13.377000000000001</v>
      </c>
      <c r="C111">
        <v>6.58</v>
      </c>
      <c r="D111" s="6">
        <v>44.35</v>
      </c>
      <c r="E111" s="7">
        <v>6884</v>
      </c>
      <c r="F111" s="7">
        <v>46.6</v>
      </c>
      <c r="G111" s="5">
        <v>32.35</v>
      </c>
      <c r="H111" s="6">
        <v>17.28</v>
      </c>
      <c r="I111" s="6">
        <v>-4.2112129999999999</v>
      </c>
      <c r="J111" s="5">
        <v>78.959999999999994</v>
      </c>
      <c r="K111">
        <v>87.4</v>
      </c>
      <c r="L111">
        <v>82</v>
      </c>
      <c r="M111">
        <v>79.95</v>
      </c>
      <c r="N111" s="6">
        <v>77.48</v>
      </c>
      <c r="O111" s="5">
        <v>22.439999999999898</v>
      </c>
      <c r="P111">
        <v>21.96</v>
      </c>
      <c r="Q111">
        <v>23.67</v>
      </c>
      <c r="R111">
        <v>23.8799999999999</v>
      </c>
      <c r="S111" s="6">
        <v>24.08</v>
      </c>
      <c r="T111" s="18">
        <f>(1-(J111/100))*EXP((17.27*O111)/(237.3+O111))*0.6108</f>
        <v>0.57137780580087982</v>
      </c>
      <c r="U111" s="18">
        <f>(1-(K111/100))*EXP((17.27*P111)/(237.3+P111))*0.6108</f>
        <v>0.33232398938401703</v>
      </c>
      <c r="V111" s="18">
        <f>(1-(L111/100))*EXP((17.27*Q111)/(237.3+Q111))*0.6108</f>
        <v>0.52655802527600493</v>
      </c>
      <c r="W111" s="18">
        <f>(1-(M111/100))*EXP((17.27*R111)/(237.3+R111))*0.6108</f>
        <v>0.59397979946673085</v>
      </c>
      <c r="X111" s="18">
        <f>(1-(N111/100))*EXP((17.27*S111)/(237.3+S111))*0.6108</f>
        <v>0.67521166684623324</v>
      </c>
    </row>
    <row r="112" spans="1:24" x14ac:dyDescent="0.45">
      <c r="A112" s="9">
        <v>44499.760416666664</v>
      </c>
      <c r="B112" s="5">
        <v>12.762</v>
      </c>
      <c r="C112">
        <v>6.29</v>
      </c>
      <c r="D112" s="6">
        <v>42.3</v>
      </c>
      <c r="E112" s="7">
        <v>6888</v>
      </c>
      <c r="F112" s="7">
        <v>46.7</v>
      </c>
      <c r="G112" s="5">
        <v>33.44</v>
      </c>
      <c r="H112" s="6">
        <v>17.88</v>
      </c>
      <c r="I112" s="6">
        <v>-4.0468400000000004</v>
      </c>
      <c r="J112" s="5">
        <v>77.63</v>
      </c>
      <c r="K112">
        <v>86.8</v>
      </c>
      <c r="L112">
        <v>81.8</v>
      </c>
      <c r="M112">
        <v>80.5</v>
      </c>
      <c r="N112" s="6">
        <v>77.680000000000007</v>
      </c>
      <c r="O112" s="5">
        <v>22.43</v>
      </c>
      <c r="P112">
        <v>21.81</v>
      </c>
      <c r="Q112">
        <v>23.36</v>
      </c>
      <c r="R112">
        <v>23.37</v>
      </c>
      <c r="S112" s="6">
        <v>23.68</v>
      </c>
      <c r="T112" s="18">
        <f>(1-(J112/100))*EXP((17.27*O112)/(237.3+O112))*0.6108</f>
        <v>0.60712734242582511</v>
      </c>
      <c r="U112" s="18">
        <f>(1-(K112/100))*EXP((17.27*P112)/(237.3+P112))*0.6108</f>
        <v>0.34497761330951282</v>
      </c>
      <c r="V112" s="18">
        <f>(1-(L112/100))*EXP((17.27*Q112)/(237.3+Q112))*0.6108</f>
        <v>0.52255761475364626</v>
      </c>
      <c r="W112" s="18">
        <f>(1-(M112/100))*EXP((17.27*R112)/(237.3+R112))*0.6108</f>
        <v>0.56022095350813939</v>
      </c>
      <c r="X112" s="18">
        <f>(1-(N112/100))*EXP((17.27*S112)/(237.3+S112))*0.6108</f>
        <v>0.65332494980587286</v>
      </c>
    </row>
    <row r="113" spans="1:24" x14ac:dyDescent="0.45">
      <c r="A113" s="9">
        <v>44499.770833333336</v>
      </c>
      <c r="B113" s="5">
        <v>12.401</v>
      </c>
      <c r="C113">
        <v>5.92</v>
      </c>
      <c r="D113" s="6">
        <v>41.31</v>
      </c>
      <c r="E113" s="7">
        <v>6888</v>
      </c>
      <c r="F113" s="7">
        <v>45.3</v>
      </c>
      <c r="G113" s="5">
        <v>33.229999999999997</v>
      </c>
      <c r="H113" s="6">
        <v>18.41</v>
      </c>
      <c r="I113" s="6">
        <v>-4.2112129999999999</v>
      </c>
      <c r="J113" s="5">
        <v>76.58</v>
      </c>
      <c r="K113">
        <v>86.2</v>
      </c>
      <c r="L113">
        <v>81.8</v>
      </c>
      <c r="M113">
        <v>80.900000000000006</v>
      </c>
      <c r="N113" s="6">
        <v>77.7</v>
      </c>
      <c r="O113" s="5">
        <v>22.33</v>
      </c>
      <c r="P113">
        <v>21.65</v>
      </c>
      <c r="Q113">
        <v>23</v>
      </c>
      <c r="R113">
        <v>22.95</v>
      </c>
      <c r="S113" s="6">
        <v>23.33</v>
      </c>
      <c r="T113" s="18">
        <f>(1-(J113/100))*EXP((17.27*O113)/(237.3+O113))*0.6108</f>
        <v>0.63177341406088328</v>
      </c>
      <c r="U113" s="18">
        <f>(1-(K113/100))*EXP((17.27*P113)/(237.3+P113))*0.6108</f>
        <v>0.35715101088283452</v>
      </c>
      <c r="V113" s="18">
        <f>(1-(L113/100))*EXP((17.27*Q113)/(237.3+Q113))*0.6108</f>
        <v>0.51131764727626672</v>
      </c>
      <c r="W113" s="18">
        <f>(1-(M113/100))*EXP((17.27*R113)/(237.3+R113))*0.6108</f>
        <v>0.53498192825653768</v>
      </c>
      <c r="X113" s="18">
        <f>(1-(N113/100))*EXP((17.27*S113)/(237.3+S113))*0.6108</f>
        <v>0.63911896120735823</v>
      </c>
    </row>
    <row r="114" spans="1:24" x14ac:dyDescent="0.45">
      <c r="A114" s="9">
        <v>44499.78125</v>
      </c>
      <c r="B114" s="5">
        <v>11.91</v>
      </c>
      <c r="C114">
        <v>5.54</v>
      </c>
      <c r="D114" s="6">
        <v>39.83</v>
      </c>
      <c r="E114" s="7">
        <v>6891</v>
      </c>
      <c r="F114" s="7">
        <v>46.1</v>
      </c>
      <c r="G114" s="5">
        <v>33.520000000000003</v>
      </c>
      <c r="H114" s="6">
        <v>18.739999999999998</v>
      </c>
      <c r="I114" s="6">
        <v>-4.5399580000000004</v>
      </c>
      <c r="J114" s="5">
        <v>77.41</v>
      </c>
      <c r="K114">
        <v>83.7</v>
      </c>
      <c r="L114">
        <v>81.8</v>
      </c>
      <c r="M114">
        <v>80.5</v>
      </c>
      <c r="N114" s="6">
        <v>77.459999999999994</v>
      </c>
      <c r="O114" s="5">
        <v>22.27</v>
      </c>
      <c r="P114">
        <v>22.21</v>
      </c>
      <c r="Q114">
        <v>22.83</v>
      </c>
      <c r="R114">
        <v>22.8799999999999</v>
      </c>
      <c r="S114" s="6">
        <v>23.26</v>
      </c>
      <c r="T114" s="18">
        <f>(1-(J114/100))*EXP((17.27*O114)/(237.3+O114))*0.6108</f>
        <v>0.6071641192638314</v>
      </c>
      <c r="U114" s="18">
        <f>(1-(K114/100))*EXP((17.27*P114)/(237.3+P114))*0.6108</f>
        <v>0.4365079440199216</v>
      </c>
      <c r="V114" s="18">
        <f>(1-(L114/100))*EXP((17.27*Q114)/(237.3+Q114))*0.6108</f>
        <v>0.50608365772302655</v>
      </c>
      <c r="W114" s="18">
        <f>(1-(M114/100))*EXP((17.27*R114)/(237.3+R114))*0.6108</f>
        <v>0.54387663067486047</v>
      </c>
      <c r="X114" s="18">
        <f>(1-(N114/100))*EXP((17.27*S114)/(237.3+S114))*0.6108</f>
        <v>0.64327423297630992</v>
      </c>
    </row>
    <row r="115" spans="1:24" x14ac:dyDescent="0.45">
      <c r="A115" s="9">
        <v>44499.791666666664</v>
      </c>
      <c r="B115" s="5">
        <v>11.661</v>
      </c>
      <c r="C115">
        <v>5.33</v>
      </c>
      <c r="D115" s="6">
        <v>39.1</v>
      </c>
      <c r="E115" s="7">
        <v>6893</v>
      </c>
      <c r="F115" s="7">
        <v>46.6</v>
      </c>
      <c r="G115" s="5">
        <v>33.76</v>
      </c>
      <c r="H115" s="6">
        <v>18.91</v>
      </c>
      <c r="I115" s="6">
        <v>-4.5399580000000004</v>
      </c>
      <c r="J115" s="5">
        <v>75.64</v>
      </c>
      <c r="K115">
        <v>72.83</v>
      </c>
      <c r="L115">
        <v>79.069999999999993</v>
      </c>
      <c r="M115">
        <v>77.260000000000005</v>
      </c>
      <c r="N115" s="6">
        <v>72.83</v>
      </c>
      <c r="O115" s="5">
        <v>23</v>
      </c>
      <c r="P115">
        <v>24.9</v>
      </c>
      <c r="Q115">
        <v>23.6299999999999</v>
      </c>
      <c r="R115">
        <v>23.71</v>
      </c>
      <c r="S115" s="6">
        <v>24.489999999999899</v>
      </c>
      <c r="T115" s="18">
        <f>(1-(J115/100))*EXP((17.27*O115)/(237.3+O115))*0.6108</f>
        <v>0.68437900481592617</v>
      </c>
      <c r="U115" s="18">
        <f>(1-(K115/100))*EXP((17.27*P115)/(237.3+P115))*0.6108</f>
        <v>0.85557180144962708</v>
      </c>
      <c r="V115" s="18">
        <f>(1-(L115/100))*EXP((17.27*Q115)/(237.3+Q115))*0.6108</f>
        <v>0.6107978078798546</v>
      </c>
      <c r="W115" s="18">
        <f>(1-(M115/100))*EXP((17.27*R115)/(237.3+R115))*0.6108</f>
        <v>0.66682114173640428</v>
      </c>
      <c r="X115" s="18">
        <f>(1-(N115/100))*EXP((17.27*S115)/(237.3+S115))*0.6108</f>
        <v>0.83488277679740197</v>
      </c>
    </row>
    <row r="116" spans="1:24" x14ac:dyDescent="0.45">
      <c r="A116" s="9">
        <v>44499.802083333336</v>
      </c>
      <c r="B116" s="5">
        <v>11.34</v>
      </c>
      <c r="C116">
        <v>5.16</v>
      </c>
      <c r="D116" s="6">
        <v>38.049999999999997</v>
      </c>
      <c r="E116" s="7">
        <v>6895</v>
      </c>
      <c r="F116" s="7">
        <v>46.8</v>
      </c>
      <c r="G116" s="5">
        <v>34.020000000000003</v>
      </c>
      <c r="H116" s="6">
        <v>19.149999999999999</v>
      </c>
      <c r="I116" s="6">
        <v>-4.3755850000000001</v>
      </c>
      <c r="J116" s="5">
        <v>75.44</v>
      </c>
      <c r="K116">
        <v>70.03</v>
      </c>
      <c r="L116">
        <v>76.22</v>
      </c>
      <c r="M116">
        <v>74.540000000000006</v>
      </c>
      <c r="N116" s="6">
        <v>69.77</v>
      </c>
      <c r="O116" s="5">
        <v>23.1</v>
      </c>
      <c r="P116">
        <v>25.689999999999898</v>
      </c>
      <c r="Q116">
        <v>24.32</v>
      </c>
      <c r="R116">
        <v>24.41</v>
      </c>
      <c r="S116" s="6">
        <v>25.28</v>
      </c>
      <c r="T116" s="18">
        <f>(1-(J116/100))*EXP((17.27*O116)/(237.3+O116))*0.6108</f>
        <v>0.69418230939915093</v>
      </c>
      <c r="U116" s="18">
        <f>(1-(K116/100))*EXP((17.27*P116)/(237.3+P116))*0.6108</f>
        <v>0.98910898225913024</v>
      </c>
      <c r="V116" s="18">
        <f>(1-(L116/100))*EXP((17.27*Q116)/(237.3+Q116))*0.6108</f>
        <v>0.72331918163924724</v>
      </c>
      <c r="W116" s="18">
        <f>(1-(M116/100))*EXP((17.27*R116)/(237.3+R116))*0.6108</f>
        <v>0.77860295069727148</v>
      </c>
      <c r="X116" s="18">
        <f>(1-(N116/100))*EXP((17.27*S116)/(237.3+S116))*0.6108</f>
        <v>0.97370726947247088</v>
      </c>
    </row>
    <row r="117" spans="1:24" x14ac:dyDescent="0.45">
      <c r="A117" s="9">
        <v>44499.8125</v>
      </c>
      <c r="B117" s="5">
        <v>10.923999999999999</v>
      </c>
      <c r="C117">
        <v>5.01</v>
      </c>
      <c r="D117" s="6">
        <v>36.61</v>
      </c>
      <c r="E117" s="7">
        <v>6897</v>
      </c>
      <c r="F117" s="7">
        <v>46.6</v>
      </c>
      <c r="G117" s="5">
        <v>34.35</v>
      </c>
      <c r="H117" s="6">
        <v>19.579999999999998</v>
      </c>
      <c r="I117" s="6">
        <v>-4.3755850000000001</v>
      </c>
      <c r="J117" s="5">
        <v>74.929999999999893</v>
      </c>
      <c r="K117">
        <v>69.77</v>
      </c>
      <c r="L117">
        <v>75.28</v>
      </c>
      <c r="M117">
        <v>72.94</v>
      </c>
      <c r="N117" s="6">
        <v>68.679999999999893</v>
      </c>
      <c r="O117" s="5">
        <v>23.24</v>
      </c>
      <c r="P117">
        <v>25.77</v>
      </c>
      <c r="Q117">
        <v>24.54</v>
      </c>
      <c r="R117">
        <v>24.76</v>
      </c>
      <c r="S117" s="6">
        <v>25.549999999999901</v>
      </c>
      <c r="T117" s="18">
        <f>(1-(J117/100))*EXP((17.27*O117)/(237.3+O117))*0.6108</f>
        <v>0.71461516253570345</v>
      </c>
      <c r="U117" s="18">
        <f>(1-(K117/100))*EXP((17.27*P117)/(237.3+P117))*0.6108</f>
        <v>1.0024289257570538</v>
      </c>
      <c r="V117" s="18">
        <f>(1-(L117/100))*EXP((17.27*Q117)/(237.3+Q117))*0.6108</f>
        <v>0.76187297904647755</v>
      </c>
      <c r="W117" s="18">
        <f>(1-(M117/100))*EXP((17.27*R117)/(237.3+R117))*0.6108</f>
        <v>0.84502249872706869</v>
      </c>
      <c r="X117" s="18">
        <f>(1-(N117/100))*EXP((17.27*S117)/(237.3+S117))*0.6108</f>
        <v>1.0251196816010453</v>
      </c>
    </row>
    <row r="118" spans="1:24" x14ac:dyDescent="0.45">
      <c r="A118" s="9">
        <v>44499.822916666664</v>
      </c>
      <c r="B118" s="5">
        <v>11.657</v>
      </c>
      <c r="C118">
        <v>4.87</v>
      </c>
      <c r="D118" s="6">
        <v>39.58</v>
      </c>
      <c r="E118" s="7">
        <v>6899</v>
      </c>
      <c r="F118" s="7">
        <v>46.9</v>
      </c>
      <c r="G118" s="5">
        <v>34.64</v>
      </c>
      <c r="H118" s="6">
        <v>19.77</v>
      </c>
      <c r="I118" s="6">
        <v>-4.5399580000000004</v>
      </c>
      <c r="J118" s="5">
        <v>74.27</v>
      </c>
      <c r="K118">
        <v>69.61</v>
      </c>
      <c r="L118">
        <v>75.02</v>
      </c>
      <c r="M118">
        <v>72.209999999999994</v>
      </c>
      <c r="N118" s="6">
        <v>68.23</v>
      </c>
      <c r="O118" s="5">
        <v>23.36</v>
      </c>
      <c r="P118">
        <v>25.77</v>
      </c>
      <c r="Q118">
        <v>24.58</v>
      </c>
      <c r="R118">
        <v>24.91</v>
      </c>
      <c r="S118" s="6">
        <v>25.64</v>
      </c>
      <c r="T118" s="18">
        <f>(1-(J118/100))*EXP((17.27*O118)/(237.3+O118))*0.6108</f>
        <v>0.73875864986875373</v>
      </c>
      <c r="U118" s="18">
        <f>(1-(K118/100))*EXP((17.27*P118)/(237.3+P118))*0.6108</f>
        <v>1.0077345370081665</v>
      </c>
      <c r="V118" s="18">
        <f>(1-(L118/100))*EXP((17.27*Q118)/(237.3+Q118))*0.6108</f>
        <v>0.77172891833562784</v>
      </c>
      <c r="W118" s="18">
        <f>(1-(M118/100))*EXP((17.27*R118)/(237.3+R118))*0.6108</f>
        <v>0.87561712569870376</v>
      </c>
      <c r="X118" s="18">
        <f>(1-(N118/100))*EXP((17.27*S118)/(237.3+S118))*0.6108</f>
        <v>1.0454125434568917</v>
      </c>
    </row>
    <row r="119" spans="1:24" x14ac:dyDescent="0.45">
      <c r="A119" s="9">
        <v>44499.833333333336</v>
      </c>
      <c r="B119" s="5">
        <v>10.814</v>
      </c>
      <c r="C119">
        <v>4.74</v>
      </c>
      <c r="D119" s="6">
        <v>36.479999999999997</v>
      </c>
      <c r="E119" s="7">
        <v>6900</v>
      </c>
      <c r="F119" s="7">
        <v>46.8</v>
      </c>
      <c r="G119" s="5">
        <v>34.9</v>
      </c>
      <c r="H119" s="6">
        <v>20.079999999999998</v>
      </c>
      <c r="I119" s="6">
        <v>-4.868703</v>
      </c>
      <c r="J119" s="5">
        <v>74.81</v>
      </c>
      <c r="K119">
        <v>69.459999999999994</v>
      </c>
      <c r="L119">
        <v>74.349999999999994</v>
      </c>
      <c r="M119">
        <v>71.8</v>
      </c>
      <c r="N119" s="6">
        <v>67.739999999999995</v>
      </c>
      <c r="O119" s="5">
        <v>23.25</v>
      </c>
      <c r="P119">
        <v>25.799999999999901</v>
      </c>
      <c r="Q119">
        <v>24.71</v>
      </c>
      <c r="R119">
        <v>24.98</v>
      </c>
      <c r="S119" s="6">
        <v>25.72</v>
      </c>
      <c r="T119" s="18">
        <f>(1-(J119/100))*EXP((17.27*O119)/(237.3+O119))*0.6108</f>
        <v>0.71846935016124513</v>
      </c>
      <c r="U119" s="18">
        <f>(1-(K119/100))*EXP((17.27*P119)/(237.3+P119))*0.6108</f>
        <v>1.0145090321575767</v>
      </c>
      <c r="V119" s="18">
        <f>(1-(L119/100))*EXP((17.27*Q119)/(237.3+Q119))*0.6108</f>
        <v>0.79860456309347705</v>
      </c>
      <c r="W119" s="18">
        <f>(1-(M119/100))*EXP((17.27*R119)/(237.3+R119))*0.6108</f>
        <v>0.89224965902274989</v>
      </c>
      <c r="X119" s="18">
        <f>(1-(N119/100))*EXP((17.27*S119)/(237.3+S119))*0.6108</f>
        <v>1.0665805939913531</v>
      </c>
    </row>
    <row r="120" spans="1:24" x14ac:dyDescent="0.45">
      <c r="A120" s="9">
        <v>44499.84375</v>
      </c>
      <c r="B120" s="5">
        <v>10.89</v>
      </c>
      <c r="C120">
        <v>4.62</v>
      </c>
      <c r="D120" s="6">
        <v>36.9</v>
      </c>
      <c r="E120" s="7">
        <v>6903</v>
      </c>
      <c r="F120" s="7">
        <v>46.6</v>
      </c>
      <c r="G120" s="5">
        <v>34.880000000000003</v>
      </c>
      <c r="H120" s="6">
        <v>20.2</v>
      </c>
      <c r="I120" s="6">
        <v>-4.5399580000000004</v>
      </c>
      <c r="J120" s="5">
        <v>75.040000000000006</v>
      </c>
      <c r="K120">
        <v>69.36</v>
      </c>
      <c r="L120">
        <v>73.63</v>
      </c>
      <c r="M120">
        <v>71.290000000000006</v>
      </c>
      <c r="N120" s="6">
        <v>67.27</v>
      </c>
      <c r="O120" s="5">
        <v>23.17</v>
      </c>
      <c r="P120">
        <v>25.81</v>
      </c>
      <c r="Q120">
        <v>24.86</v>
      </c>
      <c r="R120">
        <v>25.07</v>
      </c>
      <c r="S120" s="6">
        <v>25.81</v>
      </c>
      <c r="T120" s="18">
        <f>(1-(J120/100))*EXP((17.27*O120)/(237.3+O120))*0.6108</f>
        <v>0.70847839435360105</v>
      </c>
      <c r="U120" s="18">
        <f>(1-(K120/100))*EXP((17.27*P120)/(237.3+P120))*0.6108</f>
        <v>1.0184336831047416</v>
      </c>
      <c r="V120" s="18">
        <f>(1-(L120/100))*EXP((17.27*Q120)/(237.3+Q120))*0.6108</f>
        <v>0.82840221348217025</v>
      </c>
      <c r="W120" s="18">
        <f>(1-(M120/100))*EXP((17.27*R120)/(237.3+R120))*0.6108</f>
        <v>0.91326798035629941</v>
      </c>
      <c r="X120" s="18">
        <f>(1-(N120/100))*EXP((17.27*S120)/(237.3+S120))*0.6108</f>
        <v>1.0879025603139096</v>
      </c>
    </row>
    <row r="121" spans="1:24" x14ac:dyDescent="0.45">
      <c r="A121" s="9">
        <v>44499.854166666664</v>
      </c>
      <c r="B121" s="5">
        <v>11.186999999999999</v>
      </c>
      <c r="C121">
        <v>4.5199999999999996</v>
      </c>
      <c r="D121" s="6">
        <v>38.15</v>
      </c>
      <c r="E121" s="7">
        <v>6906</v>
      </c>
      <c r="F121" s="7">
        <v>46.8</v>
      </c>
      <c r="G121" s="5">
        <v>35.119999999999997</v>
      </c>
      <c r="H121" s="6">
        <v>20.440000000000001</v>
      </c>
      <c r="I121" s="6">
        <v>-4.3755850000000001</v>
      </c>
      <c r="J121" s="5">
        <v>74.72</v>
      </c>
      <c r="K121">
        <v>68.8</v>
      </c>
      <c r="L121">
        <v>73.2</v>
      </c>
      <c r="M121">
        <v>71.02</v>
      </c>
      <c r="N121" s="6">
        <v>66.87</v>
      </c>
      <c r="O121" s="5">
        <v>23.21</v>
      </c>
      <c r="P121">
        <v>25.96</v>
      </c>
      <c r="Q121">
        <v>24.939999999999898</v>
      </c>
      <c r="R121">
        <v>25.11</v>
      </c>
      <c r="S121" s="6">
        <v>25.9</v>
      </c>
      <c r="T121" s="18">
        <f>(1-(J121/100))*EXP((17.27*O121)/(237.3+O121))*0.6108</f>
        <v>0.71929705914095932</v>
      </c>
      <c r="U121" s="18">
        <f>(1-(K121/100))*EXP((17.27*P121)/(237.3+P121))*0.6108</f>
        <v>1.0462919137930367</v>
      </c>
      <c r="V121" s="18">
        <f>(1-(L121/100))*EXP((17.27*Q121)/(237.3+Q121))*0.6108</f>
        <v>0.84593502160331413</v>
      </c>
      <c r="W121" s="18">
        <f>(1-(M121/100))*EXP((17.27*R121)/(237.3+R121))*0.6108</f>
        <v>0.92405424373610479</v>
      </c>
      <c r="X121" s="18">
        <f>(1-(N121/100))*EXP((17.27*S121)/(237.3+S121))*0.6108</f>
        <v>1.1070787772785047</v>
      </c>
    </row>
    <row r="122" spans="1:24" x14ac:dyDescent="0.45">
      <c r="A122" s="9">
        <v>44499.864583333336</v>
      </c>
      <c r="B122" s="5">
        <v>10.313000000000001</v>
      </c>
      <c r="C122">
        <v>4.4000000000000004</v>
      </c>
      <c r="D122" s="6">
        <v>34.92</v>
      </c>
      <c r="E122" s="7">
        <v>6908</v>
      </c>
      <c r="F122" s="7">
        <v>45.1</v>
      </c>
      <c r="G122" s="5">
        <v>35.549999999999997</v>
      </c>
      <c r="H122" s="6">
        <v>20.61</v>
      </c>
      <c r="I122" s="6">
        <v>-3.8824679999999998</v>
      </c>
      <c r="J122" s="5">
        <v>74.33</v>
      </c>
      <c r="K122">
        <v>69.06</v>
      </c>
      <c r="L122">
        <v>72.8</v>
      </c>
      <c r="M122">
        <v>70.92</v>
      </c>
      <c r="N122" s="6">
        <v>66.63</v>
      </c>
      <c r="O122" s="5">
        <v>23.31</v>
      </c>
      <c r="P122">
        <v>25.9299999999999</v>
      </c>
      <c r="Q122">
        <v>25.049999999999901</v>
      </c>
      <c r="R122">
        <v>25.16</v>
      </c>
      <c r="S122" s="6">
        <v>25.97</v>
      </c>
      <c r="T122" s="18">
        <f>(1-(J122/100))*EXP((17.27*O122)/(237.3+O122))*0.6108</f>
        <v>0.73481605793156479</v>
      </c>
      <c r="U122" s="18">
        <f>(1-(K122/100))*EXP((17.27*P122)/(237.3+P122))*0.6108</f>
        <v>1.0357336335671774</v>
      </c>
      <c r="V122" s="18">
        <f>(1-(L122/100))*EXP((17.27*Q122)/(237.3+Q122))*0.6108</f>
        <v>0.86420505372875422</v>
      </c>
      <c r="W122" s="18">
        <f>(1-(M122/100))*EXP((17.27*R122)/(237.3+R122))*0.6108</f>
        <v>0.93000568016748097</v>
      </c>
      <c r="X122" s="18">
        <f>(1-(N122/100))*EXP((17.27*S122)/(237.3+S122))*0.6108</f>
        <v>1.1197247491559619</v>
      </c>
    </row>
    <row r="123" spans="1:24" x14ac:dyDescent="0.45">
      <c r="A123" s="9">
        <v>44499.875</v>
      </c>
      <c r="B123" s="5">
        <v>10.875999999999999</v>
      </c>
      <c r="C123">
        <v>4.32</v>
      </c>
      <c r="D123" s="6">
        <v>37.17</v>
      </c>
      <c r="E123" s="7" t="s">
        <v>0</v>
      </c>
      <c r="F123" s="7">
        <v>46.7</v>
      </c>
      <c r="G123" s="5">
        <v>35.409999999999997</v>
      </c>
      <c r="H123" s="6">
        <v>20.73</v>
      </c>
      <c r="I123" s="6">
        <v>-4.3755850000000001</v>
      </c>
      <c r="J123" s="5">
        <v>74.349999999999994</v>
      </c>
      <c r="K123">
        <v>69.260000000000005</v>
      </c>
      <c r="L123">
        <v>72.62</v>
      </c>
      <c r="M123">
        <v>70.989999999999995</v>
      </c>
      <c r="N123" s="6">
        <v>66.59</v>
      </c>
      <c r="O123" s="5">
        <v>23.34</v>
      </c>
      <c r="P123">
        <v>25.9299999999999</v>
      </c>
      <c r="Q123">
        <v>25.11</v>
      </c>
      <c r="R123">
        <v>25.1799999999999</v>
      </c>
      <c r="S123" s="6">
        <v>26.01</v>
      </c>
      <c r="T123" s="18">
        <f>(1-(J123/100))*EXP((17.27*O123)/(237.3+O123))*0.6108</f>
        <v>0.73557373449584573</v>
      </c>
      <c r="U123" s="18">
        <f>(1-(K123/100))*EXP((17.27*P123)/(237.3+P123))*0.6108</f>
        <v>1.0290385228136723</v>
      </c>
      <c r="V123" s="18">
        <f>(1-(L123/100))*EXP((17.27*Q123)/(237.3+Q123))*0.6108</f>
        <v>0.87303675615923182</v>
      </c>
      <c r="W123" s="18">
        <f>(1-(M123/100))*EXP((17.27*R123)/(237.3+R123))*0.6108</f>
        <v>0.92887149495966914</v>
      </c>
      <c r="X123" s="18">
        <f>(1-(N123/100))*EXP((17.27*S123)/(237.3+S123))*0.6108</f>
        <v>1.123721098670444</v>
      </c>
    </row>
    <row r="124" spans="1:24" x14ac:dyDescent="0.45">
      <c r="A124" s="9">
        <v>44499.885416666664</v>
      </c>
      <c r="B124" s="5">
        <v>10.675000000000001</v>
      </c>
      <c r="C124">
        <v>4.29</v>
      </c>
      <c r="D124" s="6">
        <v>36.43</v>
      </c>
      <c r="E124" s="7">
        <v>6912</v>
      </c>
      <c r="F124" s="7">
        <v>47.2</v>
      </c>
      <c r="G124" s="5">
        <v>35.479999999999997</v>
      </c>
      <c r="H124" s="6">
        <v>20.77</v>
      </c>
      <c r="I124" s="6">
        <v>-4.7043299999999997</v>
      </c>
      <c r="J124" s="5">
        <v>75.179999999999893</v>
      </c>
      <c r="K124">
        <v>72.86</v>
      </c>
      <c r="L124">
        <v>69.67</v>
      </c>
      <c r="M124">
        <v>70.59</v>
      </c>
      <c r="N124" s="6">
        <v>65.540000000000006</v>
      </c>
      <c r="O124" s="5">
        <v>23.18</v>
      </c>
      <c r="P124">
        <v>25.11</v>
      </c>
      <c r="Q124">
        <v>25.89</v>
      </c>
      <c r="R124">
        <v>25.32</v>
      </c>
      <c r="S124" s="6">
        <v>26.32</v>
      </c>
      <c r="T124" s="18">
        <f>(1-(J124/100))*EXP((17.27*O124)/(237.3+O124))*0.6108</f>
        <v>0.70493022712322573</v>
      </c>
      <c r="U124" s="18">
        <f>(1-(K124/100))*EXP((17.27*P124)/(237.3+P124))*0.6108</f>
        <v>0.86538413302270112</v>
      </c>
      <c r="V124" s="18">
        <f>(1-(L124/100))*EXP((17.27*Q124)/(237.3+Q124))*0.6108</f>
        <v>1.0129139848814235</v>
      </c>
      <c r="W124" s="18">
        <f>(1-(M124/100))*EXP((17.27*R124)/(237.3+R124))*0.6108</f>
        <v>0.94954965959005844</v>
      </c>
      <c r="X124" s="18">
        <f>(1-(N124/100))*EXP((17.27*S124)/(237.3+S124))*0.6108</f>
        <v>1.1804454639247488</v>
      </c>
    </row>
    <row r="125" spans="1:24" x14ac:dyDescent="0.45">
      <c r="A125" s="9">
        <v>44499.895833333336</v>
      </c>
      <c r="B125" s="5">
        <v>10.535</v>
      </c>
      <c r="C125">
        <v>4.3</v>
      </c>
      <c r="D125" s="6">
        <v>35.880000000000003</v>
      </c>
      <c r="E125" s="7">
        <v>6914</v>
      </c>
      <c r="F125" s="7">
        <v>46.8</v>
      </c>
      <c r="G125" s="5">
        <v>35.5</v>
      </c>
      <c r="H125" s="6">
        <v>20.85</v>
      </c>
      <c r="I125" s="6">
        <v>-4.0468400000000004</v>
      </c>
      <c r="J125" s="5">
        <v>75.39</v>
      </c>
      <c r="K125">
        <v>73.95</v>
      </c>
      <c r="L125">
        <v>68.66</v>
      </c>
      <c r="M125">
        <v>69.599999999999994</v>
      </c>
      <c r="N125" s="6">
        <v>64.7</v>
      </c>
      <c r="O125" s="5">
        <v>23.17</v>
      </c>
      <c r="P125">
        <v>24.85</v>
      </c>
      <c r="Q125">
        <v>26.12</v>
      </c>
      <c r="R125">
        <v>25.57</v>
      </c>
      <c r="S125" s="6">
        <v>26.549999999999901</v>
      </c>
      <c r="T125" s="18">
        <f>(1-(J125/100))*EXP((17.27*O125)/(237.3+O125))*0.6108</f>
        <v>0.69854380148405948</v>
      </c>
      <c r="U125" s="18">
        <f>(1-(K125/100))*EXP((17.27*P125)/(237.3+P125))*0.6108</f>
        <v>0.81786170459669483</v>
      </c>
      <c r="V125" s="18">
        <f>(1-(L125/100))*EXP((17.27*Q125)/(237.3+Q125))*0.6108</f>
        <v>1.0609713639201785</v>
      </c>
      <c r="W125" s="18">
        <f>(1-(M125/100))*EXP((17.27*R125)/(237.3+R125))*0.6108</f>
        <v>0.99618862331035862</v>
      </c>
      <c r="X125" s="18">
        <f>(1-(N125/100))*EXP((17.27*S125)/(237.3+S125))*0.6108</f>
        <v>1.2257182008578502</v>
      </c>
    </row>
    <row r="126" spans="1:24" x14ac:dyDescent="0.45">
      <c r="A126" s="9">
        <v>44499.90625</v>
      </c>
      <c r="B126" s="5">
        <v>11.093999999999999</v>
      </c>
      <c r="C126">
        <v>4.17</v>
      </c>
      <c r="D126" s="6">
        <v>38.17</v>
      </c>
      <c r="E126" s="7">
        <v>6916</v>
      </c>
      <c r="F126" s="7">
        <v>46.7</v>
      </c>
      <c r="G126" s="5">
        <v>35.5</v>
      </c>
      <c r="H126" s="6">
        <v>20.85</v>
      </c>
      <c r="I126" s="6">
        <v>-4.5399580000000004</v>
      </c>
      <c r="J126" s="5">
        <v>75.040000000000006</v>
      </c>
      <c r="K126">
        <v>73.75</v>
      </c>
      <c r="L126">
        <v>68.22</v>
      </c>
      <c r="M126">
        <v>68.86</v>
      </c>
      <c r="N126" s="6">
        <v>64.33</v>
      </c>
      <c r="O126" s="5">
        <v>23.22</v>
      </c>
      <c r="P126">
        <v>24.8799999999999</v>
      </c>
      <c r="Q126">
        <v>26.21</v>
      </c>
      <c r="R126">
        <v>25.72</v>
      </c>
      <c r="S126" s="6">
        <v>26.6</v>
      </c>
      <c r="T126" s="18">
        <f>(1-(J126/100))*EXP((17.27*O126)/(237.3+O126))*0.6108</f>
        <v>0.71062100763157221</v>
      </c>
      <c r="U126" s="18">
        <f>(1-(K126/100))*EXP((17.27*P126)/(237.3+P126))*0.6108</f>
        <v>0.82561641609841729</v>
      </c>
      <c r="V126" s="18">
        <f>(1-(L126/100))*EXP((17.27*Q126)/(237.3+Q126))*0.6108</f>
        <v>1.0815988551299214</v>
      </c>
      <c r="W126" s="18">
        <f>(1-(M126/100))*EXP((17.27*R126)/(237.3+R126))*0.6108</f>
        <v>1.0295511375353608</v>
      </c>
      <c r="X126" s="18">
        <f>(1-(N126/100))*EXP((17.27*S126)/(237.3+S126))*0.6108</f>
        <v>1.2422159153823553</v>
      </c>
    </row>
    <row r="127" spans="1:24" x14ac:dyDescent="0.45">
      <c r="A127" s="9">
        <v>44499.916666666664</v>
      </c>
      <c r="B127" s="5">
        <v>10.974</v>
      </c>
      <c r="C127">
        <v>4.1500000000000004</v>
      </c>
      <c r="D127" s="6">
        <v>37.729999999999997</v>
      </c>
      <c r="E127" s="7">
        <v>6918</v>
      </c>
      <c r="F127" s="7">
        <v>45.4</v>
      </c>
      <c r="G127" s="5">
        <v>35.81</v>
      </c>
      <c r="H127" s="6">
        <v>20.97</v>
      </c>
      <c r="I127" s="6">
        <v>-4.5399580000000004</v>
      </c>
      <c r="J127" s="5">
        <v>74.64</v>
      </c>
      <c r="K127">
        <v>73.77</v>
      </c>
      <c r="L127">
        <v>67.540000000000006</v>
      </c>
      <c r="M127">
        <v>68.23</v>
      </c>
      <c r="N127" s="6">
        <v>63.94</v>
      </c>
      <c r="O127" s="5">
        <v>23.3</v>
      </c>
      <c r="P127">
        <v>24.87</v>
      </c>
      <c r="Q127">
        <v>26.33</v>
      </c>
      <c r="R127">
        <v>25.83</v>
      </c>
      <c r="S127" s="6">
        <v>26.689999999999898</v>
      </c>
      <c r="T127" s="18">
        <f>(1-(J127/100))*EXP((17.27*O127)/(237.3+O127))*0.6108</f>
        <v>0.72550423848879431</v>
      </c>
      <c r="U127" s="18">
        <f>(1-(K127/100))*EXP((17.27*P127)/(237.3+P127))*0.6108</f>
        <v>0.82449564653819829</v>
      </c>
      <c r="V127" s="18">
        <f>(1-(L127/100))*EXP((17.27*Q127)/(237.3+Q127))*0.6108</f>
        <v>1.1125902893080066</v>
      </c>
      <c r="W127" s="18">
        <f>(1-(M127/100))*EXP((17.27*R127)/(237.3+R127))*0.6108</f>
        <v>1.0572443342220266</v>
      </c>
      <c r="X127" s="18">
        <f>(1-(N127/100))*EXP((17.27*S127)/(237.3+S127))*0.6108</f>
        <v>1.2624639120535641</v>
      </c>
    </row>
    <row r="128" spans="1:24" x14ac:dyDescent="0.45">
      <c r="A128" s="9">
        <v>44499.927083333336</v>
      </c>
      <c r="B128" s="5">
        <v>10.33</v>
      </c>
      <c r="C128">
        <v>4.09</v>
      </c>
      <c r="D128" s="6">
        <v>35.32</v>
      </c>
      <c r="E128" s="7">
        <v>6921</v>
      </c>
      <c r="F128" s="7">
        <v>46.8</v>
      </c>
      <c r="G128" s="5">
        <v>35.72</v>
      </c>
      <c r="H128" s="6">
        <v>20.97</v>
      </c>
      <c r="I128" s="6">
        <v>-4.3755850000000001</v>
      </c>
      <c r="J128" s="5">
        <v>74.45</v>
      </c>
      <c r="K128">
        <v>73.98</v>
      </c>
      <c r="L128">
        <v>67.58</v>
      </c>
      <c r="M128">
        <v>68.349999999999994</v>
      </c>
      <c r="N128" s="6">
        <v>64.010000000000005</v>
      </c>
      <c r="O128" s="5">
        <v>23.35</v>
      </c>
      <c r="P128">
        <v>24.89</v>
      </c>
      <c r="Q128">
        <v>26.5</v>
      </c>
      <c r="R128">
        <v>25.9</v>
      </c>
      <c r="S128" s="6">
        <v>26.76</v>
      </c>
      <c r="T128" s="18">
        <f>(1-(J128/100))*EXP((17.27*O128)/(237.3+O128))*0.6108</f>
        <v>0.7331481327174596</v>
      </c>
      <c r="U128" s="18">
        <f>(1-(K128/100))*EXP((17.27*P128)/(237.3+P128))*0.6108</f>
        <v>0.81887048902086113</v>
      </c>
      <c r="V128" s="18">
        <f>(1-(L128/100))*EXP((17.27*Q128)/(237.3+Q128))*0.6108</f>
        <v>1.1224071007222549</v>
      </c>
      <c r="W128" s="18">
        <f>(1-(M128/100))*EXP((17.27*R128)/(237.3+R128))*0.6108</f>
        <v>1.0576227980943158</v>
      </c>
      <c r="X128" s="18">
        <f>(1-(N128/100))*EXP((17.27*S128)/(237.3+S128))*0.6108</f>
        <v>1.2652091805061012</v>
      </c>
    </row>
    <row r="129" spans="1:24" x14ac:dyDescent="0.45">
      <c r="A129" s="9">
        <v>44499.9375</v>
      </c>
      <c r="B129" s="5">
        <v>10.314</v>
      </c>
      <c r="C129">
        <v>4.04</v>
      </c>
      <c r="D129" s="6">
        <v>35.31</v>
      </c>
      <c r="E129" s="7">
        <v>6923</v>
      </c>
      <c r="F129" s="7">
        <v>45.9</v>
      </c>
      <c r="G129" s="5">
        <v>35.479999999999997</v>
      </c>
      <c r="H129" s="6">
        <v>21.09</v>
      </c>
      <c r="I129" s="6">
        <v>-4.5399580000000004</v>
      </c>
      <c r="J129" s="5">
        <v>75.92</v>
      </c>
      <c r="K129">
        <v>76.709999999999994</v>
      </c>
      <c r="L129">
        <v>67.31</v>
      </c>
      <c r="M129">
        <v>69.78</v>
      </c>
      <c r="N129" s="6">
        <v>65.63</v>
      </c>
      <c r="O129" s="5">
        <v>23.51</v>
      </c>
      <c r="P129">
        <v>24.79</v>
      </c>
      <c r="Q129">
        <v>27.28</v>
      </c>
      <c r="R129">
        <v>26.239999999999899</v>
      </c>
      <c r="S129" s="6">
        <v>27</v>
      </c>
      <c r="T129" s="18">
        <f>(1-(J129/100))*EXP((17.27*O129)/(237.3+O129))*0.6108</f>
        <v>0.6976640272492759</v>
      </c>
      <c r="U129" s="18">
        <f>(1-(K129/100))*EXP((17.27*P129)/(237.3+P129))*0.6108</f>
        <v>0.72859698258779082</v>
      </c>
      <c r="V129" s="18">
        <f>(1-(L129/100))*EXP((17.27*Q129)/(237.3+Q129))*0.6108</f>
        <v>1.1847928527858826</v>
      </c>
      <c r="W129" s="18">
        <f>(1-(M129/100))*EXP((17.27*R129)/(237.3+R129))*0.6108</f>
        <v>1.0303283608818368</v>
      </c>
      <c r="X129" s="18">
        <f>(1-(N129/100))*EXP((17.27*S129)/(237.3+S129))*0.6108</f>
        <v>1.2254074184261876</v>
      </c>
    </row>
    <row r="130" spans="1:24" x14ac:dyDescent="0.45">
      <c r="A130" s="9">
        <v>44499.947916666664</v>
      </c>
      <c r="B130" s="5">
        <v>10.868</v>
      </c>
      <c r="C130">
        <v>3.95</v>
      </c>
      <c r="D130" s="6">
        <v>37.54</v>
      </c>
      <c r="E130" s="7">
        <v>6925</v>
      </c>
      <c r="F130" s="7">
        <v>46.8</v>
      </c>
      <c r="G130" s="5">
        <v>35.69</v>
      </c>
      <c r="H130" s="6">
        <v>21.13</v>
      </c>
      <c r="I130" s="6">
        <v>-4.2112129999999999</v>
      </c>
      <c r="J130" s="5">
        <v>75.66</v>
      </c>
      <c r="K130">
        <v>76.81</v>
      </c>
      <c r="L130">
        <v>64.959999999999994</v>
      </c>
      <c r="M130">
        <v>68.209999999999994</v>
      </c>
      <c r="N130" s="6">
        <v>64.790000000000006</v>
      </c>
      <c r="O130" s="5">
        <v>23.78</v>
      </c>
      <c r="P130">
        <v>24.939999999999898</v>
      </c>
      <c r="Q130">
        <v>27.989999999999899</v>
      </c>
      <c r="R130">
        <v>26.75</v>
      </c>
      <c r="S130" s="6">
        <v>27.4</v>
      </c>
      <c r="T130" s="18">
        <f>(1-(J130/100))*EXP((17.27*O130)/(237.3+O130))*0.6108</f>
        <v>0.71675007983235794</v>
      </c>
      <c r="U130" s="18">
        <f>(1-(K130/100))*EXP((17.27*P130)/(237.3+P130))*0.6108</f>
        <v>0.73198631160376315</v>
      </c>
      <c r="V130" s="18">
        <f>(1-(L130/100))*EXP((17.27*Q130)/(237.3+Q130))*0.6108</f>
        <v>1.3237166012655655</v>
      </c>
      <c r="W130" s="18">
        <f>(1-(M130/100))*EXP((17.27*R130)/(237.3+R130))*0.6108</f>
        <v>1.1169037630180561</v>
      </c>
      <c r="X130" s="18">
        <f>(1-(N130/100))*EXP((17.27*S130)/(237.3+S130))*0.6108</f>
        <v>1.285118403080084</v>
      </c>
    </row>
    <row r="131" spans="1:24" x14ac:dyDescent="0.45">
      <c r="A131" s="9">
        <v>44499.958333333336</v>
      </c>
      <c r="B131" s="5">
        <v>10.3</v>
      </c>
      <c r="C131">
        <v>4</v>
      </c>
      <c r="D131" s="6">
        <v>35.299999999999997</v>
      </c>
      <c r="E131" s="7">
        <v>6929</v>
      </c>
      <c r="F131" s="7">
        <v>46.8</v>
      </c>
      <c r="G131" s="5">
        <v>35.619999999999997</v>
      </c>
      <c r="H131" s="6">
        <v>21.11</v>
      </c>
      <c r="I131" s="6">
        <v>-4.7043299999999997</v>
      </c>
      <c r="J131" s="5">
        <v>74.95</v>
      </c>
      <c r="K131">
        <v>76.679999999999893</v>
      </c>
      <c r="L131">
        <v>64.429999999999893</v>
      </c>
      <c r="M131">
        <v>67.33</v>
      </c>
      <c r="N131" s="6">
        <v>64.31</v>
      </c>
      <c r="O131" s="5">
        <v>24.09</v>
      </c>
      <c r="P131">
        <v>25.11</v>
      </c>
      <c r="Q131">
        <v>28.26</v>
      </c>
      <c r="R131">
        <v>27.11</v>
      </c>
      <c r="S131" s="6">
        <v>27.65</v>
      </c>
      <c r="T131" s="18">
        <f>(1-(J131/100))*EXP((17.27*O131)/(237.3+O131))*0.6108</f>
        <v>0.75151868859732174</v>
      </c>
      <c r="U131" s="18">
        <f>(1-(K131/100))*EXP((17.27*P131)/(237.3+P131))*0.6108</f>
        <v>0.74357988143292131</v>
      </c>
      <c r="V131" s="18">
        <f>(1-(L131/100))*EXP((17.27*Q131)/(237.3+Q131))*0.6108</f>
        <v>1.3650101675231709</v>
      </c>
      <c r="W131" s="18">
        <f>(1-(M131/100))*EXP((17.27*R131)/(237.3+R131))*0.6108</f>
        <v>1.172334691041276</v>
      </c>
      <c r="X131" s="18">
        <f>(1-(N131/100))*EXP((17.27*S131)/(237.3+S131))*0.6108</f>
        <v>1.3218073210450043</v>
      </c>
    </row>
    <row r="132" spans="1:24" x14ac:dyDescent="0.45">
      <c r="A132" s="9">
        <v>44499.96875</v>
      </c>
      <c r="B132" s="5">
        <v>10.372999999999999</v>
      </c>
      <c r="C132">
        <v>4.03</v>
      </c>
      <c r="D132" s="6">
        <v>35.549999999999997</v>
      </c>
      <c r="E132" s="7">
        <v>6932</v>
      </c>
      <c r="F132" s="7">
        <v>46.8</v>
      </c>
      <c r="G132" s="5">
        <v>35.6</v>
      </c>
      <c r="H132" s="6">
        <v>21.09</v>
      </c>
      <c r="I132" s="6">
        <v>-4.2112129999999999</v>
      </c>
      <c r="J132" s="5">
        <v>74.42</v>
      </c>
      <c r="K132">
        <v>76.48</v>
      </c>
      <c r="L132">
        <v>64.09</v>
      </c>
      <c r="M132">
        <v>67.06</v>
      </c>
      <c r="N132" s="6">
        <v>63.95</v>
      </c>
      <c r="O132" s="5">
        <v>24.33</v>
      </c>
      <c r="P132">
        <v>25.27</v>
      </c>
      <c r="Q132">
        <v>28.489999999999899</v>
      </c>
      <c r="R132">
        <v>27.29</v>
      </c>
      <c r="S132" s="6">
        <v>27.86</v>
      </c>
      <c r="T132" s="18">
        <f>(1-(J132/100))*EXP((17.27*O132)/(237.3+O132))*0.6108</f>
        <v>0.77853599674618523</v>
      </c>
      <c r="U132" s="18">
        <f>(1-(K132/100))*EXP((17.27*P132)/(237.3+P132))*0.6108</f>
        <v>0.75712822272657088</v>
      </c>
      <c r="V132" s="18">
        <f>(1-(L132/100))*EXP((17.27*Q132)/(237.3+Q132))*0.6108</f>
        <v>1.3965840081857726</v>
      </c>
      <c r="W132" s="18">
        <f>(1-(M132/100))*EXP((17.27*R132)/(237.3+R132))*0.6108</f>
        <v>1.1945527706963361</v>
      </c>
      <c r="X132" s="18">
        <f>(1-(N132/100))*EXP((17.27*S132)/(237.3+S132))*0.6108</f>
        <v>1.3515963116443543</v>
      </c>
    </row>
    <row r="133" spans="1:24" x14ac:dyDescent="0.45">
      <c r="A133" s="9">
        <v>44499.979166666664</v>
      </c>
      <c r="B133" s="5">
        <v>10.516999999999999</v>
      </c>
      <c r="C133">
        <v>3.96</v>
      </c>
      <c r="D133" s="6">
        <v>36.18</v>
      </c>
      <c r="E133" s="7">
        <v>6934</v>
      </c>
      <c r="F133" s="7">
        <v>46.9</v>
      </c>
      <c r="G133" s="5">
        <v>35.64</v>
      </c>
      <c r="H133" s="6">
        <v>21.04</v>
      </c>
      <c r="I133" s="6">
        <v>-4.2112129999999999</v>
      </c>
      <c r="J133" s="5">
        <v>74.25</v>
      </c>
      <c r="K133">
        <v>76.42</v>
      </c>
      <c r="L133">
        <v>63.81</v>
      </c>
      <c r="M133">
        <v>66.739999999999995</v>
      </c>
      <c r="N133" s="6">
        <v>63.73</v>
      </c>
      <c r="O133" s="5">
        <v>24.48</v>
      </c>
      <c r="P133">
        <v>25.4</v>
      </c>
      <c r="Q133">
        <v>28.6799999999999</v>
      </c>
      <c r="R133">
        <v>27.47</v>
      </c>
      <c r="S133" s="6">
        <v>28.04</v>
      </c>
      <c r="T133" s="18">
        <f>(1-(J133/100))*EXP((17.27*O133)/(237.3+O133))*0.6108</f>
        <v>0.79077583444004917</v>
      </c>
      <c r="U133" s="18">
        <f>(1-(K133/100))*EXP((17.27*P133)/(237.3+P133))*0.6108</f>
        <v>0.76494515975781607</v>
      </c>
      <c r="V133" s="18">
        <f>(1-(L133/100))*EXP((17.27*Q133)/(237.3+Q133))*0.6108</f>
        <v>1.4230615456126843</v>
      </c>
      <c r="W133" s="18">
        <f>(1-(M133/100))*EXP((17.27*R133)/(237.3+R133))*0.6108</f>
        <v>1.2189251186576269</v>
      </c>
      <c r="X133" s="18">
        <f>(1-(N133/100))*EXP((17.27*S133)/(237.3+S133))*0.6108</f>
        <v>1.3741770406446028</v>
      </c>
    </row>
    <row r="134" spans="1:24" x14ac:dyDescent="0.45">
      <c r="A134" s="9">
        <v>44499.989583333336</v>
      </c>
      <c r="B134" s="5">
        <v>10.815</v>
      </c>
      <c r="C134">
        <v>4.01</v>
      </c>
      <c r="D134" s="6">
        <v>37.270000000000003</v>
      </c>
      <c r="E134" s="7">
        <v>6936</v>
      </c>
      <c r="F134" s="7">
        <v>46.9</v>
      </c>
      <c r="G134" s="5">
        <v>35.72</v>
      </c>
      <c r="H134" s="6">
        <v>21.16</v>
      </c>
      <c r="I134" s="6">
        <v>-4.868703</v>
      </c>
      <c r="J134" s="5">
        <v>74.150000000000006</v>
      </c>
      <c r="K134">
        <v>76.540000000000006</v>
      </c>
      <c r="L134">
        <v>63.879999999999903</v>
      </c>
      <c r="M134">
        <v>66.569999999999993</v>
      </c>
      <c r="N134" s="6">
        <v>63.629999999999903</v>
      </c>
      <c r="O134" s="5">
        <v>24.61</v>
      </c>
      <c r="P134">
        <v>25.5</v>
      </c>
      <c r="Q134">
        <v>28.76</v>
      </c>
      <c r="R134">
        <v>27.6299999999999</v>
      </c>
      <c r="S134" s="6">
        <v>28.17</v>
      </c>
      <c r="T134" s="18">
        <f>(1-(J134/100))*EXP((17.27*O134)/(237.3+O134))*0.6108</f>
        <v>0.80003936546769072</v>
      </c>
      <c r="U134" s="18">
        <f>(1-(K134/100))*EXP((17.27*P134)/(237.3+P134))*0.6108</f>
        <v>0.76558346289352386</v>
      </c>
      <c r="V134" s="18">
        <f>(1-(L134/100))*EXP((17.27*Q134)/(237.3+Q134))*0.6108</f>
        <v>1.4269044027400331</v>
      </c>
      <c r="W134" s="18">
        <f>(1-(M134/100))*EXP((17.27*R134)/(237.3+R134))*0.6108</f>
        <v>1.2366615649014423</v>
      </c>
      <c r="X134" s="18">
        <f>(1-(N134/100))*EXP((17.27*S134)/(237.3+S134))*0.6108</f>
        <v>1.3884273588557301</v>
      </c>
    </row>
    <row r="135" spans="1:24" x14ac:dyDescent="0.45">
      <c r="A135" s="9">
        <v>44500</v>
      </c>
      <c r="B135" s="5">
        <v>10.461</v>
      </c>
      <c r="C135">
        <v>4.01</v>
      </c>
      <c r="D135" s="6">
        <v>35.909999999999997</v>
      </c>
      <c r="E135" s="7">
        <v>6940</v>
      </c>
      <c r="F135" s="7">
        <v>46.8</v>
      </c>
      <c r="G135" s="5">
        <v>35.6</v>
      </c>
      <c r="H135" s="6">
        <v>21.06</v>
      </c>
      <c r="I135" s="6">
        <v>-4.868703</v>
      </c>
      <c r="J135" s="5">
        <v>74.03</v>
      </c>
      <c r="K135">
        <v>76.55</v>
      </c>
      <c r="L135">
        <v>64.040000000000006</v>
      </c>
      <c r="M135">
        <v>66.5</v>
      </c>
      <c r="N135" s="6">
        <v>63.47</v>
      </c>
      <c r="O135" s="5">
        <v>24.73</v>
      </c>
      <c r="P135">
        <v>25.59</v>
      </c>
      <c r="Q135">
        <v>28.799999999999901</v>
      </c>
      <c r="R135">
        <v>27.73</v>
      </c>
      <c r="S135" s="6">
        <v>28.299999999999901</v>
      </c>
      <c r="T135" s="18">
        <f>(1-(J135/100))*EXP((17.27*O135)/(237.3+O135))*0.6108</f>
        <v>0.80953354907309683</v>
      </c>
      <c r="U135" s="18">
        <f>(1-(K135/100))*EXP((17.27*P135)/(237.3+P135))*0.6108</f>
        <v>0.7693535081498778</v>
      </c>
      <c r="V135" s="18">
        <f>(1-(L135/100))*EXP((17.27*Q135)/(237.3+Q135))*0.6108</f>
        <v>1.4238767015864371</v>
      </c>
      <c r="W135" s="18">
        <f>(1-(M135/100))*EXP((17.27*R135)/(237.3+R135))*0.6108</f>
        <v>1.2465052730593769</v>
      </c>
      <c r="X135" s="18">
        <f>(1-(N135/100))*EXP((17.27*S135)/(237.3+S135))*0.6108</f>
        <v>1.405112339333529</v>
      </c>
    </row>
    <row r="136" spans="1:24" x14ac:dyDescent="0.45">
      <c r="A136" s="9">
        <v>44500.010416666664</v>
      </c>
      <c r="B136" s="5">
        <v>4.093</v>
      </c>
      <c r="C136">
        <v>3.94</v>
      </c>
      <c r="D136" s="6">
        <v>11.49</v>
      </c>
      <c r="E136" s="7">
        <v>6941</v>
      </c>
      <c r="F136" s="7">
        <v>46.8</v>
      </c>
      <c r="G136" s="5">
        <v>36.82</v>
      </c>
      <c r="H136" s="6">
        <v>21.56</v>
      </c>
      <c r="I136" s="6">
        <v>-4.3755850000000001</v>
      </c>
      <c r="J136" s="5">
        <v>77.66</v>
      </c>
      <c r="K136">
        <v>76.61</v>
      </c>
      <c r="L136">
        <v>69.03</v>
      </c>
      <c r="M136">
        <v>72.31</v>
      </c>
      <c r="N136" s="6">
        <v>65.06</v>
      </c>
      <c r="O136" s="5">
        <v>24.52</v>
      </c>
      <c r="P136">
        <v>26.17</v>
      </c>
      <c r="Q136">
        <v>28.17</v>
      </c>
      <c r="R136">
        <v>27.15</v>
      </c>
      <c r="S136" s="6">
        <v>28.23</v>
      </c>
      <c r="T136" s="18">
        <f>(1-(J136/100))*EXP((17.27*O136)/(237.3+O136))*0.6108</f>
        <v>0.68769843558207233</v>
      </c>
      <c r="U136" s="18">
        <f>(1-(K136/100))*EXP((17.27*P136)/(237.3+P136))*0.6108</f>
        <v>0.794176656642544</v>
      </c>
      <c r="V136" s="18">
        <f>(1-(L136/100))*EXP((17.27*Q136)/(237.3+Q136))*0.6108</f>
        <v>1.1822819715084363</v>
      </c>
      <c r="W136" s="18">
        <f>(1-(M136/100))*EXP((17.27*R136)/(237.3+R136))*0.6108</f>
        <v>0.99596388491575893</v>
      </c>
      <c r="X136" s="18">
        <f>(1-(N136/100))*EXP((17.27*S136)/(237.3+S136))*0.6108</f>
        <v>1.3384979379434849</v>
      </c>
    </row>
    <row r="137" spans="1:24" x14ac:dyDescent="0.45">
      <c r="A137" s="9">
        <v>44500.020833333336</v>
      </c>
      <c r="B137" s="5">
        <v>3.9620000000000002</v>
      </c>
      <c r="C137">
        <v>3.76</v>
      </c>
      <c r="D137" s="6">
        <v>11.18</v>
      </c>
      <c r="E137" s="7">
        <v>6943</v>
      </c>
      <c r="F137" s="7">
        <v>46.9</v>
      </c>
      <c r="G137" s="5">
        <v>36.979999999999997</v>
      </c>
      <c r="H137" s="6">
        <v>22.04</v>
      </c>
      <c r="I137" s="6">
        <v>-3.8824679999999998</v>
      </c>
      <c r="J137" s="5">
        <v>83.9</v>
      </c>
      <c r="K137">
        <v>84.3</v>
      </c>
      <c r="L137">
        <v>75.83</v>
      </c>
      <c r="M137">
        <v>79.239999999999995</v>
      </c>
      <c r="N137" s="6">
        <v>70.61</v>
      </c>
      <c r="O137" s="5">
        <v>23.54</v>
      </c>
      <c r="P137">
        <v>24.9299999999999</v>
      </c>
      <c r="Q137">
        <v>27.14</v>
      </c>
      <c r="R137">
        <v>26.11</v>
      </c>
      <c r="S137" s="6">
        <v>27.66</v>
      </c>
      <c r="T137" s="18">
        <f>(1-(J137/100))*EXP((17.27*O137)/(237.3+O137))*0.6108</f>
        <v>0.46730517781194958</v>
      </c>
      <c r="U137" s="18">
        <f>(1-(K137/100))*EXP((17.27*P137)/(237.3+P137))*0.6108</f>
        <v>0.49527116781060609</v>
      </c>
      <c r="V137" s="18">
        <f>(1-(L137/100))*EXP((17.27*Q137)/(237.3+Q137))*0.6108</f>
        <v>0.86884593972744173</v>
      </c>
      <c r="W137" s="18">
        <f>(1-(M137/100))*EXP((17.27*R137)/(237.3+R137))*0.6108</f>
        <v>0.70238546492086196</v>
      </c>
      <c r="X137" s="18">
        <f>(1-(N137/100))*EXP((17.27*S137)/(237.3+S137))*0.6108</f>
        <v>1.0891174627959859</v>
      </c>
    </row>
    <row r="138" spans="1:24" x14ac:dyDescent="0.45">
      <c r="A138" s="9">
        <v>44500.03125</v>
      </c>
      <c r="B138" s="5">
        <v>3.8690000000000002</v>
      </c>
      <c r="C138">
        <v>3.66</v>
      </c>
      <c r="D138" s="6">
        <v>10.93</v>
      </c>
      <c r="E138" s="7">
        <v>6947</v>
      </c>
      <c r="F138" s="7">
        <v>47</v>
      </c>
      <c r="G138" s="5">
        <v>36.53</v>
      </c>
      <c r="H138" s="6">
        <v>22.33</v>
      </c>
      <c r="I138" s="6">
        <v>-4.5399580000000004</v>
      </c>
      <c r="J138" s="5">
        <v>86.2</v>
      </c>
      <c r="K138">
        <v>87.8</v>
      </c>
      <c r="L138">
        <v>75.61</v>
      </c>
      <c r="M138">
        <v>81.3</v>
      </c>
      <c r="N138" s="6">
        <v>73.19</v>
      </c>
      <c r="O138" s="5">
        <v>23.51</v>
      </c>
      <c r="P138">
        <v>24.34</v>
      </c>
      <c r="Q138">
        <v>27.439999999999898</v>
      </c>
      <c r="R138">
        <v>26</v>
      </c>
      <c r="S138" s="6">
        <v>27.3799999999999</v>
      </c>
      <c r="T138" s="18">
        <f>(1-(J138/100))*EXP((17.27*O138)/(237.3+O138))*0.6108</f>
        <v>0.3998240687724256</v>
      </c>
      <c r="U138" s="18">
        <f>(1-(K138/100))*EXP((17.27*P138)/(237.3+P138))*0.6108</f>
        <v>0.37153351276344421</v>
      </c>
      <c r="V138" s="18">
        <f>(1-(L138/100))*EXP((17.27*Q138)/(237.3+Q138))*0.6108</f>
        <v>0.89228756615381799</v>
      </c>
      <c r="W138" s="18">
        <f>(1-(M138/100))*EXP((17.27*R138)/(237.3+R138))*0.6108</f>
        <v>0.62858924794867965</v>
      </c>
      <c r="X138" s="18">
        <f>(1-(N138/100))*EXP((17.27*S138)/(237.3+S138))*0.6108</f>
        <v>0.97738541717392591</v>
      </c>
    </row>
    <row r="139" spans="1:24" x14ac:dyDescent="0.45">
      <c r="A139" s="9">
        <v>44500.041666666664</v>
      </c>
      <c r="B139" s="5">
        <v>3.839</v>
      </c>
      <c r="C139">
        <v>3.62</v>
      </c>
      <c r="D139" s="6">
        <v>10.86</v>
      </c>
      <c r="E139" s="7">
        <v>6950</v>
      </c>
      <c r="F139" s="7">
        <v>47</v>
      </c>
      <c r="G139" s="5">
        <v>36.65</v>
      </c>
      <c r="H139" s="6">
        <v>22.4</v>
      </c>
      <c r="I139" s="6">
        <v>-4.7043299999999997</v>
      </c>
      <c r="J139" s="5">
        <v>86.6</v>
      </c>
      <c r="K139">
        <v>87.8</v>
      </c>
      <c r="L139">
        <v>74.59</v>
      </c>
      <c r="M139">
        <v>79.150000000000006</v>
      </c>
      <c r="N139" s="6">
        <v>72.41</v>
      </c>
      <c r="O139" s="5">
        <v>23.53</v>
      </c>
      <c r="P139">
        <v>24.299999999999901</v>
      </c>
      <c r="Q139">
        <v>27.65</v>
      </c>
      <c r="R139">
        <v>26.39</v>
      </c>
      <c r="S139" s="6">
        <v>27.53</v>
      </c>
      <c r="T139" s="18">
        <f>(1-(J139/100))*EXP((17.27*O139)/(237.3+O139))*0.6108</f>
        <v>0.38870301785922695</v>
      </c>
      <c r="U139" s="18">
        <f>(1-(K139/100))*EXP((17.27*P139)/(237.3+P139))*0.6108</f>
        <v>0.37064474925702634</v>
      </c>
      <c r="V139" s="18">
        <f>(1-(L139/100))*EXP((17.27*Q139)/(237.3+Q139))*0.6108</f>
        <v>0.94107940677370572</v>
      </c>
      <c r="W139" s="18">
        <f>(1-(M139/100))*EXP((17.27*R139)/(237.3+R139))*0.6108</f>
        <v>0.71718132355346687</v>
      </c>
      <c r="X139" s="18">
        <f>(1-(N139/100))*EXP((17.27*S139)/(237.3+S139))*0.6108</f>
        <v>1.0146808089895076</v>
      </c>
    </row>
    <row r="140" spans="1:24" x14ac:dyDescent="0.45">
      <c r="A140" s="9">
        <v>44500.052083333336</v>
      </c>
      <c r="B140" s="5">
        <v>3.69</v>
      </c>
      <c r="C140">
        <v>3.45</v>
      </c>
      <c r="D140" s="6">
        <v>10.47</v>
      </c>
      <c r="E140" s="7">
        <v>6953</v>
      </c>
      <c r="F140" s="7">
        <v>45.3</v>
      </c>
      <c r="G140" s="5">
        <v>36.549999999999997</v>
      </c>
      <c r="H140" s="6">
        <v>22.69</v>
      </c>
      <c r="I140" s="6">
        <v>-4.3755850000000001</v>
      </c>
      <c r="J140" s="5">
        <v>86.7</v>
      </c>
      <c r="K140">
        <v>87.9</v>
      </c>
      <c r="L140">
        <v>76.11</v>
      </c>
      <c r="M140">
        <v>80.3</v>
      </c>
      <c r="N140" s="6">
        <v>72.11</v>
      </c>
      <c r="O140" s="5">
        <v>23.59</v>
      </c>
      <c r="P140">
        <v>24.48</v>
      </c>
      <c r="Q140">
        <v>27.46</v>
      </c>
      <c r="R140">
        <v>26.37</v>
      </c>
      <c r="S140" s="6">
        <v>27.689999999999898</v>
      </c>
      <c r="T140" s="18">
        <f>(1-(J140/100))*EXP((17.27*O140)/(237.3+O140))*0.6108</f>
        <v>0.38719886181715313</v>
      </c>
      <c r="U140" s="18">
        <f>(1-(K140/100))*EXP((17.27*P140)/(237.3+P140))*0.6108</f>
        <v>0.37158786783396497</v>
      </c>
      <c r="V140" s="18">
        <f>(1-(L140/100))*EXP((17.27*Q140)/(237.3+Q140))*0.6108</f>
        <v>0.87501810104151867</v>
      </c>
      <c r="W140" s="18">
        <f>(1-(M140/100))*EXP((17.27*R140)/(237.3+R140))*0.6108</f>
        <v>0.67682619972466007</v>
      </c>
      <c r="X140" s="18">
        <f>(1-(N140/100))*EXP((17.27*S140)/(237.3+S140))*0.6108</f>
        <v>1.0353427013838241</v>
      </c>
    </row>
    <row r="141" spans="1:24" x14ac:dyDescent="0.45">
      <c r="A141" s="9">
        <v>44500.0625</v>
      </c>
      <c r="B141" s="5">
        <v>3.6389999999999998</v>
      </c>
      <c r="C141">
        <v>3.47</v>
      </c>
      <c r="D141" s="6">
        <v>10.25</v>
      </c>
      <c r="E141" s="7">
        <v>6957</v>
      </c>
      <c r="F141" s="7">
        <v>47</v>
      </c>
      <c r="G141" s="5">
        <v>37.049999999999997</v>
      </c>
      <c r="H141" s="6">
        <v>23.05</v>
      </c>
      <c r="I141" s="6">
        <v>-4.5399580000000004</v>
      </c>
      <c r="J141" s="5">
        <v>87.2</v>
      </c>
      <c r="K141">
        <v>90.2</v>
      </c>
      <c r="L141">
        <v>77.28</v>
      </c>
      <c r="M141">
        <v>82.7</v>
      </c>
      <c r="N141" s="6">
        <v>73.94</v>
      </c>
      <c r="O141" s="5">
        <v>23.49</v>
      </c>
      <c r="P141">
        <v>24.1</v>
      </c>
      <c r="Q141">
        <v>27.37</v>
      </c>
      <c r="R141">
        <v>25.989999999999899</v>
      </c>
      <c r="S141" s="6">
        <v>27.47</v>
      </c>
      <c r="T141" s="18">
        <f>(1-(J141/100))*EXP((17.27*O141)/(237.3+O141))*0.6108</f>
        <v>0.37040468512510061</v>
      </c>
      <c r="U141" s="18">
        <f>(1-(K141/100))*EXP((17.27*P141)/(237.3+P141))*0.6108</f>
        <v>0.2941837053456296</v>
      </c>
      <c r="V141" s="18">
        <f>(1-(L141/100))*EXP((17.27*Q141)/(237.3+Q141))*0.6108</f>
        <v>0.82779595680870444</v>
      </c>
      <c r="W141" s="18">
        <f>(1-(M141/100))*EXP((17.27*R141)/(237.3+R141))*0.6108</f>
        <v>0.58118541535365775</v>
      </c>
      <c r="X141" s="18">
        <f>(1-(N141/100))*EXP((17.27*S141)/(237.3+S141))*0.6108</f>
        <v>0.9550567826884474</v>
      </c>
    </row>
    <row r="142" spans="1:24" x14ac:dyDescent="0.45">
      <c r="A142" s="9">
        <v>44500.072916666664</v>
      </c>
      <c r="B142" s="5">
        <v>3.613</v>
      </c>
      <c r="C142">
        <v>3.35</v>
      </c>
      <c r="D142" s="6">
        <v>10.28</v>
      </c>
      <c r="E142" s="7">
        <v>6959</v>
      </c>
      <c r="F142" s="7">
        <v>47</v>
      </c>
      <c r="G142" s="5">
        <v>37.130000000000003</v>
      </c>
      <c r="H142" s="6">
        <v>23.07</v>
      </c>
      <c r="I142" s="6">
        <v>-4.5399580000000004</v>
      </c>
      <c r="J142" s="5">
        <v>87.5</v>
      </c>
      <c r="K142">
        <v>90.2</v>
      </c>
      <c r="L142">
        <v>75.849999999999994</v>
      </c>
      <c r="M142">
        <v>82</v>
      </c>
      <c r="N142" s="6">
        <v>74.06</v>
      </c>
      <c r="O142" s="5">
        <v>23.479999999999901</v>
      </c>
      <c r="P142">
        <v>24.04</v>
      </c>
      <c r="Q142">
        <v>27.66</v>
      </c>
      <c r="R142">
        <v>26.17</v>
      </c>
      <c r="S142" s="6">
        <v>27.51</v>
      </c>
      <c r="T142" s="18">
        <f>(1-(J142/100))*EXP((17.27*O142)/(237.3+O142))*0.6108</f>
        <v>0.36150541864443331</v>
      </c>
      <c r="U142" s="18">
        <f>(1-(K142/100))*EXP((17.27*P142)/(237.3+P142))*0.6108</f>
        <v>0.29312672452958416</v>
      </c>
      <c r="V142" s="18">
        <f>(1-(L142/100))*EXP((17.27*Q142)/(237.3+Q142))*0.6108</f>
        <v>0.89493660178710643</v>
      </c>
      <c r="W142" s="18">
        <f>(1-(M142/100))*EXP((17.27*R142)/(237.3+R142))*0.6108</f>
        <v>0.61116630267489502</v>
      </c>
      <c r="X142" s="18">
        <f>(1-(N142/100))*EXP((17.27*S142)/(237.3+S142))*0.6108</f>
        <v>0.95288423040020498</v>
      </c>
    </row>
    <row r="143" spans="1:24" x14ac:dyDescent="0.45">
      <c r="A143" s="9">
        <v>44500.083333333336</v>
      </c>
      <c r="B143" s="5">
        <v>3.6110000000000002</v>
      </c>
      <c r="C143">
        <v>3.4</v>
      </c>
      <c r="D143" s="6">
        <v>10.220000000000001</v>
      </c>
      <c r="E143" s="7">
        <v>6963</v>
      </c>
      <c r="F143" s="7">
        <v>46.9</v>
      </c>
      <c r="G143" s="5">
        <v>37.25</v>
      </c>
      <c r="H143" s="6">
        <v>23.19</v>
      </c>
      <c r="I143" s="6">
        <v>-4.5399580000000004</v>
      </c>
      <c r="J143" s="5">
        <v>87.7</v>
      </c>
      <c r="K143">
        <v>89.5</v>
      </c>
      <c r="L143">
        <v>75.03</v>
      </c>
      <c r="M143">
        <v>79.61</v>
      </c>
      <c r="N143" s="6">
        <v>72.84</v>
      </c>
      <c r="O143" s="5">
        <v>23.53</v>
      </c>
      <c r="P143">
        <v>24.16</v>
      </c>
      <c r="Q143">
        <v>27.81</v>
      </c>
      <c r="R143">
        <v>26.59</v>
      </c>
      <c r="S143" s="6">
        <v>27.73</v>
      </c>
      <c r="T143" s="18">
        <f>(1-(J143/100))*EXP((17.27*O143)/(237.3+O143))*0.6108</f>
        <v>0.35679456116929037</v>
      </c>
      <c r="U143" s="18">
        <f>(1-(K143/100))*EXP((17.27*P143)/(237.3+P143))*0.6108</f>
        <v>0.31633286761345136</v>
      </c>
      <c r="V143" s="18">
        <f>(1-(L143/100))*EXP((17.27*Q143)/(237.3+Q143))*0.6108</f>
        <v>0.93345704887783143</v>
      </c>
      <c r="W143" s="18">
        <f>(1-(M143/100))*EXP((17.27*R143)/(237.3+R143))*0.6108</f>
        <v>0.70966867264660916</v>
      </c>
      <c r="X143" s="18">
        <f>(1-(N143/100))*EXP((17.27*S143)/(237.3+S143))*0.6108</f>
        <v>1.0105994989938112</v>
      </c>
    </row>
    <row r="144" spans="1:24" x14ac:dyDescent="0.45">
      <c r="A144" s="9">
        <v>44500.09375</v>
      </c>
      <c r="B144" s="5">
        <v>3.492</v>
      </c>
      <c r="C144">
        <v>3.28</v>
      </c>
      <c r="D144" s="6">
        <v>9.89</v>
      </c>
      <c r="E144" s="7">
        <v>6966</v>
      </c>
      <c r="F144" s="7">
        <v>45.9</v>
      </c>
      <c r="G144" s="5">
        <v>38.51</v>
      </c>
      <c r="H144" s="6">
        <v>23.5</v>
      </c>
      <c r="I144" s="6">
        <v>-4.3755850000000001</v>
      </c>
      <c r="J144" s="5">
        <v>87.7</v>
      </c>
      <c r="K144">
        <v>89.2</v>
      </c>
      <c r="L144">
        <v>76.28</v>
      </c>
      <c r="M144">
        <v>80.900000000000006</v>
      </c>
      <c r="N144" s="6">
        <v>72.44</v>
      </c>
      <c r="O144" s="5">
        <v>23.54</v>
      </c>
      <c r="P144">
        <v>24.35</v>
      </c>
      <c r="Q144">
        <v>27.65</v>
      </c>
      <c r="R144">
        <v>26.52</v>
      </c>
      <c r="S144" s="6">
        <v>27.8799999999999</v>
      </c>
      <c r="T144" s="18">
        <f>(1-(J144/100))*EXP((17.27*O144)/(237.3+O144))*0.6108</f>
        <v>0.35700954578180016</v>
      </c>
      <c r="U144" s="18">
        <f>(1-(K144/100))*EXP((17.27*P144)/(237.3+P144))*0.6108</f>
        <v>0.329095470007506</v>
      </c>
      <c r="V144" s="18">
        <f>(1-(L144/100))*EXP((17.27*Q144)/(237.3+Q144))*0.6108</f>
        <v>0.87848892281276258</v>
      </c>
      <c r="W144" s="18">
        <f>(1-(M144/100))*EXP((17.27*R144)/(237.3+R144))*0.6108</f>
        <v>0.66203695770134252</v>
      </c>
      <c r="X144" s="18">
        <f>(1-(N144/100))*EXP((17.27*S144)/(237.3+S144))*0.6108</f>
        <v>1.0344921063571784</v>
      </c>
    </row>
    <row r="145" spans="1:24" x14ac:dyDescent="0.45">
      <c r="A145" s="9">
        <v>44500.104166666664</v>
      </c>
      <c r="B145" s="5">
        <v>3.4940000000000002</v>
      </c>
      <c r="C145">
        <v>3.29</v>
      </c>
      <c r="D145" s="6">
        <v>9.89</v>
      </c>
      <c r="E145" s="7">
        <v>6969</v>
      </c>
      <c r="F145" s="7">
        <v>47</v>
      </c>
      <c r="G145" s="5">
        <v>38.18</v>
      </c>
      <c r="H145" s="6">
        <v>23.72</v>
      </c>
      <c r="I145" s="6">
        <v>-4.2112129999999999</v>
      </c>
      <c r="J145" s="5">
        <v>87.9</v>
      </c>
      <c r="K145">
        <v>90.8</v>
      </c>
      <c r="L145">
        <v>77.900000000000006</v>
      </c>
      <c r="M145">
        <v>83</v>
      </c>
      <c r="N145" s="6">
        <v>74.03</v>
      </c>
      <c r="O145" s="5">
        <v>23.46</v>
      </c>
      <c r="P145">
        <v>24.11</v>
      </c>
      <c r="Q145">
        <v>27.41</v>
      </c>
      <c r="R145">
        <v>26.12</v>
      </c>
      <c r="S145" s="6">
        <v>27.67</v>
      </c>
      <c r="T145" s="18">
        <f>(1-(J145/100))*EXP((17.27*O145)/(237.3+O145))*0.6108</f>
        <v>0.34951571059744424</v>
      </c>
      <c r="U145" s="18">
        <f>(1-(K145/100))*EXP((17.27*P145)/(237.3+P145))*0.6108</f>
        <v>0.27633813915276612</v>
      </c>
      <c r="V145" s="18">
        <f>(1-(L145/100))*EXP((17.27*Q145)/(237.3+Q145))*0.6108</f>
        <v>0.80709266612535668</v>
      </c>
      <c r="W145" s="18">
        <f>(1-(M145/100))*EXP((17.27*R145)/(237.3+R145))*0.6108</f>
        <v>0.57551095043532352</v>
      </c>
      <c r="X145" s="18">
        <f>(1-(N145/100))*EXP((17.27*S145)/(237.3+S145))*0.6108</f>
        <v>0.96294303537277393</v>
      </c>
    </row>
    <row r="146" spans="1:24" x14ac:dyDescent="0.45">
      <c r="A146" s="9">
        <v>44500.114583333336</v>
      </c>
      <c r="B146" s="5">
        <v>3.419</v>
      </c>
      <c r="C146">
        <v>3.17</v>
      </c>
      <c r="D146" s="6">
        <v>9.73</v>
      </c>
      <c r="E146" s="7">
        <v>6972</v>
      </c>
      <c r="F146" s="7">
        <v>47</v>
      </c>
      <c r="G146" s="5">
        <v>38.35</v>
      </c>
      <c r="H146" s="6">
        <v>23.95</v>
      </c>
      <c r="I146" s="6">
        <v>-4.5399580000000004</v>
      </c>
      <c r="J146" s="5">
        <v>88.1</v>
      </c>
      <c r="K146">
        <v>91</v>
      </c>
      <c r="L146">
        <v>76.72</v>
      </c>
      <c r="M146">
        <v>82</v>
      </c>
      <c r="N146" s="6">
        <v>74.179999999999893</v>
      </c>
      <c r="O146" s="5">
        <v>23.46</v>
      </c>
      <c r="P146">
        <v>23.99</v>
      </c>
      <c r="Q146">
        <v>27.6299999999999</v>
      </c>
      <c r="R146">
        <v>26.3799999999999</v>
      </c>
      <c r="S146" s="6">
        <v>27.7</v>
      </c>
      <c r="T146" s="18">
        <f>(1-(J146/100))*EXP((17.27*O146)/(237.3+O146))*0.6108</f>
        <v>0.34373859141401575</v>
      </c>
      <c r="U146" s="18">
        <f>(1-(K146/100))*EXP((17.27*P146)/(237.3+P146))*0.6108</f>
        <v>0.2683914242250125</v>
      </c>
      <c r="V146" s="18">
        <f>(1-(L146/100))*EXP((17.27*Q146)/(237.3+Q146))*0.6108</f>
        <v>0.86118699464270321</v>
      </c>
      <c r="W146" s="18">
        <f>(1-(M146/100))*EXP((17.27*R146)/(237.3+R146))*0.6108</f>
        <v>0.6187845173372194</v>
      </c>
      <c r="X146" s="18">
        <f>(1-(N146/100))*EXP((17.27*S146)/(237.3+S146))*0.6108</f>
        <v>0.95905895295776766</v>
      </c>
    </row>
    <row r="147" spans="1:24" x14ac:dyDescent="0.45">
      <c r="A147" s="9">
        <v>44500.125</v>
      </c>
      <c r="B147" s="5">
        <v>3.4769999999999999</v>
      </c>
      <c r="C147">
        <v>3.22</v>
      </c>
      <c r="D147" s="6">
        <v>9.9</v>
      </c>
      <c r="E147" s="7">
        <v>6974</v>
      </c>
      <c r="F147" s="7">
        <v>45.2</v>
      </c>
      <c r="G147" s="5">
        <v>38.25</v>
      </c>
      <c r="H147" s="6">
        <v>23.72</v>
      </c>
      <c r="I147" s="6">
        <v>-4.3755850000000001</v>
      </c>
      <c r="J147" s="5">
        <v>88.1</v>
      </c>
      <c r="K147">
        <v>90.6</v>
      </c>
      <c r="L147">
        <v>76.23</v>
      </c>
      <c r="M147">
        <v>79.650000000000006</v>
      </c>
      <c r="N147" s="6">
        <v>72.89</v>
      </c>
      <c r="O147" s="5">
        <v>23.49</v>
      </c>
      <c r="P147">
        <v>24.08</v>
      </c>
      <c r="Q147">
        <v>27.7</v>
      </c>
      <c r="R147">
        <v>26.78</v>
      </c>
      <c r="S147" s="6">
        <v>27.9299999999999</v>
      </c>
      <c r="T147" s="18">
        <f>(1-(J147/100))*EXP((17.27*O147)/(237.3+O147))*0.6108</f>
        <v>0.34436060570224231</v>
      </c>
      <c r="U147" s="18">
        <f>(1-(K147/100))*EXP((17.27*P147)/(237.3+P147))*0.6108</f>
        <v>0.28183790712054174</v>
      </c>
      <c r="V147" s="18">
        <f>(1-(L147/100))*EXP((17.27*Q147)/(237.3+Q147))*0.6108</f>
        <v>0.88291368364856815</v>
      </c>
      <c r="W147" s="18">
        <f>(1-(M147/100))*EXP((17.27*R147)/(237.3+R147))*0.6108</f>
        <v>0.7162347148205126</v>
      </c>
      <c r="X147" s="18">
        <f>(1-(N147/100))*EXP((17.27*S147)/(237.3+S147))*0.6108</f>
        <v>1.020569884958854</v>
      </c>
    </row>
    <row r="148" spans="1:24" x14ac:dyDescent="0.45">
      <c r="A148" s="9">
        <v>44500.135416666664</v>
      </c>
      <c r="B148" s="5">
        <v>3.4889999999999999</v>
      </c>
      <c r="C148">
        <v>3.26</v>
      </c>
      <c r="D148" s="6">
        <v>9.9</v>
      </c>
      <c r="E148" s="7">
        <v>6977</v>
      </c>
      <c r="F148" s="7">
        <v>45.5</v>
      </c>
      <c r="G148" s="5">
        <v>38.08</v>
      </c>
      <c r="H148" s="6">
        <v>23.81</v>
      </c>
      <c r="I148" s="6">
        <v>-4.5399580000000004</v>
      </c>
      <c r="J148" s="5">
        <v>88</v>
      </c>
      <c r="K148">
        <v>89.8</v>
      </c>
      <c r="L148">
        <v>75.22</v>
      </c>
      <c r="M148">
        <v>78.17</v>
      </c>
      <c r="N148" s="6">
        <v>71.94</v>
      </c>
      <c r="O148" s="5">
        <v>23.49</v>
      </c>
      <c r="P148">
        <v>24.23</v>
      </c>
      <c r="Q148">
        <v>27.9</v>
      </c>
      <c r="R148">
        <v>27.04</v>
      </c>
      <c r="S148" s="6">
        <v>28.1</v>
      </c>
      <c r="T148" s="18">
        <f>(1-(J148/100))*EXP((17.27*O148)/(237.3+O148))*0.6108</f>
        <v>0.34725439230478183</v>
      </c>
      <c r="U148" s="18">
        <f>(1-(K148/100))*EXP((17.27*P148)/(237.3+P148))*0.6108</f>
        <v>0.30858668256034161</v>
      </c>
      <c r="V148" s="18">
        <f>(1-(L148/100))*EXP((17.27*Q148)/(237.3+Q148))*0.6108</f>
        <v>0.9312267280745804</v>
      </c>
      <c r="W148" s="18">
        <f>(1-(M148/100))*EXP((17.27*R148)/(237.3+R148))*0.6108</f>
        <v>0.7801420892909724</v>
      </c>
      <c r="X148" s="18">
        <f>(1-(N148/100))*EXP((17.27*S148)/(237.3+S148))*0.6108</f>
        <v>1.066839845942958</v>
      </c>
    </row>
    <row r="149" spans="1:24" x14ac:dyDescent="0.45">
      <c r="A149" s="9">
        <v>44500.145833333336</v>
      </c>
      <c r="B149" s="5">
        <v>3.4849999999999999</v>
      </c>
      <c r="C149">
        <v>3.22</v>
      </c>
      <c r="D149" s="6">
        <v>9.93</v>
      </c>
      <c r="E149" s="7">
        <v>6980</v>
      </c>
      <c r="F149" s="7">
        <v>47.1</v>
      </c>
      <c r="G149" s="5">
        <v>38.200000000000003</v>
      </c>
      <c r="H149" s="6">
        <v>23.79</v>
      </c>
      <c r="I149" s="6">
        <v>-4.3755850000000001</v>
      </c>
      <c r="J149" s="5">
        <v>87.8</v>
      </c>
      <c r="K149">
        <v>88.8</v>
      </c>
      <c r="L149">
        <v>74.53</v>
      </c>
      <c r="M149">
        <v>77.67</v>
      </c>
      <c r="N149" s="6">
        <v>71.44</v>
      </c>
      <c r="O149" s="5">
        <v>23.51</v>
      </c>
      <c r="P149">
        <v>24.41</v>
      </c>
      <c r="Q149">
        <v>27.98</v>
      </c>
      <c r="R149">
        <v>27.04</v>
      </c>
      <c r="S149" s="6">
        <v>28.16</v>
      </c>
      <c r="T149" s="18">
        <f>(1-(J149/100))*EXP((17.27*O149)/(237.3+O149))*0.6108</f>
        <v>0.35346765500170957</v>
      </c>
      <c r="U149" s="18">
        <f>(1-(K149/100))*EXP((17.27*P149)/(237.3+P149))*0.6108</f>
        <v>0.34251190289903538</v>
      </c>
      <c r="V149" s="18">
        <f>(1-(L149/100))*EXP((17.27*Q149)/(237.3+Q149))*0.6108</f>
        <v>0.96162769577552787</v>
      </c>
      <c r="W149" s="18">
        <f>(1-(M149/100))*EXP((17.27*R149)/(237.3+R149))*0.6108</f>
        <v>0.79801066669113208</v>
      </c>
      <c r="X149" s="18">
        <f>(1-(N149/100))*EXP((17.27*S149)/(237.3+S149))*0.6108</f>
        <v>1.0896461974201317</v>
      </c>
    </row>
    <row r="150" spans="1:24" x14ac:dyDescent="0.45">
      <c r="A150" s="9">
        <v>44500.15625</v>
      </c>
      <c r="B150" s="5">
        <v>3.5169999999999999</v>
      </c>
      <c r="C150">
        <v>3.27</v>
      </c>
      <c r="D150" s="6">
        <v>10</v>
      </c>
      <c r="E150" s="7">
        <v>6982</v>
      </c>
      <c r="F150" s="7">
        <v>47</v>
      </c>
      <c r="G150" s="5">
        <v>38.08</v>
      </c>
      <c r="H150" s="6">
        <v>23.79</v>
      </c>
      <c r="I150" s="6">
        <v>-4.0468400000000004</v>
      </c>
      <c r="J150" s="5">
        <v>87.3</v>
      </c>
      <c r="K150">
        <v>87.9</v>
      </c>
      <c r="L150">
        <v>73.8</v>
      </c>
      <c r="M150">
        <v>76.67</v>
      </c>
      <c r="N150" s="6">
        <v>71.19</v>
      </c>
      <c r="O150" s="5">
        <v>23.57</v>
      </c>
      <c r="P150">
        <v>24.54</v>
      </c>
      <c r="Q150">
        <v>28.1</v>
      </c>
      <c r="R150">
        <v>27.17</v>
      </c>
      <c r="S150" s="6">
        <v>28.16</v>
      </c>
      <c r="T150" s="18">
        <f>(1-(J150/100))*EXP((17.27*O150)/(237.3+O150))*0.6108</f>
        <v>0.3692862407579891</v>
      </c>
      <c r="U150" s="18">
        <f>(1-(K150/100))*EXP((17.27*P150)/(237.3+P150))*0.6108</f>
        <v>0.37292326239734541</v>
      </c>
      <c r="V150" s="18">
        <f>(1-(L150/100))*EXP((17.27*Q150)/(237.3+Q150))*0.6108</f>
        <v>0.99612273569869902</v>
      </c>
      <c r="W150" s="18">
        <f>(1-(M150/100))*EXP((17.27*R150)/(237.3+R150))*0.6108</f>
        <v>0.84012582423062743</v>
      </c>
      <c r="X150" s="18">
        <f>(1-(N150/100))*EXP((17.27*S150)/(237.3+S150))*0.6108</f>
        <v>1.099184416935364</v>
      </c>
    </row>
    <row r="151" spans="1:24" x14ac:dyDescent="0.45">
      <c r="A151" s="9">
        <v>44500.166666666664</v>
      </c>
      <c r="B151" s="5">
        <v>3.5070000000000001</v>
      </c>
      <c r="C151">
        <v>3.27</v>
      </c>
      <c r="D151" s="6">
        <v>9.9600000000000009</v>
      </c>
      <c r="E151" s="7">
        <v>6985</v>
      </c>
      <c r="F151" s="7">
        <v>47</v>
      </c>
      <c r="G151" s="5">
        <v>38.39</v>
      </c>
      <c r="H151" s="6">
        <v>23.81</v>
      </c>
      <c r="I151" s="6">
        <v>-4.5399580000000004</v>
      </c>
      <c r="J151" s="5">
        <v>86.5</v>
      </c>
      <c r="K151">
        <v>86.9</v>
      </c>
      <c r="L151">
        <v>72.5</v>
      </c>
      <c r="M151">
        <v>75.900000000000006</v>
      </c>
      <c r="N151" s="6">
        <v>71.03</v>
      </c>
      <c r="O151" s="5">
        <v>23.68</v>
      </c>
      <c r="P151">
        <v>24.71</v>
      </c>
      <c r="Q151">
        <v>28.36</v>
      </c>
      <c r="R151">
        <v>27.29</v>
      </c>
      <c r="S151" s="6">
        <v>28.15</v>
      </c>
      <c r="T151" s="18">
        <f>(1-(J151/100))*EXP((17.27*O151)/(237.3+O151))*0.6108</f>
        <v>0.39515621964064901</v>
      </c>
      <c r="U151" s="18">
        <f>(1-(K151/100))*EXP((17.27*P151)/(237.3+P151))*0.6108</f>
        <v>0.40786431877288648</v>
      </c>
      <c r="V151" s="18">
        <f>(1-(L151/100))*EXP((17.27*Q151)/(237.3+Q151))*0.6108</f>
        <v>1.0614695270758088</v>
      </c>
      <c r="W151" s="18">
        <f>(1-(M151/100))*EXP((17.27*R151)/(237.3+R151))*0.6108</f>
        <v>0.87397455293812076</v>
      </c>
      <c r="X151" s="18">
        <f>(1-(N151/100))*EXP((17.27*S151)/(237.3+S151))*0.6108</f>
        <v>1.1046462521929887</v>
      </c>
    </row>
    <row r="152" spans="1:24" x14ac:dyDescent="0.45">
      <c r="A152" s="9">
        <v>44500.177083333336</v>
      </c>
      <c r="B152" s="5">
        <v>3.5419999999999998</v>
      </c>
      <c r="C152">
        <v>3.32</v>
      </c>
      <c r="D152" s="6">
        <v>10.039999999999999</v>
      </c>
      <c r="E152" s="7">
        <v>6988</v>
      </c>
      <c r="F152" s="7">
        <v>47.1</v>
      </c>
      <c r="G152" s="5">
        <v>38.15</v>
      </c>
      <c r="H152" s="6">
        <v>23.83</v>
      </c>
      <c r="I152" s="6">
        <v>-4.0468400000000004</v>
      </c>
      <c r="J152" s="5">
        <v>85.9</v>
      </c>
      <c r="K152">
        <v>86.1</v>
      </c>
      <c r="L152">
        <v>72.28</v>
      </c>
      <c r="M152">
        <v>75.06</v>
      </c>
      <c r="N152" s="6">
        <v>70.7</v>
      </c>
      <c r="O152" s="5">
        <v>23.79</v>
      </c>
      <c r="P152">
        <v>24.85</v>
      </c>
      <c r="Q152">
        <v>28.37</v>
      </c>
      <c r="R152">
        <v>27.439999999999898</v>
      </c>
      <c r="S152" s="6">
        <v>28.239999999999899</v>
      </c>
      <c r="T152" s="18">
        <f>(1-(J152/100))*EXP((17.27*O152)/(237.3+O152))*0.6108</f>
        <v>0.41545825337457409</v>
      </c>
      <c r="U152" s="18">
        <f>(1-(K152/100))*EXP((17.27*P152)/(237.3+P152))*0.6108</f>
        <v>0.43640221473681617</v>
      </c>
      <c r="V152" s="18">
        <f>(1-(L152/100))*EXP((17.27*Q152)/(237.3+Q152))*0.6108</f>
        <v>1.0705827466818667</v>
      </c>
      <c r="W152" s="18">
        <f>(1-(M152/100))*EXP((17.27*R152)/(237.3+R152))*0.6108</f>
        <v>0.91240885198344479</v>
      </c>
      <c r="X152" s="18">
        <f>(1-(N152/100))*EXP((17.27*S152)/(237.3+S152))*0.6108</f>
        <v>1.1230907498909382</v>
      </c>
    </row>
    <row r="153" spans="1:24" x14ac:dyDescent="0.45">
      <c r="A153" s="9">
        <v>44500.1875</v>
      </c>
      <c r="B153" s="5">
        <v>3.548</v>
      </c>
      <c r="C153">
        <v>3.26</v>
      </c>
      <c r="D153" s="6">
        <v>10.130000000000001</v>
      </c>
      <c r="E153" s="7">
        <v>6990</v>
      </c>
      <c r="F153" s="7">
        <v>47.1</v>
      </c>
      <c r="G153" s="5">
        <v>38.270000000000003</v>
      </c>
      <c r="H153" s="6">
        <v>23.69</v>
      </c>
      <c r="I153" s="6">
        <v>-4.3755850000000001</v>
      </c>
      <c r="J153" s="5">
        <v>85.3</v>
      </c>
      <c r="K153">
        <v>85.5</v>
      </c>
      <c r="L153">
        <v>71.87</v>
      </c>
      <c r="M153">
        <v>74.400000000000006</v>
      </c>
      <c r="N153" s="6">
        <v>70.25</v>
      </c>
      <c r="O153" s="5">
        <v>23.97</v>
      </c>
      <c r="P153">
        <v>25</v>
      </c>
      <c r="Q153">
        <v>28.489999999999899</v>
      </c>
      <c r="R153">
        <v>27.59</v>
      </c>
      <c r="S153" s="6">
        <v>28.34</v>
      </c>
      <c r="T153" s="18">
        <f>(1-(J153/100))*EXP((17.27*O153)/(237.3+O153))*0.6108</f>
        <v>0.43784665379407467</v>
      </c>
      <c r="U153" s="18">
        <f>(1-(K153/100))*EXP((17.27*P153)/(237.3+P153))*0.6108</f>
        <v>0.45932776903849293</v>
      </c>
      <c r="V153" s="18">
        <f>(1-(L153/100))*EXP((17.27*Q153)/(237.3+Q153))*0.6108</f>
        <v>1.0940102520263375</v>
      </c>
      <c r="W153" s="18">
        <f>(1-(M153/100))*EXP((17.27*R153)/(237.3+R153))*0.6108</f>
        <v>0.9448002195947196</v>
      </c>
      <c r="X153" s="18">
        <f>(1-(N153/100))*EXP((17.27*S153)/(237.3+S153))*0.6108</f>
        <v>1.1469840955043042</v>
      </c>
    </row>
    <row r="154" spans="1:24" x14ac:dyDescent="0.45">
      <c r="A154" s="9">
        <v>44500.197916666664</v>
      </c>
      <c r="B154" s="5">
        <v>3.5960000000000001</v>
      </c>
      <c r="C154">
        <v>3.43</v>
      </c>
      <c r="D154" s="6">
        <v>10.130000000000001</v>
      </c>
      <c r="E154" s="7">
        <v>6993</v>
      </c>
      <c r="F154" s="7">
        <v>47.1</v>
      </c>
      <c r="G154" s="5">
        <v>38.03</v>
      </c>
      <c r="H154" s="6">
        <v>23.62</v>
      </c>
      <c r="I154" s="6">
        <v>-4.868703</v>
      </c>
      <c r="J154" s="5">
        <v>84.7</v>
      </c>
      <c r="K154">
        <v>85.1</v>
      </c>
      <c r="L154">
        <v>71.55</v>
      </c>
      <c r="M154">
        <v>73.81</v>
      </c>
      <c r="N154" s="6">
        <v>69.790000000000006</v>
      </c>
      <c r="O154" s="5">
        <v>24.15</v>
      </c>
      <c r="P154">
        <v>25.11</v>
      </c>
      <c r="Q154">
        <v>28.58</v>
      </c>
      <c r="R154">
        <v>27.72</v>
      </c>
      <c r="S154" s="6">
        <v>28.47</v>
      </c>
      <c r="T154" s="18">
        <f>(1-(J154/100))*EXP((17.27*O154)/(237.3+O154))*0.6108</f>
        <v>0.4606659220592153</v>
      </c>
      <c r="U154" s="18">
        <f>(1-(K154/100))*EXP((17.27*P154)/(237.3+P154))*0.6108</f>
        <v>0.47510035305962595</v>
      </c>
      <c r="V154" s="18">
        <f>(1-(L154/100))*EXP((17.27*Q154)/(237.3+Q154))*0.6108</f>
        <v>1.1122454115353551</v>
      </c>
      <c r="W154" s="18">
        <f>(1-(M154/100))*EXP((17.27*R154)/(237.3+R154))*0.6108</f>
        <v>0.97393823299224336</v>
      </c>
      <c r="X154" s="18">
        <f>(1-(N154/100))*EXP((17.27*S154)/(237.3+S154))*0.6108</f>
        <v>1.1735415400869422</v>
      </c>
    </row>
    <row r="155" spans="1:24" x14ac:dyDescent="0.45">
      <c r="A155" s="9">
        <v>44500.208333333336</v>
      </c>
      <c r="B155" s="5">
        <v>3.6280000000000001</v>
      </c>
      <c r="C155">
        <v>3.45</v>
      </c>
      <c r="D155" s="6">
        <v>10.23</v>
      </c>
      <c r="E155" s="7">
        <v>6995</v>
      </c>
      <c r="F155" s="7">
        <v>46.3</v>
      </c>
      <c r="G155" s="5">
        <v>37.96</v>
      </c>
      <c r="H155" s="6">
        <v>23.43</v>
      </c>
      <c r="I155" s="6">
        <v>-4.3755850000000001</v>
      </c>
      <c r="J155" s="5">
        <v>84.1</v>
      </c>
      <c r="K155">
        <v>84.8</v>
      </c>
      <c r="L155">
        <v>70.989999999999995</v>
      </c>
      <c r="M155">
        <v>73.290000000000006</v>
      </c>
      <c r="N155" s="6">
        <v>69.47</v>
      </c>
      <c r="O155" s="5">
        <v>24.34</v>
      </c>
      <c r="P155">
        <v>25.22</v>
      </c>
      <c r="Q155">
        <v>28.73</v>
      </c>
      <c r="R155">
        <v>27.86</v>
      </c>
      <c r="S155" s="6">
        <v>28.57</v>
      </c>
      <c r="T155" s="18">
        <f>(1-(J155/100))*EXP((17.27*O155)/(237.3+O155))*0.6108</f>
        <v>0.48421170925727569</v>
      </c>
      <c r="U155" s="18">
        <f>(1-(K155/100))*EXP((17.27*P155)/(237.3+P155))*0.6108</f>
        <v>0.48784816317168328</v>
      </c>
      <c r="V155" s="18">
        <f>(1-(L155/100))*EXP((17.27*Q155)/(237.3+Q155))*0.6108</f>
        <v>1.1440381139807096</v>
      </c>
      <c r="W155" s="18">
        <f>(1-(M155/100))*EXP((17.27*R155)/(237.3+R155))*0.6108</f>
        <v>1.0014185155068156</v>
      </c>
      <c r="X155" s="18">
        <f>(1-(N155/100))*EXP((17.27*S155)/(237.3+S155))*0.6108</f>
        <v>1.1928707167716273</v>
      </c>
    </row>
    <row r="156" spans="1:24" x14ac:dyDescent="0.45">
      <c r="A156" s="9">
        <v>44500.21875</v>
      </c>
      <c r="B156" s="5">
        <v>3.774</v>
      </c>
      <c r="C156">
        <v>3.61</v>
      </c>
      <c r="D156" s="6">
        <v>10.62</v>
      </c>
      <c r="E156" s="7">
        <v>6997</v>
      </c>
      <c r="F156" s="7">
        <v>47.3</v>
      </c>
      <c r="G156" s="5">
        <v>38.200000000000003</v>
      </c>
      <c r="H156" s="6">
        <v>23.26</v>
      </c>
      <c r="I156" s="6">
        <v>-4.5399580000000004</v>
      </c>
      <c r="J156" s="5">
        <v>83</v>
      </c>
      <c r="K156">
        <v>83.4</v>
      </c>
      <c r="L156">
        <v>68.319999999999993</v>
      </c>
      <c r="M156">
        <v>71.23</v>
      </c>
      <c r="N156" s="6">
        <v>67.489999999999995</v>
      </c>
      <c r="O156" s="5">
        <v>24.3799999999999</v>
      </c>
      <c r="P156">
        <v>25.31</v>
      </c>
      <c r="Q156">
        <v>28.73</v>
      </c>
      <c r="R156">
        <v>27.81</v>
      </c>
      <c r="S156" s="6">
        <v>28.6</v>
      </c>
      <c r="T156" s="18">
        <f>(1-(J156/100))*EXP((17.27*O156)/(237.3+O156))*0.6108</f>
        <v>0.51895166315511398</v>
      </c>
      <c r="U156" s="18">
        <f>(1-(K156/100))*EXP((17.27*P156)/(237.3+P156))*0.6108</f>
        <v>0.53563960025031676</v>
      </c>
      <c r="V156" s="18">
        <f>(1-(L156/100))*EXP((17.27*Q156)/(237.3+Q156))*0.6108</f>
        <v>1.2493322113377761</v>
      </c>
      <c r="W156" s="18">
        <f>(1-(M156/100))*EXP((17.27*R156)/(237.3+R156))*0.6108</f>
        <v>1.0755129874335283</v>
      </c>
      <c r="X156" s="18">
        <f>(1-(N156/100))*EXP((17.27*S156)/(237.3+S156))*0.6108</f>
        <v>1.2724444230008174</v>
      </c>
    </row>
    <row r="157" spans="1:24" x14ac:dyDescent="0.45">
      <c r="A157" s="9">
        <v>44500.229166666664</v>
      </c>
      <c r="B157" s="5">
        <v>3.891</v>
      </c>
      <c r="C157">
        <v>3.75</v>
      </c>
      <c r="D157" s="6">
        <v>10.92</v>
      </c>
      <c r="E157" s="7">
        <v>6998</v>
      </c>
      <c r="F157" s="7">
        <v>47.1</v>
      </c>
      <c r="G157" s="5">
        <v>38.39</v>
      </c>
      <c r="H157" s="6">
        <v>23.12</v>
      </c>
      <c r="I157" s="6">
        <v>-4.3755850000000001</v>
      </c>
      <c r="J157" s="5">
        <v>80.599999999999994</v>
      </c>
      <c r="K157">
        <v>80.3</v>
      </c>
      <c r="L157">
        <v>66.53</v>
      </c>
      <c r="M157">
        <v>69.679999999999893</v>
      </c>
      <c r="N157" s="6">
        <v>65.69</v>
      </c>
      <c r="O157" s="5">
        <v>24.28</v>
      </c>
      <c r="P157">
        <v>25.31</v>
      </c>
      <c r="Q157">
        <v>28.39</v>
      </c>
      <c r="R157">
        <v>27.4299999999999</v>
      </c>
      <c r="S157" s="6">
        <v>28.28</v>
      </c>
      <c r="T157" s="18">
        <f>(1-(J157/100))*EXP((17.27*O157)/(237.3+O157))*0.6108</f>
        <v>0.58868037951468211</v>
      </c>
      <c r="U157" s="18">
        <f>(1-(K157/100))*EXP((17.27*P157)/(237.3+P157))*0.6108</f>
        <v>0.63566868222477402</v>
      </c>
      <c r="V157" s="18">
        <f>(1-(L157/100))*EXP((17.27*Q157)/(237.3+Q157))*0.6108</f>
        <v>1.2941571730865959</v>
      </c>
      <c r="W157" s="18">
        <f>(1-(M157/100))*EXP((17.27*R157)/(237.3+R157))*0.6108</f>
        <v>1.1085831822697318</v>
      </c>
      <c r="X157" s="18">
        <f>(1-(N157/100))*EXP((17.27*S157)/(237.3+S157))*0.6108</f>
        <v>1.3181883052959908</v>
      </c>
    </row>
    <row r="158" spans="1:24" x14ac:dyDescent="0.45">
      <c r="A158" s="9">
        <v>44500.239583333336</v>
      </c>
      <c r="B158" s="5">
        <v>3.988</v>
      </c>
      <c r="C158">
        <v>3.88</v>
      </c>
      <c r="D158" s="6">
        <v>11.15</v>
      </c>
      <c r="E158" s="7">
        <v>7000</v>
      </c>
      <c r="F158" s="7">
        <v>47.3</v>
      </c>
      <c r="G158" s="5">
        <v>38.39</v>
      </c>
      <c r="H158" s="6">
        <v>23.14</v>
      </c>
      <c r="I158" s="6">
        <v>-4.5399580000000004</v>
      </c>
      <c r="J158" s="5">
        <v>79.53</v>
      </c>
      <c r="K158">
        <v>78.72</v>
      </c>
      <c r="L158">
        <v>65.88</v>
      </c>
      <c r="M158">
        <v>69.319999999999993</v>
      </c>
      <c r="N158" s="6">
        <v>65.23</v>
      </c>
      <c r="O158" s="5">
        <v>24.02</v>
      </c>
      <c r="P158">
        <v>25.26</v>
      </c>
      <c r="Q158">
        <v>28.1299999999999</v>
      </c>
      <c r="R158">
        <v>27.11</v>
      </c>
      <c r="S158" s="6">
        <v>27.97</v>
      </c>
      <c r="T158" s="18">
        <f>(1-(J158/100))*EXP((17.27*O158)/(237.3+O158))*0.6108</f>
        <v>0.61154153125709465</v>
      </c>
      <c r="U158" s="18">
        <f>(1-(K158/100))*EXP((17.27*P158)/(237.3+P158))*0.6108</f>
        <v>0.68461368234501574</v>
      </c>
      <c r="V158" s="18">
        <f>(1-(L158/100))*EXP((17.27*Q158)/(237.3+Q158))*0.6108</f>
        <v>1.2995067541230967</v>
      </c>
      <c r="W158" s="18">
        <f>(1-(M158/100))*EXP((17.27*R158)/(237.3+R158))*0.6108</f>
        <v>1.1009252623552603</v>
      </c>
      <c r="X158" s="18">
        <f>(1-(N158/100))*EXP((17.27*S158)/(237.3+S158))*0.6108</f>
        <v>1.3119877784525102</v>
      </c>
    </row>
    <row r="159" spans="1:24" x14ac:dyDescent="0.45">
      <c r="A159" s="9">
        <v>44500.25</v>
      </c>
      <c r="B159" s="5">
        <v>4.0359999999999996</v>
      </c>
      <c r="C159">
        <v>3.98</v>
      </c>
      <c r="D159" s="6">
        <v>11.23</v>
      </c>
      <c r="E159" s="7">
        <v>7001</v>
      </c>
      <c r="F159" s="7">
        <v>47.3</v>
      </c>
      <c r="G159" s="5">
        <v>38.229999999999997</v>
      </c>
      <c r="H159" s="6">
        <v>22.97</v>
      </c>
      <c r="I159" s="6">
        <v>-4.7043299999999997</v>
      </c>
      <c r="J159" s="5">
        <v>78.819999999999993</v>
      </c>
      <c r="K159">
        <v>77.86</v>
      </c>
      <c r="L159">
        <v>65.959999999999994</v>
      </c>
      <c r="M159">
        <v>69.05</v>
      </c>
      <c r="N159" s="6">
        <v>64.88</v>
      </c>
      <c r="O159" s="5">
        <v>23.82</v>
      </c>
      <c r="P159">
        <v>25.14</v>
      </c>
      <c r="Q159">
        <v>27.81</v>
      </c>
      <c r="R159">
        <v>26.87</v>
      </c>
      <c r="S159" s="6">
        <v>27.75</v>
      </c>
      <c r="T159" s="18">
        <f>(1-(J159/100))*EXP((17.27*O159)/(237.3+O159))*0.6108</f>
        <v>0.62519777062166582</v>
      </c>
      <c r="U159" s="18">
        <f>(1-(K159/100))*EXP((17.27*P159)/(237.3+P159))*0.6108</f>
        <v>0.70721592069874828</v>
      </c>
      <c r="V159" s="18">
        <f>(1-(L159/100))*EXP((17.27*Q159)/(237.3+Q159))*0.6108</f>
        <v>1.2725221443252455</v>
      </c>
      <c r="W159" s="18">
        <f>(1-(M159/100))*EXP((17.27*R159)/(237.3+R159))*0.6108</f>
        <v>1.0950847827562593</v>
      </c>
      <c r="X159" s="18">
        <f>(1-(N159/100))*EXP((17.27*S159)/(237.3+S159))*0.6108</f>
        <v>1.3083096838515276</v>
      </c>
    </row>
    <row r="160" spans="1:24" x14ac:dyDescent="0.45">
      <c r="A160" s="9">
        <v>44500.260416666664</v>
      </c>
      <c r="B160" s="5">
        <v>4.1100000000000003</v>
      </c>
      <c r="C160">
        <v>4.03</v>
      </c>
      <c r="D160" s="6">
        <v>11.46</v>
      </c>
      <c r="E160" s="7">
        <v>7002</v>
      </c>
      <c r="F160" s="7">
        <v>47.1</v>
      </c>
      <c r="G160" s="5">
        <v>38.299999999999997</v>
      </c>
      <c r="H160" s="6">
        <v>22.95</v>
      </c>
      <c r="I160" s="6">
        <v>-4.5399580000000004</v>
      </c>
      <c r="J160" s="5">
        <v>78.290000000000006</v>
      </c>
      <c r="K160">
        <v>76.36</v>
      </c>
      <c r="L160">
        <v>66.16</v>
      </c>
      <c r="M160">
        <v>69.010000000000005</v>
      </c>
      <c r="N160" s="6">
        <v>64.8</v>
      </c>
      <c r="O160" s="5">
        <v>23.65</v>
      </c>
      <c r="P160">
        <v>25.189999999999898</v>
      </c>
      <c r="Q160">
        <v>27.46</v>
      </c>
      <c r="R160">
        <v>26.61</v>
      </c>
      <c r="S160" s="6">
        <v>27.48</v>
      </c>
      <c r="T160" s="18">
        <f>(1-(J160/100))*EXP((17.27*O160)/(237.3+O160))*0.6108</f>
        <v>0.63432357102893078</v>
      </c>
      <c r="U160" s="18">
        <f>(1-(K160/100))*EXP((17.27*P160)/(237.3+P160))*0.6108</f>
        <v>0.75737977455742456</v>
      </c>
      <c r="V160" s="18">
        <f>(1-(L160/100))*EXP((17.27*Q160)/(237.3+Q160))*0.6108</f>
        <v>1.2394563641375049</v>
      </c>
      <c r="W160" s="18">
        <f>(1-(M160/100))*EXP((17.27*R160)/(237.3+R160))*0.6108</f>
        <v>1.0798690845596615</v>
      </c>
      <c r="X160" s="18">
        <f>(1-(N160/100))*EXP((17.27*S160)/(237.3+S160))*0.6108</f>
        <v>1.2907773043409276</v>
      </c>
    </row>
    <row r="161" spans="1:24" x14ac:dyDescent="0.45">
      <c r="A161" s="9">
        <v>44500.270833333336</v>
      </c>
      <c r="B161" s="5">
        <v>4.157</v>
      </c>
      <c r="C161">
        <v>4.13</v>
      </c>
      <c r="D161" s="6">
        <v>11.53</v>
      </c>
      <c r="E161" s="7">
        <v>7004</v>
      </c>
      <c r="F161" s="7">
        <v>47.9</v>
      </c>
      <c r="G161" s="5">
        <v>38.08</v>
      </c>
      <c r="H161" s="6">
        <v>22.81</v>
      </c>
      <c r="I161" s="6">
        <v>-3.7180949999999999</v>
      </c>
      <c r="J161" s="5">
        <v>77.849999999999994</v>
      </c>
      <c r="K161">
        <v>75.52</v>
      </c>
      <c r="L161">
        <v>66.31</v>
      </c>
      <c r="M161">
        <v>68.959999999999994</v>
      </c>
      <c r="N161" s="6">
        <v>64.63</v>
      </c>
      <c r="O161" s="5">
        <v>23.479999999999901</v>
      </c>
      <c r="P161">
        <v>25.15</v>
      </c>
      <c r="Q161">
        <v>27.2</v>
      </c>
      <c r="R161">
        <v>26.39</v>
      </c>
      <c r="S161" s="6">
        <v>27.27</v>
      </c>
      <c r="T161" s="18">
        <f>(1-(J161/100))*EXP((17.27*O161)/(237.3+O161))*0.6108</f>
        <v>0.64058760183793584</v>
      </c>
      <c r="U161" s="18">
        <f>(1-(K161/100))*EXP((17.27*P161)/(237.3+P161))*0.6108</f>
        <v>0.78242772109795533</v>
      </c>
      <c r="V161" s="18">
        <f>(1-(L161/100))*EXP((17.27*Q161)/(237.3+Q161))*0.6108</f>
        <v>1.2153291191208453</v>
      </c>
      <c r="W161" s="18">
        <f>(1-(M161/100))*EXP((17.27*R161)/(237.3+R161))*0.6108</f>
        <v>1.0676886466714448</v>
      </c>
      <c r="X161" s="18">
        <f>(1-(N161/100))*EXP((17.27*S161)/(237.3+S161))*0.6108</f>
        <v>1.2811745577714695</v>
      </c>
    </row>
    <row r="162" spans="1:24" x14ac:dyDescent="0.45">
      <c r="A162" s="9">
        <v>44500.28125</v>
      </c>
      <c r="B162" s="5">
        <v>4.1760000000000002</v>
      </c>
      <c r="C162">
        <v>4.17</v>
      </c>
      <c r="D162" s="6">
        <v>11.56</v>
      </c>
      <c r="E162" s="7">
        <v>7006</v>
      </c>
      <c r="F162" s="7">
        <v>47.1</v>
      </c>
      <c r="G162" s="5">
        <v>37.96</v>
      </c>
      <c r="H162" s="6">
        <v>22.78</v>
      </c>
      <c r="I162" s="6">
        <v>2.0349409999999999</v>
      </c>
      <c r="J162" s="5">
        <v>77.44</v>
      </c>
      <c r="K162">
        <v>74.16</v>
      </c>
      <c r="L162">
        <v>66.429999999999893</v>
      </c>
      <c r="M162">
        <v>68.92</v>
      </c>
      <c r="N162" s="6">
        <v>64.7</v>
      </c>
      <c r="O162" s="5">
        <v>23.36</v>
      </c>
      <c r="P162">
        <v>25.239999999999899</v>
      </c>
      <c r="Q162">
        <v>26.96</v>
      </c>
      <c r="R162">
        <v>26.189999999999898</v>
      </c>
      <c r="S162" s="6">
        <v>27.06</v>
      </c>
      <c r="T162" s="18">
        <f>(1-(J162/100))*EXP((17.27*O162)/(237.3+O162))*0.6108</f>
        <v>0.64774174663968442</v>
      </c>
      <c r="U162" s="18">
        <f>(1-(K162/100))*EXP((17.27*P162)/(237.3+P162))*0.6108</f>
        <v>0.83032873399622076</v>
      </c>
      <c r="V162" s="18">
        <f>(1-(L162/100))*EXP((17.27*Q162)/(237.3+Q162))*0.6108</f>
        <v>1.1940788484228557</v>
      </c>
      <c r="W162" s="18">
        <f>(1-(M162/100))*EXP((17.27*R162)/(237.3+R162))*0.6108</f>
        <v>1.056527145620304</v>
      </c>
      <c r="X162" s="18">
        <f>(1-(N162/100))*EXP((17.27*S162)/(237.3+S162))*0.6108</f>
        <v>1.2630020727241043</v>
      </c>
    </row>
    <row r="163" spans="1:24" x14ac:dyDescent="0.45">
      <c r="A163" s="9">
        <v>44500.291666666664</v>
      </c>
      <c r="B163" s="5">
        <v>10.492000000000001</v>
      </c>
      <c r="C163">
        <v>4.24</v>
      </c>
      <c r="D163" s="6">
        <v>35.78</v>
      </c>
      <c r="E163" s="7">
        <v>7007</v>
      </c>
      <c r="F163" s="7">
        <v>47.3</v>
      </c>
      <c r="G163" s="5">
        <v>37.6</v>
      </c>
      <c r="H163" s="6">
        <v>22.54</v>
      </c>
      <c r="I163" s="6">
        <v>25.211459999999999</v>
      </c>
      <c r="J163" s="5">
        <v>77.13</v>
      </c>
      <c r="K163">
        <v>73.12</v>
      </c>
      <c r="L163">
        <v>66.02</v>
      </c>
      <c r="M163">
        <v>68.64</v>
      </c>
      <c r="N163" s="6">
        <v>64.42</v>
      </c>
      <c r="O163" s="5">
        <v>23.27</v>
      </c>
      <c r="P163">
        <v>25.39</v>
      </c>
      <c r="Q163">
        <v>27</v>
      </c>
      <c r="R163">
        <v>26.1</v>
      </c>
      <c r="S163" s="6">
        <v>27.01</v>
      </c>
      <c r="T163" s="18">
        <f>(1-(J163/100))*EXP((17.27*O163)/(237.3+O163))*0.6108</f>
        <v>0.6530862705179965</v>
      </c>
      <c r="U163" s="18">
        <f>(1-(K163/100))*EXP((17.27*P163)/(237.3+P163))*0.6108</f>
        <v>0.87148085944293741</v>
      </c>
      <c r="V163" s="18">
        <f>(1-(L163/100))*EXP((17.27*Q163)/(237.3+Q163))*0.6108</f>
        <v>1.2115025917405253</v>
      </c>
      <c r="W163" s="18">
        <f>(1-(M163/100))*EXP((17.27*R163)/(237.3+R163))*0.6108</f>
        <v>1.0603950641949365</v>
      </c>
      <c r="X163" s="18">
        <f>(1-(N163/100))*EXP((17.27*S163)/(237.3+S163))*0.6108</f>
        <v>1.2692924470078348</v>
      </c>
    </row>
    <row r="164" spans="1:24" x14ac:dyDescent="0.45">
      <c r="A164" s="9">
        <v>44500.302083333336</v>
      </c>
      <c r="B164" s="5">
        <v>10.188000000000001</v>
      </c>
      <c r="C164">
        <v>4.3899999999999997</v>
      </c>
      <c r="D164" s="6">
        <v>34.450000000000003</v>
      </c>
      <c r="E164" s="7">
        <v>7008</v>
      </c>
      <c r="F164" s="7">
        <v>47.7</v>
      </c>
      <c r="G164" s="5">
        <v>36.549999999999997</v>
      </c>
      <c r="H164" s="6">
        <v>21.9</v>
      </c>
      <c r="I164" s="6">
        <v>47.401744000000001</v>
      </c>
      <c r="J164" s="5">
        <v>77.11</v>
      </c>
      <c r="K164">
        <v>72.900000000000006</v>
      </c>
      <c r="L164">
        <v>65.83</v>
      </c>
      <c r="M164">
        <v>68.45</v>
      </c>
      <c r="N164" s="6">
        <v>64.2</v>
      </c>
      <c r="O164" s="5">
        <v>23.31</v>
      </c>
      <c r="P164">
        <v>25.4</v>
      </c>
      <c r="Q164">
        <v>27.04</v>
      </c>
      <c r="R164">
        <v>26.15</v>
      </c>
      <c r="S164" s="6">
        <v>27.049999999999901</v>
      </c>
      <c r="T164" s="18">
        <f>(1-(J164/100))*EXP((17.27*O164)/(237.3+O164))*0.6108</f>
        <v>0.65523722501182369</v>
      </c>
      <c r="U164" s="18">
        <f>(1-(K164/100))*EXP((17.27*P164)/(237.3+P164))*0.6108</f>
        <v>0.87913544654100118</v>
      </c>
      <c r="V164" s="18">
        <f>(1-(L164/100))*EXP((17.27*Q164)/(237.3+Q164))*0.6108</f>
        <v>1.2211385795269141</v>
      </c>
      <c r="W164" s="18">
        <f>(1-(M164/100))*EXP((17.27*R164)/(237.3+R164))*0.6108</f>
        <v>1.0699744999414198</v>
      </c>
      <c r="X164" s="18">
        <f>(1-(N164/100))*EXP((17.27*S164)/(237.3+S164))*0.6108</f>
        <v>1.2801406894375911</v>
      </c>
    </row>
    <row r="165" spans="1:24" x14ac:dyDescent="0.45">
      <c r="A165" s="9">
        <v>44500.3125</v>
      </c>
      <c r="B165" s="5">
        <v>11.092000000000001</v>
      </c>
      <c r="C165">
        <v>4.8499999999999996</v>
      </c>
      <c r="D165" s="6">
        <v>37.43</v>
      </c>
      <c r="E165" s="7">
        <v>7010</v>
      </c>
      <c r="F165" s="7">
        <v>48.1</v>
      </c>
      <c r="G165" s="5">
        <v>37.799999999999997</v>
      </c>
      <c r="H165" s="6">
        <v>21.49</v>
      </c>
      <c r="I165" s="6">
        <v>74.851947999999993</v>
      </c>
      <c r="J165" s="5">
        <v>76.34</v>
      </c>
      <c r="K165">
        <v>69.95</v>
      </c>
      <c r="L165">
        <v>66.73</v>
      </c>
      <c r="M165">
        <v>68.63</v>
      </c>
      <c r="N165" s="6">
        <v>63.8</v>
      </c>
      <c r="O165" s="5">
        <v>23.53</v>
      </c>
      <c r="P165">
        <v>26.1299999999999</v>
      </c>
      <c r="Q165">
        <v>27.049999999999901</v>
      </c>
      <c r="R165">
        <v>26.26</v>
      </c>
      <c r="S165" s="6">
        <v>27.34</v>
      </c>
      <c r="T165" s="18">
        <f>(1-(J165/100))*EXP((17.27*O165)/(237.3+O165))*0.6108</f>
        <v>0.6863218957126348</v>
      </c>
      <c r="U165" s="18">
        <f>(1-(K165/100))*EXP((17.27*P165)/(237.3+P165))*0.6108</f>
        <v>1.0179012098269933</v>
      </c>
      <c r="V165" s="18">
        <f>(1-(L165/100))*EXP((17.27*Q165)/(237.3+Q165))*0.6108</f>
        <v>1.1896726463013589</v>
      </c>
      <c r="W165" s="18">
        <f>(1-(M165/100))*EXP((17.27*R165)/(237.3+R165))*0.6108</f>
        <v>1.0707995864277178</v>
      </c>
      <c r="X165" s="18">
        <f>(1-(N165/100))*EXP((17.27*S165)/(237.3+S165))*0.6108</f>
        <v>1.3166223638343679</v>
      </c>
    </row>
    <row r="166" spans="1:24" x14ac:dyDescent="0.45">
      <c r="A166" s="9">
        <v>44500.322916666664</v>
      </c>
      <c r="B166" s="5">
        <v>10.702999999999999</v>
      </c>
      <c r="C166">
        <v>4.87</v>
      </c>
      <c r="D166" s="6">
        <v>35.909999999999997</v>
      </c>
      <c r="E166" s="7">
        <v>7009</v>
      </c>
      <c r="F166" s="7">
        <v>46.4</v>
      </c>
      <c r="G166" s="5">
        <v>38.01</v>
      </c>
      <c r="H166" s="6">
        <v>22.14</v>
      </c>
      <c r="I166" s="6">
        <v>29.485144999999999</v>
      </c>
      <c r="J166" s="5">
        <v>69.900000000000006</v>
      </c>
      <c r="K166">
        <v>70.260000000000005</v>
      </c>
      <c r="L166">
        <v>67.42</v>
      </c>
      <c r="M166">
        <v>69.08</v>
      </c>
      <c r="N166" s="6">
        <v>64.47</v>
      </c>
      <c r="O166" s="5">
        <v>23.84</v>
      </c>
      <c r="P166">
        <v>25.45</v>
      </c>
      <c r="Q166">
        <v>26.65</v>
      </c>
      <c r="R166">
        <v>26.2</v>
      </c>
      <c r="S166" s="6">
        <v>27.07</v>
      </c>
      <c r="T166" s="18">
        <f>(1-(J166/100))*EXP((17.27*O166)/(237.3+O166))*0.6108</f>
        <v>0.88956970650675216</v>
      </c>
      <c r="U166" s="18">
        <f>(1-(K166/100))*EXP((17.27*P166)/(237.3+P166))*0.6108</f>
        <v>0.96764649442112727</v>
      </c>
      <c r="V166" s="18">
        <f>(1-(L166/100))*EXP((17.27*Q166)/(237.3+Q166))*0.6108</f>
        <v>1.1379485473696134</v>
      </c>
      <c r="W166" s="18">
        <f>(1-(M166/100))*EXP((17.27*R166)/(237.3+R166))*0.6108</f>
        <v>1.051708739668606</v>
      </c>
      <c r="X166" s="18">
        <f>(1-(N166/100))*EXP((17.27*S166)/(237.3+S166))*0.6108</f>
        <v>1.2719769130556566</v>
      </c>
    </row>
    <row r="167" spans="1:24" x14ac:dyDescent="0.45">
      <c r="A167" s="9">
        <v>44500.333333333336</v>
      </c>
      <c r="B167" s="5">
        <v>10.318</v>
      </c>
      <c r="C167">
        <v>4.74</v>
      </c>
      <c r="D167" s="6">
        <v>34.57</v>
      </c>
      <c r="E167" s="7">
        <v>7009</v>
      </c>
      <c r="F167" s="7">
        <v>45.9</v>
      </c>
      <c r="G167" s="5">
        <v>38.25</v>
      </c>
      <c r="H167" s="6">
        <v>22.28</v>
      </c>
      <c r="I167" s="6">
        <v>60.222797</v>
      </c>
      <c r="J167" s="5">
        <v>69.38</v>
      </c>
      <c r="K167">
        <v>75.53</v>
      </c>
      <c r="L167">
        <v>68.45</v>
      </c>
      <c r="M167">
        <v>71.03</v>
      </c>
      <c r="N167" s="6">
        <v>67.959999999999994</v>
      </c>
      <c r="O167" s="5">
        <v>23.52</v>
      </c>
      <c r="P167">
        <v>23.75</v>
      </c>
      <c r="Q167">
        <v>25.8799999999999</v>
      </c>
      <c r="R167">
        <v>25.39</v>
      </c>
      <c r="S167" s="6">
        <v>25.64</v>
      </c>
      <c r="T167" s="18">
        <f>(1-(J167/100))*EXP((17.27*O167)/(237.3+O167))*0.6108</f>
        <v>0.8876804954393569</v>
      </c>
      <c r="U167" s="18">
        <f>(1-(K167/100))*EXP((17.27*P167)/(237.3+P167))*0.6108</f>
        <v>0.7192795596860091</v>
      </c>
      <c r="V167" s="18">
        <f>(1-(L167/100))*EXP((17.27*Q167)/(237.3+Q167))*0.6108</f>
        <v>1.0530344236787643</v>
      </c>
      <c r="W167" s="18">
        <f>(1-(M167/100))*EXP((17.27*R167)/(237.3+R167))*0.6108</f>
        <v>0.93924108995765987</v>
      </c>
      <c r="X167" s="18">
        <f>(1-(N167/100))*EXP((17.27*S167)/(237.3+S167))*0.6108</f>
        <v>1.0542970693219647</v>
      </c>
    </row>
    <row r="168" spans="1:24" x14ac:dyDescent="0.45">
      <c r="A168" s="9">
        <v>44500.34375</v>
      </c>
      <c r="B168" s="5">
        <v>11.010999999999999</v>
      </c>
      <c r="C168">
        <v>4.83</v>
      </c>
      <c r="D168" s="6">
        <v>37.14</v>
      </c>
      <c r="E168" s="7">
        <v>7009</v>
      </c>
      <c r="F168" s="7">
        <v>47.7</v>
      </c>
      <c r="G168" s="5">
        <v>36.840000000000003</v>
      </c>
      <c r="H168" s="6">
        <v>21.42</v>
      </c>
      <c r="I168" s="6">
        <v>140.10782</v>
      </c>
      <c r="J168" s="5">
        <v>69.94</v>
      </c>
      <c r="K168">
        <v>77.959999999999994</v>
      </c>
      <c r="L168">
        <v>70.39</v>
      </c>
      <c r="M168">
        <v>72.67</v>
      </c>
      <c r="N168" s="6">
        <v>71.72</v>
      </c>
      <c r="O168" s="5">
        <v>23.06</v>
      </c>
      <c r="P168">
        <v>22.97</v>
      </c>
      <c r="Q168">
        <v>25.07</v>
      </c>
      <c r="R168">
        <v>24.62</v>
      </c>
      <c r="S168" s="6">
        <v>24.75</v>
      </c>
      <c r="T168" s="18">
        <f>(1-(J168/100))*EXP((17.27*O168)/(237.3+O168))*0.6108</f>
        <v>0.84758660282666742</v>
      </c>
      <c r="U168" s="18">
        <f>(1-(K168/100))*EXP((17.27*P168)/(237.3+P168))*0.6108</f>
        <v>0.6180773873740919</v>
      </c>
      <c r="V168" s="18">
        <f>(1-(L168/100))*EXP((17.27*Q168)/(237.3+Q168))*0.6108</f>
        <v>0.94189707064960082</v>
      </c>
      <c r="W168" s="18">
        <f>(1-(M168/100))*EXP((17.27*R168)/(237.3+R168))*0.6108</f>
        <v>0.84634979036139379</v>
      </c>
      <c r="X168" s="18">
        <f>(1-(N168/100))*EXP((17.27*S168)/(237.3+S168))*0.6108</f>
        <v>0.8825934746529559</v>
      </c>
    </row>
    <row r="169" spans="1:24" x14ac:dyDescent="0.45">
      <c r="A169" s="9">
        <v>44500.354166666664</v>
      </c>
      <c r="B169" s="5">
        <v>10.988</v>
      </c>
      <c r="C169">
        <v>5.34</v>
      </c>
      <c r="D169" s="6">
        <v>36.5</v>
      </c>
      <c r="E169" s="7">
        <v>7007</v>
      </c>
      <c r="F169" s="7">
        <v>47</v>
      </c>
      <c r="G169" s="5">
        <v>35.24</v>
      </c>
      <c r="H169" s="6">
        <v>20.18</v>
      </c>
      <c r="I169" s="6">
        <v>257.79851200000002</v>
      </c>
      <c r="J169" s="5">
        <v>70.77</v>
      </c>
      <c r="K169">
        <v>79.7</v>
      </c>
      <c r="L169">
        <v>72.86</v>
      </c>
      <c r="M169">
        <v>75.679999999999893</v>
      </c>
      <c r="N169" s="6">
        <v>87.7</v>
      </c>
      <c r="O169" s="5">
        <v>22.84</v>
      </c>
      <c r="P169">
        <v>22.729999999999901</v>
      </c>
      <c r="Q169">
        <v>24.66</v>
      </c>
      <c r="R169">
        <v>24.33</v>
      </c>
      <c r="S169" s="6">
        <v>27.03</v>
      </c>
      <c r="T169" s="18">
        <f>(1-(J169/100))*EXP((17.27*O169)/(237.3+O169))*0.6108</f>
        <v>0.81328498353536149</v>
      </c>
      <c r="U169" s="18">
        <f>(1-(K169/100))*EXP((17.27*P169)/(237.3+P169))*0.6108</f>
        <v>0.56106828859828783</v>
      </c>
      <c r="V169" s="18">
        <f>(1-(L169/100))*EXP((17.27*Q169)/(237.3+Q169))*0.6108</f>
        <v>0.84247632331490607</v>
      </c>
      <c r="W169" s="18">
        <f>(1-(M169/100))*EXP((17.27*R169)/(237.3+R169))*0.6108</f>
        <v>0.7401874683685421</v>
      </c>
      <c r="X169" s="18">
        <f>(1-(N169/100))*EXP((17.27*S169)/(237.3+S169))*0.6108</f>
        <v>0.4393092660377278</v>
      </c>
    </row>
    <row r="170" spans="1:24" x14ac:dyDescent="0.45">
      <c r="A170" s="9">
        <v>44500.364583333336</v>
      </c>
      <c r="B170" s="5">
        <v>11.891</v>
      </c>
      <c r="C170">
        <v>5.79</v>
      </c>
      <c r="D170" s="6">
        <v>39.49</v>
      </c>
      <c r="E170" s="7">
        <v>7005</v>
      </c>
      <c r="F170" s="7">
        <v>47.1</v>
      </c>
      <c r="G170" s="5">
        <v>33.78</v>
      </c>
      <c r="H170" s="6">
        <v>18.98</v>
      </c>
      <c r="I170" s="6">
        <v>190.734543</v>
      </c>
      <c r="J170" s="5">
        <v>72.47</v>
      </c>
      <c r="K170">
        <v>81.099999999999994</v>
      </c>
      <c r="L170">
        <v>75.08</v>
      </c>
      <c r="M170">
        <v>77.790000000000006</v>
      </c>
      <c r="N170" s="6">
        <v>88</v>
      </c>
      <c r="O170" s="5">
        <v>22.77</v>
      </c>
      <c r="P170">
        <v>22.76</v>
      </c>
      <c r="Q170">
        <v>24.549999999999901</v>
      </c>
      <c r="R170">
        <v>24.5</v>
      </c>
      <c r="S170" s="6">
        <v>29.59</v>
      </c>
      <c r="T170" s="18">
        <f>(1-(J170/100))*EXP((17.27*O170)/(237.3+O170))*0.6108</f>
        <v>0.76274371118627293</v>
      </c>
      <c r="U170" s="18">
        <f>(1-(K170/100))*EXP((17.27*P170)/(237.3+P170))*0.6108</f>
        <v>0.52332450821271681</v>
      </c>
      <c r="V170" s="18">
        <f>(1-(L170/100))*EXP((17.27*Q170)/(237.3+Q170))*0.6108</f>
        <v>0.76849621214536978</v>
      </c>
      <c r="W170" s="18">
        <f>(1-(M170/100))*EXP((17.27*R170)/(237.3+R170))*0.6108</f>
        <v>0.68287955420080104</v>
      </c>
      <c r="X170" s="18">
        <f>(1-(N170/100))*EXP((17.27*S170)/(237.3+S170))*0.6108</f>
        <v>0.4973156002624039</v>
      </c>
    </row>
    <row r="171" spans="1:24" x14ac:dyDescent="0.45">
      <c r="A171" s="9">
        <v>44500.375</v>
      </c>
      <c r="B171" s="5">
        <v>12.525</v>
      </c>
      <c r="C171">
        <v>6.25</v>
      </c>
      <c r="D171" s="6">
        <v>41.43</v>
      </c>
      <c r="E171" s="7">
        <v>7002</v>
      </c>
      <c r="F171" s="7">
        <v>47.1</v>
      </c>
      <c r="G171" s="5">
        <v>32.68</v>
      </c>
      <c r="H171" s="6">
        <v>17.95</v>
      </c>
      <c r="I171" s="6">
        <v>383.37908299999998</v>
      </c>
      <c r="J171" s="5">
        <v>73.790000000000006</v>
      </c>
      <c r="K171">
        <v>82</v>
      </c>
      <c r="L171">
        <v>76.66</v>
      </c>
      <c r="M171">
        <v>78.75</v>
      </c>
      <c r="N171" s="6">
        <v>84.9</v>
      </c>
      <c r="O171" s="5">
        <v>22.82</v>
      </c>
      <c r="P171">
        <v>22.87</v>
      </c>
      <c r="Q171">
        <v>24.58</v>
      </c>
      <c r="R171">
        <v>24.95</v>
      </c>
      <c r="S171" s="6">
        <v>31.34</v>
      </c>
      <c r="T171" s="18">
        <f>(1-(J171/100))*EXP((17.27*O171)/(237.3+O171))*0.6108</f>
        <v>0.72837480265920174</v>
      </c>
      <c r="U171" s="18">
        <f>(1-(K171/100))*EXP((17.27*P171)/(237.3+P171))*0.6108</f>
        <v>0.50173611219996184</v>
      </c>
      <c r="V171" s="18">
        <f>(1-(L171/100))*EXP((17.27*Q171)/(237.3+Q171))*0.6108</f>
        <v>0.7210629685329687</v>
      </c>
      <c r="W171" s="18">
        <f>(1-(M171/100))*EXP((17.27*R171)/(237.3+R171))*0.6108</f>
        <v>0.67115053830156401</v>
      </c>
      <c r="X171" s="18">
        <f>(1-(N171/100))*EXP((17.27*S171)/(237.3+S171))*0.6108</f>
        <v>0.69162351134002054</v>
      </c>
    </row>
    <row r="172" spans="1:24" x14ac:dyDescent="0.45">
      <c r="A172" s="9">
        <v>44500.385416666664</v>
      </c>
      <c r="B172" s="5">
        <v>13.32</v>
      </c>
      <c r="C172">
        <v>6.72</v>
      </c>
      <c r="D172" s="6">
        <v>43.98</v>
      </c>
      <c r="E172" s="7">
        <v>6999</v>
      </c>
      <c r="F172" s="7">
        <v>46.3</v>
      </c>
      <c r="G172" s="5">
        <v>31.56</v>
      </c>
      <c r="H172" s="6">
        <v>17.239999999999998</v>
      </c>
      <c r="I172" s="6">
        <v>229.36207400000001</v>
      </c>
      <c r="J172" s="5">
        <v>74.88</v>
      </c>
      <c r="K172">
        <v>83</v>
      </c>
      <c r="L172">
        <v>78.36</v>
      </c>
      <c r="M172">
        <v>79.790000000000006</v>
      </c>
      <c r="N172" s="6">
        <v>81.900000000000006</v>
      </c>
      <c r="O172" s="5">
        <v>22.95</v>
      </c>
      <c r="P172">
        <v>23.01</v>
      </c>
      <c r="Q172">
        <v>24.6299999999999</v>
      </c>
      <c r="R172">
        <v>25.439999999999898</v>
      </c>
      <c r="S172" s="6">
        <v>32.58</v>
      </c>
      <c r="T172" s="18">
        <f>(1-(J172/100))*EXP((17.27*O172)/(237.3+O172))*0.6108</f>
        <v>0.70359926899498626</v>
      </c>
      <c r="U172" s="18">
        <f>(1-(K172/100))*EXP((17.27*P172)/(237.3+P172))*0.6108</f>
        <v>0.47789334714702769</v>
      </c>
      <c r="V172" s="18">
        <f>(1-(L172/100))*EXP((17.27*Q172)/(237.3+Q172))*0.6108</f>
        <v>0.67054348286487342</v>
      </c>
      <c r="W172" s="18">
        <f>(1-(M172/100))*EXP((17.27*R172)/(237.3+R172))*0.6108</f>
        <v>0.65717988724039356</v>
      </c>
      <c r="X172" s="18">
        <f>(1-(N172/100))*EXP((17.27*S172)/(237.3+S172))*0.6108</f>
        <v>0.88922585154976541</v>
      </c>
    </row>
    <row r="173" spans="1:24" x14ac:dyDescent="0.45">
      <c r="A173" s="9">
        <v>44500.395833333336</v>
      </c>
      <c r="B173" s="5">
        <v>14.074</v>
      </c>
      <c r="C173">
        <v>6.98</v>
      </c>
      <c r="D173" s="6">
        <v>46.6</v>
      </c>
      <c r="E173" s="7">
        <v>6994</v>
      </c>
      <c r="F173" s="7">
        <v>46.5</v>
      </c>
      <c r="G173" s="5">
        <v>30.89</v>
      </c>
      <c r="H173" s="6">
        <v>16.54</v>
      </c>
      <c r="I173" s="6">
        <v>233.80013099999999</v>
      </c>
      <c r="J173" s="5">
        <v>75.7</v>
      </c>
      <c r="K173">
        <v>83.8</v>
      </c>
      <c r="L173">
        <v>79.290000000000006</v>
      </c>
      <c r="M173">
        <v>80.7</v>
      </c>
      <c r="N173" s="6">
        <v>80.3</v>
      </c>
      <c r="O173" s="5">
        <v>23.14</v>
      </c>
      <c r="P173">
        <v>23.24</v>
      </c>
      <c r="Q173">
        <v>24.89</v>
      </c>
      <c r="R173">
        <v>26.01</v>
      </c>
      <c r="S173" s="6">
        <v>33.4299999999999</v>
      </c>
      <c r="T173" s="18">
        <f>(1-(J173/100))*EXP((17.27*O173)/(237.3+O173))*0.6108</f>
        <v>0.68849565304055071</v>
      </c>
      <c r="U173" s="18">
        <f>(1-(K173/100))*EXP((17.27*P173)/(237.3+P173))*0.6108</f>
        <v>0.46177764790898884</v>
      </c>
      <c r="V173" s="18">
        <f>(1-(L173/100))*EXP((17.27*Q173)/(237.3+Q173))*0.6108</f>
        <v>0.65176048530445929</v>
      </c>
      <c r="W173" s="18">
        <f>(1-(M173/100))*EXP((17.27*R173)/(237.3+R173))*0.6108</f>
        <v>0.64914149070157334</v>
      </c>
      <c r="X173" s="18">
        <f>(1-(N173/100))*EXP((17.27*S173)/(237.3+S173))*0.6108</f>
        <v>1.0150916501483582</v>
      </c>
    </row>
    <row r="174" spans="1:24" x14ac:dyDescent="0.45">
      <c r="A174" s="9">
        <v>44500.40625</v>
      </c>
      <c r="B174" s="5">
        <v>14.976000000000001</v>
      </c>
      <c r="C174">
        <v>7.24</v>
      </c>
      <c r="D174" s="6">
        <v>49.79</v>
      </c>
      <c r="E174" s="7">
        <v>6991</v>
      </c>
      <c r="F174" s="7">
        <v>47.1</v>
      </c>
      <c r="G174" s="5">
        <v>30.17</v>
      </c>
      <c r="H174" s="6">
        <v>16.04</v>
      </c>
      <c r="I174" s="6">
        <v>285.906206</v>
      </c>
      <c r="J174" s="5">
        <v>76.489999999999995</v>
      </c>
      <c r="K174">
        <v>84.3</v>
      </c>
      <c r="L174">
        <v>79.97</v>
      </c>
      <c r="M174">
        <v>80.7</v>
      </c>
      <c r="N174" s="6">
        <v>78.53</v>
      </c>
      <c r="O174" s="5">
        <v>23.32</v>
      </c>
      <c r="P174">
        <v>23.46</v>
      </c>
      <c r="Q174">
        <v>25.17</v>
      </c>
      <c r="R174">
        <v>26.71</v>
      </c>
      <c r="S174" s="6">
        <v>34.090000000000003</v>
      </c>
      <c r="T174" s="18">
        <f>(1-(J174/100))*EXP((17.27*O174)/(237.3+O174))*0.6108</f>
        <v>0.67339121084100773</v>
      </c>
      <c r="U174" s="18">
        <f>(1-(K174/100))*EXP((17.27*P174)/(237.3+P174))*0.6108</f>
        <v>0.45350385589916326</v>
      </c>
      <c r="V174" s="18">
        <f>(1-(L174/100))*EXP((17.27*Q174)/(237.3+Q174))*0.6108</f>
        <v>0.64095938654144202</v>
      </c>
      <c r="W174" s="18">
        <f>(1-(M174/100))*EXP((17.27*R174)/(237.3+R174))*0.6108</f>
        <v>0.67648986611472184</v>
      </c>
      <c r="X174" s="18">
        <f>(1-(N174/100))*EXP((17.27*S174)/(237.3+S174))*0.6108</f>
        <v>1.1477805242468133</v>
      </c>
    </row>
    <row r="175" spans="1:24" x14ac:dyDescent="0.45">
      <c r="A175" s="9">
        <v>44500.416666666664</v>
      </c>
      <c r="B175" s="5">
        <v>15.875999999999999</v>
      </c>
      <c r="C175">
        <v>8.0299999999999994</v>
      </c>
      <c r="D175" s="6">
        <v>52.4</v>
      </c>
      <c r="E175" s="7">
        <v>6987</v>
      </c>
      <c r="F175" s="7">
        <v>47</v>
      </c>
      <c r="G175" s="5">
        <v>31.58</v>
      </c>
      <c r="H175" s="6">
        <v>15.83</v>
      </c>
      <c r="I175" s="6">
        <v>267.00337100000002</v>
      </c>
      <c r="J175" s="5">
        <v>77.17</v>
      </c>
      <c r="K175">
        <v>84.7</v>
      </c>
      <c r="L175">
        <v>80.5</v>
      </c>
      <c r="M175">
        <v>80.900000000000006</v>
      </c>
      <c r="N175" s="6">
        <v>76.62</v>
      </c>
      <c r="O175" s="5">
        <v>23.5</v>
      </c>
      <c r="P175">
        <v>23.67</v>
      </c>
      <c r="Q175">
        <v>25.489999999999899</v>
      </c>
      <c r="R175">
        <v>27.299999999999901</v>
      </c>
      <c r="S175" s="6">
        <v>34.58</v>
      </c>
      <c r="T175" s="18">
        <f>(1-(J175/100))*EXP((17.27*O175)/(237.3+O175))*0.6108</f>
        <v>0.66104967545512205</v>
      </c>
      <c r="U175" s="18">
        <f>(1-(K175/100))*EXP((17.27*P175)/(237.3+P175))*0.6108</f>
        <v>0.44757432148460424</v>
      </c>
      <c r="V175" s="18">
        <f>(1-(L175/100))*EXP((17.27*Q175)/(237.3+Q175))*0.6108</f>
        <v>0.6359770327537877</v>
      </c>
      <c r="W175" s="18">
        <f>(1-(M175/100))*EXP((17.27*R175)/(237.3+R175))*0.6108</f>
        <v>0.69305760458482379</v>
      </c>
      <c r="X175" s="18">
        <f>(1-(N175/100))*EXP((17.27*S175)/(237.3+S175))*0.6108</f>
        <v>1.2843719751614877</v>
      </c>
    </row>
    <row r="176" spans="1:24" x14ac:dyDescent="0.45">
      <c r="A176" s="9">
        <v>44500.427083333336</v>
      </c>
      <c r="B176" s="5">
        <v>16.983000000000001</v>
      </c>
      <c r="C176">
        <v>8.3699999999999992</v>
      </c>
      <c r="D176" s="6">
        <v>56.29</v>
      </c>
      <c r="E176" s="7">
        <v>6978</v>
      </c>
      <c r="F176" s="7">
        <v>47</v>
      </c>
      <c r="G176" s="5">
        <v>31.05</v>
      </c>
      <c r="H176" s="6">
        <v>15.87</v>
      </c>
      <c r="I176" s="6">
        <v>291.00175200000001</v>
      </c>
      <c r="J176" s="5">
        <v>74.14</v>
      </c>
      <c r="K176">
        <v>81.8</v>
      </c>
      <c r="L176">
        <v>79.09</v>
      </c>
      <c r="M176">
        <v>79.459999999999994</v>
      </c>
      <c r="N176" s="6">
        <v>73.98</v>
      </c>
      <c r="O176" s="5">
        <v>23.12</v>
      </c>
      <c r="P176">
        <v>23.3799999999999</v>
      </c>
      <c r="Q176">
        <v>25.47</v>
      </c>
      <c r="R176">
        <v>27.77</v>
      </c>
      <c r="S176" s="6">
        <v>34.950000000000003</v>
      </c>
      <c r="T176" s="18">
        <f>(1-(J176/100))*EXP((17.27*O176)/(237.3+O176))*0.6108</f>
        <v>0.73181046396421745</v>
      </c>
      <c r="U176" s="18">
        <f>(1-(K176/100))*EXP((17.27*P176)/(237.3+P176))*0.6108</f>
        <v>0.52318833113292496</v>
      </c>
      <c r="V176" s="18">
        <f>(1-(L176/100))*EXP((17.27*Q176)/(237.3+Q176))*0.6108</f>
        <v>0.68115408285354773</v>
      </c>
      <c r="W176" s="18">
        <f>(1-(M176/100))*EXP((17.27*R176)/(237.3+R176))*0.6108</f>
        <v>0.76606063699236016</v>
      </c>
      <c r="X176" s="18">
        <f>(1-(N176/100))*EXP((17.27*S176)/(237.3+S176))*0.6108</f>
        <v>1.4589833893040718</v>
      </c>
    </row>
    <row r="177" spans="1:24" x14ac:dyDescent="0.45">
      <c r="A177" s="9">
        <v>44500.4375</v>
      </c>
      <c r="B177" s="5">
        <v>17.439</v>
      </c>
      <c r="C177">
        <v>8.3000000000000007</v>
      </c>
      <c r="D177" s="6">
        <v>58.12</v>
      </c>
      <c r="E177" s="7">
        <v>6972</v>
      </c>
      <c r="F177" s="7">
        <v>45.9</v>
      </c>
      <c r="G177" s="5">
        <v>30.84</v>
      </c>
      <c r="H177" s="6">
        <v>15.75</v>
      </c>
      <c r="I177" s="6">
        <v>312.37017400000002</v>
      </c>
      <c r="J177" s="5">
        <v>77.010000000000005</v>
      </c>
      <c r="K177">
        <v>83.1</v>
      </c>
      <c r="L177">
        <v>80.5</v>
      </c>
      <c r="M177">
        <v>78.12</v>
      </c>
      <c r="N177" s="6">
        <v>71.679999999999893</v>
      </c>
      <c r="O177" s="5">
        <v>21.86</v>
      </c>
      <c r="P177">
        <v>22.32</v>
      </c>
      <c r="Q177">
        <v>24.3799999999999</v>
      </c>
      <c r="R177">
        <v>27.64</v>
      </c>
      <c r="S177" s="6">
        <v>34.82</v>
      </c>
      <c r="T177" s="18">
        <f>(1-(J177/100))*EXP((17.27*O177)/(237.3+O177))*0.6108</f>
        <v>0.60267223813206339</v>
      </c>
      <c r="U177" s="18">
        <f>(1-(K177/100))*EXP((17.27*P177)/(237.3+P177))*0.6108</f>
        <v>0.4556140550778921</v>
      </c>
      <c r="V177" s="18">
        <f>(1-(L177/100))*EXP((17.27*Q177)/(237.3+Q177))*0.6108</f>
        <v>0.59526808420733623</v>
      </c>
      <c r="W177" s="18">
        <f>(1-(M177/100))*EXP((17.27*R177)/(237.3+R177))*0.6108</f>
        <v>0.80987011441522827</v>
      </c>
      <c r="X177" s="18">
        <f>(1-(N177/100))*EXP((17.27*S177)/(237.3+S177))*0.6108</f>
        <v>1.576569712473322</v>
      </c>
    </row>
    <row r="178" spans="1:24" x14ac:dyDescent="0.45">
      <c r="A178" s="9">
        <v>44500.447916666664</v>
      </c>
      <c r="B178" s="5">
        <v>17.753</v>
      </c>
      <c r="C178">
        <v>8.41</v>
      </c>
      <c r="D178" s="6">
        <v>59.21</v>
      </c>
      <c r="E178" s="7">
        <v>6967</v>
      </c>
      <c r="F178" s="7">
        <v>46.8</v>
      </c>
      <c r="G178" s="5">
        <v>30.41</v>
      </c>
      <c r="H178" s="6">
        <v>15.63</v>
      </c>
      <c r="I178" s="6">
        <v>314.83576099999999</v>
      </c>
      <c r="J178" s="5">
        <v>79.22</v>
      </c>
      <c r="K178">
        <v>85.1</v>
      </c>
      <c r="L178">
        <v>82</v>
      </c>
      <c r="M178">
        <v>78.52</v>
      </c>
      <c r="N178" s="6">
        <v>71.8</v>
      </c>
      <c r="O178" s="5">
        <v>21.47</v>
      </c>
      <c r="P178">
        <v>21.9</v>
      </c>
      <c r="Q178">
        <v>23.97</v>
      </c>
      <c r="R178">
        <v>27.489999999999899</v>
      </c>
      <c r="S178" s="6">
        <v>34.700000000000003</v>
      </c>
      <c r="T178" s="18">
        <f>(1-(J178/100))*EXP((17.27*O178)/(237.3+O178))*0.6108</f>
        <v>0.5319090250095323</v>
      </c>
      <c r="U178" s="18">
        <f>(1-(K178/100))*EXP((17.27*P178)/(237.3+P178))*0.6108</f>
        <v>0.39155096779668008</v>
      </c>
      <c r="V178" s="18">
        <f>(1-(L178/100))*EXP((17.27*Q178)/(237.3+Q178))*0.6108</f>
        <v>0.53613875974784664</v>
      </c>
      <c r="W178" s="18">
        <f>(1-(M178/100))*EXP((17.27*R178)/(237.3+R178))*0.6108</f>
        <v>0.78812806030872373</v>
      </c>
      <c r="X178" s="18">
        <f>(1-(N178/100))*EXP((17.27*S178)/(237.3+S178))*0.6108</f>
        <v>1.5594932663957257</v>
      </c>
    </row>
    <row r="179" spans="1:24" x14ac:dyDescent="0.45">
      <c r="A179" s="9">
        <v>44500.458333333336</v>
      </c>
      <c r="B179" s="5">
        <v>17.97</v>
      </c>
      <c r="C179">
        <v>8.3000000000000007</v>
      </c>
      <c r="D179" s="6">
        <v>60.16</v>
      </c>
      <c r="E179" s="7">
        <v>6963</v>
      </c>
      <c r="F179" s="7">
        <v>46.9</v>
      </c>
      <c r="G179" s="5">
        <v>30.03</v>
      </c>
      <c r="H179" s="6">
        <v>15.47</v>
      </c>
      <c r="I179" s="6">
        <v>345.73778600000003</v>
      </c>
      <c r="J179" s="5">
        <v>80.3</v>
      </c>
      <c r="K179">
        <v>86.2</v>
      </c>
      <c r="L179">
        <v>82.7</v>
      </c>
      <c r="M179">
        <v>78.83</v>
      </c>
      <c r="N179" s="6">
        <v>71.47</v>
      </c>
      <c r="O179" s="5">
        <v>21.39</v>
      </c>
      <c r="P179">
        <v>21.84</v>
      </c>
      <c r="Q179">
        <v>23.86</v>
      </c>
      <c r="R179">
        <v>27.47</v>
      </c>
      <c r="S179" s="6">
        <v>34.57</v>
      </c>
      <c r="T179" s="18">
        <f>(1-(J179/100))*EXP((17.27*O179)/(237.3+O179))*0.6108</f>
        <v>0.50180042619532139</v>
      </c>
      <c r="U179" s="18">
        <f>(1-(K179/100))*EXP((17.27*P179)/(237.3+P179))*0.6108</f>
        <v>0.36131939104208355</v>
      </c>
      <c r="V179" s="18">
        <f>(1-(L179/100))*EXP((17.27*Q179)/(237.3+Q179))*0.6108</f>
        <v>0.51189576552052152</v>
      </c>
      <c r="W179" s="18">
        <f>(1-(M179/100))*EXP((17.27*R179)/(237.3+R179))*0.6108</f>
        <v>0.77584620450937947</v>
      </c>
      <c r="X179" s="18">
        <f>(1-(N179/100))*EXP((17.27*S179)/(237.3+S179))*0.6108</f>
        <v>1.5664166726102138</v>
      </c>
    </row>
    <row r="180" spans="1:24" x14ac:dyDescent="0.45">
      <c r="A180" s="9">
        <v>44500.46875</v>
      </c>
      <c r="B180" s="5">
        <v>18.888999999999999</v>
      </c>
      <c r="C180">
        <v>8.27</v>
      </c>
      <c r="D180" s="6">
        <v>63.73</v>
      </c>
      <c r="E180" s="7">
        <v>6957</v>
      </c>
      <c r="F180" s="7">
        <v>46.9</v>
      </c>
      <c r="G180" s="5">
        <v>29.84</v>
      </c>
      <c r="H180" s="6">
        <v>15.35</v>
      </c>
      <c r="I180" s="6">
        <v>339.98475000000002</v>
      </c>
      <c r="J180" s="5">
        <v>81</v>
      </c>
      <c r="K180">
        <v>86.6</v>
      </c>
      <c r="L180">
        <v>83.2</v>
      </c>
      <c r="M180">
        <v>79.239999999999995</v>
      </c>
      <c r="N180" s="6">
        <v>71.739999999999995</v>
      </c>
      <c r="O180" s="5">
        <v>21.439999999999898</v>
      </c>
      <c r="P180">
        <v>21.84</v>
      </c>
      <c r="Q180">
        <v>23.77</v>
      </c>
      <c r="R180">
        <v>27.549999999999901</v>
      </c>
      <c r="S180" s="6">
        <v>34.479999999999997</v>
      </c>
      <c r="T180" s="18">
        <f>(1-(J180/100))*EXP((17.27*O180)/(237.3+O180))*0.6108</f>
        <v>0.48545383906395623</v>
      </c>
      <c r="U180" s="18">
        <f>(1-(K180/100))*EXP((17.27*P180)/(237.3+P180))*0.6108</f>
        <v>0.3508463652147768</v>
      </c>
      <c r="V180" s="18">
        <f>(1-(L180/100))*EXP((17.27*Q180)/(237.3+Q180))*0.6108</f>
        <v>0.49441920916833787</v>
      </c>
      <c r="W180" s="18">
        <f>(1-(M180/100))*EXP((17.27*R180)/(237.3+R180))*0.6108</f>
        <v>0.76438577535492591</v>
      </c>
      <c r="X180" s="18">
        <f>(1-(N180/100))*EXP((17.27*S180)/(237.3+S180))*0.6108</f>
        <v>1.5438666594923898</v>
      </c>
    </row>
    <row r="181" spans="1:24" x14ac:dyDescent="0.45">
      <c r="A181" s="9">
        <v>44500.479166666664</v>
      </c>
      <c r="B181" s="5">
        <v>18.382999999999999</v>
      </c>
      <c r="C181">
        <v>8.16</v>
      </c>
      <c r="D181" s="6">
        <v>61.9</v>
      </c>
      <c r="E181" s="7">
        <v>6955</v>
      </c>
      <c r="F181" s="7">
        <v>46.9</v>
      </c>
      <c r="G181" s="5">
        <v>29.67</v>
      </c>
      <c r="H181" s="6">
        <v>15.35</v>
      </c>
      <c r="I181" s="6">
        <v>367.27058099999999</v>
      </c>
      <c r="J181" s="5">
        <v>81.5</v>
      </c>
      <c r="K181">
        <v>87.1</v>
      </c>
      <c r="L181">
        <v>84</v>
      </c>
      <c r="M181">
        <v>79.7</v>
      </c>
      <c r="N181" s="6">
        <v>71.45</v>
      </c>
      <c r="O181" s="5">
        <v>21.479999999999901</v>
      </c>
      <c r="P181">
        <v>21.8799999999999</v>
      </c>
      <c r="Q181">
        <v>23.8</v>
      </c>
      <c r="R181">
        <v>27.56</v>
      </c>
      <c r="S181" s="6">
        <v>34.26</v>
      </c>
      <c r="T181" s="18">
        <f>(1-(J181/100))*EXP((17.27*O181)/(237.3+O181))*0.6108</f>
        <v>0.47383739157197929</v>
      </c>
      <c r="U181" s="18">
        <f>(1-(K181/100))*EXP((17.27*P181)/(237.3+P181))*0.6108</f>
        <v>0.33858044806544257</v>
      </c>
      <c r="V181" s="18">
        <f>(1-(L181/100))*EXP((17.27*Q181)/(237.3+Q181))*0.6108</f>
        <v>0.47172548880353371</v>
      </c>
      <c r="W181" s="18">
        <f>(1-(M181/100))*EXP((17.27*R181)/(237.3+R181))*0.6108</f>
        <v>0.74788531753243126</v>
      </c>
      <c r="X181" s="18">
        <f>(1-(N181/100))*EXP((17.27*S181)/(237.3+S181))*0.6108</f>
        <v>1.5407720684728892</v>
      </c>
    </row>
    <row r="182" spans="1:24" x14ac:dyDescent="0.45">
      <c r="A182" s="9">
        <v>44500.489583333336</v>
      </c>
      <c r="B182" s="5">
        <v>18.891999999999999</v>
      </c>
      <c r="C182">
        <v>7.88</v>
      </c>
      <c r="D182" s="6">
        <v>64.16</v>
      </c>
      <c r="E182" s="7">
        <v>6950</v>
      </c>
      <c r="F182" s="7">
        <v>45.9</v>
      </c>
      <c r="G182" s="5">
        <v>29.52</v>
      </c>
      <c r="H182" s="6">
        <v>15.23</v>
      </c>
      <c r="I182" s="6">
        <v>473.78394400000002</v>
      </c>
      <c r="J182" s="5">
        <v>82</v>
      </c>
      <c r="K182">
        <v>87.5</v>
      </c>
      <c r="L182">
        <v>84.2</v>
      </c>
      <c r="M182">
        <v>80.400000000000006</v>
      </c>
      <c r="N182" s="6">
        <v>72.88</v>
      </c>
      <c r="O182" s="5">
        <v>21.56</v>
      </c>
      <c r="P182">
        <v>21.92</v>
      </c>
      <c r="Q182">
        <v>23.86</v>
      </c>
      <c r="R182">
        <v>27.59</v>
      </c>
      <c r="S182" s="6">
        <v>33.989999999999903</v>
      </c>
      <c r="T182" s="18">
        <f>(1-(J182/100))*EXP((17.27*O182)/(237.3+O182))*0.6108</f>
        <v>0.46329289805445872</v>
      </c>
      <c r="U182" s="18">
        <f>(1-(K182/100))*EXP((17.27*P182)/(237.3+P182))*0.6108</f>
        <v>0.32888330859616494</v>
      </c>
      <c r="V182" s="18">
        <f>(1-(L182/100))*EXP((17.27*Q182)/(237.3+Q182))*0.6108</f>
        <v>0.46751173960833747</v>
      </c>
      <c r="W182" s="18">
        <f>(1-(M182/100))*EXP((17.27*R182)/(237.3+R182))*0.6108</f>
        <v>0.72336266812720718</v>
      </c>
      <c r="X182" s="18">
        <f>(1-(N182/100))*EXP((17.27*S182)/(237.3+S182))*0.6108</f>
        <v>1.4417803486337506</v>
      </c>
    </row>
    <row r="183" spans="1:24" x14ac:dyDescent="0.45">
      <c r="A183" s="9">
        <v>44500.5</v>
      </c>
      <c r="B183" s="5">
        <v>19.184000000000001</v>
      </c>
      <c r="C183">
        <v>7.95</v>
      </c>
      <c r="D183" s="6">
        <v>65.209999999999994</v>
      </c>
      <c r="E183" s="7">
        <v>6947</v>
      </c>
      <c r="F183" s="7">
        <v>45.8</v>
      </c>
      <c r="G183" s="5">
        <v>29.6</v>
      </c>
      <c r="H183" s="6">
        <v>15.25</v>
      </c>
      <c r="I183" s="6">
        <v>403.92564299999998</v>
      </c>
      <c r="J183" s="5">
        <v>82.4</v>
      </c>
      <c r="K183">
        <v>87.9</v>
      </c>
      <c r="L183">
        <v>84.5</v>
      </c>
      <c r="M183">
        <v>80.7</v>
      </c>
      <c r="N183" s="6">
        <v>72.72</v>
      </c>
      <c r="O183" s="5">
        <v>21.64</v>
      </c>
      <c r="P183">
        <v>21.939999999999898</v>
      </c>
      <c r="Q183">
        <v>23.96</v>
      </c>
      <c r="R183">
        <v>27.65</v>
      </c>
      <c r="S183" s="6">
        <v>33.729999999999997</v>
      </c>
      <c r="T183" s="18">
        <f>(1-(J183/100))*EXP((17.27*O183)/(237.3+O183))*0.6108</f>
        <v>0.45521863208259672</v>
      </c>
      <c r="U183" s="18">
        <f>(1-(K183/100))*EXP((17.27*P183)/(237.3+P183))*0.6108</f>
        <v>0.31874757904051254</v>
      </c>
      <c r="V183" s="18">
        <f>(1-(L183/100))*EXP((17.27*Q183)/(237.3+Q183))*0.6108</f>
        <v>0.46139794495639563</v>
      </c>
      <c r="W183" s="18">
        <f>(1-(M183/100))*EXP((17.27*R183)/(237.3+R183))*0.6108</f>
        <v>0.71479073399183457</v>
      </c>
      <c r="X183" s="18">
        <f>(1-(N183/100))*EXP((17.27*S183)/(237.3+S183))*0.6108</f>
        <v>1.4294212022885915</v>
      </c>
    </row>
    <row r="184" spans="1:24" x14ac:dyDescent="0.45">
      <c r="A184" s="9">
        <v>44500.510416666664</v>
      </c>
      <c r="B184" s="5">
        <v>18.957000000000001</v>
      </c>
      <c r="C184">
        <v>7.91</v>
      </c>
      <c r="D184" s="6">
        <v>64.38</v>
      </c>
      <c r="E184" s="7">
        <v>6945</v>
      </c>
      <c r="F184" s="7">
        <v>46.7</v>
      </c>
      <c r="G184" s="5">
        <v>29.64</v>
      </c>
      <c r="H184" s="6">
        <v>15.25</v>
      </c>
      <c r="I184" s="6">
        <v>436.30702000000002</v>
      </c>
      <c r="J184" s="5">
        <v>82.8</v>
      </c>
      <c r="K184">
        <v>88.4</v>
      </c>
      <c r="L184">
        <v>84.8</v>
      </c>
      <c r="M184">
        <v>81.3</v>
      </c>
      <c r="N184" s="6">
        <v>73.510000000000005</v>
      </c>
      <c r="O184" s="5">
        <v>21.729999999999901</v>
      </c>
      <c r="P184">
        <v>22</v>
      </c>
      <c r="Q184">
        <v>23.979999999999901</v>
      </c>
      <c r="R184">
        <v>27.739999999999899</v>
      </c>
      <c r="S184" s="6">
        <v>33.53</v>
      </c>
      <c r="T184" s="18">
        <f>(1-(J184/100))*EXP((17.27*O184)/(237.3+O184))*0.6108</f>
        <v>0.4473258460088701</v>
      </c>
      <c r="U184" s="18">
        <f>(1-(K184/100))*EXP((17.27*P184)/(237.3+P184))*0.6108</f>
        <v>0.30669601829642673</v>
      </c>
      <c r="V184" s="18">
        <f>(1-(L184/100))*EXP((17.27*Q184)/(237.3+Q184))*0.6108</f>
        <v>0.45301127446473671</v>
      </c>
      <c r="W184" s="18">
        <f>(1-(M184/100))*EXP((17.27*R184)/(237.3+R184))*0.6108</f>
        <v>0.69621647645965501</v>
      </c>
      <c r="X184" s="18">
        <f>(1-(N184/100))*EXP((17.27*S184)/(237.3+S184))*0.6108</f>
        <v>1.3726138822328411</v>
      </c>
    </row>
    <row r="185" spans="1:24" x14ac:dyDescent="0.45">
      <c r="A185" s="9">
        <v>44500.520833333336</v>
      </c>
      <c r="B185" s="5">
        <v>19.420000000000002</v>
      </c>
      <c r="C185">
        <v>7.8</v>
      </c>
      <c r="D185" s="6">
        <v>66.28</v>
      </c>
      <c r="E185" s="7">
        <v>6942</v>
      </c>
      <c r="F185" s="7">
        <v>46.7</v>
      </c>
      <c r="G185" s="5">
        <v>29.84</v>
      </c>
      <c r="H185" s="6">
        <v>15.2</v>
      </c>
      <c r="I185" s="6">
        <v>590.81714699999998</v>
      </c>
      <c r="J185" s="5">
        <v>83</v>
      </c>
      <c r="K185">
        <v>88.5</v>
      </c>
      <c r="L185">
        <v>85.1</v>
      </c>
      <c r="M185">
        <v>81.599999999999994</v>
      </c>
      <c r="N185" s="6">
        <v>72.010000000000005</v>
      </c>
      <c r="O185" s="5">
        <v>21.81</v>
      </c>
      <c r="P185">
        <v>22.08</v>
      </c>
      <c r="Q185">
        <v>23.95</v>
      </c>
      <c r="R185">
        <v>27.83</v>
      </c>
      <c r="S185" s="6">
        <v>33.049999999999997</v>
      </c>
      <c r="T185" s="18">
        <f>(1-(J185/100))*EXP((17.27*O185)/(237.3+O185))*0.6108</f>
        <v>0.44428935047437268</v>
      </c>
      <c r="U185" s="18">
        <f>(1-(K185/100))*EXP((17.27*P185)/(237.3+P185))*0.6108</f>
        <v>0.3055378448051676</v>
      </c>
      <c r="V185" s="18">
        <f>(1-(L185/100))*EXP((17.27*Q185)/(237.3+Q185))*0.6108</f>
        <v>0.44327114706881637</v>
      </c>
      <c r="W185" s="18">
        <f>(1-(M185/100))*EXP((17.27*R185)/(237.3+R185))*0.6108</f>
        <v>0.68865237594700168</v>
      </c>
      <c r="X185" s="18">
        <f>(1-(N185/100))*EXP((17.27*S185)/(237.3+S185))*0.6108</f>
        <v>1.4118918552292885</v>
      </c>
    </row>
    <row r="186" spans="1:24" x14ac:dyDescent="0.45">
      <c r="A186" s="9">
        <v>44500.53125</v>
      </c>
      <c r="B186" s="5">
        <v>19.3</v>
      </c>
      <c r="C186">
        <v>7.77</v>
      </c>
      <c r="D186" s="6">
        <v>65.849999999999994</v>
      </c>
      <c r="E186" s="7">
        <v>6940</v>
      </c>
      <c r="F186" s="7">
        <v>46.7</v>
      </c>
      <c r="G186" s="5">
        <v>29.64</v>
      </c>
      <c r="H186" s="6">
        <v>15.35</v>
      </c>
      <c r="I186" s="6">
        <v>566.65439300000003</v>
      </c>
      <c r="J186" s="5">
        <v>83.2</v>
      </c>
      <c r="K186">
        <v>88.8</v>
      </c>
      <c r="L186">
        <v>85.4</v>
      </c>
      <c r="M186">
        <v>81.900000000000006</v>
      </c>
      <c r="N186" s="6">
        <v>71.8</v>
      </c>
      <c r="O186" s="5">
        <v>21.8799999999999</v>
      </c>
      <c r="P186">
        <v>22.1299999999999</v>
      </c>
      <c r="Q186">
        <v>24.03</v>
      </c>
      <c r="R186">
        <v>27.86</v>
      </c>
      <c r="S186" s="6">
        <v>31.9</v>
      </c>
      <c r="T186" s="18">
        <f>(1-(J186/100))*EXP((17.27*O186)/(237.3+O186))*0.6108</f>
        <v>0.44094197887592501</v>
      </c>
      <c r="U186" s="18">
        <f>(1-(K186/100))*EXP((17.27*P186)/(237.3+P186))*0.6108</f>
        <v>0.29847479936079724</v>
      </c>
      <c r="V186" s="18">
        <f>(1-(L186/100))*EXP((17.27*Q186)/(237.3+Q186))*0.6108</f>
        <v>0.43643703062730677</v>
      </c>
      <c r="W186" s="18">
        <f>(1-(M186/100))*EXP((17.27*R186)/(237.3+R186))*0.6108</f>
        <v>0.67861007602670775</v>
      </c>
      <c r="X186" s="18">
        <f>(1-(N186/100))*EXP((17.27*S186)/(237.3+S186))*0.6108</f>
        <v>1.3332882451054713</v>
      </c>
    </row>
    <row r="187" spans="1:24" x14ac:dyDescent="0.45">
      <c r="A187" s="9">
        <v>44500.541666666664</v>
      </c>
      <c r="B187" s="5">
        <v>19.219000000000001</v>
      </c>
      <c r="C187">
        <v>7.72</v>
      </c>
      <c r="D187" s="6">
        <v>65.59</v>
      </c>
      <c r="E187" s="7">
        <v>6939</v>
      </c>
      <c r="F187" s="7">
        <v>46.7</v>
      </c>
      <c r="G187" s="5">
        <v>29.86</v>
      </c>
      <c r="H187" s="6">
        <v>15.32</v>
      </c>
      <c r="I187" s="6">
        <v>341.95722000000001</v>
      </c>
      <c r="J187" s="5">
        <v>83.4</v>
      </c>
      <c r="K187">
        <v>88.9</v>
      </c>
      <c r="L187">
        <v>85.5</v>
      </c>
      <c r="M187">
        <v>82.4</v>
      </c>
      <c r="N187" s="6">
        <v>72.429999999999893</v>
      </c>
      <c r="O187" s="5">
        <v>21.96</v>
      </c>
      <c r="P187">
        <v>22.16</v>
      </c>
      <c r="Q187">
        <v>24.049999999999901</v>
      </c>
      <c r="R187">
        <v>27.89</v>
      </c>
      <c r="S187" s="6">
        <v>29.82</v>
      </c>
      <c r="T187" s="18">
        <f>(1-(J187/100))*EXP((17.27*O187)/(237.3+O187))*0.6108</f>
        <v>0.43782366855354637</v>
      </c>
      <c r="U187" s="18">
        <f>(1-(K187/100))*EXP((17.27*P187)/(237.3+P187))*0.6108</f>
        <v>0.29635063750680113</v>
      </c>
      <c r="V187" s="18">
        <f>(1-(L187/100))*EXP((17.27*Q187)/(237.3+Q187))*0.6108</f>
        <v>0.43396821782692857</v>
      </c>
      <c r="W187" s="18">
        <f>(1-(M187/100))*EXP((17.27*R187)/(237.3+R187))*0.6108</f>
        <v>0.6610186709173157</v>
      </c>
      <c r="X187" s="18">
        <f>(1-(N187/100))*EXP((17.27*S187)/(237.3+S187))*0.6108</f>
        <v>1.1577895014871364</v>
      </c>
    </row>
    <row r="188" spans="1:24" x14ac:dyDescent="0.45">
      <c r="A188" s="9">
        <v>44500.552083333336</v>
      </c>
      <c r="B188" s="5">
        <v>19.646999999999998</v>
      </c>
      <c r="C188">
        <v>7.83</v>
      </c>
      <c r="D188" s="6">
        <v>67.12</v>
      </c>
      <c r="E188" s="7">
        <v>6937</v>
      </c>
      <c r="F188" s="7">
        <v>45.2</v>
      </c>
      <c r="G188" s="5">
        <v>29.76</v>
      </c>
      <c r="H188" s="6">
        <v>15.37</v>
      </c>
      <c r="I188" s="6">
        <v>821.26735699999995</v>
      </c>
      <c r="J188" s="5">
        <v>83.4</v>
      </c>
      <c r="K188">
        <v>89</v>
      </c>
      <c r="L188">
        <v>85.5</v>
      </c>
      <c r="M188">
        <v>82.1</v>
      </c>
      <c r="N188" s="6">
        <v>75.31</v>
      </c>
      <c r="O188" s="5">
        <v>22.03</v>
      </c>
      <c r="P188">
        <v>22.16</v>
      </c>
      <c r="Q188">
        <v>24.02</v>
      </c>
      <c r="R188">
        <v>27.9299999999999</v>
      </c>
      <c r="S188" s="6">
        <v>28.689999999999898</v>
      </c>
      <c r="T188" s="18">
        <f>(1-(J188/100))*EXP((17.27*O188)/(237.3+O188))*0.6108</f>
        <v>0.43969575510208492</v>
      </c>
      <c r="U188" s="18">
        <f>(1-(K188/100))*EXP((17.27*P188)/(237.3+P188))*0.6108</f>
        <v>0.29368081194367679</v>
      </c>
      <c r="V188" s="18">
        <f>(1-(L188/100))*EXP((17.27*Q188)/(237.3+Q188))*0.6108</f>
        <v>0.4331876992295004</v>
      </c>
      <c r="W188" s="18">
        <f>(1-(M188/100))*EXP((17.27*R188)/(237.3+R188))*0.6108</f>
        <v>0.67385470087655819</v>
      </c>
      <c r="X188" s="18">
        <f>(1-(N188/100))*EXP((17.27*S188)/(237.3+S188))*0.6108</f>
        <v>0.97142161061151633</v>
      </c>
    </row>
    <row r="189" spans="1:24" x14ac:dyDescent="0.45">
      <c r="A189" s="9">
        <v>44500.5625</v>
      </c>
      <c r="B189" s="5">
        <v>20.010000000000002</v>
      </c>
      <c r="C189">
        <v>7.9</v>
      </c>
      <c r="D189" s="6">
        <v>68.44</v>
      </c>
      <c r="E189" s="7">
        <v>6936</v>
      </c>
      <c r="F189" s="7">
        <v>46.8</v>
      </c>
      <c r="G189" s="5">
        <v>29.84</v>
      </c>
      <c r="H189" s="6">
        <v>15.35</v>
      </c>
      <c r="I189" s="6">
        <v>906.24792600000001</v>
      </c>
      <c r="J189" s="5">
        <v>83.5</v>
      </c>
      <c r="K189">
        <v>89.2</v>
      </c>
      <c r="L189">
        <v>85.9</v>
      </c>
      <c r="M189">
        <v>82.5</v>
      </c>
      <c r="N189" s="6">
        <v>77.099999999999994</v>
      </c>
      <c r="O189" s="5">
        <v>22.04</v>
      </c>
      <c r="P189">
        <v>22.16</v>
      </c>
      <c r="Q189">
        <v>24.049999999999901</v>
      </c>
      <c r="R189">
        <v>27.9</v>
      </c>
      <c r="S189" s="6">
        <v>28.29</v>
      </c>
      <c r="T189" s="18">
        <f>(1-(J189/100))*EXP((17.27*O189)/(237.3+O189))*0.6108</f>
        <v>0.43731338183928553</v>
      </c>
      <c r="U189" s="18">
        <f>(1-(K189/100))*EXP((17.27*P189)/(237.3+P189))*0.6108</f>
        <v>0.28834116081742811</v>
      </c>
      <c r="V189" s="18">
        <f>(1-(L189/100))*EXP((17.27*Q189)/(237.3+Q189))*0.6108</f>
        <v>0.42199668078342673</v>
      </c>
      <c r="W189" s="18">
        <f>(1-(M189/100))*EXP((17.27*R189)/(237.3+R189))*0.6108</f>
        <v>0.65764599440295235</v>
      </c>
      <c r="X189" s="18">
        <f>(1-(N189/100))*EXP((17.27*S189)/(237.3+S189))*0.6108</f>
        <v>0.88032806551594245</v>
      </c>
    </row>
    <row r="190" spans="1:24" x14ac:dyDescent="0.45">
      <c r="A190" s="9">
        <v>44500.572916666664</v>
      </c>
      <c r="B190" s="5">
        <v>19.439</v>
      </c>
      <c r="C190">
        <v>7.93</v>
      </c>
      <c r="D190" s="6">
        <v>66.209999999999994</v>
      </c>
      <c r="E190" s="7">
        <v>6934</v>
      </c>
      <c r="F190" s="7">
        <v>46.7</v>
      </c>
      <c r="G190" s="5">
        <v>29.64</v>
      </c>
      <c r="H190" s="6">
        <v>15.32</v>
      </c>
      <c r="I190" s="6">
        <v>874.52403800000002</v>
      </c>
      <c r="J190" s="5">
        <v>83.5</v>
      </c>
      <c r="K190">
        <v>89.2</v>
      </c>
      <c r="L190">
        <v>85.4</v>
      </c>
      <c r="M190">
        <v>82.5</v>
      </c>
      <c r="N190" s="6">
        <v>77.849999999999994</v>
      </c>
      <c r="O190" s="5">
        <v>22.05</v>
      </c>
      <c r="P190">
        <v>22.16</v>
      </c>
      <c r="Q190">
        <v>24.12</v>
      </c>
      <c r="R190">
        <v>27.89</v>
      </c>
      <c r="S190" s="6">
        <v>28.04</v>
      </c>
      <c r="T190" s="18">
        <f>(1-(J190/100))*EXP((17.27*O190)/(237.3+O190))*0.6108</f>
        <v>0.4375799200018175</v>
      </c>
      <c r="U190" s="18">
        <f>(1-(K190/100))*EXP((17.27*P190)/(237.3+P190))*0.6108</f>
        <v>0.28834116081742811</v>
      </c>
      <c r="V190" s="18">
        <f>(1-(L190/100))*EXP((17.27*Q190)/(237.3+Q190))*0.6108</f>
        <v>0.43879967839571737</v>
      </c>
      <c r="W190" s="18">
        <f>(1-(M190/100))*EXP((17.27*R190)/(237.3+R190))*0.6108</f>
        <v>0.65726288301437685</v>
      </c>
      <c r="X190" s="18">
        <f>(1-(N190/100))*EXP((17.27*S190)/(237.3+S190))*0.6108</f>
        <v>0.83920654674050055</v>
      </c>
    </row>
    <row r="191" spans="1:24" x14ac:dyDescent="0.45">
      <c r="A191" s="9">
        <v>44500.583333333336</v>
      </c>
      <c r="B191" s="5">
        <v>19.558</v>
      </c>
      <c r="C191">
        <v>7.93</v>
      </c>
      <c r="D191" s="6">
        <v>66.67</v>
      </c>
      <c r="E191" s="7">
        <v>6934</v>
      </c>
      <c r="F191" s="7">
        <v>46.8</v>
      </c>
      <c r="G191" s="5">
        <v>29.95</v>
      </c>
      <c r="H191" s="6">
        <v>15.37</v>
      </c>
      <c r="I191" s="6">
        <v>858.08679099999995</v>
      </c>
      <c r="J191" s="5">
        <v>83.5</v>
      </c>
      <c r="K191">
        <v>89.2</v>
      </c>
      <c r="L191">
        <v>85.7</v>
      </c>
      <c r="M191">
        <v>82.2</v>
      </c>
      <c r="N191" s="6">
        <v>78.61</v>
      </c>
      <c r="O191" s="5">
        <v>22.06</v>
      </c>
      <c r="P191">
        <v>22.189999999999898</v>
      </c>
      <c r="Q191">
        <v>24.06</v>
      </c>
      <c r="R191">
        <v>27.89</v>
      </c>
      <c r="S191" s="6">
        <v>27.799999999999901</v>
      </c>
      <c r="T191" s="18">
        <f>(1-(J191/100))*EXP((17.27*O191)/(237.3+O191))*0.6108</f>
        <v>0.43784660004439024</v>
      </c>
      <c r="U191" s="18">
        <f>(1-(K191/100))*EXP((17.27*P191)/(237.3+P191))*0.6108</f>
        <v>0.2888681764798734</v>
      </c>
      <c r="V191" s="18">
        <f>(1-(L191/100))*EXP((17.27*Q191)/(237.3+Q191))*0.6108</f>
        <v>0.42823930233780633</v>
      </c>
      <c r="W191" s="18">
        <f>(1-(M191/100))*EXP((17.27*R191)/(237.3+R191))*0.6108</f>
        <v>0.66853024672319428</v>
      </c>
      <c r="X191" s="18">
        <f>(1-(N191/100))*EXP((17.27*S191)/(237.3+S191))*0.6108</f>
        <v>0.79915926382796187</v>
      </c>
    </row>
    <row r="192" spans="1:24" x14ac:dyDescent="0.45">
      <c r="A192" s="9">
        <v>44500.59375</v>
      </c>
      <c r="B192" s="5">
        <v>19.452000000000002</v>
      </c>
      <c r="C192">
        <v>7.93</v>
      </c>
      <c r="D192" s="6">
        <v>66.260000000000005</v>
      </c>
      <c r="E192" s="7">
        <v>6934</v>
      </c>
      <c r="F192" s="7">
        <v>46.7</v>
      </c>
      <c r="G192" s="5">
        <v>29.52</v>
      </c>
      <c r="H192" s="6">
        <v>15.35</v>
      </c>
      <c r="I192" s="6">
        <v>296.26167099999998</v>
      </c>
      <c r="J192" s="5">
        <v>83.6</v>
      </c>
      <c r="K192">
        <v>89.2</v>
      </c>
      <c r="L192">
        <v>85.7</v>
      </c>
      <c r="M192">
        <v>81.8</v>
      </c>
      <c r="N192" s="6">
        <v>79.209999999999994</v>
      </c>
      <c r="O192" s="5">
        <v>22.06</v>
      </c>
      <c r="P192">
        <v>22.16</v>
      </c>
      <c r="Q192">
        <v>24.03</v>
      </c>
      <c r="R192">
        <v>27.8799999999999</v>
      </c>
      <c r="S192" s="6">
        <v>27.59</v>
      </c>
      <c r="T192" s="18">
        <f>(1-(J192/100))*EXP((17.27*O192)/(237.3+O192))*0.6108</f>
        <v>0.43519298428654546</v>
      </c>
      <c r="U192" s="18">
        <f>(1-(K192/100))*EXP((17.27*P192)/(237.3+P192))*0.6108</f>
        <v>0.28834116081742811</v>
      </c>
      <c r="V192" s="18">
        <f>(1-(L192/100))*EXP((17.27*Q192)/(237.3+Q192))*0.6108</f>
        <v>0.4274691464363351</v>
      </c>
      <c r="W192" s="18">
        <f>(1-(M192/100))*EXP((17.27*R192)/(237.3+R192))*0.6108</f>
        <v>0.68315516457549519</v>
      </c>
      <c r="X192" s="18">
        <f>(1-(N192/100))*EXP((17.27*S192)/(237.3+S192))*0.6108</f>
        <v>0.76728111583493097</v>
      </c>
    </row>
    <row r="193" spans="1:24" x14ac:dyDescent="0.45">
      <c r="A193" s="9">
        <v>44500.604166666664</v>
      </c>
      <c r="B193" s="5">
        <v>19.463000000000001</v>
      </c>
      <c r="C193">
        <v>7.97</v>
      </c>
      <c r="D193" s="6">
        <v>66.260000000000005</v>
      </c>
      <c r="E193" s="7">
        <v>6934</v>
      </c>
      <c r="F193" s="7">
        <v>46.3</v>
      </c>
      <c r="G193" s="5">
        <v>29.88</v>
      </c>
      <c r="H193" s="6">
        <v>15.35</v>
      </c>
      <c r="I193" s="6">
        <v>262.89405900000003</v>
      </c>
      <c r="J193" s="5">
        <v>83.7</v>
      </c>
      <c r="K193">
        <v>89.2</v>
      </c>
      <c r="L193">
        <v>85.7</v>
      </c>
      <c r="M193">
        <v>81.5</v>
      </c>
      <c r="N193" s="6">
        <v>79.48</v>
      </c>
      <c r="O193" s="5">
        <v>22.05</v>
      </c>
      <c r="P193">
        <v>22.17</v>
      </c>
      <c r="Q193">
        <v>23.99</v>
      </c>
      <c r="R193">
        <v>27.92</v>
      </c>
      <c r="S193" s="6">
        <v>27.41</v>
      </c>
      <c r="T193" s="18">
        <f>(1-(J193/100))*EXP((17.27*O193)/(237.3+O193))*0.6108</f>
        <v>0.43227592097149214</v>
      </c>
      <c r="U193" s="18">
        <f>(1-(K193/100))*EXP((17.27*P193)/(237.3+P193))*0.6108</f>
        <v>0.28851673932203997</v>
      </c>
      <c r="V193" s="18">
        <f>(1-(L193/100))*EXP((17.27*Q193)/(237.3+Q193))*0.6108</f>
        <v>0.42644415182418671</v>
      </c>
      <c r="W193" s="18">
        <f>(1-(M193/100))*EXP((17.27*R193)/(237.3+R193))*0.6108</f>
        <v>0.69603638904509602</v>
      </c>
      <c r="X193" s="18">
        <f>(1-(N193/100))*EXP((17.27*S193)/(237.3+S193))*0.6108</f>
        <v>0.74939101850191481</v>
      </c>
    </row>
    <row r="194" spans="1:24" x14ac:dyDescent="0.45">
      <c r="A194" s="9">
        <v>44500.614583333336</v>
      </c>
      <c r="B194" s="5">
        <v>19.138000000000002</v>
      </c>
      <c r="C194">
        <v>7.97</v>
      </c>
      <c r="D194" s="6">
        <v>65.010000000000005</v>
      </c>
      <c r="E194" s="7">
        <v>6934</v>
      </c>
      <c r="F194" s="7">
        <v>46.6</v>
      </c>
      <c r="G194" s="5">
        <v>29.86</v>
      </c>
      <c r="H194" s="6">
        <v>15.35</v>
      </c>
      <c r="I194" s="6">
        <v>224.75964500000001</v>
      </c>
      <c r="J194" s="5">
        <v>83.7</v>
      </c>
      <c r="K194">
        <v>89.3</v>
      </c>
      <c r="L194">
        <v>85.8</v>
      </c>
      <c r="M194">
        <v>79.91</v>
      </c>
      <c r="N194" s="6">
        <v>79.61</v>
      </c>
      <c r="O194" s="5">
        <v>22.01</v>
      </c>
      <c r="P194">
        <v>22.12</v>
      </c>
      <c r="Q194">
        <v>23.92</v>
      </c>
      <c r="R194">
        <v>28.03</v>
      </c>
      <c r="S194" s="6">
        <v>27.25</v>
      </c>
      <c r="T194" s="18">
        <f>(1-(J194/100))*EXP((17.27*O194)/(237.3+O194))*0.6108</f>
        <v>0.43122353171574634</v>
      </c>
      <c r="U194" s="18">
        <f>(1-(K194/100))*EXP((17.27*P194)/(237.3+P194))*0.6108</f>
        <v>0.28497644835685293</v>
      </c>
      <c r="V194" s="18">
        <f>(1-(L194/100))*EXP((17.27*Q194)/(237.3+Q194))*0.6108</f>
        <v>0.42168595102805895</v>
      </c>
      <c r="W194" s="18">
        <f>(1-(M194/100))*EXP((17.27*R194)/(237.3+R194))*0.6108</f>
        <v>0.76071549866155486</v>
      </c>
      <c r="X194" s="18">
        <f>(1-(N194/100))*EXP((17.27*S194)/(237.3+S194))*0.6108</f>
        <v>0.7377035874073965</v>
      </c>
    </row>
    <row r="195" spans="1:24" x14ac:dyDescent="0.45">
      <c r="A195" s="9">
        <v>44500.625</v>
      </c>
      <c r="B195" s="5">
        <v>19.227</v>
      </c>
      <c r="C195">
        <v>7.9</v>
      </c>
      <c r="D195" s="6">
        <v>65.430000000000007</v>
      </c>
      <c r="E195" s="7">
        <v>6933</v>
      </c>
      <c r="F195" s="7">
        <v>46.7</v>
      </c>
      <c r="G195" s="5">
        <v>29.86</v>
      </c>
      <c r="H195" s="6">
        <v>15.3</v>
      </c>
      <c r="I195" s="6">
        <v>214.732924</v>
      </c>
      <c r="J195" s="5">
        <v>83.8</v>
      </c>
      <c r="K195">
        <v>89.4</v>
      </c>
      <c r="L195">
        <v>85.9</v>
      </c>
      <c r="M195">
        <v>79.63</v>
      </c>
      <c r="N195" s="6">
        <v>79.680000000000007</v>
      </c>
      <c r="O195" s="5">
        <v>21.979999999999901</v>
      </c>
      <c r="P195">
        <v>22.05</v>
      </c>
      <c r="Q195">
        <v>23.86</v>
      </c>
      <c r="R195">
        <v>27.9299999999999</v>
      </c>
      <c r="S195" s="6">
        <v>27.049999999999901</v>
      </c>
      <c r="T195" s="18">
        <f>(1-(J195/100))*EXP((17.27*O195)/(237.3+O195))*0.6108</f>
        <v>0.42779499916197689</v>
      </c>
      <c r="U195" s="18">
        <f>(1-(K195/100))*EXP((17.27*P195)/(237.3+P195))*0.6108</f>
        <v>0.2811119486072281</v>
      </c>
      <c r="V195" s="18">
        <f>(1-(L195/100))*EXP((17.27*Q195)/(237.3+Q195))*0.6108</f>
        <v>0.41720984357452889</v>
      </c>
      <c r="W195" s="18">
        <f>(1-(M195/100))*EXP((17.27*R195)/(237.3+R195))*0.6108</f>
        <v>0.76683912049471981</v>
      </c>
      <c r="X195" s="18">
        <f>(1-(N195/100))*EXP((17.27*S195)/(237.3+S195))*0.6108</f>
        <v>0.72660499467519113</v>
      </c>
    </row>
    <row r="196" spans="1:24" x14ac:dyDescent="0.45">
      <c r="A196" s="9">
        <v>44500.635416666664</v>
      </c>
      <c r="B196" s="5">
        <v>18.846</v>
      </c>
      <c r="C196">
        <v>7.94</v>
      </c>
      <c r="D196" s="6">
        <v>63.92</v>
      </c>
      <c r="E196" s="7">
        <v>6933</v>
      </c>
      <c r="F196" s="7">
        <v>46.8</v>
      </c>
      <c r="G196" s="5">
        <v>29.88</v>
      </c>
      <c r="H196" s="6">
        <v>15.4</v>
      </c>
      <c r="I196" s="6">
        <v>214.075434</v>
      </c>
      <c r="J196" s="5">
        <v>83.8</v>
      </c>
      <c r="K196">
        <v>89.6</v>
      </c>
      <c r="L196">
        <v>86.1</v>
      </c>
      <c r="M196">
        <v>80.400000000000006</v>
      </c>
      <c r="N196" s="6">
        <v>79.81</v>
      </c>
      <c r="O196" s="5">
        <v>21.96</v>
      </c>
      <c r="P196">
        <v>21.96</v>
      </c>
      <c r="Q196">
        <v>23.74</v>
      </c>
      <c r="R196">
        <v>27.59</v>
      </c>
      <c r="S196" s="6">
        <v>26.85</v>
      </c>
      <c r="T196" s="18">
        <f>(1-(J196/100))*EXP((17.27*O196)/(237.3+O196))*0.6108</f>
        <v>0.42727370063659376</v>
      </c>
      <c r="U196" s="18">
        <f>(1-(K196/100))*EXP((17.27*P196)/(237.3+P196))*0.6108</f>
        <v>0.27429916584077646</v>
      </c>
      <c r="V196" s="18">
        <f>(1-(L196/100))*EXP((17.27*Q196)/(237.3+Q196))*0.6108</f>
        <v>0.40833571538323932</v>
      </c>
      <c r="W196" s="18">
        <f>(1-(M196/100))*EXP((17.27*R196)/(237.3+R196))*0.6108</f>
        <v>0.72336266812720718</v>
      </c>
      <c r="X196" s="18">
        <f>(1-(N196/100))*EXP((17.27*S196)/(237.3+S196))*0.6108</f>
        <v>0.71353173263471603</v>
      </c>
    </row>
    <row r="197" spans="1:24" x14ac:dyDescent="0.45">
      <c r="A197" s="9">
        <v>44500.645833333336</v>
      </c>
      <c r="B197" s="5">
        <v>18.978000000000002</v>
      </c>
      <c r="C197">
        <v>8.0500000000000007</v>
      </c>
      <c r="D197" s="6">
        <v>64.31</v>
      </c>
      <c r="E197" s="7">
        <v>6934</v>
      </c>
      <c r="F197" s="7">
        <v>46.8</v>
      </c>
      <c r="G197" s="5">
        <v>29.91</v>
      </c>
      <c r="H197" s="6">
        <v>15.35</v>
      </c>
      <c r="I197" s="6">
        <v>281.46814899999998</v>
      </c>
      <c r="J197" s="5">
        <v>83.8</v>
      </c>
      <c r="K197">
        <v>89.7</v>
      </c>
      <c r="L197">
        <v>86.3</v>
      </c>
      <c r="M197">
        <v>81</v>
      </c>
      <c r="N197" s="6">
        <v>79.709999999999994</v>
      </c>
      <c r="O197" s="5">
        <v>21.9</v>
      </c>
      <c r="P197">
        <v>21.89</v>
      </c>
      <c r="Q197">
        <v>23.67</v>
      </c>
      <c r="R197">
        <v>27.23</v>
      </c>
      <c r="S197" s="6">
        <v>26.66</v>
      </c>
      <c r="T197" s="18">
        <f>(1-(J197/100))*EXP((17.27*O197)/(237.3+O197))*0.6108</f>
        <v>0.42571313277222944</v>
      </c>
      <c r="U197" s="18">
        <f>(1-(K197/100))*EXP((17.27*P197)/(237.3+P197))*0.6108</f>
        <v>0.27050440027640216</v>
      </c>
      <c r="V197" s="18">
        <f>(1-(L197/100))*EXP((17.27*Q197)/(237.3+Q197))*0.6108</f>
        <v>0.40076916368229265</v>
      </c>
      <c r="W197" s="18">
        <f>(1-(M197/100))*EXP((17.27*R197)/(237.3+R197))*0.6108</f>
        <v>0.68660919870319692</v>
      </c>
      <c r="X197" s="18">
        <f>(1-(N197/100))*EXP((17.27*S197)/(237.3+S197))*0.6108</f>
        <v>0.70910255130905575</v>
      </c>
    </row>
    <row r="198" spans="1:24" x14ac:dyDescent="0.45">
      <c r="A198" s="9">
        <v>44500.65625</v>
      </c>
      <c r="B198" s="5">
        <v>18.850999999999999</v>
      </c>
      <c r="C198">
        <v>7.94</v>
      </c>
      <c r="D198" s="6">
        <v>63.94</v>
      </c>
      <c r="E198" s="7">
        <v>6933</v>
      </c>
      <c r="F198" s="7">
        <v>46.8</v>
      </c>
      <c r="G198" s="5">
        <v>29.76</v>
      </c>
      <c r="H198" s="6">
        <v>15.37</v>
      </c>
      <c r="I198" s="6">
        <v>182.84466399999999</v>
      </c>
      <c r="J198" s="5">
        <v>83.8</v>
      </c>
      <c r="K198">
        <v>89.7</v>
      </c>
      <c r="L198">
        <v>85.9</v>
      </c>
      <c r="M198">
        <v>81.7</v>
      </c>
      <c r="N198" s="6">
        <v>79.72</v>
      </c>
      <c r="O198" s="5">
        <v>21.83</v>
      </c>
      <c r="P198">
        <v>21.76</v>
      </c>
      <c r="Q198">
        <v>23.58</v>
      </c>
      <c r="R198">
        <v>26.85</v>
      </c>
      <c r="S198" s="6">
        <v>26.46</v>
      </c>
      <c r="T198" s="18">
        <f>(1-(J198/100))*EXP((17.27*O198)/(237.3+O198))*0.6108</f>
        <v>0.42389876487439088</v>
      </c>
      <c r="U198" s="18">
        <f>(1-(K198/100))*EXP((17.27*P198)/(237.3+P198))*0.6108</f>
        <v>0.26836659884965636</v>
      </c>
      <c r="V198" s="18">
        <f>(1-(L198/100))*EXP((17.27*Q198)/(237.3+Q198))*0.6108</f>
        <v>0.41024192465934656</v>
      </c>
      <c r="W198" s="18">
        <f>(1-(M198/100))*EXP((17.27*R198)/(237.3+R198))*0.6108</f>
        <v>0.64673752883681535</v>
      </c>
      <c r="X198" s="18">
        <f>(1-(N198/100))*EXP((17.27*S198)/(237.3+S198))*0.6108</f>
        <v>0.70045811156423621</v>
      </c>
    </row>
    <row r="199" spans="1:24" x14ac:dyDescent="0.45">
      <c r="A199" s="9">
        <v>44500.666666666664</v>
      </c>
      <c r="B199" s="5">
        <v>18.59</v>
      </c>
      <c r="C199">
        <v>7.98</v>
      </c>
      <c r="D199" s="6">
        <v>62.89</v>
      </c>
      <c r="E199" s="7">
        <v>6934</v>
      </c>
      <c r="F199" s="7">
        <v>45.1</v>
      </c>
      <c r="G199" s="5">
        <v>29.76</v>
      </c>
      <c r="H199" s="6">
        <v>15.42</v>
      </c>
      <c r="I199" s="6">
        <v>164.59931900000001</v>
      </c>
      <c r="J199" s="5">
        <v>83.8</v>
      </c>
      <c r="K199">
        <v>90</v>
      </c>
      <c r="L199">
        <v>86.2</v>
      </c>
      <c r="M199">
        <v>81.900000000000006</v>
      </c>
      <c r="N199" s="6">
        <v>79.39</v>
      </c>
      <c r="O199" s="5">
        <v>21.81</v>
      </c>
      <c r="P199">
        <v>21.68</v>
      </c>
      <c r="Q199">
        <v>23.51</v>
      </c>
      <c r="R199">
        <v>26.6</v>
      </c>
      <c r="S199" s="6">
        <v>26.34</v>
      </c>
      <c r="T199" s="18">
        <f>(1-(J199/100))*EXP((17.27*O199)/(237.3+O199))*0.6108</f>
        <v>0.42338161633440219</v>
      </c>
      <c r="U199" s="18">
        <f>(1-(K199/100))*EXP((17.27*P199)/(237.3+P199))*0.6108</f>
        <v>0.25927997812920406</v>
      </c>
      <c r="V199" s="18">
        <f>(1-(L199/100))*EXP((17.27*Q199)/(237.3+Q199))*0.6108</f>
        <v>0.3998240687724256</v>
      </c>
      <c r="W199" s="18">
        <f>(1-(M199/100))*EXP((17.27*R199)/(237.3+R199))*0.6108</f>
        <v>0.63033664335353579</v>
      </c>
      <c r="X199" s="18">
        <f>(1-(N199/100))*EXP((17.27*S199)/(237.3+S199))*0.6108</f>
        <v>0.70683950979701671</v>
      </c>
    </row>
    <row r="200" spans="1:24" x14ac:dyDescent="0.45">
      <c r="A200" s="9">
        <v>44500.677083333336</v>
      </c>
      <c r="B200" s="5">
        <v>17.808</v>
      </c>
      <c r="C200">
        <v>7.92</v>
      </c>
      <c r="D200" s="6">
        <v>59.95</v>
      </c>
      <c r="E200" s="7">
        <v>6934</v>
      </c>
      <c r="F200" s="7">
        <v>46.7</v>
      </c>
      <c r="G200" s="5">
        <v>29.79</v>
      </c>
      <c r="H200" s="6">
        <v>15.44</v>
      </c>
      <c r="I200" s="6">
        <v>140.92968300000001</v>
      </c>
      <c r="J200" s="5">
        <v>83.8</v>
      </c>
      <c r="K200">
        <v>90</v>
      </c>
      <c r="L200">
        <v>85.8</v>
      </c>
      <c r="M200">
        <v>81.7</v>
      </c>
      <c r="N200" s="6">
        <v>78.83</v>
      </c>
      <c r="O200" s="5">
        <v>21.72</v>
      </c>
      <c r="P200">
        <v>21.6</v>
      </c>
      <c r="Q200">
        <v>23.47</v>
      </c>
      <c r="R200">
        <v>26.27</v>
      </c>
      <c r="S200" s="6">
        <v>26.2</v>
      </c>
      <c r="T200" s="18">
        <f>(1-(J200/100))*EXP((17.27*O200)/(237.3+O200))*0.6108</f>
        <v>0.42106126204904254</v>
      </c>
      <c r="U200" s="18">
        <f>(1-(K200/100))*EXP((17.27*P200)/(237.3+P200))*0.6108</f>
        <v>0.25801527260359436</v>
      </c>
      <c r="V200" s="18">
        <f>(1-(L200/100))*EXP((17.27*Q200)/(237.3+Q200))*0.6108</f>
        <v>0.41042274375358534</v>
      </c>
      <c r="W200" s="18">
        <f>(1-(M200/100))*EXP((17.27*R200)/(237.3+R200))*0.6108</f>
        <v>0.62503016479360241</v>
      </c>
      <c r="X200" s="18">
        <f>(1-(N200/100))*EXP((17.27*S200)/(237.3+S200))*0.6108</f>
        <v>0.72007354523882228</v>
      </c>
    </row>
    <row r="201" spans="1:24" x14ac:dyDescent="0.45">
      <c r="A201" s="9">
        <v>44500.6875</v>
      </c>
      <c r="B201" s="5">
        <v>17.882999999999999</v>
      </c>
      <c r="C201">
        <v>8.02</v>
      </c>
      <c r="D201" s="6">
        <v>60.13</v>
      </c>
      <c r="E201" s="7">
        <v>6934</v>
      </c>
      <c r="F201" s="7">
        <v>46.8</v>
      </c>
      <c r="G201" s="5">
        <v>29.98</v>
      </c>
      <c r="H201" s="6">
        <v>15.47</v>
      </c>
      <c r="I201" s="6">
        <v>121.20498600000001</v>
      </c>
      <c r="J201" s="5">
        <v>83.6</v>
      </c>
      <c r="K201">
        <v>89.8</v>
      </c>
      <c r="L201">
        <v>85.6</v>
      </c>
      <c r="M201">
        <v>81.599999999999994</v>
      </c>
      <c r="N201" s="6">
        <v>78.150000000000006</v>
      </c>
      <c r="O201" s="5">
        <v>21.6299999999999</v>
      </c>
      <c r="P201">
        <v>21.49</v>
      </c>
      <c r="Q201">
        <v>23.41</v>
      </c>
      <c r="R201">
        <v>25.89</v>
      </c>
      <c r="S201" s="6">
        <v>25.98</v>
      </c>
      <c r="T201" s="18">
        <f>(1-(J201/100))*EXP((17.27*O201)/(237.3+O201))*0.6108</f>
        <v>0.42392180282058783</v>
      </c>
      <c r="U201" s="18">
        <f>(1-(K201/100))*EXP((17.27*P201)/(237.3+P201))*0.6108</f>
        <v>0.261410806074383</v>
      </c>
      <c r="V201" s="18">
        <f>(1-(L201/100))*EXP((17.27*Q201)/(237.3+Q201))*0.6108</f>
        <v>0.41470073523269962</v>
      </c>
      <c r="W201" s="18">
        <f>(1-(M201/100))*EXP((17.27*R201)/(237.3+R201))*0.6108</f>
        <v>0.61449447154032966</v>
      </c>
      <c r="X201" s="18">
        <f>(1-(N201/100))*EXP((17.27*S201)/(237.3+S201))*0.6108</f>
        <v>0.73360669912096343</v>
      </c>
    </row>
    <row r="202" spans="1:24" x14ac:dyDescent="0.45">
      <c r="A202" s="9">
        <v>44500.697916666664</v>
      </c>
      <c r="B202" s="5">
        <v>17.344000000000001</v>
      </c>
      <c r="C202">
        <v>7.99</v>
      </c>
      <c r="D202" s="6">
        <v>58.09</v>
      </c>
      <c r="E202" s="7">
        <v>6934</v>
      </c>
      <c r="F202" s="7">
        <v>46.5</v>
      </c>
      <c r="G202" s="5">
        <v>29.95</v>
      </c>
      <c r="H202" s="6">
        <v>15.56</v>
      </c>
      <c r="I202" s="6">
        <v>91.946685000000002</v>
      </c>
      <c r="J202" s="5">
        <v>83.3</v>
      </c>
      <c r="K202">
        <v>89.6</v>
      </c>
      <c r="L202">
        <v>85.3</v>
      </c>
      <c r="M202">
        <v>81.099999999999994</v>
      </c>
      <c r="N202" s="6">
        <v>77.709999999999994</v>
      </c>
      <c r="O202" s="5">
        <v>21.5</v>
      </c>
      <c r="P202">
        <v>21.36</v>
      </c>
      <c r="Q202">
        <v>23.26</v>
      </c>
      <c r="R202">
        <v>25.439999999999898</v>
      </c>
      <c r="S202" s="6">
        <v>25.6</v>
      </c>
      <c r="T202" s="18">
        <f>(1-(J202/100))*EXP((17.27*O202)/(237.3+O202))*0.6108</f>
        <v>0.42825809334946241</v>
      </c>
      <c r="U202" s="18">
        <f>(1-(K202/100))*EXP((17.27*P202)/(237.3+P202))*0.6108</f>
        <v>0.26442357262067862</v>
      </c>
      <c r="V202" s="18">
        <f>(1-(L202/100))*EXP((17.27*Q202)/(237.3+Q202))*0.6108</f>
        <v>0.41952667368020208</v>
      </c>
      <c r="W202" s="18">
        <f>(1-(M202/100))*EXP((17.27*R202)/(237.3+R202))*0.6108</f>
        <v>0.61458188366370348</v>
      </c>
      <c r="X202" s="18">
        <f>(1-(N202/100))*EXP((17.27*S202)/(237.3+S202))*0.6108</f>
        <v>0.7317296937432779</v>
      </c>
    </row>
    <row r="203" spans="1:24" x14ac:dyDescent="0.45">
      <c r="A203" s="9">
        <v>44500.708333333336</v>
      </c>
      <c r="B203" s="5">
        <v>16.567</v>
      </c>
      <c r="C203">
        <v>7.85</v>
      </c>
      <c r="D203" s="6">
        <v>55.25</v>
      </c>
      <c r="E203" s="7">
        <v>6934</v>
      </c>
      <c r="F203" s="7">
        <v>46.7</v>
      </c>
      <c r="G203" s="5">
        <v>29.62</v>
      </c>
      <c r="H203" s="6">
        <v>15.66</v>
      </c>
      <c r="I203" s="6">
        <v>105.26085500000001</v>
      </c>
      <c r="J203" s="5">
        <v>83.2</v>
      </c>
      <c r="K203">
        <v>89.5</v>
      </c>
      <c r="L203">
        <v>84.8</v>
      </c>
      <c r="M203">
        <v>81.2</v>
      </c>
      <c r="N203" s="6">
        <v>77.97</v>
      </c>
      <c r="O203" s="5">
        <v>21.3799999999999</v>
      </c>
      <c r="P203">
        <v>21.189999999999898</v>
      </c>
      <c r="Q203">
        <v>23.03</v>
      </c>
      <c r="R203">
        <v>24.86</v>
      </c>
      <c r="S203" s="6">
        <v>25.049999999999901</v>
      </c>
      <c r="T203" s="18">
        <f>(1-(J203/100))*EXP((17.27*O203)/(237.3+O203))*0.6108</f>
        <v>0.42766933552723579</v>
      </c>
      <c r="U203" s="18">
        <f>(1-(K203/100))*EXP((17.27*P203)/(237.3+P203))*0.6108</f>
        <v>0.26419877407871606</v>
      </c>
      <c r="V203" s="18">
        <f>(1-(L203/100))*EXP((17.27*Q203)/(237.3+Q203))*0.6108</f>
        <v>0.42780999745723963</v>
      </c>
      <c r="W203" s="18">
        <f>(1-(M203/100))*EXP((17.27*R203)/(237.3+R203))*0.6108</f>
        <v>0.59059391784090987</v>
      </c>
      <c r="X203" s="18">
        <f>(1-(N203/100))*EXP((17.27*S203)/(237.3+S203))*0.6108</f>
        <v>0.69994254903104625</v>
      </c>
    </row>
    <row r="204" spans="1:24" x14ac:dyDescent="0.45">
      <c r="A204" s="9">
        <v>44500.71875</v>
      </c>
      <c r="B204" s="5">
        <v>15.755000000000001</v>
      </c>
      <c r="C204">
        <v>7.92</v>
      </c>
      <c r="D204" s="6">
        <v>52.05</v>
      </c>
      <c r="E204" s="7">
        <v>6935</v>
      </c>
      <c r="F204" s="7">
        <v>46.7</v>
      </c>
      <c r="G204" s="5">
        <v>29.93</v>
      </c>
      <c r="H204" s="6">
        <v>15.8</v>
      </c>
      <c r="I204" s="6">
        <v>44.607411999999997</v>
      </c>
      <c r="J204" s="5">
        <v>83.5</v>
      </c>
      <c r="K204">
        <v>89.9</v>
      </c>
      <c r="L204">
        <v>85.6</v>
      </c>
      <c r="M204">
        <v>81.400000000000006</v>
      </c>
      <c r="N204" s="6">
        <v>78.34</v>
      </c>
      <c r="O204" s="5">
        <v>21.35</v>
      </c>
      <c r="P204">
        <v>21.189999999999898</v>
      </c>
      <c r="Q204">
        <v>22.8799999999999</v>
      </c>
      <c r="R204">
        <v>24.39</v>
      </c>
      <c r="S204" s="6">
        <v>24.53</v>
      </c>
      <c r="T204" s="18">
        <f>(1-(J204/100))*EXP((17.27*O204)/(237.3+O204))*0.6108</f>
        <v>0.41926126692869781</v>
      </c>
      <c r="U204" s="18">
        <f>(1-(K204/100))*EXP((17.27*P204)/(237.3+P204))*0.6108</f>
        <v>0.25413405887571733</v>
      </c>
      <c r="V204" s="18">
        <f>(1-(L204/100))*EXP((17.27*Q204)/(237.3+Q204))*0.6108</f>
        <v>0.40163197342143553</v>
      </c>
      <c r="W204" s="18">
        <f>(1-(M204/100))*EXP((17.27*R204)/(237.3+R204))*0.6108</f>
        <v>0.56813407430612684</v>
      </c>
      <c r="X204" s="18">
        <f>(1-(N204/100))*EXP((17.27*S204)/(237.3+S204))*0.6108</f>
        <v>0.66716452911603719</v>
      </c>
    </row>
    <row r="205" spans="1:24" x14ac:dyDescent="0.45">
      <c r="A205" s="9">
        <v>44500.729166666664</v>
      </c>
      <c r="B205" s="5">
        <v>15.359</v>
      </c>
      <c r="C205">
        <v>7.27</v>
      </c>
      <c r="D205" s="6">
        <v>51.23</v>
      </c>
      <c r="E205" s="7">
        <v>6937</v>
      </c>
      <c r="F205" s="7">
        <v>46.7</v>
      </c>
      <c r="G205" s="5">
        <v>30.67</v>
      </c>
      <c r="H205" s="6">
        <v>16.21</v>
      </c>
      <c r="I205" s="6">
        <v>3.6786660000000002</v>
      </c>
      <c r="J205" s="5">
        <v>83.1</v>
      </c>
      <c r="K205">
        <v>90.3</v>
      </c>
      <c r="L205">
        <v>85.3</v>
      </c>
      <c r="M205">
        <v>81.3</v>
      </c>
      <c r="N205" s="6">
        <v>78.790000000000006</v>
      </c>
      <c r="O205" s="5">
        <v>21.66</v>
      </c>
      <c r="P205">
        <v>21.57</v>
      </c>
      <c r="Q205">
        <v>23.25</v>
      </c>
      <c r="R205">
        <v>24.12</v>
      </c>
      <c r="S205" s="6">
        <v>24.239999999999899</v>
      </c>
      <c r="T205" s="18">
        <f>(1-(J205/100))*EXP((17.27*O205)/(237.3+O205))*0.6108</f>
        <v>0.43764796872886502</v>
      </c>
      <c r="U205" s="18">
        <f>(1-(K205/100))*EXP((17.27*P205)/(237.3+P205))*0.6108</f>
        <v>0.24981612743021536</v>
      </c>
      <c r="V205" s="18">
        <f>(1-(L205/100))*EXP((17.27*Q205)/(237.3+Q205))*0.6108</f>
        <v>0.41927349930013125</v>
      </c>
      <c r="W205" s="18">
        <f>(1-(M205/100))*EXP((17.27*R205)/(237.3+R205))*0.6108</f>
        <v>0.56202424561643305</v>
      </c>
      <c r="X205" s="18">
        <f>(1-(N205/100))*EXP((17.27*S205)/(237.3+S205))*0.6108</f>
        <v>0.64206335064946618</v>
      </c>
    </row>
    <row r="206" spans="1:24" x14ac:dyDescent="0.45">
      <c r="A206" s="9">
        <v>44500.739583333336</v>
      </c>
      <c r="B206" s="5">
        <v>13.896000000000001</v>
      </c>
      <c r="C206">
        <v>6.93</v>
      </c>
      <c r="D206" s="6">
        <v>45.97</v>
      </c>
      <c r="E206" s="7" t="s">
        <v>0</v>
      </c>
      <c r="F206" s="7">
        <v>46.8</v>
      </c>
      <c r="G206" s="5">
        <v>31.56</v>
      </c>
      <c r="H206" s="6">
        <v>16.760000000000002</v>
      </c>
      <c r="I206" s="6">
        <v>-3.8824679999999998</v>
      </c>
      <c r="J206" s="5">
        <v>81.099999999999994</v>
      </c>
      <c r="K206">
        <v>89.2</v>
      </c>
      <c r="L206">
        <v>83.8</v>
      </c>
      <c r="M206">
        <v>81.099999999999994</v>
      </c>
      <c r="N206" s="6">
        <v>78.53</v>
      </c>
      <c r="O206" s="5">
        <v>21.9</v>
      </c>
      <c r="P206">
        <v>21.65</v>
      </c>
      <c r="Q206">
        <v>23.3</v>
      </c>
      <c r="R206">
        <v>23.74</v>
      </c>
      <c r="S206" s="6">
        <v>23.95</v>
      </c>
      <c r="T206" s="18">
        <f>(1-(J206/100))*EXP((17.27*O206)/(237.3+O206))*0.6108</f>
        <v>0.49666532156760101</v>
      </c>
      <c r="U206" s="18">
        <f>(1-(K206/100))*EXP((17.27*P206)/(237.3+P206))*0.6108</f>
        <v>0.27950948677787046</v>
      </c>
      <c r="V206" s="18">
        <f>(1-(L206/100))*EXP((17.27*Q206)/(237.3+Q206))*0.6108</f>
        <v>0.46345302300940333</v>
      </c>
      <c r="W206" s="18">
        <f>(1-(M206/100))*EXP((17.27*R206)/(237.3+R206))*0.6108</f>
        <v>0.55521906624051975</v>
      </c>
      <c r="X206" s="18">
        <f>(1-(N206/100))*EXP((17.27*S206)/(237.3+S206))*0.6108</f>
        <v>0.63872694815889164</v>
      </c>
    </row>
    <row r="207" spans="1:24" x14ac:dyDescent="0.45">
      <c r="A207" s="9">
        <v>44500.75</v>
      </c>
      <c r="B207" s="5">
        <v>13.317</v>
      </c>
      <c r="C207">
        <v>6.72</v>
      </c>
      <c r="D207" s="6">
        <v>43.97</v>
      </c>
      <c r="E207" s="7">
        <v>6940</v>
      </c>
      <c r="F207" s="7">
        <v>45.6</v>
      </c>
      <c r="G207" s="5">
        <v>32.58</v>
      </c>
      <c r="H207" s="6">
        <v>17.48</v>
      </c>
      <c r="I207" s="6">
        <v>-4.7043299999999997</v>
      </c>
      <c r="J207" s="5">
        <v>79.2</v>
      </c>
      <c r="K207">
        <v>88</v>
      </c>
      <c r="L207">
        <v>83.1</v>
      </c>
      <c r="M207">
        <v>81.099999999999994</v>
      </c>
      <c r="N207" s="6">
        <v>78.27</v>
      </c>
      <c r="O207" s="5">
        <v>22.03</v>
      </c>
      <c r="P207">
        <v>21.57</v>
      </c>
      <c r="Q207">
        <v>23.09</v>
      </c>
      <c r="R207">
        <v>23.33</v>
      </c>
      <c r="S207" s="6">
        <v>23.58</v>
      </c>
      <c r="T207" s="18">
        <f>(1-(J207/100))*EXP((17.27*O207)/(237.3+O207))*0.6108</f>
        <v>0.55094407868213058</v>
      </c>
      <c r="U207" s="18">
        <f>(1-(K207/100))*EXP((17.27*P207)/(237.3+P207))*0.6108</f>
        <v>0.30905087929511188</v>
      </c>
      <c r="V207" s="18">
        <f>(1-(L207/100))*EXP((17.27*Q207)/(237.3+Q207))*0.6108</f>
        <v>0.47738568964424738</v>
      </c>
      <c r="W207" s="18">
        <f>(1-(M207/100))*EXP((17.27*R207)/(237.3+R207))*0.6108</f>
        <v>0.54167481465556389</v>
      </c>
      <c r="X207" s="18">
        <f>(1-(N207/100))*EXP((17.27*S207)/(237.3+S207))*0.6108</f>
        <v>0.63223808672678083</v>
      </c>
    </row>
    <row r="208" spans="1:24" x14ac:dyDescent="0.45">
      <c r="A208" s="9">
        <v>44500.760416666664</v>
      </c>
      <c r="B208" s="5">
        <v>12.699</v>
      </c>
      <c r="C208">
        <v>6.35</v>
      </c>
      <c r="D208" s="6">
        <v>41.99</v>
      </c>
      <c r="E208" s="7">
        <v>6943</v>
      </c>
      <c r="F208" s="7">
        <v>46.7</v>
      </c>
      <c r="G208" s="5">
        <v>33.159999999999997</v>
      </c>
      <c r="H208" s="6">
        <v>18.100000000000001</v>
      </c>
      <c r="I208" s="6">
        <v>-4.2112129999999999</v>
      </c>
      <c r="J208" s="5">
        <v>77.790000000000006</v>
      </c>
      <c r="K208">
        <v>87.2</v>
      </c>
      <c r="L208">
        <v>82.8</v>
      </c>
      <c r="M208">
        <v>81.5</v>
      </c>
      <c r="N208" s="6">
        <v>78.39</v>
      </c>
      <c r="O208" s="5">
        <v>21.96</v>
      </c>
      <c r="P208">
        <v>21.46</v>
      </c>
      <c r="Q208">
        <v>22.8</v>
      </c>
      <c r="R208">
        <v>22.87</v>
      </c>
      <c r="S208" s="6">
        <v>23.21</v>
      </c>
      <c r="T208" s="18">
        <f>(1-(J208/100))*EXP((17.27*O208)/(237.3+O208))*0.6108</f>
        <v>0.5857869685888113</v>
      </c>
      <c r="U208" s="18">
        <f>(1-(K208/100))*EXP((17.27*P208)/(237.3+P208))*0.6108</f>
        <v>0.32744320345734845</v>
      </c>
      <c r="V208" s="18">
        <f>(1-(L208/100))*EXP((17.27*Q208)/(237.3+Q208))*0.6108</f>
        <v>0.47740857216234089</v>
      </c>
      <c r="W208" s="18">
        <f>(1-(M208/100))*EXP((17.27*R208)/(237.3+R208))*0.6108</f>
        <v>0.51567322642773861</v>
      </c>
      <c r="X208" s="18">
        <f>(1-(N208/100))*EXP((17.27*S208)/(237.3+S208))*0.6108</f>
        <v>0.61487379145712517</v>
      </c>
    </row>
    <row r="209" spans="1:24" x14ac:dyDescent="0.45">
      <c r="A209" s="9">
        <v>44500.770833333336</v>
      </c>
      <c r="B209" s="5">
        <v>12.042</v>
      </c>
      <c r="C209">
        <v>5.9</v>
      </c>
      <c r="D209" s="6">
        <v>39.950000000000003</v>
      </c>
      <c r="E209" s="7">
        <v>6944</v>
      </c>
      <c r="F209" s="7">
        <v>46.7</v>
      </c>
      <c r="G209" s="5">
        <v>33.61</v>
      </c>
      <c r="H209" s="6">
        <v>18.600000000000001</v>
      </c>
      <c r="I209" s="6">
        <v>-3.8824679999999998</v>
      </c>
      <c r="J209" s="5">
        <v>76.959999999999994</v>
      </c>
      <c r="K209">
        <v>86.8</v>
      </c>
      <c r="L209">
        <v>82.9</v>
      </c>
      <c r="M209">
        <v>81.8</v>
      </c>
      <c r="N209" s="6">
        <v>78.400000000000006</v>
      </c>
      <c r="O209" s="5">
        <v>21.8799999999999</v>
      </c>
      <c r="P209">
        <v>21.28</v>
      </c>
      <c r="Q209">
        <v>22.45</v>
      </c>
      <c r="R209">
        <v>22.51</v>
      </c>
      <c r="S209" s="6">
        <v>22.89</v>
      </c>
      <c r="T209" s="18">
        <f>(1-(J209/100))*EXP((17.27*O209)/(237.3+O209))*0.6108</f>
        <v>0.60472042817269755</v>
      </c>
      <c r="U209" s="18">
        <f>(1-(K209/100))*EXP((17.27*P209)/(237.3+P209))*0.6108</f>
        <v>0.33397344356684766</v>
      </c>
      <c r="V209" s="18">
        <f>(1-(L209/100))*EXP((17.27*Q209)/(237.3+Q209))*0.6108</f>
        <v>0.46466241473698633</v>
      </c>
      <c r="W209" s="18">
        <f>(1-(M209/100))*EXP((17.27*R209)/(237.3+R209))*0.6108</f>
        <v>0.49635821617793779</v>
      </c>
      <c r="X209" s="18">
        <f>(1-(N209/100))*EXP((17.27*S209)/(237.3+S209))*0.6108</f>
        <v>0.6028127783907774</v>
      </c>
    </row>
    <row r="210" spans="1:24" x14ac:dyDescent="0.45">
      <c r="A210" s="9">
        <v>44500.78125</v>
      </c>
      <c r="B210" s="5">
        <v>11.487</v>
      </c>
      <c r="C210">
        <v>5.6</v>
      </c>
      <c r="D210" s="6">
        <v>38.14</v>
      </c>
      <c r="E210" s="7">
        <v>6946</v>
      </c>
      <c r="F210" s="7">
        <v>46.8</v>
      </c>
      <c r="G210" s="5">
        <v>33.9</v>
      </c>
      <c r="H210" s="6">
        <v>19.170000000000002</v>
      </c>
      <c r="I210" s="6">
        <v>-4.2112129999999999</v>
      </c>
      <c r="J210" s="5">
        <v>77.650000000000006</v>
      </c>
      <c r="K210">
        <v>87</v>
      </c>
      <c r="L210">
        <v>83.1</v>
      </c>
      <c r="M210">
        <v>82</v>
      </c>
      <c r="N210" s="6">
        <v>78.97</v>
      </c>
      <c r="O210" s="5">
        <v>21.76</v>
      </c>
      <c r="P210">
        <v>21.14</v>
      </c>
      <c r="Q210">
        <v>22.189999999999898</v>
      </c>
      <c r="R210">
        <v>22.3</v>
      </c>
      <c r="S210" s="6">
        <v>22.66</v>
      </c>
      <c r="T210" s="18">
        <f>(1-(J210/100))*EXP((17.27*O210)/(237.3+O210))*0.6108</f>
        <v>0.58232946449415723</v>
      </c>
      <c r="U210" s="18">
        <f>(1-(K210/100))*EXP((17.27*P210)/(237.3+P210))*0.6108</f>
        <v>0.32610145669403995</v>
      </c>
      <c r="V210" s="18">
        <f>(1-(L210/100))*EXP((17.27*Q210)/(237.3+Q210))*0.6108</f>
        <v>0.45202520208424651</v>
      </c>
      <c r="W210" s="18">
        <f>(1-(M210/100))*EXP((17.27*R210)/(237.3+R210))*0.6108</f>
        <v>0.484679619546595</v>
      </c>
      <c r="X210" s="18">
        <f>(1-(N210/100))*EXP((17.27*S210)/(237.3+S210))*0.6108</f>
        <v>0.57878315837237049</v>
      </c>
    </row>
    <row r="211" spans="1:24" x14ac:dyDescent="0.45">
      <c r="A211" s="9">
        <v>44500.791666666664</v>
      </c>
      <c r="B211" s="5">
        <v>11.42</v>
      </c>
      <c r="C211">
        <v>5.36</v>
      </c>
      <c r="D211" s="6">
        <v>38.14</v>
      </c>
      <c r="E211" s="7">
        <v>6948</v>
      </c>
      <c r="F211" s="7">
        <v>46.9</v>
      </c>
      <c r="G211" s="5">
        <v>34.4</v>
      </c>
      <c r="H211" s="6">
        <v>19.649999999999999</v>
      </c>
      <c r="I211" s="6">
        <v>-4.3755850000000001</v>
      </c>
      <c r="J211" s="5">
        <v>76.7</v>
      </c>
      <c r="K211">
        <v>86</v>
      </c>
      <c r="L211">
        <v>83.5</v>
      </c>
      <c r="M211">
        <v>82.2</v>
      </c>
      <c r="N211" s="6">
        <v>78.459999999999994</v>
      </c>
      <c r="O211" s="5">
        <v>21.96</v>
      </c>
      <c r="P211">
        <v>21.27</v>
      </c>
      <c r="Q211">
        <v>22.07</v>
      </c>
      <c r="R211">
        <v>22.189999999999898</v>
      </c>
      <c r="S211" s="6">
        <v>22.729999999999901</v>
      </c>
      <c r="T211" s="18">
        <f>(1-(J211/100))*EXP((17.27*O211)/(237.3+O211))*0.6108</f>
        <v>0.6145356311625082</v>
      </c>
      <c r="U211" s="18">
        <f>(1-(K211/100))*EXP((17.27*P211)/(237.3+P211))*0.6108</f>
        <v>0.35399721324273908</v>
      </c>
      <c r="V211" s="18">
        <f>(1-(L211/100))*EXP((17.27*Q211)/(237.3+Q211))*0.6108</f>
        <v>0.43811342203078518</v>
      </c>
      <c r="W211" s="18">
        <f>(1-(M211/100))*EXP((17.27*R211)/(237.3+R211))*0.6108</f>
        <v>0.47609755012423571</v>
      </c>
      <c r="X211" s="18">
        <f>(1-(N211/100))*EXP((17.27*S211)/(237.3+S211))*0.6108</f>
        <v>0.59534044021709964</v>
      </c>
    </row>
    <row r="212" spans="1:24" x14ac:dyDescent="0.45">
      <c r="A212" s="9">
        <v>44500.802083333336</v>
      </c>
      <c r="B212" s="5">
        <v>11.102</v>
      </c>
      <c r="C212">
        <v>5.08</v>
      </c>
      <c r="D212" s="6">
        <v>37.22</v>
      </c>
      <c r="E212" s="7">
        <v>6950</v>
      </c>
      <c r="F212" s="7">
        <v>47.3</v>
      </c>
      <c r="G212" s="5">
        <v>35.119999999999997</v>
      </c>
      <c r="H212" s="6">
        <v>20.11</v>
      </c>
      <c r="I212" s="6">
        <v>-4.868703</v>
      </c>
      <c r="J212" s="5">
        <v>74.010000000000005</v>
      </c>
      <c r="K212">
        <v>84.4</v>
      </c>
      <c r="L212">
        <v>82.6</v>
      </c>
      <c r="M212">
        <v>80.900000000000006</v>
      </c>
      <c r="N212" s="6">
        <v>76.150000000000006</v>
      </c>
      <c r="O212" s="5">
        <v>22.43</v>
      </c>
      <c r="P212">
        <v>21.51</v>
      </c>
      <c r="Q212">
        <v>22.229999999999901</v>
      </c>
      <c r="R212">
        <v>22.39</v>
      </c>
      <c r="S212" s="6">
        <v>23.12</v>
      </c>
      <c r="T212" s="18">
        <f>(1-(J212/100))*EXP((17.27*O212)/(237.3+O212))*0.6108</f>
        <v>0.70537503932262802</v>
      </c>
      <c r="U212" s="18">
        <f>(1-(K212/100))*EXP((17.27*P212)/(237.3+P212))*0.6108</f>
        <v>0.40029432147070682</v>
      </c>
      <c r="V212" s="18">
        <f>(1-(L212/100))*EXP((17.27*Q212)/(237.3+Q212))*0.6108</f>
        <v>0.46653294468721485</v>
      </c>
      <c r="W212" s="18">
        <f>(1-(M212/100))*EXP((17.27*R212)/(237.3+R212))*0.6108</f>
        <v>0.51712040888641475</v>
      </c>
      <c r="X212" s="18">
        <f>(1-(N212/100))*EXP((17.27*S212)/(237.3+S212))*0.6108</f>
        <v>0.67492960423614012</v>
      </c>
    </row>
    <row r="213" spans="1:24" x14ac:dyDescent="0.45">
      <c r="A213" s="9">
        <v>44500.8125</v>
      </c>
      <c r="B213" s="5">
        <v>11.028</v>
      </c>
      <c r="C213">
        <v>4.91</v>
      </c>
      <c r="D213" s="6">
        <v>37.119999999999997</v>
      </c>
      <c r="E213" s="7">
        <v>6951</v>
      </c>
      <c r="F213" s="7">
        <v>46.8</v>
      </c>
      <c r="G213" s="5">
        <v>35.119999999999997</v>
      </c>
      <c r="H213" s="6">
        <v>20.63</v>
      </c>
      <c r="I213" s="6">
        <v>-4.5399580000000004</v>
      </c>
      <c r="J213" s="5">
        <v>73.64</v>
      </c>
      <c r="K213">
        <v>84</v>
      </c>
      <c r="L213">
        <v>81.7</v>
      </c>
      <c r="M213">
        <v>79.89</v>
      </c>
      <c r="N213" s="6">
        <v>75.319999999999993</v>
      </c>
      <c r="O213" s="5">
        <v>22.58</v>
      </c>
      <c r="P213">
        <v>21.64</v>
      </c>
      <c r="Q213">
        <v>22.36</v>
      </c>
      <c r="R213">
        <v>22.55</v>
      </c>
      <c r="S213" s="6">
        <v>23.27</v>
      </c>
      <c r="T213" s="18">
        <f>(1-(J213/100))*EXP((17.27*O213)/(237.3+O213))*0.6108</f>
        <v>0.72196215758588511</v>
      </c>
      <c r="U213" s="18">
        <f>(1-(K213/100))*EXP((17.27*P213)/(237.3+P213))*0.6108</f>
        <v>0.41383512007508821</v>
      </c>
      <c r="V213" s="18">
        <f>(1-(L213/100))*EXP((17.27*Q213)/(237.3+Q213))*0.6108</f>
        <v>0.4945583791954668</v>
      </c>
      <c r="W213" s="18">
        <f>(1-(M213/100))*EXP((17.27*R213)/(237.3+R213))*0.6108</f>
        <v>0.54978187753704799</v>
      </c>
      <c r="X213" s="18">
        <f>(1-(N213/100))*EXP((17.27*S213)/(237.3+S213))*0.6108</f>
        <v>0.70477346551745323</v>
      </c>
    </row>
    <row r="214" spans="1:24" x14ac:dyDescent="0.45">
      <c r="A214" s="9">
        <v>44500.822916666664</v>
      </c>
      <c r="B214" s="5">
        <v>10.855</v>
      </c>
      <c r="C214">
        <v>4.55</v>
      </c>
      <c r="D214" s="6">
        <v>36.840000000000003</v>
      </c>
      <c r="E214" s="7">
        <v>6953</v>
      </c>
      <c r="F214" s="7">
        <v>45.3</v>
      </c>
      <c r="G214" s="5">
        <v>35.33</v>
      </c>
      <c r="H214" s="6">
        <v>21.01</v>
      </c>
      <c r="I214" s="6">
        <v>-4.5399580000000004</v>
      </c>
      <c r="J214" s="5">
        <v>76.08</v>
      </c>
      <c r="K214">
        <v>84.8</v>
      </c>
      <c r="L214">
        <v>82.3</v>
      </c>
      <c r="M214">
        <v>80.8</v>
      </c>
      <c r="N214" s="6">
        <v>76.429999999999893</v>
      </c>
      <c r="O214" s="5">
        <v>22.74</v>
      </c>
      <c r="P214">
        <v>22</v>
      </c>
      <c r="Q214">
        <v>22.51</v>
      </c>
      <c r="R214">
        <v>22.68</v>
      </c>
      <c r="S214" s="6">
        <v>23.43</v>
      </c>
      <c r="T214" s="18">
        <f>(1-(J214/100))*EXP((17.27*O214)/(237.3+O214))*0.6108</f>
        <v>0.66152167061850653</v>
      </c>
      <c r="U214" s="18">
        <f>(1-(K214/100))*EXP((17.27*P214)/(237.3+P214))*0.6108</f>
        <v>0.40187754121600761</v>
      </c>
      <c r="V214" s="18">
        <f>(1-(L214/100))*EXP((17.27*Q214)/(237.3+Q214))*0.6108</f>
        <v>0.48272200144777466</v>
      </c>
      <c r="W214" s="18">
        <f>(1-(M214/100))*EXP((17.27*R214)/(237.3+R214))*0.6108</f>
        <v>0.52905952155299796</v>
      </c>
      <c r="X214" s="18">
        <f>(1-(N214/100))*EXP((17.27*S214)/(237.3+S214))*0.6108</f>
        <v>0.67960343192824513</v>
      </c>
    </row>
    <row r="215" spans="1:24" x14ac:dyDescent="0.45">
      <c r="A215" s="9">
        <v>44500.833333333336</v>
      </c>
      <c r="B215" s="5">
        <v>10.815</v>
      </c>
      <c r="C215">
        <v>4.4000000000000004</v>
      </c>
      <c r="D215" s="6">
        <v>36.85</v>
      </c>
      <c r="E215" s="7">
        <v>6956</v>
      </c>
      <c r="F215" s="7">
        <v>45.9</v>
      </c>
      <c r="G215" s="5">
        <v>35.43</v>
      </c>
      <c r="H215" s="6">
        <v>21.2</v>
      </c>
      <c r="I215" s="6">
        <v>-4.3755850000000001</v>
      </c>
      <c r="J215" s="5">
        <v>75.58</v>
      </c>
      <c r="K215">
        <v>81.3</v>
      </c>
      <c r="L215">
        <v>82.4</v>
      </c>
      <c r="M215">
        <v>80.599999999999994</v>
      </c>
      <c r="N215" s="6">
        <v>75.739999999999995</v>
      </c>
      <c r="O215" s="5">
        <v>22.89</v>
      </c>
      <c r="P215">
        <v>22.91</v>
      </c>
      <c r="Q215">
        <v>22.83</v>
      </c>
      <c r="R215">
        <v>23.01</v>
      </c>
      <c r="S215" s="6">
        <v>23.81</v>
      </c>
      <c r="T215" s="18">
        <f>(1-(J215/100))*EXP((17.27*O215)/(237.3+O215))*0.6108</f>
        <v>0.68151333556957328</v>
      </c>
      <c r="U215" s="18">
        <f>(1-(K215/100))*EXP((17.27*P215)/(237.3+P215))*0.6108</f>
        <v>0.52251175830599839</v>
      </c>
      <c r="V215" s="18">
        <f>(1-(L215/100))*EXP((17.27*Q215)/(237.3+Q215))*0.6108</f>
        <v>0.48939958109479464</v>
      </c>
      <c r="W215" s="18">
        <f>(1-(M215/100))*EXP((17.27*R215)/(237.3+R215))*0.6108</f>
        <v>0.54536064321484345</v>
      </c>
      <c r="X215" s="18">
        <f>(1-(N215/100))*EXP((17.27*S215)/(237.3+S215))*0.6108</f>
        <v>0.71568385353407493</v>
      </c>
    </row>
    <row r="216" spans="1:24" x14ac:dyDescent="0.45">
      <c r="A216" s="9">
        <v>44500.84375</v>
      </c>
      <c r="B216" s="5">
        <v>10.667999999999999</v>
      </c>
      <c r="C216">
        <v>4.32</v>
      </c>
      <c r="D216" s="6">
        <v>36.369999999999997</v>
      </c>
      <c r="E216" s="7">
        <v>6958</v>
      </c>
      <c r="F216" s="7">
        <v>46.8</v>
      </c>
      <c r="G216" s="5">
        <v>35.450000000000003</v>
      </c>
      <c r="H216" s="6">
        <v>21.35</v>
      </c>
      <c r="I216" s="6">
        <v>-4.5399580000000004</v>
      </c>
      <c r="J216" s="5">
        <v>75.209999999999994</v>
      </c>
      <c r="K216">
        <v>78.680000000000007</v>
      </c>
      <c r="L216">
        <v>81.400000000000006</v>
      </c>
      <c r="M216">
        <v>79.03</v>
      </c>
      <c r="N216" s="6">
        <v>74.23</v>
      </c>
      <c r="O216" s="5">
        <v>23.01</v>
      </c>
      <c r="P216">
        <v>23.57</v>
      </c>
      <c r="Q216">
        <v>23.11</v>
      </c>
      <c r="R216">
        <v>23.37</v>
      </c>
      <c r="S216" s="6">
        <v>24.189999999999898</v>
      </c>
      <c r="T216" s="18">
        <f>(1-(J216/100))*EXP((17.27*O216)/(237.3+O216))*0.6108</f>
        <v>0.69688094563381264</v>
      </c>
      <c r="U216" s="18">
        <f>(1-(K216/100))*EXP((17.27*P216)/(237.3+P216))*0.6108</f>
        <v>0.61993564196537998</v>
      </c>
      <c r="V216" s="18">
        <f>(1-(L216/100))*EXP((17.27*Q216)/(237.3+Q216))*0.6108</f>
        <v>0.52604220710336935</v>
      </c>
      <c r="W216" s="18">
        <f>(1-(M216/100))*EXP((17.27*R216)/(237.3+R216))*0.6108</f>
        <v>0.60245299461875312</v>
      </c>
      <c r="X216" s="18">
        <f>(1-(N216/100))*EXP((17.27*S216)/(237.3+S216))*0.6108</f>
        <v>0.7777686065127476</v>
      </c>
    </row>
    <row r="217" spans="1:24" x14ac:dyDescent="0.45">
      <c r="A217" s="9">
        <v>44500.854166666664</v>
      </c>
      <c r="B217" s="5">
        <v>10.574999999999999</v>
      </c>
      <c r="C217">
        <v>4.22</v>
      </c>
      <c r="D217" s="6">
        <v>36.119999999999997</v>
      </c>
      <c r="E217" s="7">
        <v>6959</v>
      </c>
      <c r="F217" s="7">
        <v>45.8</v>
      </c>
      <c r="G217" s="5">
        <v>35.549999999999997</v>
      </c>
      <c r="H217" s="6">
        <v>21.66</v>
      </c>
      <c r="I217" s="6">
        <v>-4.5399580000000004</v>
      </c>
      <c r="J217" s="5">
        <v>74.63</v>
      </c>
      <c r="K217">
        <v>77.86</v>
      </c>
      <c r="L217">
        <v>80.8</v>
      </c>
      <c r="M217">
        <v>78.06</v>
      </c>
      <c r="N217" s="6">
        <v>73.61</v>
      </c>
      <c r="O217" s="5">
        <v>23.18</v>
      </c>
      <c r="P217">
        <v>23.81</v>
      </c>
      <c r="Q217">
        <v>23.27</v>
      </c>
      <c r="R217">
        <v>23.6299999999999</v>
      </c>
      <c r="S217" s="6">
        <v>24.37</v>
      </c>
      <c r="T217" s="18">
        <f>(1-(J217/100))*EXP((17.27*O217)/(237.3+O217))*0.6108</f>
        <v>0.72055116285721843</v>
      </c>
      <c r="U217" s="18">
        <f>(1-(K217/100))*EXP((17.27*P217)/(237.3+P217))*0.6108</f>
        <v>0.65314264292021507</v>
      </c>
      <c r="V217" s="18">
        <f>(1-(L217/100))*EXP((17.27*Q217)/(237.3+Q217))*0.6108</f>
        <v>0.54828405745279996</v>
      </c>
      <c r="W217" s="18">
        <f>(1-(M217/100))*EXP((17.27*R217)/(237.3+R217))*0.6108</f>
        <v>0.64027252292804593</v>
      </c>
      <c r="X217" s="18">
        <f>(1-(N217/100))*EXP((17.27*S217)/(237.3+S217))*0.6108</f>
        <v>0.80511413397655551</v>
      </c>
    </row>
    <row r="218" spans="1:24" x14ac:dyDescent="0.45">
      <c r="A218" s="9">
        <v>44500.864583333336</v>
      </c>
      <c r="B218" s="5">
        <v>10.5</v>
      </c>
      <c r="C218">
        <v>4.1100000000000003</v>
      </c>
      <c r="D218" s="6">
        <v>35.950000000000003</v>
      </c>
      <c r="E218" s="7">
        <v>6962</v>
      </c>
      <c r="F218" s="7">
        <v>44.9</v>
      </c>
      <c r="G218" s="5">
        <v>35.93</v>
      </c>
      <c r="H218" s="6">
        <v>21.78</v>
      </c>
      <c r="I218" s="6">
        <v>-4.0468400000000004</v>
      </c>
      <c r="J218" s="5">
        <v>74.459999999999994</v>
      </c>
      <c r="K218">
        <v>77.260000000000005</v>
      </c>
      <c r="L218">
        <v>80.400000000000006</v>
      </c>
      <c r="M218">
        <v>77.66</v>
      </c>
      <c r="N218" s="6">
        <v>73.209999999999994</v>
      </c>
      <c r="O218" s="5">
        <v>23.26</v>
      </c>
      <c r="P218">
        <v>23.97</v>
      </c>
      <c r="Q218">
        <v>23.37</v>
      </c>
      <c r="R218">
        <v>23.74</v>
      </c>
      <c r="S218" s="6">
        <v>24.47</v>
      </c>
      <c r="T218" s="18">
        <f>(1-(J218/100))*EXP((17.27*O218)/(237.3+O218))*0.6108</f>
        <v>0.72889192148247373</v>
      </c>
      <c r="U218" s="18">
        <f>(1-(K218/100))*EXP((17.27*P218)/(237.3+P218))*0.6108</f>
        <v>0.67732196648144594</v>
      </c>
      <c r="V218" s="18">
        <f>(1-(L218/100))*EXP((17.27*Q218)/(237.3+Q218))*0.6108</f>
        <v>0.56309388147484774</v>
      </c>
      <c r="W218" s="18">
        <f>(1-(M218/100))*EXP((17.27*R218)/(237.3+R218))*0.6108</f>
        <v>0.65627481163032864</v>
      </c>
      <c r="X218" s="18">
        <f>(1-(N218/100))*EXP((17.27*S218)/(237.3+S218))*0.6108</f>
        <v>0.82222209249227807</v>
      </c>
    </row>
    <row r="219" spans="1:24" x14ac:dyDescent="0.45">
      <c r="A219" s="9">
        <v>44500.875</v>
      </c>
      <c r="B219" s="5">
        <v>4.0910000000000002</v>
      </c>
      <c r="C219">
        <v>3.97</v>
      </c>
      <c r="D219" s="6">
        <v>11.45</v>
      </c>
      <c r="E219" s="7">
        <v>6964</v>
      </c>
      <c r="F219" s="7">
        <v>48.6</v>
      </c>
      <c r="G219" s="5">
        <v>36</v>
      </c>
      <c r="H219" s="6">
        <v>22.11</v>
      </c>
      <c r="I219" s="6">
        <v>-3.8824679999999998</v>
      </c>
      <c r="J219" s="5">
        <v>74.44</v>
      </c>
      <c r="K219">
        <v>76.78</v>
      </c>
      <c r="L219">
        <v>80.3</v>
      </c>
      <c r="M219">
        <v>77.55</v>
      </c>
      <c r="N219" s="6">
        <v>73.09</v>
      </c>
      <c r="O219" s="5">
        <v>23.3</v>
      </c>
      <c r="P219">
        <v>24.1299999999999</v>
      </c>
      <c r="Q219">
        <v>23.45</v>
      </c>
      <c r="R219">
        <v>23.8</v>
      </c>
      <c r="S219" s="6">
        <v>24.56</v>
      </c>
      <c r="T219" s="18">
        <f>(1-(J219/100))*EXP((17.27*O219)/(237.3+O219))*0.6108</f>
        <v>0.73122588074816974</v>
      </c>
      <c r="U219" s="18">
        <f>(1-(K219/100))*EXP((17.27*P219)/(237.3+P219))*0.6108</f>
        <v>0.69829041969094241</v>
      </c>
      <c r="V219" s="18">
        <f>(1-(L219/100))*EXP((17.27*Q219)/(237.3+Q219))*0.6108</f>
        <v>0.56870336010841371</v>
      </c>
      <c r="W219" s="18">
        <f>(1-(M219/100))*EXP((17.27*R219)/(237.3+R219))*0.6108</f>
        <v>0.6618898264774582</v>
      </c>
      <c r="X219" s="18">
        <f>(1-(N219/100))*EXP((17.27*S219)/(237.3+S219))*0.6108</f>
        <v>0.83036103185755938</v>
      </c>
    </row>
    <row r="220" spans="1:24" x14ac:dyDescent="0.45">
      <c r="A220" s="9">
        <v>44500.885416666664</v>
      </c>
      <c r="B220" s="5">
        <v>4.0460000000000003</v>
      </c>
      <c r="C220">
        <v>3.92</v>
      </c>
      <c r="D220" s="6">
        <v>11.33</v>
      </c>
      <c r="E220" s="7">
        <v>6966</v>
      </c>
      <c r="F220" s="7">
        <v>46.8</v>
      </c>
      <c r="G220" s="5">
        <v>35.93</v>
      </c>
      <c r="H220" s="6">
        <v>22.11</v>
      </c>
      <c r="I220" s="6">
        <v>-4.868703</v>
      </c>
      <c r="J220" s="5">
        <v>74.42</v>
      </c>
      <c r="K220">
        <v>76.5</v>
      </c>
      <c r="L220">
        <v>80</v>
      </c>
      <c r="M220">
        <v>77.41</v>
      </c>
      <c r="N220" s="6">
        <v>72.929999999999893</v>
      </c>
      <c r="O220" s="5">
        <v>23.34</v>
      </c>
      <c r="P220">
        <v>24.239999999999899</v>
      </c>
      <c r="Q220">
        <v>23.52</v>
      </c>
      <c r="R220">
        <v>23.86</v>
      </c>
      <c r="S220" s="6">
        <v>24.61</v>
      </c>
      <c r="T220" s="18">
        <f>(1-(J220/100))*EXP((17.27*O220)/(237.3+O220))*0.6108</f>
        <v>0.73356632079546702</v>
      </c>
      <c r="U220" s="18">
        <f>(1-(K220/100))*EXP((17.27*P220)/(237.3+P220))*0.6108</f>
        <v>0.71138560774457615</v>
      </c>
      <c r="V220" s="18">
        <f>(1-(L220/100))*EXP((17.27*Q220)/(237.3+Q220))*0.6108</f>
        <v>0.57980437324582412</v>
      </c>
      <c r="W220" s="18">
        <f>(1-(M220/100))*EXP((17.27*R220)/(237.3+R220))*0.6108</f>
        <v>0.6684234302374904</v>
      </c>
      <c r="X220" s="18">
        <f>(1-(N220/100))*EXP((17.27*S220)/(237.3+S220))*0.6108</f>
        <v>0.83779750960195265</v>
      </c>
    </row>
    <row r="221" spans="1:24" x14ac:dyDescent="0.45">
      <c r="A221" s="9">
        <v>44500.895833333336</v>
      </c>
      <c r="B221" s="5">
        <v>3.988</v>
      </c>
      <c r="C221">
        <v>3.88</v>
      </c>
      <c r="D221" s="6">
        <v>11.15</v>
      </c>
      <c r="E221" s="7">
        <v>6968</v>
      </c>
      <c r="F221" s="7">
        <v>46.9</v>
      </c>
      <c r="G221" s="5">
        <v>36.22</v>
      </c>
      <c r="H221" s="6">
        <v>22.23</v>
      </c>
      <c r="I221" s="6">
        <v>-4.5399580000000004</v>
      </c>
      <c r="J221" s="5">
        <v>74.73</v>
      </c>
      <c r="K221">
        <v>76.37</v>
      </c>
      <c r="L221">
        <v>80</v>
      </c>
      <c r="M221">
        <v>77.27</v>
      </c>
      <c r="N221" s="6">
        <v>72.83</v>
      </c>
      <c r="O221" s="5">
        <v>23.31</v>
      </c>
      <c r="P221">
        <v>24.32</v>
      </c>
      <c r="Q221">
        <v>23.58</v>
      </c>
      <c r="R221">
        <v>23.93</v>
      </c>
      <c r="S221" s="6">
        <v>24.689999999999898</v>
      </c>
      <c r="T221" s="18">
        <f>(1-(J221/100))*EXP((17.27*O221)/(237.3+O221))*0.6108</f>
        <v>0.72336586614455134</v>
      </c>
      <c r="U221" s="18">
        <f>(1-(K221/100))*EXP((17.27*P221)/(237.3+P221))*0.6108</f>
        <v>0.71875661321006756</v>
      </c>
      <c r="V221" s="18">
        <f>(1-(L221/100))*EXP((17.27*Q221)/(237.3+Q221))*0.6108</f>
        <v>0.58190343923311594</v>
      </c>
      <c r="W221" s="18">
        <f>(1-(M221/100))*EXP((17.27*R221)/(237.3+R221))*0.6108</f>
        <v>0.67539998393983403</v>
      </c>
      <c r="X221" s="18">
        <f>(1-(N221/100))*EXP((17.27*S221)/(237.3+S221))*0.6108</f>
        <v>0.84491981056295529</v>
      </c>
    </row>
    <row r="222" spans="1:24" x14ac:dyDescent="0.45">
      <c r="A222" s="9">
        <v>44500.90625</v>
      </c>
      <c r="B222" s="5">
        <v>3.923</v>
      </c>
      <c r="C222">
        <v>3.77</v>
      </c>
      <c r="D222" s="6">
        <v>11.02</v>
      </c>
      <c r="E222" s="7">
        <v>6971</v>
      </c>
      <c r="F222" s="7">
        <v>46.9</v>
      </c>
      <c r="G222" s="5">
        <v>36.65</v>
      </c>
      <c r="H222" s="6">
        <v>22.52</v>
      </c>
      <c r="I222" s="6">
        <v>-4.3755850000000001</v>
      </c>
      <c r="J222" s="5">
        <v>74.98</v>
      </c>
      <c r="K222">
        <v>76.290000000000006</v>
      </c>
      <c r="L222">
        <v>79.959999999999994</v>
      </c>
      <c r="M222">
        <v>77.17</v>
      </c>
      <c r="N222" s="6">
        <v>72.849999999999994</v>
      </c>
      <c r="O222" s="5">
        <v>23.28</v>
      </c>
      <c r="P222">
        <v>24.37</v>
      </c>
      <c r="Q222">
        <v>23.6299999999999</v>
      </c>
      <c r="R222">
        <v>23.99</v>
      </c>
      <c r="S222" s="6">
        <v>24.71</v>
      </c>
      <c r="T222" s="18">
        <f>(1-(J222/100))*EXP((17.27*O222)/(237.3+O222))*0.6108</f>
        <v>0.71491402979417051</v>
      </c>
      <c r="U222" s="18">
        <f>(1-(K222/100))*EXP((17.27*P222)/(237.3+P222))*0.6108</f>
        <v>0.72335188012823526</v>
      </c>
      <c r="V222" s="18">
        <f>(1-(L222/100))*EXP((17.27*Q222)/(237.3+Q222))*0.6108</f>
        <v>0.58482503917402218</v>
      </c>
      <c r="W222" s="18">
        <f>(1-(M222/100))*EXP((17.27*R222)/(237.3+R222))*0.6108</f>
        <v>0.68081957945078164</v>
      </c>
      <c r="X222" s="18">
        <f>(1-(N222/100))*EXP((17.27*S222)/(237.3+S222))*0.6108</f>
        <v>0.84530658432701378</v>
      </c>
    </row>
    <row r="223" spans="1:24" x14ac:dyDescent="0.45">
      <c r="A223" s="9">
        <v>44500.916666666664</v>
      </c>
      <c r="B223" s="5">
        <v>3.8530000000000002</v>
      </c>
      <c r="C223">
        <v>3.65</v>
      </c>
      <c r="D223" s="6">
        <v>10.88</v>
      </c>
      <c r="E223" s="7">
        <v>6971</v>
      </c>
      <c r="F223" s="7">
        <v>46.9</v>
      </c>
      <c r="G223" s="5">
        <v>36.67</v>
      </c>
      <c r="H223" s="6">
        <v>22.66</v>
      </c>
      <c r="I223" s="6">
        <v>-4.868703</v>
      </c>
      <c r="J223" s="5">
        <v>75.400000000000006</v>
      </c>
      <c r="K223">
        <v>76.02</v>
      </c>
      <c r="L223">
        <v>79.95</v>
      </c>
      <c r="M223">
        <v>77.14</v>
      </c>
      <c r="N223" s="6">
        <v>72.81</v>
      </c>
      <c r="O223" s="5">
        <v>23.2</v>
      </c>
      <c r="P223">
        <v>24.45</v>
      </c>
      <c r="Q223">
        <v>23.65</v>
      </c>
      <c r="R223">
        <v>24</v>
      </c>
      <c r="S223" s="6">
        <v>24.72</v>
      </c>
      <c r="T223" s="18">
        <f>(1-(J223/100))*EXP((17.27*O223)/(237.3+O223))*0.6108</f>
        <v>0.69952631412019906</v>
      </c>
      <c r="U223" s="18">
        <f>(1-(K223/100))*EXP((17.27*P223)/(237.3+P223))*0.6108</f>
        <v>0.73509944058473919</v>
      </c>
      <c r="V223" s="18">
        <f>(1-(L223/100))*EXP((17.27*Q223)/(237.3+Q223))*0.6108</f>
        <v>0.58582163054491321</v>
      </c>
      <c r="W223" s="18">
        <f>(1-(M223/100))*EXP((17.27*R223)/(237.3+R223))*0.6108</f>
        <v>0.68212353528004699</v>
      </c>
      <c r="X223" s="18">
        <f>(1-(N223/100))*EXP((17.27*S223)/(237.3+S223))*0.6108</f>
        <v>0.84705747140202015</v>
      </c>
    </row>
    <row r="224" spans="1:24" x14ac:dyDescent="0.45">
      <c r="A224" s="9">
        <v>44500.927083333336</v>
      </c>
      <c r="B224" s="5">
        <v>3.8079999999999998</v>
      </c>
      <c r="C224">
        <v>3.61</v>
      </c>
      <c r="D224" s="6">
        <v>10.75</v>
      </c>
      <c r="E224" s="7">
        <v>6973</v>
      </c>
      <c r="F224" s="7">
        <v>46.8</v>
      </c>
      <c r="G224" s="5">
        <v>36.770000000000003</v>
      </c>
      <c r="H224" s="6">
        <v>22.78</v>
      </c>
      <c r="I224" s="6">
        <v>-4.5399580000000004</v>
      </c>
      <c r="J224" s="5">
        <v>75.739999999999995</v>
      </c>
      <c r="K224">
        <v>75.87</v>
      </c>
      <c r="L224">
        <v>79.95</v>
      </c>
      <c r="M224">
        <v>77.14</v>
      </c>
      <c r="N224" s="6">
        <v>72.78</v>
      </c>
      <c r="O224" s="5">
        <v>23.14</v>
      </c>
      <c r="P224">
        <v>24.52</v>
      </c>
      <c r="Q224">
        <v>23.689999999999898</v>
      </c>
      <c r="R224">
        <v>24.049999999999901</v>
      </c>
      <c r="S224" s="6">
        <v>24.78</v>
      </c>
      <c r="T224" s="18">
        <f>(1-(J224/100))*EXP((17.27*O224)/(237.3+O224))*0.6108</f>
        <v>0.68736232686270626</v>
      </c>
      <c r="U224" s="18">
        <f>(1-(K224/100))*EXP((17.27*P224)/(237.3+P224))*0.6108</f>
        <v>0.74280050360767236</v>
      </c>
      <c r="V224" s="18">
        <f>(1-(L224/100))*EXP((17.27*Q224)/(237.3+Q224))*0.6108</f>
        <v>0.58723337818818</v>
      </c>
      <c r="W224" s="18">
        <f>(1-(M224/100))*EXP((17.27*R224)/(237.3+R224))*0.6108</f>
        <v>0.68417334203610947</v>
      </c>
      <c r="X224" s="18">
        <f>(1-(N224/100))*EXP((17.27*S224)/(237.3+S224))*0.6108</f>
        <v>0.85103395305151719</v>
      </c>
    </row>
    <row r="225" spans="1:24" x14ac:dyDescent="0.45">
      <c r="A225" s="9">
        <v>44500.9375</v>
      </c>
      <c r="B225" s="5">
        <v>3.7709999999999999</v>
      </c>
      <c r="C225">
        <v>3.61</v>
      </c>
      <c r="D225" s="6">
        <v>10.61</v>
      </c>
      <c r="E225" s="7">
        <v>6976</v>
      </c>
      <c r="F225" s="7">
        <v>47.1</v>
      </c>
      <c r="G225" s="5">
        <v>36.700000000000003</v>
      </c>
      <c r="H225" s="6">
        <v>22.97</v>
      </c>
      <c r="I225" s="6">
        <v>-4.5399580000000004</v>
      </c>
      <c r="J225" s="5">
        <v>75.84</v>
      </c>
      <c r="K225">
        <v>75.75</v>
      </c>
      <c r="L225">
        <v>79.81</v>
      </c>
      <c r="M225">
        <v>77.099999999999994</v>
      </c>
      <c r="N225" s="6">
        <v>72.760000000000005</v>
      </c>
      <c r="O225" s="5">
        <v>23.16</v>
      </c>
      <c r="P225">
        <v>24.56</v>
      </c>
      <c r="Q225">
        <v>23.72</v>
      </c>
      <c r="R225">
        <v>24.06</v>
      </c>
      <c r="S225" s="6">
        <v>24.79</v>
      </c>
      <c r="T225" s="18">
        <f>(1-(J225/100))*EXP((17.27*O225)/(237.3+O225))*0.6108</f>
        <v>0.68535662119181184</v>
      </c>
      <c r="U225" s="18">
        <f>(1-(K225/100))*EXP((17.27*P225)/(237.3+P225))*0.6108</f>
        <v>0.74828149470627348</v>
      </c>
      <c r="V225" s="18">
        <f>(1-(L225/100))*EXP((17.27*Q225)/(237.3+Q225))*0.6108</f>
        <v>0.59240192578377759</v>
      </c>
      <c r="W225" s="18">
        <f>(1-(M225/100))*EXP((17.27*R225)/(237.3+R225))*0.6108</f>
        <v>0.68578181982767605</v>
      </c>
      <c r="X225" s="18">
        <f>(1-(N225/100))*EXP((17.27*S225)/(237.3+S225))*0.6108</f>
        <v>0.85216753137361156</v>
      </c>
    </row>
    <row r="226" spans="1:24" x14ac:dyDescent="0.45">
      <c r="A226" s="9">
        <v>44500.947916666664</v>
      </c>
      <c r="B226" s="5">
        <v>3.7370000000000001</v>
      </c>
      <c r="C226">
        <v>3.58</v>
      </c>
      <c r="D226" s="6">
        <v>10.51</v>
      </c>
      <c r="E226" s="7">
        <v>6977</v>
      </c>
      <c r="F226" s="7">
        <v>46.9</v>
      </c>
      <c r="G226" s="5">
        <v>36.96</v>
      </c>
      <c r="H226" s="6">
        <v>23.05</v>
      </c>
      <c r="I226" s="6">
        <v>-4.868703</v>
      </c>
      <c r="J226" s="5">
        <v>75.73</v>
      </c>
      <c r="K226">
        <v>75.64</v>
      </c>
      <c r="L226">
        <v>79.709999999999994</v>
      </c>
      <c r="M226">
        <v>77.09</v>
      </c>
      <c r="N226" s="6">
        <v>72.84</v>
      </c>
      <c r="O226" s="5">
        <v>23.2</v>
      </c>
      <c r="P226">
        <v>24.59</v>
      </c>
      <c r="Q226">
        <v>23.75</v>
      </c>
      <c r="R226">
        <v>24.1</v>
      </c>
      <c r="S226" s="6">
        <v>24.79</v>
      </c>
      <c r="T226" s="18">
        <f>(1-(J226/100))*EXP((17.27*O226)/(237.3+O226))*0.6108</f>
        <v>0.69014242454053765</v>
      </c>
      <c r="U226" s="18">
        <f>(1-(K226/100))*EXP((17.27*P226)/(237.3+P226))*0.6108</f>
        <v>0.75302454759073734</v>
      </c>
      <c r="V226" s="18">
        <f>(1-(L226/100))*EXP((17.27*Q226)/(237.3+Q226))*0.6108</f>
        <v>0.59641120825619653</v>
      </c>
      <c r="W226" s="18">
        <f>(1-(M226/100))*EXP((17.27*R226)/(237.3+R226))*0.6108</f>
        <v>0.68772945810901787</v>
      </c>
      <c r="X226" s="18">
        <f>(1-(N226/100))*EXP((17.27*S226)/(237.3+S226))*0.6108</f>
        <v>0.84966483671465798</v>
      </c>
    </row>
    <row r="227" spans="1:24" x14ac:dyDescent="0.45">
      <c r="A227" s="9">
        <v>44500.958333333336</v>
      </c>
      <c r="B227" s="5">
        <v>3.69</v>
      </c>
      <c r="C227">
        <v>3.58</v>
      </c>
      <c r="D227" s="6">
        <v>10.33</v>
      </c>
      <c r="E227" s="7">
        <v>6980</v>
      </c>
      <c r="F227" s="7">
        <v>45.4</v>
      </c>
      <c r="G227" s="5">
        <v>37.08</v>
      </c>
      <c r="H227" s="6">
        <v>23.26</v>
      </c>
      <c r="I227" s="6">
        <v>-4.5399580000000004</v>
      </c>
      <c r="J227" s="5">
        <v>75.97</v>
      </c>
      <c r="K227">
        <v>75.59</v>
      </c>
      <c r="L227">
        <v>79.739999999999995</v>
      </c>
      <c r="M227">
        <v>77.16</v>
      </c>
      <c r="N227" s="6">
        <v>72.819999999999993</v>
      </c>
      <c r="O227" s="5">
        <v>23.15</v>
      </c>
      <c r="P227">
        <v>24.6299999999999</v>
      </c>
      <c r="Q227">
        <v>23.74</v>
      </c>
      <c r="R227">
        <v>24.08</v>
      </c>
      <c r="S227" s="6">
        <v>24.81</v>
      </c>
      <c r="T227" s="18">
        <f>(1-(J227/100))*EXP((17.27*O227)/(237.3+O227))*0.6108</f>
        <v>0.68125717110387207</v>
      </c>
      <c r="U227" s="18">
        <f>(1-(K227/100))*EXP((17.27*P227)/(237.3+P227))*0.6108</f>
        <v>0.75637552757539539</v>
      </c>
      <c r="V227" s="18">
        <f>(1-(L227/100))*EXP((17.27*Q227)/(237.3+Q227))*0.6108</f>
        <v>0.5951713376736999</v>
      </c>
      <c r="W227" s="18">
        <f>(1-(M227/100))*EXP((17.27*R227)/(237.3+R227))*0.6108</f>
        <v>0.68480614879076263</v>
      </c>
      <c r="X227" s="18">
        <f>(1-(N227/100))*EXP((17.27*S227)/(237.3+S227))*0.6108</f>
        <v>0.85130561889723821</v>
      </c>
    </row>
    <row r="228" spans="1:24" x14ac:dyDescent="0.45">
      <c r="A228" s="9">
        <v>44500.96875</v>
      </c>
      <c r="B228" s="5">
        <v>3.673</v>
      </c>
      <c r="C228">
        <v>3.48</v>
      </c>
      <c r="D228" s="6">
        <v>10.37</v>
      </c>
      <c r="E228" s="7">
        <v>6982</v>
      </c>
      <c r="F228" s="7">
        <v>45.3</v>
      </c>
      <c r="G228" s="5">
        <v>36.96</v>
      </c>
      <c r="H228" s="6">
        <v>23.26</v>
      </c>
      <c r="I228" s="6">
        <v>-4.5399580000000004</v>
      </c>
      <c r="J228" s="5">
        <v>75.62</v>
      </c>
      <c r="K228">
        <v>75.55</v>
      </c>
      <c r="L228">
        <v>79.72</v>
      </c>
      <c r="M228">
        <v>77.12</v>
      </c>
      <c r="N228" s="6">
        <v>72.75</v>
      </c>
      <c r="O228" s="5">
        <v>23.229999999999901</v>
      </c>
      <c r="P228">
        <v>24.62</v>
      </c>
      <c r="Q228">
        <v>23.77</v>
      </c>
      <c r="R228">
        <v>24.09</v>
      </c>
      <c r="S228" s="6">
        <v>24.84</v>
      </c>
      <c r="T228" s="18">
        <f>(1-(J228/100))*EXP((17.27*O228)/(237.3+O228))*0.6108</f>
        <v>0.69452740702279436</v>
      </c>
      <c r="U228" s="18">
        <f>(1-(K228/100))*EXP((17.27*P228)/(237.3+P228))*0.6108</f>
        <v>0.75716254571299257</v>
      </c>
      <c r="V228" s="18">
        <f>(1-(L228/100))*EXP((17.27*Q228)/(237.3+Q228))*0.6108</f>
        <v>0.59683461678177951</v>
      </c>
      <c r="W228" s="18">
        <f>(1-(M228/100))*EXP((17.27*R228)/(237.3+R228))*0.6108</f>
        <v>0.68641706966493921</v>
      </c>
      <c r="X228" s="18">
        <f>(1-(N228/100))*EXP((17.27*S228)/(237.3+S228))*0.6108</f>
        <v>0.85502666203230193</v>
      </c>
    </row>
    <row r="229" spans="1:24" x14ac:dyDescent="0.45">
      <c r="A229" s="9">
        <v>44500.979166666664</v>
      </c>
      <c r="B229" s="5">
        <v>3.6139999999999999</v>
      </c>
      <c r="C229">
        <v>3.4</v>
      </c>
      <c r="D229" s="6">
        <v>10.23</v>
      </c>
      <c r="E229" s="7">
        <v>6985</v>
      </c>
      <c r="F229" s="7">
        <v>46</v>
      </c>
      <c r="G229" s="5">
        <v>36.94</v>
      </c>
      <c r="H229" s="6">
        <v>23.31</v>
      </c>
      <c r="I229" s="6">
        <v>-3.8824679999999998</v>
      </c>
      <c r="J229" s="5">
        <v>75.7</v>
      </c>
      <c r="K229">
        <v>75.459999999999994</v>
      </c>
      <c r="L229">
        <v>79.739999999999995</v>
      </c>
      <c r="M229">
        <v>77.25</v>
      </c>
      <c r="N229" s="6">
        <v>72.819999999999993</v>
      </c>
      <c r="O229" s="5">
        <v>23.229999999999901</v>
      </c>
      <c r="P229">
        <v>24.7</v>
      </c>
      <c r="Q229">
        <v>23.79</v>
      </c>
      <c r="R229">
        <v>24.11</v>
      </c>
      <c r="S229" s="6">
        <v>24.85</v>
      </c>
      <c r="T229" s="18">
        <f>(1-(J229/100))*EXP((17.27*O229)/(237.3+O229))*0.6108</f>
        <v>0.69224839994478704</v>
      </c>
      <c r="U229" s="18">
        <f>(1-(K229/100))*EXP((17.27*P229)/(237.3+P229))*0.6108</f>
        <v>0.76358907218792837</v>
      </c>
      <c r="V229" s="18">
        <f>(1-(L229/100))*EXP((17.27*Q229)/(237.3+Q229))*0.6108</f>
        <v>0.59696341938786357</v>
      </c>
      <c r="W229" s="18">
        <f>(1-(M229/100))*EXP((17.27*R229)/(237.3+R229))*0.6108</f>
        <v>0.68333615931798086</v>
      </c>
      <c r="X229" s="18">
        <f>(1-(N229/100))*EXP((17.27*S229)/(237.3+S229))*0.6108</f>
        <v>0.85333900694580311</v>
      </c>
    </row>
    <row r="230" spans="1:24" x14ac:dyDescent="0.45">
      <c r="A230" s="9">
        <v>44500.989583333336</v>
      </c>
      <c r="B230" s="5">
        <v>3.5910000000000002</v>
      </c>
      <c r="C230">
        <v>3.41</v>
      </c>
      <c r="D230" s="6">
        <v>10.130000000000001</v>
      </c>
      <c r="E230" s="7">
        <v>6986</v>
      </c>
      <c r="F230" s="7">
        <v>46.2</v>
      </c>
      <c r="G230" s="5">
        <v>37.44</v>
      </c>
      <c r="H230" s="6">
        <v>23.45</v>
      </c>
      <c r="I230" s="6">
        <v>-4.3755850000000001</v>
      </c>
      <c r="J230" s="5">
        <v>76.03</v>
      </c>
      <c r="K230">
        <v>75.2</v>
      </c>
      <c r="L230">
        <v>79.83</v>
      </c>
      <c r="M230">
        <v>77.22</v>
      </c>
      <c r="N230" s="6">
        <v>72.87</v>
      </c>
      <c r="O230" s="5">
        <v>23.2</v>
      </c>
      <c r="P230">
        <v>24.76</v>
      </c>
      <c r="Q230">
        <v>23.79</v>
      </c>
      <c r="R230">
        <v>24.1299999999999</v>
      </c>
      <c r="S230" s="6">
        <v>24.8799999999999</v>
      </c>
      <c r="T230" s="18">
        <f>(1-(J230/100))*EXP((17.27*O230)/(237.3+O230))*0.6108</f>
        <v>0.68161161583175511</v>
      </c>
      <c r="U230" s="18">
        <f>(1-(K230/100))*EXP((17.27*P230)/(237.3+P230))*0.6108</f>
        <v>0.77444781849339617</v>
      </c>
      <c r="V230" s="18">
        <f>(1-(L230/100))*EXP((17.27*Q230)/(237.3+Q230))*0.6108</f>
        <v>0.59431155819611092</v>
      </c>
      <c r="W230" s="18">
        <f>(1-(M230/100))*EXP((17.27*R230)/(237.3+R230))*0.6108</f>
        <v>0.68505838762100224</v>
      </c>
      <c r="X230" s="18">
        <f>(1-(N230/100))*EXP((17.27*S230)/(237.3+S230))*0.6108</f>
        <v>0.85329422357143103</v>
      </c>
    </row>
    <row r="231" spans="1:24" x14ac:dyDescent="0.45">
      <c r="A231" s="9">
        <v>44501</v>
      </c>
      <c r="B231" s="5">
        <v>3.56</v>
      </c>
      <c r="C231">
        <v>3.34</v>
      </c>
      <c r="D231" s="6">
        <v>10.09</v>
      </c>
      <c r="E231" s="7">
        <v>6988</v>
      </c>
      <c r="F231" s="7">
        <v>46.8</v>
      </c>
      <c r="G231" s="5">
        <v>37.200000000000003</v>
      </c>
      <c r="H231" s="6">
        <v>23.48</v>
      </c>
      <c r="I231" s="6">
        <v>-4.3755850000000001</v>
      </c>
      <c r="J231" s="5">
        <v>75.72</v>
      </c>
      <c r="K231">
        <v>75.62</v>
      </c>
      <c r="L231">
        <v>79.930000000000007</v>
      </c>
      <c r="M231">
        <v>77.33</v>
      </c>
      <c r="N231" s="6">
        <v>72.94</v>
      </c>
      <c r="O231" s="5">
        <v>23.3</v>
      </c>
      <c r="P231">
        <v>24.689999999999898</v>
      </c>
      <c r="Q231">
        <v>23.82</v>
      </c>
      <c r="R231">
        <v>24.12</v>
      </c>
      <c r="S231" s="6">
        <v>24.89</v>
      </c>
      <c r="T231" s="18">
        <f>(1-(J231/100))*EXP((17.27*O231)/(237.3+O231))*0.6108</f>
        <v>0.69460737028816744</v>
      </c>
      <c r="U231" s="18">
        <f>(1-(K231/100))*EXP((17.27*P231)/(237.3+P231))*0.6108</f>
        <v>0.75815771003035837</v>
      </c>
      <c r="V231" s="18">
        <f>(1-(L231/100))*EXP((17.27*Q231)/(237.3+Q231))*0.6108</f>
        <v>0.59243244836528886</v>
      </c>
      <c r="W231" s="18">
        <f>(1-(M231/100))*EXP((17.27*R231)/(237.3+R231))*0.6108</f>
        <v>0.68134169241307674</v>
      </c>
      <c r="X231" s="18">
        <f>(1-(N231/100))*EXP((17.27*S231)/(237.3+S231))*0.6108</f>
        <v>0.85160013193330164</v>
      </c>
    </row>
    <row r="232" spans="1:24" x14ac:dyDescent="0.45">
      <c r="A232" s="9">
        <v>44501.010416666664</v>
      </c>
      <c r="B232" s="5">
        <v>3.556</v>
      </c>
      <c r="C232">
        <v>3.35</v>
      </c>
      <c r="D232" s="6">
        <v>10.06</v>
      </c>
      <c r="E232" s="7">
        <v>6990</v>
      </c>
      <c r="F232" s="7">
        <v>47</v>
      </c>
      <c r="G232" s="5">
        <v>37.32</v>
      </c>
      <c r="H232" s="6">
        <v>23.55</v>
      </c>
      <c r="I232" s="6">
        <v>-4.7043299999999997</v>
      </c>
      <c r="J232" s="5">
        <v>75.39</v>
      </c>
      <c r="K232">
        <v>75.42</v>
      </c>
      <c r="L232">
        <v>79.900000000000006</v>
      </c>
      <c r="M232">
        <v>77.41</v>
      </c>
      <c r="N232" s="6">
        <v>72.95</v>
      </c>
      <c r="O232" s="5">
        <v>23.4</v>
      </c>
      <c r="P232">
        <v>24.79</v>
      </c>
      <c r="Q232">
        <v>23.86</v>
      </c>
      <c r="R232">
        <v>24.15</v>
      </c>
      <c r="S232" s="6">
        <v>24.92</v>
      </c>
      <c r="T232" s="18">
        <f>(1-(J232/100))*EXP((17.27*O232)/(237.3+O232))*0.6108</f>
        <v>0.70830786307903271</v>
      </c>
      <c r="U232" s="18">
        <f>(1-(K232/100))*EXP((17.27*P232)/(237.3+P232))*0.6108</f>
        <v>0.76895293396341324</v>
      </c>
      <c r="V232" s="18">
        <f>(1-(L232/100))*EXP((17.27*Q232)/(237.3+Q232))*0.6108</f>
        <v>0.5947459472232649</v>
      </c>
      <c r="W232" s="18">
        <f>(1-(M232/100))*EXP((17.27*R232)/(237.3+R232))*0.6108</f>
        <v>0.68015968492272361</v>
      </c>
      <c r="X232" s="18">
        <f>(1-(N232/100))*EXP((17.27*S232)/(237.3+S232))*0.6108</f>
        <v>0.85280910100971197</v>
      </c>
    </row>
    <row r="233" spans="1:24" x14ac:dyDescent="0.45">
      <c r="A233" s="9">
        <v>44501.020833333336</v>
      </c>
      <c r="B233" s="5">
        <v>3.5190000000000001</v>
      </c>
      <c r="C233">
        <v>3.34</v>
      </c>
      <c r="D233" s="6">
        <v>9.93</v>
      </c>
      <c r="E233" s="7">
        <v>6992</v>
      </c>
      <c r="F233" s="7">
        <v>45.9</v>
      </c>
      <c r="G233" s="5">
        <v>37.49</v>
      </c>
      <c r="H233" s="6">
        <v>23.76</v>
      </c>
      <c r="I233" s="6">
        <v>-4.7043299999999997</v>
      </c>
      <c r="J233" s="5">
        <v>75.709999999999994</v>
      </c>
      <c r="K233">
        <v>75.39</v>
      </c>
      <c r="L233">
        <v>79.83</v>
      </c>
      <c r="M233">
        <v>77.44</v>
      </c>
      <c r="N233" s="6">
        <v>72.94</v>
      </c>
      <c r="O233" s="5">
        <v>23.3799999999999</v>
      </c>
      <c r="P233">
        <v>24.85</v>
      </c>
      <c r="Q233">
        <v>23.8799999999999</v>
      </c>
      <c r="R233">
        <v>24.189999999999898</v>
      </c>
      <c r="S233" s="6">
        <v>24.95</v>
      </c>
      <c r="T233" s="18">
        <f>(1-(J233/100))*EXP((17.27*O233)/(237.3+O233))*0.6108</f>
        <v>0.69825519578124995</v>
      </c>
      <c r="U233" s="18">
        <f>(1-(K233/100))*EXP((17.27*P233)/(237.3+P233))*0.6108</f>
        <v>0.77265169098367215</v>
      </c>
      <c r="V233" s="18">
        <f>(1-(L233/100))*EXP((17.27*Q233)/(237.3+Q233))*0.6108</f>
        <v>0.59753479078523497</v>
      </c>
      <c r="W233" s="18">
        <f>(1-(M233/100))*EXP((17.27*R233)/(237.3+R233))*0.6108</f>
        <v>0.68088706879812155</v>
      </c>
      <c r="X233" s="18">
        <f>(1-(N233/100))*EXP((17.27*S233)/(237.3+S233))*0.6108</f>
        <v>0.85465099136189759</v>
      </c>
    </row>
    <row r="234" spans="1:24" x14ac:dyDescent="0.45">
      <c r="A234" s="9">
        <v>44501.03125</v>
      </c>
      <c r="B234" s="5">
        <v>3.4670000000000001</v>
      </c>
      <c r="C234">
        <v>3.24</v>
      </c>
      <c r="D234" s="6">
        <v>9.84</v>
      </c>
      <c r="E234" s="7">
        <v>6994</v>
      </c>
      <c r="F234" s="7">
        <v>45.5</v>
      </c>
      <c r="G234" s="5">
        <v>37.44</v>
      </c>
      <c r="H234" s="6">
        <v>23.74</v>
      </c>
      <c r="I234" s="6">
        <v>-4.5399580000000004</v>
      </c>
      <c r="J234" s="5">
        <v>75.7</v>
      </c>
      <c r="K234">
        <v>75.459999999999994</v>
      </c>
      <c r="L234">
        <v>79.84</v>
      </c>
      <c r="M234">
        <v>77.5</v>
      </c>
      <c r="N234" s="6">
        <v>73.11</v>
      </c>
      <c r="O234" s="5">
        <v>23.39</v>
      </c>
      <c r="P234">
        <v>24.86</v>
      </c>
      <c r="Q234">
        <v>23.939999999999898</v>
      </c>
      <c r="R234">
        <v>24.189999999999898</v>
      </c>
      <c r="S234" s="6">
        <v>24.95</v>
      </c>
      <c r="T234" s="18">
        <f>(1-(J234/100))*EXP((17.27*O234)/(237.3+O234))*0.6108</f>
        <v>0.69896404962648029</v>
      </c>
      <c r="U234" s="18">
        <f>(1-(K234/100))*EXP((17.27*P234)/(237.3+P234))*0.6108</f>
        <v>0.77091355020297536</v>
      </c>
      <c r="V234" s="18">
        <f>(1-(L234/100))*EXP((17.27*Q234)/(237.3+Q234))*0.6108</f>
        <v>0.5993947579433212</v>
      </c>
      <c r="W234" s="18">
        <f>(1-(M234/100))*EXP((17.27*R234)/(237.3+R234))*0.6108</f>
        <v>0.6790761989342966</v>
      </c>
      <c r="X234" s="18">
        <f>(1-(N234/100))*EXP((17.27*S234)/(237.3+S234))*0.6108</f>
        <v>0.84928178705548507</v>
      </c>
    </row>
    <row r="235" spans="1:24" x14ac:dyDescent="0.45">
      <c r="A235" s="9">
        <v>44501.041666666664</v>
      </c>
      <c r="B235" s="5">
        <v>3.4670000000000001</v>
      </c>
      <c r="C235">
        <v>3.24</v>
      </c>
      <c r="D235" s="6">
        <v>9.84</v>
      </c>
      <c r="E235" s="7">
        <v>6996</v>
      </c>
      <c r="F235" s="7">
        <v>45.5</v>
      </c>
      <c r="G235" s="5">
        <v>37.630000000000003</v>
      </c>
      <c r="H235" s="6">
        <v>23.76</v>
      </c>
      <c r="I235" s="6">
        <v>-4.3755850000000001</v>
      </c>
      <c r="J235" s="5">
        <v>75.72</v>
      </c>
      <c r="K235">
        <v>75.41</v>
      </c>
      <c r="L235">
        <v>79.83</v>
      </c>
      <c r="M235">
        <v>77.59</v>
      </c>
      <c r="N235" s="6">
        <v>73.06</v>
      </c>
      <c r="O235" s="5">
        <v>23.3799999999999</v>
      </c>
      <c r="P235">
        <v>24.8799999999999</v>
      </c>
      <c r="Q235">
        <v>23.95</v>
      </c>
      <c r="R235">
        <v>24.189999999999898</v>
      </c>
      <c r="S235" s="6">
        <v>24.96</v>
      </c>
      <c r="T235" s="18">
        <f>(1-(J235/100))*EXP((17.27*O235)/(237.3+O235))*0.6108</f>
        <v>0.69796772966524256</v>
      </c>
      <c r="U235" s="18">
        <f>(1-(K235/100))*EXP((17.27*P235)/(237.3+P235))*0.6108</f>
        <v>0.77340600654705083</v>
      </c>
      <c r="V235" s="18">
        <f>(1-(L235/100))*EXP((17.27*Q235)/(237.3+Q235))*0.6108</f>
        <v>0.60005228432067281</v>
      </c>
      <c r="W235" s="18">
        <f>(1-(M235/100))*EXP((17.27*R235)/(237.3+R235))*0.6108</f>
        <v>0.67635989413855935</v>
      </c>
      <c r="X235" s="18">
        <f>(1-(N235/100))*EXP((17.27*S235)/(237.3+S235))*0.6108</f>
        <v>0.85136810788817763</v>
      </c>
    </row>
    <row r="236" spans="1:24" x14ac:dyDescent="0.45">
      <c r="A236" s="9">
        <v>44501.052083333336</v>
      </c>
      <c r="B236" s="5">
        <v>3.4630000000000001</v>
      </c>
      <c r="C236">
        <v>3.26</v>
      </c>
      <c r="D236" s="6">
        <v>9.8000000000000007</v>
      </c>
      <c r="E236" s="7">
        <v>6998</v>
      </c>
      <c r="F236" s="7">
        <v>46.9</v>
      </c>
      <c r="G236" s="5">
        <v>37.68</v>
      </c>
      <c r="H236" s="6">
        <v>24.03</v>
      </c>
      <c r="I236" s="6">
        <v>-4.5399580000000004</v>
      </c>
      <c r="J236" s="5">
        <v>76.150000000000006</v>
      </c>
      <c r="K236">
        <v>75.239999999999995</v>
      </c>
      <c r="L236">
        <v>79.81</v>
      </c>
      <c r="M236">
        <v>77.569999999999993</v>
      </c>
      <c r="N236" s="6">
        <v>73</v>
      </c>
      <c r="O236" s="5">
        <v>23.29</v>
      </c>
      <c r="P236">
        <v>24.92</v>
      </c>
      <c r="Q236">
        <v>23.95</v>
      </c>
      <c r="R236">
        <v>24.2</v>
      </c>
      <c r="S236" s="6">
        <v>24.98</v>
      </c>
      <c r="T236" s="18">
        <f>(1-(J236/100))*EXP((17.27*O236)/(237.3+O236))*0.6108</f>
        <v>0.68189421042410525</v>
      </c>
      <c r="U236" s="18">
        <f>(1-(K236/100))*EXP((17.27*P236)/(237.3+P236))*0.6108</f>
        <v>0.78061195345657952</v>
      </c>
      <c r="V236" s="18">
        <f>(1-(L236/100))*EXP((17.27*Q236)/(237.3+Q236))*0.6108</f>
        <v>0.60064727914895299</v>
      </c>
      <c r="W236" s="18">
        <f>(1-(M236/100))*EXP((17.27*R236)/(237.3+R236))*0.6108</f>
        <v>0.67736936103481937</v>
      </c>
      <c r="X236" s="18">
        <f>(1-(N236/100))*EXP((17.27*S236)/(237.3+S236))*0.6108</f>
        <v>0.85428158842603719</v>
      </c>
    </row>
    <row r="237" spans="1:24" x14ac:dyDescent="0.45">
      <c r="A237" s="9">
        <v>44501.0625</v>
      </c>
      <c r="B237" s="5">
        <v>3.431</v>
      </c>
      <c r="C237">
        <v>3.23</v>
      </c>
      <c r="D237" s="6">
        <v>9.7100000000000009</v>
      </c>
      <c r="E237" s="7">
        <v>6999</v>
      </c>
      <c r="F237" s="7">
        <v>46.8</v>
      </c>
      <c r="G237" s="5">
        <v>37.770000000000003</v>
      </c>
      <c r="H237" s="6">
        <v>24</v>
      </c>
      <c r="I237" s="6">
        <v>-4.5399580000000004</v>
      </c>
      <c r="J237" s="5">
        <v>75.97</v>
      </c>
      <c r="K237">
        <v>75.12</v>
      </c>
      <c r="L237">
        <v>79.739999999999995</v>
      </c>
      <c r="M237">
        <v>77.349999999999994</v>
      </c>
      <c r="N237" s="6">
        <v>72.86</v>
      </c>
      <c r="O237" s="5">
        <v>23.3</v>
      </c>
      <c r="P237">
        <v>24.89</v>
      </c>
      <c r="Q237">
        <v>23.939999999999898</v>
      </c>
      <c r="R237">
        <v>24.21</v>
      </c>
      <c r="S237" s="6">
        <v>24.97</v>
      </c>
      <c r="T237" s="18">
        <f>(1-(J237/100))*EXP((17.27*O237)/(237.3+O237))*0.6108</f>
        <v>0.68745531746394795</v>
      </c>
      <c r="U237" s="18">
        <f>(1-(K237/100))*EXP((17.27*P237)/(237.3+P237))*0.6108</f>
        <v>0.78299376505914753</v>
      </c>
      <c r="V237" s="18">
        <f>(1-(L237/100))*EXP((17.27*Q237)/(237.3+Q237))*0.6108</f>
        <v>0.60236794622677026</v>
      </c>
      <c r="W237" s="18">
        <f>(1-(M237/100))*EXP((17.27*R237)/(237.3+R237))*0.6108</f>
        <v>0.68442323639704417</v>
      </c>
      <c r="X237" s="18">
        <f>(1-(N237/100))*EXP((17.27*S237)/(237.3+S237))*0.6108</f>
        <v>0.85819975742061094</v>
      </c>
    </row>
    <row r="238" spans="1:24" x14ac:dyDescent="0.45">
      <c r="A238" s="9">
        <v>44501.072916666664</v>
      </c>
      <c r="B238" s="5">
        <v>3.444</v>
      </c>
      <c r="C238">
        <v>3.22</v>
      </c>
      <c r="D238" s="6">
        <v>9.77</v>
      </c>
      <c r="E238" s="7">
        <v>7001</v>
      </c>
      <c r="F238" s="7">
        <v>46.6</v>
      </c>
      <c r="G238" s="5">
        <v>37.75</v>
      </c>
      <c r="H238" s="6">
        <v>23.98</v>
      </c>
      <c r="I238" s="6">
        <v>-4.3755850000000001</v>
      </c>
      <c r="J238" s="5">
        <v>75.62</v>
      </c>
      <c r="K238">
        <v>74.98</v>
      </c>
      <c r="L238">
        <v>79.63</v>
      </c>
      <c r="M238">
        <v>77.260000000000005</v>
      </c>
      <c r="N238" s="6">
        <v>72.75</v>
      </c>
      <c r="O238" s="5">
        <v>23.34</v>
      </c>
      <c r="P238">
        <v>24.89</v>
      </c>
      <c r="Q238">
        <v>23.91</v>
      </c>
      <c r="R238">
        <v>24.1799999999999</v>
      </c>
      <c r="S238" s="6">
        <v>24.97</v>
      </c>
      <c r="T238" s="18">
        <f>(1-(J238/100))*EXP((17.27*O238)/(237.3+O238))*0.6108</f>
        <v>0.69915351450326335</v>
      </c>
      <c r="U238" s="18">
        <f>(1-(K238/100))*EXP((17.27*P238)/(237.3+P238))*0.6108</f>
        <v>0.78739967852813009</v>
      </c>
      <c r="V238" s="18">
        <f>(1-(L238/100))*EXP((17.27*Q238)/(237.3+Q238))*0.6108</f>
        <v>0.60454825849628302</v>
      </c>
      <c r="W238" s="18">
        <f>(1-(M238/100))*EXP((17.27*R238)/(237.3+R238))*0.6108</f>
        <v>0.68590844078551083</v>
      </c>
      <c r="X238" s="18">
        <f>(1-(N238/100))*EXP((17.27*S238)/(237.3+S238))*0.6108</f>
        <v>0.86167809099895531</v>
      </c>
    </row>
    <row r="239" spans="1:24" x14ac:dyDescent="0.45">
      <c r="A239" s="9">
        <v>44501.083333333336</v>
      </c>
      <c r="B239" s="5">
        <v>3.4060000000000001</v>
      </c>
      <c r="C239">
        <v>3.18</v>
      </c>
      <c r="D239" s="6">
        <v>9.67</v>
      </c>
      <c r="E239" s="7">
        <v>7003</v>
      </c>
      <c r="F239" s="7">
        <v>45.4</v>
      </c>
      <c r="G239" s="5">
        <v>37.89</v>
      </c>
      <c r="H239" s="6">
        <v>24.15</v>
      </c>
      <c r="I239" s="6">
        <v>-4.5399580000000004</v>
      </c>
      <c r="J239" s="5">
        <v>75.760000000000005</v>
      </c>
      <c r="K239">
        <v>74.73</v>
      </c>
      <c r="L239">
        <v>79.63</v>
      </c>
      <c r="M239">
        <v>77.260000000000005</v>
      </c>
      <c r="N239" s="6">
        <v>72.73</v>
      </c>
      <c r="O239" s="5">
        <v>23.24</v>
      </c>
      <c r="P239">
        <v>24.92</v>
      </c>
      <c r="Q239">
        <v>23.86</v>
      </c>
      <c r="R239">
        <v>24.15</v>
      </c>
      <c r="S239" s="6">
        <v>24.92</v>
      </c>
      <c r="T239" s="18">
        <f>(1-(J239/100))*EXP((17.27*O239)/(237.3+O239))*0.6108</f>
        <v>0.69095618427863492</v>
      </c>
      <c r="U239" s="18">
        <f>(1-(K239/100))*EXP((17.27*P239)/(237.3+P239))*0.6108</f>
        <v>0.79669079417801913</v>
      </c>
      <c r="V239" s="18">
        <f>(1-(L239/100))*EXP((17.27*Q239)/(237.3+Q239))*0.6108</f>
        <v>0.60273507188745812</v>
      </c>
      <c r="W239" s="18">
        <f>(1-(M239/100))*EXP((17.27*R239)/(237.3+R239))*0.6108</f>
        <v>0.68467601749193141</v>
      </c>
      <c r="X239" s="18">
        <f>(1-(N239/100))*EXP((17.27*S239)/(237.3+S239))*0.6108</f>
        <v>0.85974507151699975</v>
      </c>
    </row>
    <row r="240" spans="1:24" x14ac:dyDescent="0.45">
      <c r="A240" s="9">
        <v>44501.09375</v>
      </c>
      <c r="B240" s="5">
        <v>3.4180000000000001</v>
      </c>
      <c r="C240">
        <v>3.22</v>
      </c>
      <c r="D240" s="6">
        <v>9.67</v>
      </c>
      <c r="E240" s="7">
        <v>7004</v>
      </c>
      <c r="F240" s="7">
        <v>45.6</v>
      </c>
      <c r="G240" s="5">
        <v>37.89</v>
      </c>
      <c r="H240" s="6">
        <v>24.24</v>
      </c>
      <c r="I240" s="6">
        <v>-4.3755850000000001</v>
      </c>
      <c r="J240" s="5">
        <v>76.11</v>
      </c>
      <c r="K240">
        <v>74.64</v>
      </c>
      <c r="L240">
        <v>79.459999999999994</v>
      </c>
      <c r="M240">
        <v>77.349999999999994</v>
      </c>
      <c r="N240" s="6">
        <v>72.679999999999893</v>
      </c>
      <c r="O240" s="5">
        <v>23.12</v>
      </c>
      <c r="P240">
        <v>24.91</v>
      </c>
      <c r="Q240">
        <v>23.87</v>
      </c>
      <c r="R240">
        <v>24.08</v>
      </c>
      <c r="S240" s="6">
        <v>24.91</v>
      </c>
      <c r="T240" s="18">
        <f>(1-(J240/100))*EXP((17.27*O240)/(237.3+O240))*0.6108</f>
        <v>0.67606156164366438</v>
      </c>
      <c r="U240" s="18">
        <f>(1-(K240/100))*EXP((17.27*P240)/(237.3+P240))*0.6108</f>
        <v>0.79905182827344834</v>
      </c>
      <c r="V240" s="18">
        <f>(1-(L240/100))*EXP((17.27*Q240)/(237.3+Q240))*0.6108</f>
        <v>0.60813054198158689</v>
      </c>
      <c r="W240" s="18">
        <f>(1-(M240/100))*EXP((17.27*R240)/(237.3+R240))*0.6108</f>
        <v>0.67910942513619843</v>
      </c>
      <c r="X240" s="18">
        <f>(1-(N240/100))*EXP((17.27*S240)/(237.3+S240))*0.6108</f>
        <v>0.86080819985925439</v>
      </c>
    </row>
    <row r="241" spans="1:24" x14ac:dyDescent="0.45">
      <c r="A241" s="9">
        <v>44501.104166666664</v>
      </c>
      <c r="B241" s="5">
        <v>3.4169999999999998</v>
      </c>
      <c r="C241">
        <v>3.18</v>
      </c>
      <c r="D241" s="6">
        <v>9.7100000000000009</v>
      </c>
      <c r="E241" s="7">
        <v>7006</v>
      </c>
      <c r="F241" s="7">
        <v>45.9</v>
      </c>
      <c r="G241" s="5">
        <v>38.08</v>
      </c>
      <c r="H241" s="6">
        <v>24.26</v>
      </c>
      <c r="I241" s="6">
        <v>-5.1974479999999996</v>
      </c>
      <c r="J241" s="5">
        <v>76.52</v>
      </c>
      <c r="K241">
        <v>74.599999999999994</v>
      </c>
      <c r="L241">
        <v>79.41</v>
      </c>
      <c r="M241">
        <v>77.25</v>
      </c>
      <c r="N241" s="6">
        <v>72.599999999999994</v>
      </c>
      <c r="O241" s="5">
        <v>23.03</v>
      </c>
      <c r="P241">
        <v>24.89</v>
      </c>
      <c r="Q241">
        <v>23.86</v>
      </c>
      <c r="R241">
        <v>24.09</v>
      </c>
      <c r="S241" s="6">
        <v>24.9</v>
      </c>
      <c r="T241" s="18">
        <f>(1-(J241/100))*EXP((17.27*O241)/(237.3+O241))*0.6108</f>
        <v>0.66085386449315686</v>
      </c>
      <c r="U241" s="18">
        <f>(1-(K241/100))*EXP((17.27*P241)/(237.3+P241))*0.6108</f>
        <v>0.79935858651536795</v>
      </c>
      <c r="V241" s="18">
        <f>(1-(L241/100))*EXP((17.27*Q241)/(237.3+Q241))*0.6108</f>
        <v>0.60924472902124538</v>
      </c>
      <c r="W241" s="18">
        <f>(1-(M241/100))*EXP((17.27*R241)/(237.3+R241))*0.6108</f>
        <v>0.68251697267820666</v>
      </c>
      <c r="X241" s="18">
        <f>(1-(N241/100))*EXP((17.27*S241)/(237.3+S241))*0.6108</f>
        <v>0.86281440411187993</v>
      </c>
    </row>
    <row r="242" spans="1:24" x14ac:dyDescent="0.45">
      <c r="A242" s="9">
        <v>44501.114583333336</v>
      </c>
      <c r="B242" s="5">
        <v>3.3980000000000001</v>
      </c>
      <c r="C242">
        <v>3.15</v>
      </c>
      <c r="D242" s="6">
        <v>9.67</v>
      </c>
      <c r="E242" s="7">
        <v>7010</v>
      </c>
      <c r="F242" s="7">
        <v>45.6</v>
      </c>
      <c r="G242" s="5">
        <v>38.08</v>
      </c>
      <c r="H242" s="6">
        <v>24.17</v>
      </c>
      <c r="I242" s="6">
        <v>-4.5399580000000004</v>
      </c>
      <c r="J242" s="5">
        <v>76.92</v>
      </c>
      <c r="K242">
        <v>74.679999999999893</v>
      </c>
      <c r="L242">
        <v>79.38</v>
      </c>
      <c r="M242">
        <v>77.290000000000006</v>
      </c>
      <c r="N242" s="6">
        <v>72.64</v>
      </c>
      <c r="O242" s="5">
        <v>22.91</v>
      </c>
      <c r="P242">
        <v>24.85</v>
      </c>
      <c r="Q242">
        <v>23.84</v>
      </c>
      <c r="R242">
        <v>24.049999999999901</v>
      </c>
      <c r="S242" s="6">
        <v>24.87</v>
      </c>
      <c r="T242" s="18">
        <f>(1-(J242/100))*EXP((17.27*O242)/(237.3+O242))*0.6108</f>
        <v>0.64489686533168133</v>
      </c>
      <c r="U242" s="18">
        <f>(1-(K242/100))*EXP((17.27*P242)/(237.3+P242))*0.6108</f>
        <v>0.79494273936231885</v>
      </c>
      <c r="V242" s="18">
        <f>(1-(L242/100))*EXP((17.27*Q242)/(237.3+Q242))*0.6108</f>
        <v>0.60939957967339664</v>
      </c>
      <c r="W242" s="18">
        <f>(1-(M242/100))*EXP((17.27*R242)/(237.3+R242))*0.6108</f>
        <v>0.67968401564479619</v>
      </c>
      <c r="X242" s="18">
        <f>(1-(N242/100))*EXP((17.27*S242)/(237.3+S242))*0.6108</f>
        <v>0.8600152836174263</v>
      </c>
    </row>
    <row r="243" spans="1:24" x14ac:dyDescent="0.45">
      <c r="A243" s="9">
        <v>44501.125</v>
      </c>
      <c r="B243" s="5">
        <v>3.3820000000000001</v>
      </c>
      <c r="C243">
        <v>3.15</v>
      </c>
      <c r="D243" s="6">
        <v>9.61</v>
      </c>
      <c r="E243" s="7">
        <v>7011</v>
      </c>
      <c r="F243" s="7">
        <v>45.8</v>
      </c>
      <c r="G243" s="5">
        <v>37.94</v>
      </c>
      <c r="H243" s="6">
        <v>24.26</v>
      </c>
      <c r="I243" s="6">
        <v>-4.3755850000000001</v>
      </c>
      <c r="J243" s="5">
        <v>76.69</v>
      </c>
      <c r="K243">
        <v>74.61</v>
      </c>
      <c r="L243">
        <v>79.33</v>
      </c>
      <c r="M243">
        <v>77.27</v>
      </c>
      <c r="N243" s="6">
        <v>72.53</v>
      </c>
      <c r="O243" s="5">
        <v>22.92</v>
      </c>
      <c r="P243">
        <v>24.81</v>
      </c>
      <c r="Q243">
        <v>23.8</v>
      </c>
      <c r="R243">
        <v>24.03</v>
      </c>
      <c r="S243" s="6">
        <v>24.85</v>
      </c>
      <c r="T243" s="18">
        <f>(1-(J243/100))*EXP((17.27*O243)/(237.3+O243))*0.6108</f>
        <v>0.65171780488316422</v>
      </c>
      <c r="U243" s="18">
        <f>(1-(K243/100))*EXP((17.27*P243)/(237.3+P243))*0.6108</f>
        <v>0.79524097364977475</v>
      </c>
      <c r="V243" s="18">
        <f>(1-(L243/100))*EXP((17.27*Q243)/(237.3+Q243))*0.6108</f>
        <v>0.60941036584806496</v>
      </c>
      <c r="W243" s="18">
        <f>(1-(M243/100))*EXP((17.27*R243)/(237.3+R243))*0.6108</f>
        <v>0.67946669220265021</v>
      </c>
      <c r="X243" s="18">
        <f>(1-(N243/100))*EXP((17.27*S243)/(237.3+S243))*0.6108</f>
        <v>0.86244380135398102</v>
      </c>
    </row>
    <row r="244" spans="1:24" x14ac:dyDescent="0.45">
      <c r="A244" s="9">
        <v>44501.135416666664</v>
      </c>
      <c r="B244" s="5">
        <v>3.379</v>
      </c>
      <c r="C244">
        <v>3.23</v>
      </c>
      <c r="D244" s="6">
        <v>9.51</v>
      </c>
      <c r="E244" s="7">
        <v>7013</v>
      </c>
      <c r="F244" s="7">
        <v>47</v>
      </c>
      <c r="G244" s="5">
        <v>37.96</v>
      </c>
      <c r="H244" s="6">
        <v>24.43</v>
      </c>
      <c r="I244" s="6">
        <v>-4.5399580000000004</v>
      </c>
      <c r="J244" s="5">
        <v>76.81</v>
      </c>
      <c r="K244">
        <v>74.31</v>
      </c>
      <c r="L244">
        <v>79.13</v>
      </c>
      <c r="M244">
        <v>77.180000000000007</v>
      </c>
      <c r="N244" s="6">
        <v>72.52</v>
      </c>
      <c r="O244" s="5">
        <v>22.83</v>
      </c>
      <c r="P244">
        <v>24.85</v>
      </c>
      <c r="Q244">
        <v>23.81</v>
      </c>
      <c r="R244">
        <v>23.979999999999901</v>
      </c>
      <c r="S244" s="6">
        <v>24.79</v>
      </c>
      <c r="T244" s="18">
        <f>(1-(J244/100))*EXP((17.27*O244)/(237.3+O244))*0.6108</f>
        <v>0.64483956168115297</v>
      </c>
      <c r="U244" s="18">
        <f>(1-(K244/100))*EXP((17.27*P244)/(237.3+P244))*0.6108</f>
        <v>0.80655920119343927</v>
      </c>
      <c r="V244" s="18">
        <f>(1-(L244/100))*EXP((17.27*Q244)/(237.3+Q244))*0.6108</f>
        <v>0.61567691769398769</v>
      </c>
      <c r="W244" s="18">
        <f>(1-(M244/100))*EXP((17.27*R244)/(237.3+R244))*0.6108</f>
        <v>0.68011297916350577</v>
      </c>
      <c r="X244" s="18">
        <f>(1-(N244/100))*EXP((17.27*S244)/(237.3+S244))*0.6108</f>
        <v>0.85967561535047166</v>
      </c>
    </row>
    <row r="245" spans="1:24" x14ac:dyDescent="0.45">
      <c r="A245" s="9">
        <v>44501.145833333336</v>
      </c>
      <c r="B245" s="5">
        <v>3.3559999999999999</v>
      </c>
      <c r="C245">
        <v>3.15</v>
      </c>
      <c r="D245" s="6">
        <v>9.51</v>
      </c>
      <c r="E245" s="7">
        <v>7014</v>
      </c>
      <c r="F245" s="7">
        <v>45.4</v>
      </c>
      <c r="G245" s="5">
        <v>38.18</v>
      </c>
      <c r="H245" s="6">
        <v>24.46</v>
      </c>
      <c r="I245" s="6">
        <v>-4.2112129999999999</v>
      </c>
      <c r="J245" s="5">
        <v>76.98</v>
      </c>
      <c r="K245">
        <v>74.09</v>
      </c>
      <c r="L245">
        <v>79.03</v>
      </c>
      <c r="M245">
        <v>77.12</v>
      </c>
      <c r="N245" s="6">
        <v>72.489999999999995</v>
      </c>
      <c r="O245" s="5">
        <v>22.77</v>
      </c>
      <c r="P245">
        <v>24.86</v>
      </c>
      <c r="Q245">
        <v>23.78</v>
      </c>
      <c r="R245">
        <v>23.97</v>
      </c>
      <c r="S245" s="6">
        <v>24.78</v>
      </c>
      <c r="T245" s="18">
        <f>(1-(J245/100))*EXP((17.27*O245)/(237.3+O245))*0.6108</f>
        <v>0.63779005563051205</v>
      </c>
      <c r="U245" s="18">
        <f>(1-(K245/100))*EXP((17.27*P245)/(237.3+P245))*0.6108</f>
        <v>0.8139515112371265</v>
      </c>
      <c r="V245" s="18">
        <f>(1-(L245/100))*EXP((17.27*Q245)/(237.3+Q245))*0.6108</f>
        <v>0.61751229145786946</v>
      </c>
      <c r="W245" s="18">
        <f>(1-(M245/100))*EXP((17.27*R245)/(237.3+R245))*0.6108</f>
        <v>0.68149193461281821</v>
      </c>
      <c r="X245" s="18">
        <f>(1-(N245/100))*EXP((17.27*S245)/(237.3+S245))*0.6108</f>
        <v>0.86010081000908301</v>
      </c>
    </row>
    <row r="246" spans="1:24" x14ac:dyDescent="0.45">
      <c r="A246" s="9">
        <v>44501.15625</v>
      </c>
      <c r="B246" s="5">
        <v>3.3889999999999998</v>
      </c>
      <c r="C246">
        <v>3.2</v>
      </c>
      <c r="D246" s="6">
        <v>9.58</v>
      </c>
      <c r="E246" s="7">
        <v>7016</v>
      </c>
      <c r="F246" s="7">
        <v>47</v>
      </c>
      <c r="G246" s="5">
        <v>38.15</v>
      </c>
      <c r="H246" s="6">
        <v>24.43</v>
      </c>
      <c r="I246" s="6">
        <v>-4.7043299999999997</v>
      </c>
      <c r="J246" s="5">
        <v>77.08</v>
      </c>
      <c r="K246">
        <v>74.319999999999993</v>
      </c>
      <c r="L246">
        <v>78.98</v>
      </c>
      <c r="M246">
        <v>77.13</v>
      </c>
      <c r="N246" s="6">
        <v>72.39</v>
      </c>
      <c r="O246" s="5">
        <v>22.7</v>
      </c>
      <c r="P246">
        <v>24.79</v>
      </c>
      <c r="Q246">
        <v>23.79</v>
      </c>
      <c r="R246">
        <v>23.939999999999898</v>
      </c>
      <c r="S246" s="6">
        <v>24.77</v>
      </c>
      <c r="T246" s="18">
        <f>(1-(J246/100))*EXP((17.27*O246)/(237.3+O246))*0.6108</f>
        <v>0.63233108481682343</v>
      </c>
      <c r="U246" s="18">
        <f>(1-(K246/100))*EXP((17.27*P246)/(237.3+P246))*0.6108</f>
        <v>0.80336498552402158</v>
      </c>
      <c r="V246" s="18">
        <f>(1-(L246/100))*EXP((17.27*Q246)/(237.3+Q246))*0.6108</f>
        <v>0.61935691389599645</v>
      </c>
      <c r="W246" s="18">
        <f>(1-(M246/100))*EXP((17.27*R246)/(237.3+R246))*0.6108</f>
        <v>0.67996816042478947</v>
      </c>
      <c r="X246" s="18">
        <f>(1-(N246/100))*EXP((17.27*S246)/(237.3+S246))*0.6108</f>
        <v>0.86271239864572546</v>
      </c>
    </row>
    <row r="247" spans="1:24" x14ac:dyDescent="0.45">
      <c r="A247" s="9">
        <v>44501.166666666664</v>
      </c>
      <c r="B247" s="5">
        <v>3.3719999999999999</v>
      </c>
      <c r="C247">
        <v>3.14</v>
      </c>
      <c r="D247" s="6">
        <v>9.58</v>
      </c>
      <c r="E247" s="7">
        <v>7017</v>
      </c>
      <c r="F247" s="7">
        <v>47</v>
      </c>
      <c r="G247" s="5">
        <v>38.11</v>
      </c>
      <c r="H247" s="6">
        <v>24.46</v>
      </c>
      <c r="I247" s="6">
        <v>-4.7043299999999997</v>
      </c>
      <c r="J247" s="5">
        <v>77.400000000000006</v>
      </c>
      <c r="K247">
        <v>74.260000000000005</v>
      </c>
      <c r="L247">
        <v>79.14</v>
      </c>
      <c r="M247">
        <v>77.19</v>
      </c>
      <c r="N247" s="6">
        <v>72.540000000000006</v>
      </c>
      <c r="O247" s="5">
        <v>22.64</v>
      </c>
      <c r="P247">
        <v>24.799999999999901</v>
      </c>
      <c r="Q247">
        <v>23.72</v>
      </c>
      <c r="R247">
        <v>23.92</v>
      </c>
      <c r="S247" s="6">
        <v>24.72</v>
      </c>
      <c r="T247" s="18">
        <f>(1-(J247/100))*EXP((17.27*O247)/(237.3+O247))*0.6108</f>
        <v>0.62123837831992634</v>
      </c>
      <c r="U247" s="18">
        <f>(1-(K247/100))*EXP((17.27*P247)/(237.3+P247))*0.6108</f>
        <v>0.80572254545116928</v>
      </c>
      <c r="V247" s="18">
        <f>(1-(L247/100))*EXP((17.27*Q247)/(237.3+Q247))*0.6108</f>
        <v>0.61206063258294219</v>
      </c>
      <c r="W247" s="18">
        <f>(1-(M247/100))*EXP((17.27*R247)/(237.3+R247))*0.6108</f>
        <v>0.67737017908098751</v>
      </c>
      <c r="X247" s="18">
        <f>(1-(N247/100))*EXP((17.27*S247)/(237.3+S247))*0.6108</f>
        <v>0.85546885489884028</v>
      </c>
    </row>
    <row r="248" spans="1:24" x14ac:dyDescent="0.45">
      <c r="A248" s="9">
        <v>44501.177083333336</v>
      </c>
      <c r="B248" s="5">
        <v>3.3559999999999999</v>
      </c>
      <c r="C248">
        <v>3.15</v>
      </c>
      <c r="D248" s="6">
        <v>9.51</v>
      </c>
      <c r="E248" s="7">
        <v>7019</v>
      </c>
      <c r="F248" s="7">
        <v>47</v>
      </c>
      <c r="G248" s="5">
        <v>38.06</v>
      </c>
      <c r="H248" s="6">
        <v>24.48</v>
      </c>
      <c r="I248" s="6">
        <v>-4.7043299999999997</v>
      </c>
      <c r="J248" s="5">
        <v>77.45</v>
      </c>
      <c r="K248">
        <v>74.099999999999994</v>
      </c>
      <c r="L248">
        <v>79.25</v>
      </c>
      <c r="M248">
        <v>77.33</v>
      </c>
      <c r="N248" s="6">
        <v>72.650000000000006</v>
      </c>
      <c r="O248" s="5">
        <v>22.64</v>
      </c>
      <c r="P248">
        <v>24.85</v>
      </c>
      <c r="Q248">
        <v>23.72</v>
      </c>
      <c r="R248">
        <v>23.9</v>
      </c>
      <c r="S248" s="6">
        <v>24.72</v>
      </c>
      <c r="T248" s="18">
        <f>(1-(J248/100))*EXP((17.27*O248)/(237.3+O248))*0.6108</f>
        <v>0.61986395712895292</v>
      </c>
      <c r="U248" s="18">
        <f>(1-(K248/100))*EXP((17.27*P248)/(237.3+P248))*0.6108</f>
        <v>0.81315232817867167</v>
      </c>
      <c r="V248" s="18">
        <f>(1-(L248/100))*EXP((17.27*Q248)/(237.3+Q248))*0.6108</f>
        <v>0.60883308370546751</v>
      </c>
      <c r="W248" s="18">
        <f>(1-(M248/100))*EXP((17.27*R248)/(237.3+R248))*0.6108</f>
        <v>0.67240448756202653</v>
      </c>
      <c r="X248" s="18">
        <f>(1-(N248/100))*EXP((17.27*S248)/(237.3+S248))*0.6108</f>
        <v>0.85204199495569122</v>
      </c>
    </row>
    <row r="249" spans="1:24" x14ac:dyDescent="0.45">
      <c r="A249" s="9">
        <v>44501.1875</v>
      </c>
      <c r="B249" s="5">
        <v>3.3679999999999999</v>
      </c>
      <c r="C249">
        <v>3.19</v>
      </c>
      <c r="D249" s="6">
        <v>9.51</v>
      </c>
      <c r="E249" s="7">
        <v>7021</v>
      </c>
      <c r="F249" s="7">
        <v>47</v>
      </c>
      <c r="G249" s="5">
        <v>38.229999999999997</v>
      </c>
      <c r="H249" s="6">
        <v>24.58</v>
      </c>
      <c r="I249" s="6">
        <v>-4.2112129999999999</v>
      </c>
      <c r="J249" s="5">
        <v>77.87</v>
      </c>
      <c r="K249">
        <v>74.28</v>
      </c>
      <c r="L249">
        <v>79.34</v>
      </c>
      <c r="M249">
        <v>77.400000000000006</v>
      </c>
      <c r="N249" s="6">
        <v>72.64</v>
      </c>
      <c r="O249" s="5">
        <v>22.58</v>
      </c>
      <c r="P249">
        <v>24.84</v>
      </c>
      <c r="Q249">
        <v>23.729999999999901</v>
      </c>
      <c r="R249">
        <v>23.93</v>
      </c>
      <c r="S249" s="6">
        <v>24.75</v>
      </c>
      <c r="T249" s="18">
        <f>(1-(J249/100))*EXP((17.27*O249)/(237.3+O249))*0.6108</f>
        <v>0.60610859436174647</v>
      </c>
      <c r="U249" s="18">
        <f>(1-(K249/100))*EXP((17.27*P249)/(237.3+P249))*0.6108</f>
        <v>0.80701966045764417</v>
      </c>
      <c r="V249" s="18">
        <f>(1-(L249/100))*EXP((17.27*Q249)/(237.3+Q249))*0.6108</f>
        <v>0.60655708808217412</v>
      </c>
      <c r="W249" s="18">
        <f>(1-(M249/100))*EXP((17.27*R249)/(237.3+R249))*0.6108</f>
        <v>0.6715371595706221</v>
      </c>
      <c r="X249" s="18">
        <f>(1-(N249/100))*EXP((17.27*S249)/(237.3+S249))*0.6108</f>
        <v>0.85388109853270378</v>
      </c>
    </row>
    <row r="250" spans="1:24" x14ac:dyDescent="0.45">
      <c r="A250" s="9">
        <v>44501.197916666664</v>
      </c>
      <c r="B250" s="5">
        <v>3.3940000000000001</v>
      </c>
      <c r="C250">
        <v>3.19</v>
      </c>
      <c r="D250" s="6">
        <v>9.61</v>
      </c>
      <c r="E250" s="7">
        <v>7023</v>
      </c>
      <c r="F250" s="7">
        <v>47.1</v>
      </c>
      <c r="G250" s="5">
        <v>38.229999999999997</v>
      </c>
      <c r="H250" s="6">
        <v>24.58</v>
      </c>
      <c r="I250" s="6">
        <v>-4.868703</v>
      </c>
      <c r="J250" s="5">
        <v>77.89</v>
      </c>
      <c r="K250">
        <v>74.3</v>
      </c>
      <c r="L250">
        <v>79.38</v>
      </c>
      <c r="M250">
        <v>77.400000000000006</v>
      </c>
      <c r="N250" s="6">
        <v>72.64</v>
      </c>
      <c r="O250" s="5">
        <v>22.58</v>
      </c>
      <c r="P250">
        <v>24.84</v>
      </c>
      <c r="Q250">
        <v>23.75</v>
      </c>
      <c r="R250">
        <v>23.939999999999898</v>
      </c>
      <c r="S250" s="6">
        <v>24.78</v>
      </c>
      <c r="T250" s="18">
        <f>(1-(J250/100))*EXP((17.27*O250)/(237.3+O250))*0.6108</f>
        <v>0.60556082337723516</v>
      </c>
      <c r="U250" s="18">
        <f>(1-(K250/100))*EXP((17.27*P250)/(237.3+P250))*0.6108</f>
        <v>0.80639211795340049</v>
      </c>
      <c r="V250" s="18">
        <f>(1-(L250/100))*EXP((17.27*Q250)/(237.3+Q250))*0.6108</f>
        <v>0.60611134126381316</v>
      </c>
      <c r="W250" s="18">
        <f>(1-(M250/100))*EXP((17.27*R250)/(237.3+R250))*0.6108</f>
        <v>0.67194055205947711</v>
      </c>
      <c r="X250" s="18">
        <f>(1-(N250/100))*EXP((17.27*S250)/(237.3+S250))*0.6108</f>
        <v>0.85541105641034199</v>
      </c>
    </row>
    <row r="251" spans="1:24" x14ac:dyDescent="0.45">
      <c r="A251" s="9">
        <v>44501.208333333336</v>
      </c>
      <c r="B251" s="5">
        <v>3.4220000000000002</v>
      </c>
      <c r="C251">
        <v>3.29</v>
      </c>
      <c r="D251" s="6">
        <v>9.61</v>
      </c>
      <c r="E251" s="7">
        <v>7025</v>
      </c>
      <c r="F251" s="7">
        <v>47</v>
      </c>
      <c r="G251" s="5">
        <v>38.08</v>
      </c>
      <c r="H251" s="6">
        <v>24.48</v>
      </c>
      <c r="I251" s="6">
        <v>-4.5399580000000004</v>
      </c>
      <c r="J251" s="5">
        <v>77.97</v>
      </c>
      <c r="K251">
        <v>74.31</v>
      </c>
      <c r="L251">
        <v>79.44</v>
      </c>
      <c r="M251">
        <v>77.400000000000006</v>
      </c>
      <c r="N251" s="6">
        <v>72.650000000000006</v>
      </c>
      <c r="O251" s="5">
        <v>22.57</v>
      </c>
      <c r="P251">
        <v>24.84</v>
      </c>
      <c r="Q251">
        <v>23.72</v>
      </c>
      <c r="R251">
        <v>23.939999999999898</v>
      </c>
      <c r="S251" s="6">
        <v>24.77</v>
      </c>
      <c r="T251" s="18">
        <f>(1-(J251/100))*EXP((17.27*O251)/(237.3+O251))*0.6108</f>
        <v>0.6030037126824761</v>
      </c>
      <c r="U251" s="18">
        <f>(1-(K251/100))*EXP((17.27*P251)/(237.3+P251))*0.6108</f>
        <v>0.80607834670127854</v>
      </c>
      <c r="V251" s="18">
        <f>(1-(L251/100))*EXP((17.27*Q251)/(237.3+Q251))*0.6108</f>
        <v>0.6032582265534655</v>
      </c>
      <c r="W251" s="18">
        <f>(1-(M251/100))*EXP((17.27*R251)/(237.3+R251))*0.6108</f>
        <v>0.67194055205947711</v>
      </c>
      <c r="X251" s="18">
        <f>(1-(N251/100))*EXP((17.27*S251)/(237.3+S251))*0.6108</f>
        <v>0.85458834128796046</v>
      </c>
    </row>
    <row r="252" spans="1:24" x14ac:dyDescent="0.45">
      <c r="A252" s="9">
        <v>44501.21875</v>
      </c>
      <c r="B252" s="5">
        <v>3.4260000000000002</v>
      </c>
      <c r="C252">
        <v>3.27</v>
      </c>
      <c r="D252" s="6">
        <v>9.65</v>
      </c>
      <c r="E252" s="7">
        <v>7026</v>
      </c>
      <c r="F252" s="7">
        <v>47</v>
      </c>
      <c r="G252" s="5">
        <v>38.44</v>
      </c>
      <c r="H252" s="6">
        <v>24.62</v>
      </c>
      <c r="I252" s="6">
        <v>-4.0468400000000004</v>
      </c>
      <c r="J252" s="5">
        <v>75.84</v>
      </c>
      <c r="K252">
        <v>75.25</v>
      </c>
      <c r="L252">
        <v>79.25</v>
      </c>
      <c r="M252">
        <v>76.819999999999993</v>
      </c>
      <c r="N252" s="6">
        <v>72.3</v>
      </c>
      <c r="O252" s="5">
        <v>22.82</v>
      </c>
      <c r="P252">
        <v>24.23</v>
      </c>
      <c r="Q252">
        <v>23.61</v>
      </c>
      <c r="R252">
        <v>23.89</v>
      </c>
      <c r="S252" s="6">
        <v>24.64</v>
      </c>
      <c r="T252" s="18">
        <f>(1-(J252/100))*EXP((17.27*O252)/(237.3+O252))*0.6108</f>
        <v>0.67140538848707809</v>
      </c>
      <c r="U252" s="18">
        <f>(1-(K252/100))*EXP((17.27*P252)/(237.3+P252))*0.6108</f>
        <v>0.74877650915377025</v>
      </c>
      <c r="V252" s="18">
        <f>(1-(L252/100))*EXP((17.27*Q252)/(237.3+Q252))*0.6108</f>
        <v>0.60481628651819763</v>
      </c>
      <c r="W252" s="18">
        <f>(1-(M252/100))*EXP((17.27*R252)/(237.3+R252))*0.6108</f>
        <v>0.68711848533027287</v>
      </c>
      <c r="X252" s="18">
        <f>(1-(N252/100))*EXP((17.27*S252)/(237.3+S252))*0.6108</f>
        <v>0.85883328744566889</v>
      </c>
    </row>
    <row r="253" spans="1:24" x14ac:dyDescent="0.45">
      <c r="A253" s="9">
        <v>44501.229166666664</v>
      </c>
      <c r="B253" s="5">
        <v>3.444</v>
      </c>
      <c r="C253">
        <v>3.35</v>
      </c>
      <c r="D253" s="6">
        <v>9.6300000000000008</v>
      </c>
      <c r="E253" s="7">
        <v>7027</v>
      </c>
      <c r="F253" s="7">
        <v>45.6</v>
      </c>
      <c r="G253" s="5">
        <v>38.68</v>
      </c>
      <c r="H253" s="6">
        <v>24.74</v>
      </c>
      <c r="I253" s="6">
        <v>-4.3755850000000001</v>
      </c>
      <c r="J253" s="5">
        <v>71.62</v>
      </c>
      <c r="K253">
        <v>78.86</v>
      </c>
      <c r="L253">
        <v>78.98</v>
      </c>
      <c r="M253">
        <v>76.260000000000005</v>
      </c>
      <c r="N253" s="6">
        <v>72.23</v>
      </c>
      <c r="O253" s="5">
        <v>23.189999999999898</v>
      </c>
      <c r="P253">
        <v>22.86</v>
      </c>
      <c r="Q253">
        <v>23.229999999999901</v>
      </c>
      <c r="R253">
        <v>23.55</v>
      </c>
      <c r="S253" s="6">
        <v>24.189999999999898</v>
      </c>
      <c r="T253" s="18">
        <f>(1-(J253/100))*EXP((17.27*O253)/(237.3+O253))*0.6108</f>
        <v>0.80652726546487352</v>
      </c>
      <c r="U253" s="18">
        <f>(1-(K253/100))*EXP((17.27*P253)/(237.3+P253))*0.6108</f>
        <v>0.58890451780778186</v>
      </c>
      <c r="V253" s="18">
        <f>(1-(L253/100))*EXP((17.27*Q253)/(237.3+Q253))*0.6108</f>
        <v>0.59880910974647827</v>
      </c>
      <c r="W253" s="18">
        <f>(1-(M253/100))*EXP((17.27*R253)/(237.3+R253))*0.6108</f>
        <v>0.68947260448121706</v>
      </c>
      <c r="X253" s="18">
        <f>(1-(N253/100))*EXP((17.27*S253)/(237.3+S253))*0.6108</f>
        <v>0.8381309353069073</v>
      </c>
    </row>
    <row r="254" spans="1:24" x14ac:dyDescent="0.45">
      <c r="A254" s="9">
        <v>44501.239583333336</v>
      </c>
      <c r="B254" s="5">
        <v>3.4140000000000001</v>
      </c>
      <c r="C254">
        <v>3.31</v>
      </c>
      <c r="D254" s="6">
        <v>9.56</v>
      </c>
      <c r="E254" s="7">
        <v>7028</v>
      </c>
      <c r="F254" s="7">
        <v>47.2</v>
      </c>
      <c r="G254" s="5">
        <v>38.58</v>
      </c>
      <c r="H254" s="6">
        <v>24.74</v>
      </c>
      <c r="I254" s="6">
        <v>-4.3755850000000001</v>
      </c>
      <c r="J254" s="5">
        <v>70.34</v>
      </c>
      <c r="K254">
        <v>79.849999999999994</v>
      </c>
      <c r="L254">
        <v>78.89</v>
      </c>
      <c r="M254">
        <v>76.12</v>
      </c>
      <c r="N254" s="6">
        <v>72.179999999999893</v>
      </c>
      <c r="O254" s="5">
        <v>23.04</v>
      </c>
      <c r="P254">
        <v>22.34</v>
      </c>
      <c r="Q254">
        <v>22.91</v>
      </c>
      <c r="R254">
        <v>23.24</v>
      </c>
      <c r="S254" s="6">
        <v>23.82</v>
      </c>
      <c r="T254" s="18">
        <f>(1-(J254/100))*EXP((17.27*O254)/(237.3+O254))*0.6108</f>
        <v>0.83529733709679921</v>
      </c>
      <c r="U254" s="18">
        <f>(1-(K254/100))*EXP((17.27*P254)/(237.3+P254))*0.6108</f>
        <v>0.54389307926277852</v>
      </c>
      <c r="V254" s="18">
        <f>(1-(L254/100))*EXP((17.27*Q254)/(237.3+Q254))*0.6108</f>
        <v>0.58985150897538074</v>
      </c>
      <c r="W254" s="18">
        <f>(1-(M254/100))*EXP((17.27*R254)/(237.3+R254))*0.6108</f>
        <v>0.68069445876954604</v>
      </c>
      <c r="X254" s="18">
        <f>(1-(N254/100))*EXP((17.27*S254)/(237.3+S254))*0.6108</f>
        <v>0.8211993379931446</v>
      </c>
    </row>
    <row r="255" spans="1:24" x14ac:dyDescent="0.45">
      <c r="A255" s="9">
        <v>44501.25</v>
      </c>
      <c r="B255" s="5">
        <v>3.4510000000000001</v>
      </c>
      <c r="C255">
        <v>3.31</v>
      </c>
      <c r="D255" s="6">
        <v>9.6999999999999993</v>
      </c>
      <c r="E255" s="7">
        <v>7030</v>
      </c>
      <c r="F255" s="7">
        <v>47.1</v>
      </c>
      <c r="G255" s="5">
        <v>38.9</v>
      </c>
      <c r="H255" s="6">
        <v>24.86</v>
      </c>
      <c r="I255" s="6">
        <v>-4.0468400000000004</v>
      </c>
      <c r="J255" s="5">
        <v>69.790000000000006</v>
      </c>
      <c r="K255">
        <v>80.099999999999994</v>
      </c>
      <c r="L255">
        <v>78.69</v>
      </c>
      <c r="M255">
        <v>76.010000000000005</v>
      </c>
      <c r="N255" s="6">
        <v>72.28</v>
      </c>
      <c r="O255" s="5">
        <v>22.87</v>
      </c>
      <c r="P255">
        <v>22.03</v>
      </c>
      <c r="Q255">
        <v>22.68</v>
      </c>
      <c r="R255">
        <v>22.97</v>
      </c>
      <c r="S255" s="6">
        <v>23.53</v>
      </c>
      <c r="T255" s="18">
        <f>(1-(J255/100))*EXP((17.27*O255)/(237.3+O255))*0.6108</f>
        <v>0.84208044164226892</v>
      </c>
      <c r="U255" s="18">
        <f>(1-(K255/100))*EXP((17.27*P255)/(237.3+P255))*0.6108</f>
        <v>0.52710515220069254</v>
      </c>
      <c r="V255" s="18">
        <f>(1-(L255/100))*EXP((17.27*Q255)/(237.3+Q255))*0.6108</f>
        <v>0.58720095855699939</v>
      </c>
      <c r="W255" s="18">
        <f>(1-(M255/100))*EXP((17.27*R255)/(237.3+R255))*0.6108</f>
        <v>0.67276209269983955</v>
      </c>
      <c r="X255" s="18">
        <f>(1-(N255/100))*EXP((17.27*S255)/(237.3+S255))*0.6108</f>
        <v>0.80409310858640082</v>
      </c>
    </row>
    <row r="256" spans="1:24" x14ac:dyDescent="0.45">
      <c r="A256" s="9">
        <v>44501.260416666664</v>
      </c>
      <c r="B256" s="5">
        <v>3.4510000000000001</v>
      </c>
      <c r="C256">
        <v>3.31</v>
      </c>
      <c r="D256" s="6">
        <v>9.6999999999999993</v>
      </c>
      <c r="E256" s="7">
        <v>7030</v>
      </c>
      <c r="F256" s="7">
        <v>47.1</v>
      </c>
      <c r="G256" s="5">
        <v>38.630000000000003</v>
      </c>
      <c r="H256" s="6">
        <v>24.89</v>
      </c>
      <c r="I256" s="6">
        <v>-4.7043299999999997</v>
      </c>
      <c r="J256" s="5">
        <v>69.63</v>
      </c>
      <c r="K256">
        <v>80.099999999999994</v>
      </c>
      <c r="L256">
        <v>78.64</v>
      </c>
      <c r="M256">
        <v>75.929999999999893</v>
      </c>
      <c r="N256" s="6">
        <v>72.209999999999994</v>
      </c>
      <c r="O256" s="5">
        <v>22.689999999999898</v>
      </c>
      <c r="P256">
        <v>21.81</v>
      </c>
      <c r="Q256">
        <v>22.46</v>
      </c>
      <c r="R256">
        <v>22.77</v>
      </c>
      <c r="S256" s="6">
        <v>23.33</v>
      </c>
      <c r="T256" s="18">
        <f>(1-(J256/100))*EXP((17.27*O256)/(237.3+O256))*0.6108</f>
        <v>0.83735846377228818</v>
      </c>
      <c r="U256" s="18">
        <f>(1-(K256/100))*EXP((17.27*P256)/(237.3+P256))*0.6108</f>
        <v>0.52007988673176575</v>
      </c>
      <c r="V256" s="18">
        <f>(1-(L256/100))*EXP((17.27*Q256)/(237.3+Q256))*0.6108</f>
        <v>0.58077306407652607</v>
      </c>
      <c r="W256" s="18">
        <f>(1-(M256/100))*EXP((17.27*R256)/(237.3+R256))*0.6108</f>
        <v>0.66688126146943949</v>
      </c>
      <c r="X256" s="18">
        <f>(1-(N256/100))*EXP((17.27*S256)/(237.3+S256))*0.6108</f>
        <v>0.79646259784540308</v>
      </c>
    </row>
    <row r="257" spans="1:24" x14ac:dyDescent="0.45">
      <c r="A257" s="9">
        <v>44501.270833333336</v>
      </c>
      <c r="B257" s="5">
        <v>3.4510000000000001</v>
      </c>
      <c r="C257">
        <v>3.31</v>
      </c>
      <c r="D257" s="6">
        <v>9.6999999999999993</v>
      </c>
      <c r="E257" s="7">
        <v>7031</v>
      </c>
      <c r="F257" s="7">
        <v>46.1</v>
      </c>
      <c r="G257" s="5">
        <v>38.78</v>
      </c>
      <c r="H257" s="6">
        <v>24.81</v>
      </c>
      <c r="I257" s="6">
        <v>-3.5537230000000002</v>
      </c>
      <c r="J257" s="5">
        <v>69.55</v>
      </c>
      <c r="K257">
        <v>79.849999999999994</v>
      </c>
      <c r="L257">
        <v>78.56</v>
      </c>
      <c r="M257">
        <v>75.84</v>
      </c>
      <c r="N257" s="6">
        <v>72.02</v>
      </c>
      <c r="O257" s="5">
        <v>22.54</v>
      </c>
      <c r="P257">
        <v>21.7</v>
      </c>
      <c r="Q257">
        <v>22.3</v>
      </c>
      <c r="R257">
        <v>22.6</v>
      </c>
      <c r="S257" s="6">
        <v>23.189999999999898</v>
      </c>
      <c r="T257" s="18">
        <f>(1-(J257/100))*EXP((17.27*O257)/(237.3+O257))*0.6108</f>
        <v>0.83195923386063508</v>
      </c>
      <c r="U257" s="18">
        <f>(1-(K257/100))*EXP((17.27*P257)/(237.3+P257))*0.6108</f>
        <v>0.52308795383538975</v>
      </c>
      <c r="V257" s="18">
        <f>(1-(L257/100))*EXP((17.27*Q257)/(237.3+Q257))*0.6108</f>
        <v>0.57730728017105504</v>
      </c>
      <c r="W257" s="18">
        <f>(1-(M257/100))*EXP((17.27*R257)/(237.3+R257))*0.6108</f>
        <v>0.6625108206991478</v>
      </c>
      <c r="X257" s="18">
        <f>(1-(N257/100))*EXP((17.27*S257)/(237.3+S257))*0.6108</f>
        <v>0.79515972120180289</v>
      </c>
    </row>
    <row r="258" spans="1:24" x14ac:dyDescent="0.45">
      <c r="A258" s="9">
        <v>44501.28125</v>
      </c>
      <c r="B258" s="5">
        <v>3.4460000000000002</v>
      </c>
      <c r="C258">
        <v>3.35</v>
      </c>
      <c r="D258" s="6">
        <v>9.64</v>
      </c>
      <c r="E258" s="7">
        <v>7032</v>
      </c>
      <c r="F258" s="7">
        <v>47.1</v>
      </c>
      <c r="G258" s="5">
        <v>38.700000000000003</v>
      </c>
      <c r="H258" s="6">
        <v>24.91</v>
      </c>
      <c r="I258" s="6">
        <v>2.363686</v>
      </c>
      <c r="J258" s="5">
        <v>69.41</v>
      </c>
      <c r="K258">
        <v>79.819999999999993</v>
      </c>
      <c r="L258">
        <v>78.42</v>
      </c>
      <c r="M258">
        <v>75.760000000000005</v>
      </c>
      <c r="N258" s="6">
        <v>71.91</v>
      </c>
      <c r="O258" s="5">
        <v>22.41</v>
      </c>
      <c r="P258">
        <v>21.56</v>
      </c>
      <c r="Q258">
        <v>22.17</v>
      </c>
      <c r="R258">
        <v>22.479999999999901</v>
      </c>
      <c r="S258" s="6">
        <v>23.07</v>
      </c>
      <c r="T258" s="18">
        <f>(1-(J258/100))*EXP((17.27*O258)/(237.3+O258))*0.6108</f>
        <v>0.82921199748511532</v>
      </c>
      <c r="U258" s="18">
        <f>(1-(K258/100))*EXP((17.27*P258)/(237.3+P258))*0.6108</f>
        <v>0.51940281570772107</v>
      </c>
      <c r="V258" s="18">
        <f>(1-(L258/100))*EXP((17.27*Q258)/(237.3+Q258))*0.6108</f>
        <v>0.57649918838607617</v>
      </c>
      <c r="W258" s="18">
        <f>(1-(M258/100))*EXP((17.27*R258)/(237.3+R258))*0.6108</f>
        <v>0.65988056524526373</v>
      </c>
      <c r="X258" s="18">
        <f>(1-(N258/100))*EXP((17.27*S258)/(237.3+S258))*0.6108</f>
        <v>0.79251847423098887</v>
      </c>
    </row>
    <row r="259" spans="1:24" x14ac:dyDescent="0.45">
      <c r="A259" s="9">
        <v>44501.291666666664</v>
      </c>
      <c r="B259" s="5">
        <v>3.456</v>
      </c>
      <c r="C259">
        <v>3.33</v>
      </c>
      <c r="D259" s="6">
        <v>9.6999999999999993</v>
      </c>
      <c r="E259" s="7">
        <v>7033</v>
      </c>
      <c r="F259" s="7">
        <v>47</v>
      </c>
      <c r="G259" s="5">
        <v>38.68</v>
      </c>
      <c r="H259" s="6">
        <v>24.81</v>
      </c>
      <c r="I259" s="6">
        <v>12.554779999999999</v>
      </c>
      <c r="J259" s="5">
        <v>69.31</v>
      </c>
      <c r="K259">
        <v>80.099999999999994</v>
      </c>
      <c r="L259">
        <v>78.3</v>
      </c>
      <c r="M259">
        <v>75.72</v>
      </c>
      <c r="N259" s="6">
        <v>71.86</v>
      </c>
      <c r="O259" s="5">
        <v>22.32</v>
      </c>
      <c r="P259">
        <v>21.41</v>
      </c>
      <c r="Q259">
        <v>22.08</v>
      </c>
      <c r="R259">
        <v>22.39</v>
      </c>
      <c r="S259" s="6">
        <v>22.979999999999901</v>
      </c>
      <c r="T259" s="18">
        <f>(1-(J259/100))*EXP((17.27*O259)/(237.3+O259))*0.6108</f>
        <v>0.82738434025683461</v>
      </c>
      <c r="U259" s="18">
        <f>(1-(K259/100))*EXP((17.27*P259)/(237.3+P259))*0.6108</f>
        <v>0.5075160176006841</v>
      </c>
      <c r="V259" s="18">
        <f>(1-(L259/100))*EXP((17.27*Q259)/(237.3+Q259))*0.6108</f>
        <v>0.57653662889322965</v>
      </c>
      <c r="W259" s="18">
        <f>(1-(M259/100))*EXP((17.27*R259)/(237.3+R259))*0.6108</f>
        <v>0.65736562972576729</v>
      </c>
      <c r="X259" s="18">
        <f>(1-(N259/100))*EXP((17.27*S259)/(237.3+S259))*0.6108</f>
        <v>0.7896199053616626</v>
      </c>
    </row>
    <row r="260" spans="1:24" x14ac:dyDescent="0.45">
      <c r="A260" s="9">
        <v>44501.302083333336</v>
      </c>
      <c r="B260" s="5">
        <v>3.536</v>
      </c>
      <c r="C260">
        <v>3.4</v>
      </c>
      <c r="D260" s="6">
        <v>9.93</v>
      </c>
      <c r="E260" s="7">
        <v>7033</v>
      </c>
      <c r="F260" s="7">
        <v>47.3</v>
      </c>
      <c r="G260" s="5">
        <v>38.18</v>
      </c>
      <c r="H260" s="6">
        <v>24.48</v>
      </c>
      <c r="I260" s="6">
        <v>36.224415999999998</v>
      </c>
      <c r="J260" s="5">
        <v>69.19</v>
      </c>
      <c r="K260">
        <v>80.3</v>
      </c>
      <c r="L260">
        <v>78.459999999999994</v>
      </c>
      <c r="M260">
        <v>75.66</v>
      </c>
      <c r="N260" s="6">
        <v>71.87</v>
      </c>
      <c r="O260" s="5">
        <v>22.25</v>
      </c>
      <c r="P260">
        <v>21.32</v>
      </c>
      <c r="Q260">
        <v>21.99</v>
      </c>
      <c r="R260">
        <v>22.33</v>
      </c>
      <c r="S260" s="6">
        <v>22.92</v>
      </c>
      <c r="T260" s="18">
        <f>(1-(J260/100))*EXP((17.27*O260)/(237.3+O260))*0.6108</f>
        <v>0.82709083314256826</v>
      </c>
      <c r="U260" s="18">
        <f>(1-(K260/100))*EXP((17.27*P260)/(237.3+P260))*0.6108</f>
        <v>0.49965335415337025</v>
      </c>
      <c r="V260" s="18">
        <f>(1-(L260/100))*EXP((17.27*Q260)/(237.3+Q260))*0.6108</f>
        <v>0.56915575018815912</v>
      </c>
      <c r="W260" s="18">
        <f>(1-(M260/100))*EXP((17.27*R260)/(237.3+R260))*0.6108</f>
        <v>0.65659115705558946</v>
      </c>
      <c r="X260" s="18">
        <f>(1-(N260/100))*EXP((17.27*S260)/(237.3+S260))*0.6108</f>
        <v>0.78647884390233436</v>
      </c>
    </row>
    <row r="261" spans="1:24" x14ac:dyDescent="0.45">
      <c r="A261" s="9">
        <v>44501.3125</v>
      </c>
      <c r="B261" s="5">
        <v>3.6379999999999999</v>
      </c>
      <c r="C261">
        <v>3.59</v>
      </c>
      <c r="D261" s="6">
        <v>10.119999999999999</v>
      </c>
      <c r="E261" s="7">
        <v>7036</v>
      </c>
      <c r="F261" s="7">
        <v>47</v>
      </c>
      <c r="G261" s="5">
        <v>37.17</v>
      </c>
      <c r="H261" s="6">
        <v>24.05</v>
      </c>
      <c r="I261" s="6">
        <v>66.633324000000002</v>
      </c>
      <c r="J261" s="5">
        <v>69.179999999999893</v>
      </c>
      <c r="K261">
        <v>80.7</v>
      </c>
      <c r="L261">
        <v>78.599999999999994</v>
      </c>
      <c r="M261">
        <v>75.7</v>
      </c>
      <c r="N261" s="6">
        <v>71.97</v>
      </c>
      <c r="O261" s="5">
        <v>22.28</v>
      </c>
      <c r="P261">
        <v>21.27</v>
      </c>
      <c r="Q261">
        <v>21.99</v>
      </c>
      <c r="R261">
        <v>22.35</v>
      </c>
      <c r="S261" s="6">
        <v>22.979999999999901</v>
      </c>
      <c r="T261" s="18">
        <f>(1-(J261/100))*EXP((17.27*O261)/(237.3+O261))*0.6108</f>
        <v>0.82887043875809763</v>
      </c>
      <c r="U261" s="18">
        <f>(1-(K261/100))*EXP((17.27*P261)/(237.3+P261))*0.6108</f>
        <v>0.48801044397034721</v>
      </c>
      <c r="V261" s="18">
        <f>(1-(L261/100))*EXP((17.27*Q261)/(237.3+Q261))*0.6108</f>
        <v>0.56545650204394649</v>
      </c>
      <c r="W261" s="18">
        <f>(1-(M261/100))*EXP((17.27*R261)/(237.3+R261))*0.6108</f>
        <v>0.65630960813640848</v>
      </c>
      <c r="X261" s="18">
        <f>(1-(N261/100))*EXP((17.27*S261)/(237.3+S261))*0.6108</f>
        <v>0.78653326038690141</v>
      </c>
    </row>
    <row r="262" spans="1:24" x14ac:dyDescent="0.45">
      <c r="A262" s="9">
        <v>44501.322916666664</v>
      </c>
      <c r="B262" s="5">
        <v>3.7839999999999998</v>
      </c>
      <c r="C262">
        <v>3.69</v>
      </c>
      <c r="D262" s="6">
        <v>10.57</v>
      </c>
      <c r="E262" s="7">
        <v>7035</v>
      </c>
      <c r="F262" s="7">
        <v>47.1</v>
      </c>
      <c r="G262" s="5">
        <v>36.340000000000003</v>
      </c>
      <c r="H262" s="6">
        <v>23.21</v>
      </c>
      <c r="I262" s="6">
        <v>64.167737000000002</v>
      </c>
      <c r="J262" s="5">
        <v>68.89</v>
      </c>
      <c r="K262">
        <v>81.400000000000006</v>
      </c>
      <c r="L262">
        <v>79.13</v>
      </c>
      <c r="M262">
        <v>75.92</v>
      </c>
      <c r="N262" s="6">
        <v>71.87</v>
      </c>
      <c r="O262" s="5">
        <v>22.43</v>
      </c>
      <c r="P262">
        <v>21.36</v>
      </c>
      <c r="Q262">
        <v>22.16</v>
      </c>
      <c r="R262">
        <v>22.49</v>
      </c>
      <c r="S262" s="6">
        <v>23.27</v>
      </c>
      <c r="T262" s="18">
        <f>(1-(J262/100))*EXP((17.27*O262)/(237.3+O262))*0.6108</f>
        <v>0.84433310786175331</v>
      </c>
      <c r="U262" s="18">
        <f>(1-(K262/100))*EXP((17.27*P262)/(237.3+P262))*0.6108</f>
        <v>0.47291138949467465</v>
      </c>
      <c r="V262" s="18">
        <f>(1-(L262/100))*EXP((17.27*Q262)/(237.3+Q262))*0.6108</f>
        <v>0.55719259502404861</v>
      </c>
      <c r="W262" s="18">
        <f>(1-(M262/100))*EXP((17.27*R262)/(237.3+R262))*0.6108</f>
        <v>0.65592310121720121</v>
      </c>
      <c r="X262" s="18">
        <f>(1-(N262/100))*EXP((17.27*S262)/(237.3+S262))*0.6108</f>
        <v>0.80329325709100308</v>
      </c>
    </row>
    <row r="263" spans="1:24" x14ac:dyDescent="0.45">
      <c r="A263" s="9">
        <v>44501.333333333336</v>
      </c>
      <c r="B263" s="5">
        <v>3.9470000000000001</v>
      </c>
      <c r="C263">
        <v>3.94</v>
      </c>
      <c r="D263" s="6">
        <v>10.93</v>
      </c>
      <c r="E263" s="7">
        <v>7036</v>
      </c>
      <c r="F263" s="7">
        <v>45.8</v>
      </c>
      <c r="G263" s="5">
        <v>36.03</v>
      </c>
      <c r="H263" s="6">
        <v>22.69</v>
      </c>
      <c r="I263" s="6">
        <v>89.974215000000001</v>
      </c>
      <c r="J263" s="5">
        <v>68.63</v>
      </c>
      <c r="K263">
        <v>81.8</v>
      </c>
      <c r="L263">
        <v>79.8</v>
      </c>
      <c r="M263">
        <v>76.069999999999993</v>
      </c>
      <c r="N263" s="6">
        <v>71.84</v>
      </c>
      <c r="O263" s="5">
        <v>22.6299999999999</v>
      </c>
      <c r="P263">
        <v>21.56</v>
      </c>
      <c r="Q263">
        <v>22.37</v>
      </c>
      <c r="R263">
        <v>22.79</v>
      </c>
      <c r="S263" s="6">
        <v>23.54</v>
      </c>
      <c r="T263" s="18">
        <f>(1-(J263/100))*EXP((17.27*O263)/(237.3+O263))*0.6108</f>
        <v>0.86178898583726782</v>
      </c>
      <c r="U263" s="18">
        <f>(1-(K263/100))*EXP((17.27*P263)/(237.3+P263))*0.6108</f>
        <v>0.46844059692173046</v>
      </c>
      <c r="V263" s="18">
        <f>(1-(L263/100))*EXP((17.27*Q263)/(237.3+Q263))*0.6108</f>
        <v>0.54623787493075571</v>
      </c>
      <c r="W263" s="18">
        <f>(1-(M263/100))*EXP((17.27*R263)/(237.3+R263))*0.6108</f>
        <v>0.6638063014535398</v>
      </c>
      <c r="X263" s="18">
        <f>(1-(N263/100))*EXP((17.27*S263)/(237.3+S263))*0.6108</f>
        <v>0.81734868367605629</v>
      </c>
    </row>
    <row r="264" spans="1:24" x14ac:dyDescent="0.45">
      <c r="A264" s="9">
        <v>44501.34375</v>
      </c>
      <c r="B264" s="5">
        <v>4.2119999999999997</v>
      </c>
      <c r="C264">
        <v>4.3099999999999996</v>
      </c>
      <c r="D264" s="6">
        <v>11.55</v>
      </c>
      <c r="E264" s="7">
        <v>7037</v>
      </c>
      <c r="F264" s="7">
        <v>47.1</v>
      </c>
      <c r="G264" s="5">
        <v>35.119999999999997</v>
      </c>
      <c r="H264" s="6">
        <v>21.61</v>
      </c>
      <c r="I264" s="6">
        <v>197.63818599999999</v>
      </c>
      <c r="J264" s="5">
        <v>68.739999999999995</v>
      </c>
      <c r="K264">
        <v>82.1</v>
      </c>
      <c r="L264">
        <v>78.8</v>
      </c>
      <c r="M264">
        <v>76.44</v>
      </c>
      <c r="N264" s="6">
        <v>71.959999999999994</v>
      </c>
      <c r="O264" s="5">
        <v>22.82</v>
      </c>
      <c r="P264">
        <v>21.8</v>
      </c>
      <c r="Q264">
        <v>22.68</v>
      </c>
      <c r="R264">
        <v>23.09</v>
      </c>
      <c r="S264" s="6">
        <v>23.939999999999898</v>
      </c>
      <c r="T264" s="18">
        <f>(1-(J264/100))*EXP((17.27*O264)/(237.3+O264))*0.6108</f>
        <v>0.86871409122955601</v>
      </c>
      <c r="U264" s="18">
        <f>(1-(K264/100))*EXP((17.27*P264)/(237.3+P264))*0.6108</f>
        <v>0.46752507120687697</v>
      </c>
      <c r="V264" s="18">
        <f>(1-(L264/100))*EXP((17.27*Q264)/(237.3+Q264))*0.6108</f>
        <v>0.58416988838143535</v>
      </c>
      <c r="W264" s="18">
        <f>(1-(M264/100))*EXP((17.27*R264)/(237.3+R264))*0.6108</f>
        <v>0.66551519810760174</v>
      </c>
      <c r="X264" s="18">
        <f>(1-(N264/100))*EXP((17.27*S264)/(237.3+S264))*0.6108</f>
        <v>0.83368199467910375</v>
      </c>
    </row>
    <row r="265" spans="1:24" x14ac:dyDescent="0.45">
      <c r="A265" s="9">
        <v>44501.354166666664</v>
      </c>
      <c r="B265" s="5">
        <v>10.294</v>
      </c>
      <c r="C265">
        <v>4.58</v>
      </c>
      <c r="D265" s="6">
        <v>34.65</v>
      </c>
      <c r="E265" s="7">
        <v>7037</v>
      </c>
      <c r="F265" s="7">
        <v>47</v>
      </c>
      <c r="G265" s="5">
        <v>34.43</v>
      </c>
      <c r="H265" s="6">
        <v>20.87</v>
      </c>
      <c r="I265" s="6">
        <v>211.11672899999999</v>
      </c>
      <c r="J265" s="5">
        <v>69.33</v>
      </c>
      <c r="K265">
        <v>82.1</v>
      </c>
      <c r="L265">
        <v>78.61</v>
      </c>
      <c r="M265">
        <v>76.61</v>
      </c>
      <c r="N265" s="6">
        <v>85.9</v>
      </c>
      <c r="O265" s="5">
        <v>23.07</v>
      </c>
      <c r="P265">
        <v>22.16</v>
      </c>
      <c r="Q265">
        <v>23.09</v>
      </c>
      <c r="R265">
        <v>23.58</v>
      </c>
      <c r="S265" s="6">
        <v>26.04</v>
      </c>
      <c r="T265" s="18">
        <f>(1-(J265/100))*EXP((17.27*O265)/(237.3+O265))*0.6108</f>
        <v>0.86530941988837395</v>
      </c>
      <c r="U265" s="18">
        <f>(1-(K265/100))*EXP((17.27*P265)/(237.3+P265))*0.6108</f>
        <v>0.4778987757992561</v>
      </c>
      <c r="V265" s="18">
        <f>(1-(L265/100))*EXP((17.27*Q265)/(237.3+Q265))*0.6108</f>
        <v>0.60421774565032238</v>
      </c>
      <c r="W265" s="18">
        <f>(1-(M265/100))*EXP((17.27*R265)/(237.3+R265))*0.6108</f>
        <v>0.68053607218312928</v>
      </c>
      <c r="X265" s="18">
        <f>(1-(N265/100))*EXP((17.27*S265)/(237.3+S265))*0.6108</f>
        <v>0.4750848800848696</v>
      </c>
    </row>
    <row r="266" spans="1:24" x14ac:dyDescent="0.45">
      <c r="A266" s="9">
        <v>44501.364583333336</v>
      </c>
      <c r="B266" s="5">
        <v>10.696999999999999</v>
      </c>
      <c r="C266">
        <v>4.87</v>
      </c>
      <c r="D266" s="6">
        <v>35.89</v>
      </c>
      <c r="E266" s="7">
        <v>7037</v>
      </c>
      <c r="F266" s="7">
        <v>47.1</v>
      </c>
      <c r="G266" s="5">
        <v>33.64</v>
      </c>
      <c r="H266" s="6">
        <v>20.25</v>
      </c>
      <c r="I266" s="6">
        <v>167.06490600000001</v>
      </c>
      <c r="J266" s="5">
        <v>70.64</v>
      </c>
      <c r="K266">
        <v>82.4</v>
      </c>
      <c r="L266">
        <v>78.56</v>
      </c>
      <c r="M266">
        <v>77.819999999999993</v>
      </c>
      <c r="N266" s="6">
        <v>81.099999999999994</v>
      </c>
      <c r="O266" s="5">
        <v>23.29</v>
      </c>
      <c r="P266">
        <v>22.58</v>
      </c>
      <c r="Q266">
        <v>23.57</v>
      </c>
      <c r="R266">
        <v>24.16</v>
      </c>
      <c r="S266" s="6">
        <v>27.29</v>
      </c>
      <c r="T266" s="18">
        <f>(1-(J266/100))*EXP((17.27*O266)/(237.3+O266))*0.6108</f>
        <v>0.8394303571510161</v>
      </c>
      <c r="U266" s="18">
        <f>(1-(K266/100))*EXP((17.27*P266)/(237.3+P266))*0.6108</f>
        <v>0.48203846636993836</v>
      </c>
      <c r="V266" s="18">
        <f>(1-(L266/100))*EXP((17.27*Q266)/(237.3+Q266))*0.6108</f>
        <v>0.62342496077569154</v>
      </c>
      <c r="W266" s="18">
        <f>(1-(M266/100))*EXP((17.27*R266)/(237.3+R266))*0.6108</f>
        <v>0.66821552415870067</v>
      </c>
      <c r="X266" s="18">
        <f>(1-(N266/100))*EXP((17.27*S266)/(237.3+S266))*0.6108</f>
        <v>0.68539913072740621</v>
      </c>
    </row>
    <row r="267" spans="1:24" x14ac:dyDescent="0.45">
      <c r="A267" s="9">
        <v>44501.375</v>
      </c>
      <c r="B267" s="5">
        <v>10.683</v>
      </c>
      <c r="C267">
        <v>5.07</v>
      </c>
      <c r="D267" s="6">
        <v>35.619999999999997</v>
      </c>
      <c r="E267" s="7">
        <v>7037</v>
      </c>
      <c r="F267" s="7">
        <v>45.5</v>
      </c>
      <c r="G267" s="5">
        <v>33.56</v>
      </c>
      <c r="H267" s="6">
        <v>19.87</v>
      </c>
      <c r="I267" s="6">
        <v>218.02037300000001</v>
      </c>
      <c r="J267" s="5">
        <v>71.27</v>
      </c>
      <c r="K267">
        <v>82.8</v>
      </c>
      <c r="L267">
        <v>78.64</v>
      </c>
      <c r="M267">
        <v>77.97</v>
      </c>
      <c r="N267" s="6">
        <v>80.400000000000006</v>
      </c>
      <c r="O267" s="5">
        <v>23.51</v>
      </c>
      <c r="P267">
        <v>22.8799999999999</v>
      </c>
      <c r="Q267">
        <v>24.02</v>
      </c>
      <c r="R267">
        <v>24.62</v>
      </c>
      <c r="S267" s="6">
        <v>28.01</v>
      </c>
      <c r="T267" s="18">
        <f>(1-(J267/100))*EXP((17.27*O267)/(237.3+O267))*0.6108</f>
        <v>0.83238735477041925</v>
      </c>
      <c r="U267" s="18">
        <f>(1-(K267/100))*EXP((17.27*P267)/(237.3+P267))*0.6108</f>
        <v>0.47972707936449249</v>
      </c>
      <c r="V267" s="18">
        <f>(1-(L267/100))*EXP((17.27*Q267)/(237.3+Q267))*0.6108</f>
        <v>0.63813029348566397</v>
      </c>
      <c r="W267" s="18">
        <f>(1-(M267/100))*EXP((17.27*R267)/(237.3+R267))*0.6108</f>
        <v>0.68222048597371066</v>
      </c>
      <c r="X267" s="18">
        <f>(1-(N267/100))*EXP((17.27*S267)/(237.3+S267))*0.6108</f>
        <v>0.74129783615540679</v>
      </c>
    </row>
    <row r="268" spans="1:24" x14ac:dyDescent="0.45">
      <c r="A268" s="9">
        <v>44501.385416666664</v>
      </c>
      <c r="B268" s="5">
        <v>11.234</v>
      </c>
      <c r="C268">
        <v>5.3</v>
      </c>
      <c r="D268" s="6">
        <v>37.49</v>
      </c>
      <c r="E268" s="7">
        <v>7038</v>
      </c>
      <c r="F268" s="7">
        <v>47</v>
      </c>
      <c r="G268" s="5">
        <v>32.799999999999997</v>
      </c>
      <c r="H268" s="6">
        <v>19.149999999999999</v>
      </c>
      <c r="I268" s="6">
        <v>198.131304</v>
      </c>
      <c r="J268" s="5">
        <v>71.78</v>
      </c>
      <c r="K268">
        <v>83.2</v>
      </c>
      <c r="L268">
        <v>78.599999999999994</v>
      </c>
      <c r="M268">
        <v>77.95</v>
      </c>
      <c r="N268" s="6">
        <v>76.429999999999893</v>
      </c>
      <c r="O268" s="5">
        <v>23.7</v>
      </c>
      <c r="P268">
        <v>23.11</v>
      </c>
      <c r="Q268">
        <v>24.37</v>
      </c>
      <c r="R268">
        <v>24.939999999999898</v>
      </c>
      <c r="S268" s="6">
        <v>28</v>
      </c>
      <c r="T268" s="18">
        <f>(1-(J268/100))*EXP((17.27*O268)/(237.3+O268))*0.6108</f>
        <v>0.82701740113655675</v>
      </c>
      <c r="U268" s="18">
        <f>(1-(K268/100))*EXP((17.27*P268)/(237.3+P268))*0.6108</f>
        <v>0.47513489673852705</v>
      </c>
      <c r="V268" s="18">
        <f>(1-(L268/100))*EXP((17.27*Q268)/(237.3+Q268))*0.6108</f>
        <v>0.65287769863957157</v>
      </c>
      <c r="W268" s="18">
        <f>(1-(M268/100))*EXP((17.27*R268)/(237.3+R268))*0.6108</f>
        <v>0.69600250844600997</v>
      </c>
      <c r="X268" s="18">
        <f>(1-(N268/100))*EXP((17.27*S268)/(237.3+S268))*0.6108</f>
        <v>0.89092958679368739</v>
      </c>
    </row>
    <row r="269" spans="1:24" x14ac:dyDescent="0.45">
      <c r="A269" s="9">
        <v>44501.395833333336</v>
      </c>
      <c r="B269" s="5">
        <v>11.705</v>
      </c>
      <c r="C269">
        <v>5.69</v>
      </c>
      <c r="D269" s="6">
        <v>38.880000000000003</v>
      </c>
      <c r="E269" s="7">
        <v>7037</v>
      </c>
      <c r="F269" s="7">
        <v>46.1</v>
      </c>
      <c r="G269" s="5">
        <v>32.25</v>
      </c>
      <c r="H269" s="6">
        <v>18.77</v>
      </c>
      <c r="I269" s="6">
        <v>162.46247700000001</v>
      </c>
      <c r="J269" s="5">
        <v>72.179999999999893</v>
      </c>
      <c r="K269">
        <v>83.4</v>
      </c>
      <c r="L269">
        <v>78.650000000000006</v>
      </c>
      <c r="M269">
        <v>78.209999999999994</v>
      </c>
      <c r="N269" s="6">
        <v>75.8</v>
      </c>
      <c r="O269" s="5">
        <v>23.89</v>
      </c>
      <c r="P269">
        <v>23.33</v>
      </c>
      <c r="Q269">
        <v>24.66</v>
      </c>
      <c r="R269">
        <v>25.22</v>
      </c>
      <c r="S269" s="6">
        <v>27.939999999999898</v>
      </c>
      <c r="T269" s="18">
        <f>(1-(J269/100))*EXP((17.27*O269)/(237.3+O269))*0.6108</f>
        <v>0.82466075331700861</v>
      </c>
      <c r="U269" s="18">
        <f>(1-(K269/100))*EXP((17.27*P269)/(237.3+P269))*0.6108</f>
        <v>0.47575671551758486</v>
      </c>
      <c r="V269" s="18">
        <f>(1-(L269/100))*EXP((17.27*Q269)/(237.3+Q269))*0.6108</f>
        <v>0.66274390209186584</v>
      </c>
      <c r="W269" s="18">
        <f>(1-(M269/100))*EXP((17.27*R269)/(237.3+R269))*0.6108</f>
        <v>0.69935601812572246</v>
      </c>
      <c r="X269" s="18">
        <f>(1-(N269/100))*EXP((17.27*S269)/(237.3+S269))*0.6108</f>
        <v>0.91155230346410421</v>
      </c>
    </row>
    <row r="270" spans="1:24" x14ac:dyDescent="0.45">
      <c r="A270" s="9">
        <v>44501.40625</v>
      </c>
      <c r="B270" s="5">
        <v>12.228</v>
      </c>
      <c r="C270">
        <v>6.33</v>
      </c>
      <c r="D270" s="6">
        <v>40.200000000000003</v>
      </c>
      <c r="E270" s="7">
        <v>7036</v>
      </c>
      <c r="F270" s="7">
        <v>45.8</v>
      </c>
      <c r="G270" s="5">
        <v>30.77</v>
      </c>
      <c r="H270" s="6">
        <v>17.309999999999999</v>
      </c>
      <c r="I270" s="6">
        <v>280.48191400000002</v>
      </c>
      <c r="J270" s="5">
        <v>72.679999999999893</v>
      </c>
      <c r="K270">
        <v>83.6</v>
      </c>
      <c r="L270">
        <v>78.849999999999994</v>
      </c>
      <c r="M270">
        <v>78.33</v>
      </c>
      <c r="N270" s="6">
        <v>80.099999999999994</v>
      </c>
      <c r="O270" s="5">
        <v>24.04</v>
      </c>
      <c r="P270">
        <v>23.56</v>
      </c>
      <c r="Q270">
        <v>24.95</v>
      </c>
      <c r="R270">
        <v>25.48</v>
      </c>
      <c r="S270" s="6">
        <v>28.46</v>
      </c>
      <c r="T270" s="18">
        <f>(1-(J270/100))*EXP((17.27*O270)/(237.3+O270))*0.6108</f>
        <v>0.81716552185186464</v>
      </c>
      <c r="U270" s="18">
        <f>(1-(K270/100))*EXP((17.27*P270)/(237.3+P270))*0.6108</f>
        <v>0.47658647223398792</v>
      </c>
      <c r="V270" s="18">
        <f>(1-(L270/100))*EXP((17.27*Q270)/(237.3+Q270))*0.6108</f>
        <v>0.66799218282720374</v>
      </c>
      <c r="W270" s="18">
        <f>(1-(M270/100))*EXP((17.27*R270)/(237.3+R270))*0.6108</f>
        <v>0.70633056061823618</v>
      </c>
      <c r="X270" s="18">
        <f>(1-(N270/100))*EXP((17.27*S270)/(237.3+S270))*0.6108</f>
        <v>0.77258955204761692</v>
      </c>
    </row>
    <row r="271" spans="1:24" x14ac:dyDescent="0.45">
      <c r="A271" s="9">
        <v>44501.416666666664</v>
      </c>
      <c r="B271" s="5">
        <v>14.241</v>
      </c>
      <c r="C271">
        <v>7.13</v>
      </c>
      <c r="D271" s="6">
        <v>47.08</v>
      </c>
      <c r="E271" s="7">
        <v>7033</v>
      </c>
      <c r="F271" s="7">
        <v>47</v>
      </c>
      <c r="G271" s="5">
        <v>30.7</v>
      </c>
      <c r="H271" s="6">
        <v>16.38</v>
      </c>
      <c r="I271" s="6">
        <v>279.16693400000003</v>
      </c>
      <c r="J271" s="5">
        <v>73.349999999999994</v>
      </c>
      <c r="K271">
        <v>83.6</v>
      </c>
      <c r="L271">
        <v>79.17</v>
      </c>
      <c r="M271">
        <v>81</v>
      </c>
      <c r="N271" s="6">
        <v>87.5</v>
      </c>
      <c r="O271" s="5">
        <v>24.28</v>
      </c>
      <c r="P271">
        <v>23.939999999999898</v>
      </c>
      <c r="Q271">
        <v>25.3799999999999</v>
      </c>
      <c r="R271">
        <v>26.12</v>
      </c>
      <c r="S271" s="6">
        <v>31.26</v>
      </c>
      <c r="T271" s="18">
        <f>(1-(J271/100))*EXP((17.27*O271)/(237.3+O271))*0.6108</f>
        <v>0.80867691309619982</v>
      </c>
      <c r="U271" s="18">
        <f>(1-(K271/100))*EXP((17.27*P271)/(237.3+P271))*0.6108</f>
        <v>0.48760287848563844</v>
      </c>
      <c r="V271" s="18">
        <f>(1-(L271/100))*EXP((17.27*Q271)/(237.3+Q271))*0.6108</f>
        <v>0.67493185693091429</v>
      </c>
      <c r="W271" s="18">
        <f>(1-(M271/100))*EXP((17.27*R271)/(237.3+R271))*0.6108</f>
        <v>0.64321812107477305</v>
      </c>
      <c r="X271" s="18">
        <f>(1-(N271/100))*EXP((17.27*S271)/(237.3+S271))*0.6108</f>
        <v>0.56994014023841477</v>
      </c>
    </row>
    <row r="272" spans="1:24" x14ac:dyDescent="0.45">
      <c r="A272" s="9">
        <v>44501.427083333336</v>
      </c>
      <c r="B272" s="5">
        <v>15.244999999999999</v>
      </c>
      <c r="C272">
        <v>7.55</v>
      </c>
      <c r="D272" s="6">
        <v>50.49</v>
      </c>
      <c r="E272" s="7">
        <v>7025</v>
      </c>
      <c r="F272" s="7">
        <v>47</v>
      </c>
      <c r="G272" s="5">
        <v>29.69</v>
      </c>
      <c r="H272" s="6">
        <v>16.02</v>
      </c>
      <c r="I272" s="6">
        <v>274.07138700000002</v>
      </c>
      <c r="J272" s="5">
        <v>71.09</v>
      </c>
      <c r="K272">
        <v>80</v>
      </c>
      <c r="L272">
        <v>74.33</v>
      </c>
      <c r="M272">
        <v>76.53</v>
      </c>
      <c r="N272" s="6">
        <v>82.5</v>
      </c>
      <c r="O272" s="5">
        <v>23.84</v>
      </c>
      <c r="P272">
        <v>23.76</v>
      </c>
      <c r="Q272">
        <v>25.97</v>
      </c>
      <c r="R272">
        <v>27.09</v>
      </c>
      <c r="S272" s="6">
        <v>33.21</v>
      </c>
      <c r="T272" s="18">
        <f>(1-(J272/100))*EXP((17.27*O272)/(237.3+O272))*0.6108</f>
        <v>0.85440067159834554</v>
      </c>
      <c r="U272" s="18">
        <f>(1-(K272/100))*EXP((17.27*P272)/(237.3+P272))*0.6108</f>
        <v>0.5882404799857176</v>
      </c>
      <c r="V272" s="18">
        <f>(1-(L272/100))*EXP((17.27*Q272)/(237.3+Q272))*0.6108</f>
        <v>0.86135254152932417</v>
      </c>
      <c r="W272" s="18">
        <f>(1-(M272/100))*EXP((17.27*R272)/(237.3+R272))*0.6108</f>
        <v>0.84121378291031623</v>
      </c>
      <c r="X272" s="18">
        <f>(1-(N272/100))*EXP((17.27*S272)/(237.3+S272))*0.6108</f>
        <v>0.89069801005728833</v>
      </c>
    </row>
    <row r="273" spans="1:24" x14ac:dyDescent="0.45">
      <c r="A273" s="9">
        <v>44501.4375</v>
      </c>
      <c r="B273" s="5">
        <v>16.018000000000001</v>
      </c>
      <c r="C273">
        <v>7.69</v>
      </c>
      <c r="D273" s="6">
        <v>53.31</v>
      </c>
      <c r="E273" s="7">
        <v>7021</v>
      </c>
      <c r="F273" s="7">
        <v>47</v>
      </c>
      <c r="G273" s="5">
        <v>29.57</v>
      </c>
      <c r="H273" s="6">
        <v>15.78</v>
      </c>
      <c r="I273" s="6">
        <v>306.452765</v>
      </c>
      <c r="J273" s="5">
        <v>76.709999999999994</v>
      </c>
      <c r="K273">
        <v>82.4</v>
      </c>
      <c r="L273">
        <v>72.179999999999893</v>
      </c>
      <c r="M273">
        <v>73.83</v>
      </c>
      <c r="N273" s="6">
        <v>78.05</v>
      </c>
      <c r="O273" s="5">
        <v>22.3</v>
      </c>
      <c r="P273">
        <v>22.81</v>
      </c>
      <c r="Q273">
        <v>26.73</v>
      </c>
      <c r="R273">
        <v>27.62</v>
      </c>
      <c r="S273" s="6">
        <v>33.92</v>
      </c>
      <c r="T273" s="18">
        <f>(1-(J273/100))*EXP((17.27*O273)/(237.3+O273))*0.6108</f>
        <v>0.62712157440223337</v>
      </c>
      <c r="U273" s="18">
        <f>(1-(K273/100))*EXP((17.27*P273)/(237.3+P273))*0.6108</f>
        <v>0.48880710182676723</v>
      </c>
      <c r="V273" s="18">
        <f>(1-(L273/100))*EXP((17.27*Q273)/(237.3+Q273))*0.6108</f>
        <v>0.97627410600917375</v>
      </c>
      <c r="W273" s="18">
        <f>(1-(M273/100))*EXP((17.27*R273)/(237.3+R273))*0.6108</f>
        <v>0.96753040419525815</v>
      </c>
      <c r="X273" s="18">
        <f>(1-(N273/100))*EXP((17.27*S273)/(237.3+S273))*0.6108</f>
        <v>1.1623869014674475</v>
      </c>
    </row>
    <row r="274" spans="1:24" x14ac:dyDescent="0.45">
      <c r="A274" s="9">
        <v>44501.447916666664</v>
      </c>
      <c r="B274" s="5">
        <v>17.388000000000002</v>
      </c>
      <c r="C274">
        <v>7.81</v>
      </c>
      <c r="D274" s="6">
        <v>58.45</v>
      </c>
      <c r="E274" s="7">
        <v>7014</v>
      </c>
      <c r="F274" s="7">
        <v>47</v>
      </c>
      <c r="G274" s="5">
        <v>29.43</v>
      </c>
      <c r="H274" s="6">
        <v>15.61</v>
      </c>
      <c r="I274" s="6">
        <v>316.315113</v>
      </c>
      <c r="J274" s="5">
        <v>79.900000000000006</v>
      </c>
      <c r="K274">
        <v>84.5</v>
      </c>
      <c r="L274">
        <v>72.11</v>
      </c>
      <c r="M274">
        <v>74.06</v>
      </c>
      <c r="N274" s="6">
        <v>77.25</v>
      </c>
      <c r="O274" s="5">
        <v>22.02</v>
      </c>
      <c r="P274">
        <v>22.71</v>
      </c>
      <c r="Q274">
        <v>27.12</v>
      </c>
      <c r="R274">
        <v>28.11</v>
      </c>
      <c r="S274" s="6">
        <v>34.5</v>
      </c>
      <c r="T274" s="18">
        <f>(1-(J274/100))*EXP((17.27*O274)/(237.3+O274))*0.6108</f>
        <v>0.53207834491373462</v>
      </c>
      <c r="U274" s="18">
        <f>(1-(K274/100))*EXP((17.27*P274)/(237.3+P274))*0.6108</f>
        <v>0.42788286252470054</v>
      </c>
      <c r="V274" s="18">
        <f>(1-(L274/100))*EXP((17.27*Q274)/(237.3+Q274))*0.6108</f>
        <v>1.0013953338693964</v>
      </c>
      <c r="W274" s="18">
        <f>(1-(M274/100))*EXP((17.27*R274)/(237.3+R274))*0.6108</f>
        <v>0.98681150576492338</v>
      </c>
      <c r="X274" s="18">
        <f>(1-(N274/100))*EXP((17.27*S274)/(237.3+S274))*0.6108</f>
        <v>1.244230692855159</v>
      </c>
    </row>
    <row r="275" spans="1:24" x14ac:dyDescent="0.45">
      <c r="A275" s="9">
        <v>44501.458333333336</v>
      </c>
      <c r="B275" s="5">
        <v>17.431999999999999</v>
      </c>
      <c r="C275">
        <v>7.8</v>
      </c>
      <c r="D275" s="6">
        <v>58.63</v>
      </c>
      <c r="E275" s="7">
        <v>7009</v>
      </c>
      <c r="F275" s="7">
        <v>46.8</v>
      </c>
      <c r="G275" s="5">
        <v>29.38</v>
      </c>
      <c r="H275" s="6">
        <v>15.47</v>
      </c>
      <c r="I275" s="6">
        <v>340.97098499999998</v>
      </c>
      <c r="J275" s="5">
        <v>81.099999999999994</v>
      </c>
      <c r="K275">
        <v>85.1</v>
      </c>
      <c r="L275">
        <v>71.510000000000005</v>
      </c>
      <c r="M275">
        <v>73.58</v>
      </c>
      <c r="N275" s="6">
        <v>75.650000000000006</v>
      </c>
      <c r="O275" s="5">
        <v>22.11</v>
      </c>
      <c r="P275">
        <v>22.9</v>
      </c>
      <c r="Q275">
        <v>27.439999999999898</v>
      </c>
      <c r="R275">
        <v>28.549999999999901</v>
      </c>
      <c r="S275" s="6">
        <v>35.06</v>
      </c>
      <c r="T275" s="18">
        <f>(1-(J275/100))*EXP((17.27*O275)/(237.3+O275))*0.6108</f>
        <v>0.50306316788242422</v>
      </c>
      <c r="U275" s="18">
        <f>(1-(K275/100))*EXP((17.27*P275)/(237.3+P275))*0.6108</f>
        <v>0.41608097516560655</v>
      </c>
      <c r="V275" s="18">
        <f>(1-(L275/100))*EXP((17.27*Q275)/(237.3+Q275))*0.6108</f>
        <v>1.0422826059746728</v>
      </c>
      <c r="W275" s="18">
        <f>(1-(M275/100))*EXP((17.27*R275)/(237.3+R275))*0.6108</f>
        <v>1.031088093151689</v>
      </c>
      <c r="X275" s="18">
        <f>(1-(N275/100))*EXP((17.27*S275)/(237.3+S275))*0.6108</f>
        <v>1.3736697557971216</v>
      </c>
    </row>
    <row r="276" spans="1:24" x14ac:dyDescent="0.45">
      <c r="A276" s="9">
        <v>44501.46875</v>
      </c>
      <c r="B276" s="5">
        <v>17.898</v>
      </c>
      <c r="C276">
        <v>7.87</v>
      </c>
      <c r="D276" s="6">
        <v>60.35</v>
      </c>
      <c r="E276" s="7">
        <v>7004</v>
      </c>
      <c r="F276" s="7">
        <v>46.9</v>
      </c>
      <c r="G276" s="5">
        <v>29.26</v>
      </c>
      <c r="H276" s="6">
        <v>15.44</v>
      </c>
      <c r="I276" s="6">
        <v>349.682726</v>
      </c>
      <c r="J276" s="5">
        <v>81.8</v>
      </c>
      <c r="K276">
        <v>85.2</v>
      </c>
      <c r="L276">
        <v>70.97</v>
      </c>
      <c r="M276">
        <v>74.09</v>
      </c>
      <c r="N276" s="6">
        <v>74.11</v>
      </c>
      <c r="O276" s="5">
        <v>22.27</v>
      </c>
      <c r="P276">
        <v>23.15</v>
      </c>
      <c r="Q276">
        <v>27.739999999999899</v>
      </c>
      <c r="R276">
        <v>29.03</v>
      </c>
      <c r="S276" s="6">
        <v>35.479999999999997</v>
      </c>
      <c r="T276" s="18">
        <f>(1-(J276/100))*EXP((17.27*O276)/(237.3+O276))*0.6108</f>
        <v>0.4891716233112765</v>
      </c>
      <c r="U276" s="18">
        <f>(1-(K276/100))*EXP((17.27*P276)/(237.3+P276))*0.6108</f>
        <v>0.41958410871149854</v>
      </c>
      <c r="V276" s="18">
        <f>(1-(L276/100))*EXP((17.27*Q276)/(237.3+Q276))*0.6108</f>
        <v>1.0808109257552823</v>
      </c>
      <c r="W276" s="18">
        <f>(1-(M276/100))*EXP((17.27*R276)/(237.3+R276))*0.6108</f>
        <v>1.0396717603405961</v>
      </c>
      <c r="X276" s="18">
        <f>(1-(N276/100))*EXP((17.27*S276)/(237.3+S276))*0.6108</f>
        <v>1.4947791773445718</v>
      </c>
    </row>
    <row r="277" spans="1:24" x14ac:dyDescent="0.45">
      <c r="A277" s="9">
        <v>44501.479166666664</v>
      </c>
      <c r="B277" s="5">
        <v>17.98</v>
      </c>
      <c r="C277">
        <v>7.82</v>
      </c>
      <c r="D277" s="6">
        <v>60.72</v>
      </c>
      <c r="E277" s="7">
        <v>7001</v>
      </c>
      <c r="F277" s="7">
        <v>45.1</v>
      </c>
      <c r="G277" s="5">
        <v>29.57</v>
      </c>
      <c r="H277" s="6">
        <v>15.4</v>
      </c>
      <c r="I277" s="6">
        <v>377.297302</v>
      </c>
      <c r="J277" s="5">
        <v>82.4</v>
      </c>
      <c r="K277">
        <v>85.7</v>
      </c>
      <c r="L277">
        <v>71.239999999999995</v>
      </c>
      <c r="M277">
        <v>73.81</v>
      </c>
      <c r="N277" s="6">
        <v>73.069999999999993</v>
      </c>
      <c r="O277" s="5">
        <v>22.45</v>
      </c>
      <c r="P277">
        <v>23.34</v>
      </c>
      <c r="Q277">
        <v>27.989999999999899</v>
      </c>
      <c r="R277">
        <v>29.41</v>
      </c>
      <c r="S277" s="6">
        <v>35.53</v>
      </c>
      <c r="T277" s="18">
        <f>(1-(J277/100))*EXP((17.27*O277)/(237.3+O277))*0.6108</f>
        <v>0.4782490350509333</v>
      </c>
      <c r="U277" s="18">
        <f>(1-(K277/100))*EXP((17.27*P277)/(237.3+P277))*0.6108</f>
        <v>0.410085941648756</v>
      </c>
      <c r="V277" s="18">
        <f>(1-(L277/100))*EXP((17.27*Q277)/(237.3+Q277))*0.6108</f>
        <v>1.0864751556049563</v>
      </c>
      <c r="W277" s="18">
        <f>(1-(M277/100))*EXP((17.27*R277)/(237.3+R277))*0.6108</f>
        <v>1.0742013272917139</v>
      </c>
      <c r="X277" s="18">
        <f>(1-(N277/100))*EXP((17.27*S277)/(237.3+S277))*0.6108</f>
        <v>1.5591111972765834</v>
      </c>
    </row>
    <row r="278" spans="1:24" x14ac:dyDescent="0.45">
      <c r="A278" s="9">
        <v>44501.489583333336</v>
      </c>
      <c r="B278" s="5">
        <v>18.974</v>
      </c>
      <c r="C278">
        <v>7.82</v>
      </c>
      <c r="D278" s="6">
        <v>64.540000000000006</v>
      </c>
      <c r="E278" s="7">
        <v>6997</v>
      </c>
      <c r="F278" s="7">
        <v>47.2</v>
      </c>
      <c r="G278" s="5">
        <v>29.33</v>
      </c>
      <c r="H278" s="6">
        <v>15.42</v>
      </c>
      <c r="I278" s="6">
        <v>425.458437</v>
      </c>
      <c r="J278" s="5">
        <v>82.7</v>
      </c>
      <c r="K278">
        <v>85.8</v>
      </c>
      <c r="L278">
        <v>71.679999999999893</v>
      </c>
      <c r="M278">
        <v>74.66</v>
      </c>
      <c r="N278" s="6">
        <v>72.37</v>
      </c>
      <c r="O278" s="5">
        <v>22.64</v>
      </c>
      <c r="P278">
        <v>23.54</v>
      </c>
      <c r="Q278">
        <v>28.17</v>
      </c>
      <c r="R278">
        <v>29.66</v>
      </c>
      <c r="S278" s="6">
        <v>35.31</v>
      </c>
      <c r="T278" s="18">
        <f>(1-(J278/100))*EXP((17.27*O278)/(237.3+O278))*0.6108</f>
        <v>0.4755497320767576</v>
      </c>
      <c r="U278" s="18">
        <f>(1-(K278/100))*EXP((17.27*P278)/(237.3+P278))*0.6108</f>
        <v>0.41215736179687507</v>
      </c>
      <c r="V278" s="18">
        <f>(1-(L278/100))*EXP((17.27*Q278)/(237.3+Q278))*0.6108</f>
        <v>1.0811180314213449</v>
      </c>
      <c r="W278" s="18">
        <f>(1-(M278/100))*EXP((17.27*R278)/(237.3+R278))*0.6108</f>
        <v>1.0544016120288375</v>
      </c>
      <c r="X278" s="18">
        <f>(1-(N278/100))*EXP((17.27*S278)/(237.3+S278))*0.6108</f>
        <v>1.580363712102957</v>
      </c>
    </row>
    <row r="279" spans="1:24" x14ac:dyDescent="0.45">
      <c r="A279" s="9">
        <v>44501.5</v>
      </c>
      <c r="B279" s="5">
        <v>18.829999999999998</v>
      </c>
      <c r="C279">
        <v>7.81</v>
      </c>
      <c r="D279" s="6">
        <v>64</v>
      </c>
      <c r="E279" s="7">
        <v>6993</v>
      </c>
      <c r="F279" s="7">
        <v>46.9</v>
      </c>
      <c r="G279" s="5">
        <v>29.48</v>
      </c>
      <c r="H279" s="6">
        <v>15.37</v>
      </c>
      <c r="I279" s="6">
        <v>444.36127099999999</v>
      </c>
      <c r="J279" s="5">
        <v>83</v>
      </c>
      <c r="K279">
        <v>86.2</v>
      </c>
      <c r="L279">
        <v>72.06</v>
      </c>
      <c r="M279">
        <v>74.69</v>
      </c>
      <c r="N279" s="6">
        <v>72.55</v>
      </c>
      <c r="O279" s="5">
        <v>22.82</v>
      </c>
      <c r="P279">
        <v>23.6299999999999</v>
      </c>
      <c r="Q279">
        <v>28.22</v>
      </c>
      <c r="R279">
        <v>29.87</v>
      </c>
      <c r="S279" s="6">
        <v>35.119999999999997</v>
      </c>
      <c r="T279" s="18">
        <f>(1-(J279/100))*EXP((17.27*O279)/(237.3+O279))*0.6108</f>
        <v>0.47242928825663627</v>
      </c>
      <c r="U279" s="18">
        <f>(1-(K279/100))*EXP((17.27*P279)/(237.3+P279))*0.6108</f>
        <v>0.40272382937133261</v>
      </c>
      <c r="V279" s="18">
        <f>(1-(L279/100))*EXP((17.27*Q279)/(237.3+Q279))*0.6108</f>
        <v>1.0697166718481794</v>
      </c>
      <c r="W279" s="18">
        <f>(1-(M279/100))*EXP((17.27*R279)/(237.3+R279))*0.6108</f>
        <v>1.065937987830605</v>
      </c>
      <c r="X279" s="18">
        <f>(1-(N279/100))*EXP((17.27*S279)/(237.3+S279))*0.6108</f>
        <v>1.553692227603251</v>
      </c>
    </row>
    <row r="280" spans="1:24" x14ac:dyDescent="0.45">
      <c r="A280" s="9">
        <v>44501.510416666664</v>
      </c>
      <c r="B280" s="5">
        <v>18.844999999999999</v>
      </c>
      <c r="C280">
        <v>7.75</v>
      </c>
      <c r="D280" s="6">
        <v>64.12</v>
      </c>
      <c r="E280" s="7">
        <v>6990</v>
      </c>
      <c r="F280" s="7">
        <v>46.8</v>
      </c>
      <c r="G280" s="5">
        <v>29.45</v>
      </c>
      <c r="H280" s="6">
        <v>15.52</v>
      </c>
      <c r="I280" s="6">
        <v>447.64872100000002</v>
      </c>
      <c r="J280" s="5">
        <v>83.3</v>
      </c>
      <c r="K280">
        <v>86.6</v>
      </c>
      <c r="L280">
        <v>72.59</v>
      </c>
      <c r="M280">
        <v>74.7</v>
      </c>
      <c r="N280" s="6">
        <v>73.34</v>
      </c>
      <c r="O280" s="5">
        <v>22.939999999999898</v>
      </c>
      <c r="P280">
        <v>23.67</v>
      </c>
      <c r="Q280">
        <v>28.31</v>
      </c>
      <c r="R280">
        <v>29.989999999999899</v>
      </c>
      <c r="S280" s="6">
        <v>34.840000000000003</v>
      </c>
      <c r="T280" s="18">
        <f>(1-(J280/100))*EXP((17.27*O280)/(237.3+O280))*0.6108</f>
        <v>0.46747611398124128</v>
      </c>
      <c r="U280" s="18">
        <f>(1-(K280/100))*EXP((17.27*P280)/(237.3+P280))*0.6108</f>
        <v>0.39199319659435922</v>
      </c>
      <c r="V280" s="18">
        <f>(1-(L280/100))*EXP((17.27*Q280)/(237.3+Q280))*0.6108</f>
        <v>1.0549277145811977</v>
      </c>
      <c r="W280" s="18">
        <f>(1-(M280/100))*EXP((17.27*R280)/(237.3+R280))*0.6108</f>
        <v>1.0728798804794073</v>
      </c>
      <c r="X280" s="18">
        <f>(1-(N280/100))*EXP((17.27*S280)/(237.3+S280))*0.6108</f>
        <v>1.4858013551853373</v>
      </c>
    </row>
    <row r="281" spans="1:24" x14ac:dyDescent="0.45">
      <c r="A281" s="9">
        <v>44501.520833333336</v>
      </c>
      <c r="B281" s="5">
        <v>18.792000000000002</v>
      </c>
      <c r="C281">
        <v>7.73</v>
      </c>
      <c r="D281" s="6">
        <v>63.94</v>
      </c>
      <c r="E281" s="7">
        <v>6988</v>
      </c>
      <c r="F281" s="7">
        <v>46.8</v>
      </c>
      <c r="G281" s="5">
        <v>29.6</v>
      </c>
      <c r="H281" s="6">
        <v>15.35</v>
      </c>
      <c r="I281" s="6">
        <v>456.19609000000003</v>
      </c>
      <c r="J281" s="5">
        <v>83.6</v>
      </c>
      <c r="K281">
        <v>87.1</v>
      </c>
      <c r="L281">
        <v>72.489999999999995</v>
      </c>
      <c r="M281">
        <v>74.53</v>
      </c>
      <c r="N281" s="6">
        <v>72.58</v>
      </c>
      <c r="O281" s="5">
        <v>23.08</v>
      </c>
      <c r="P281">
        <v>23.729999999999901</v>
      </c>
      <c r="Q281">
        <v>28.4299999999999</v>
      </c>
      <c r="R281">
        <v>29.92</v>
      </c>
      <c r="S281" s="6">
        <v>34.340000000000003</v>
      </c>
      <c r="T281" s="18">
        <f>(1-(J281/100))*EXP((17.27*O281)/(237.3+O281))*0.6108</f>
        <v>0.46298192009447042</v>
      </c>
      <c r="U281" s="18">
        <f>(1-(K281/100))*EXP((17.27*P281)/(237.3+P281))*0.6108</f>
        <v>0.37873119246176407</v>
      </c>
      <c r="V281" s="18">
        <f>(1-(L281/100))*EXP((17.27*Q281)/(237.3+Q281))*0.6108</f>
        <v>1.0661793549193916</v>
      </c>
      <c r="W281" s="18">
        <f>(1-(M281/100))*EXP((17.27*R281)/(237.3+R281))*0.6108</f>
        <v>1.0757595906626638</v>
      </c>
      <c r="X281" s="18">
        <f>(1-(N281/100))*EXP((17.27*S281)/(237.3+S281))*0.6108</f>
        <v>1.486380318209038</v>
      </c>
    </row>
    <row r="282" spans="1:24" x14ac:dyDescent="0.45">
      <c r="A282" s="9">
        <v>44501.53125</v>
      </c>
      <c r="B282" s="5">
        <v>18.956</v>
      </c>
      <c r="C282">
        <v>7.73</v>
      </c>
      <c r="D282" s="6">
        <v>64.569999999999993</v>
      </c>
      <c r="E282" s="7">
        <v>6986</v>
      </c>
      <c r="F282" s="7">
        <v>45.9</v>
      </c>
      <c r="G282" s="5">
        <v>29.74</v>
      </c>
      <c r="H282" s="6">
        <v>15.47</v>
      </c>
      <c r="I282" s="6">
        <v>572.90054699999996</v>
      </c>
      <c r="J282" s="5">
        <v>83.7</v>
      </c>
      <c r="K282">
        <v>87.3</v>
      </c>
      <c r="L282">
        <v>72.53</v>
      </c>
      <c r="M282">
        <v>75.22</v>
      </c>
      <c r="N282" s="6">
        <v>69.69</v>
      </c>
      <c r="O282" s="5">
        <v>23.229999999999901</v>
      </c>
      <c r="P282">
        <v>23.81</v>
      </c>
      <c r="Q282">
        <v>28.54</v>
      </c>
      <c r="R282">
        <v>30</v>
      </c>
      <c r="S282" s="6">
        <v>33.799999999999997</v>
      </c>
      <c r="T282" s="18">
        <f>(1-(J282/100))*EXP((17.27*O282)/(237.3+O282))*0.6108</f>
        <v>0.46434769214403393</v>
      </c>
      <c r="U282" s="18">
        <f>(1-(K282/100))*EXP((17.27*P282)/(237.3+P282))*0.6108</f>
        <v>0.37465725226227325</v>
      </c>
      <c r="V282" s="18">
        <f>(1-(L282/100))*EXP((17.27*Q282)/(237.3+Q282))*0.6108</f>
        <v>1.0714447522929789</v>
      </c>
      <c r="W282" s="18">
        <f>(1-(M282/100))*EXP((17.27*R282)/(237.3+R282))*0.6108</f>
        <v>1.0514315215604837</v>
      </c>
      <c r="X282" s="18">
        <f>(1-(N282/100))*EXP((17.27*S282)/(237.3+S282))*0.6108</f>
        <v>1.5944004135260639</v>
      </c>
    </row>
    <row r="283" spans="1:24" x14ac:dyDescent="0.45">
      <c r="A283" s="9">
        <v>44501.541666666664</v>
      </c>
      <c r="B283" s="5">
        <v>19.245999999999999</v>
      </c>
      <c r="C283">
        <v>7.79</v>
      </c>
      <c r="D283" s="6">
        <v>65.62</v>
      </c>
      <c r="E283" s="7">
        <v>6984</v>
      </c>
      <c r="F283" s="7">
        <v>44.9</v>
      </c>
      <c r="G283" s="5">
        <v>29.67</v>
      </c>
      <c r="H283" s="6">
        <v>15.42</v>
      </c>
      <c r="I283" s="6">
        <v>344.42280699999998</v>
      </c>
      <c r="J283" s="5">
        <v>83.8</v>
      </c>
      <c r="K283">
        <v>87.3</v>
      </c>
      <c r="L283">
        <v>72.59</v>
      </c>
      <c r="M283">
        <v>75.37</v>
      </c>
      <c r="N283" s="6">
        <v>67.89</v>
      </c>
      <c r="O283" s="5">
        <v>23.32</v>
      </c>
      <c r="P283">
        <v>23.95</v>
      </c>
      <c r="Q283">
        <v>28.65</v>
      </c>
      <c r="R283">
        <v>30.06</v>
      </c>
      <c r="S283" s="6">
        <v>32.049999999999997</v>
      </c>
      <c r="T283" s="18">
        <f>(1-(J283/100))*EXP((17.27*O283)/(237.3+O283))*0.6108</f>
        <v>0.4640126591077976</v>
      </c>
      <c r="U283" s="18">
        <f>(1-(K283/100))*EXP((17.27*P283)/(237.3+P283))*0.6108</f>
        <v>0.37782171595798436</v>
      </c>
      <c r="V283" s="18">
        <f>(1-(L283/100))*EXP((17.27*Q283)/(237.3+Q283))*0.6108</f>
        <v>1.0759431127655523</v>
      </c>
      <c r="W283" s="18">
        <f>(1-(M283/100))*EXP((17.27*R283)/(237.3+R283))*0.6108</f>
        <v>1.048668871557612</v>
      </c>
      <c r="X283" s="18">
        <f>(1-(N283/100))*EXP((17.27*S283)/(237.3+S283))*0.6108</f>
        <v>1.5310774535704201</v>
      </c>
    </row>
    <row r="284" spans="1:24" x14ac:dyDescent="0.45">
      <c r="A284" s="9">
        <v>44501.552083333336</v>
      </c>
      <c r="B284" s="5">
        <v>19.187999999999999</v>
      </c>
      <c r="C284">
        <v>7.76</v>
      </c>
      <c r="D284" s="6">
        <v>65.430000000000007</v>
      </c>
      <c r="E284" s="7">
        <v>6984</v>
      </c>
      <c r="F284" s="7">
        <v>46.8</v>
      </c>
      <c r="G284" s="5">
        <v>29.72</v>
      </c>
      <c r="H284" s="6">
        <v>15.44</v>
      </c>
      <c r="I284" s="6">
        <v>614.32241099999999</v>
      </c>
      <c r="J284" s="5">
        <v>83.8</v>
      </c>
      <c r="K284">
        <v>87.3</v>
      </c>
      <c r="L284">
        <v>72.679999999999893</v>
      </c>
      <c r="M284">
        <v>75.3</v>
      </c>
      <c r="N284" s="6">
        <v>70.66</v>
      </c>
      <c r="O284" s="5">
        <v>23.4</v>
      </c>
      <c r="P284">
        <v>23.99</v>
      </c>
      <c r="Q284">
        <v>28.6799999999999</v>
      </c>
      <c r="R284">
        <v>30.12</v>
      </c>
      <c r="S284" s="6">
        <v>30.84</v>
      </c>
      <c r="T284" s="18">
        <f>(1-(J284/100))*EXP((17.27*O284)/(237.3+O284))*0.6108</f>
        <v>0.46625710613085458</v>
      </c>
      <c r="U284" s="18">
        <f>(1-(K284/100))*EXP((17.27*P284)/(237.3+P284))*0.6108</f>
        <v>0.37873012085085106</v>
      </c>
      <c r="V284" s="18">
        <f>(1-(L284/100))*EXP((17.27*Q284)/(237.3+Q284))*0.6108</f>
        <v>1.0742758061933875</v>
      </c>
      <c r="W284" s="18">
        <f>(1-(M284/100))*EXP((17.27*R284)/(237.3+R284))*0.6108</f>
        <v>1.0552722591395318</v>
      </c>
      <c r="X284" s="18">
        <f>(1-(N284/100))*EXP((17.27*S284)/(237.3+S284))*0.6108</f>
        <v>1.3061672259595833</v>
      </c>
    </row>
    <row r="285" spans="1:24" x14ac:dyDescent="0.45">
      <c r="A285" s="9">
        <v>44501.5625</v>
      </c>
      <c r="B285" s="5">
        <v>19.664999999999999</v>
      </c>
      <c r="C285">
        <v>7.68</v>
      </c>
      <c r="D285" s="6">
        <v>67.349999999999994</v>
      </c>
      <c r="E285" s="7">
        <v>6980</v>
      </c>
      <c r="F285" s="7">
        <v>46.7</v>
      </c>
      <c r="G285" s="5">
        <v>29.91</v>
      </c>
      <c r="H285" s="6">
        <v>15.49</v>
      </c>
      <c r="I285" s="6">
        <v>912.00096299999996</v>
      </c>
      <c r="J285" s="5">
        <v>83.8</v>
      </c>
      <c r="K285">
        <v>87.4</v>
      </c>
      <c r="L285">
        <v>73.12</v>
      </c>
      <c r="M285">
        <v>75.86</v>
      </c>
      <c r="N285" s="6">
        <v>71.92</v>
      </c>
      <c r="O285" s="5">
        <v>23.46</v>
      </c>
      <c r="P285">
        <v>24.03</v>
      </c>
      <c r="Q285">
        <v>28.79</v>
      </c>
      <c r="R285">
        <v>30.17</v>
      </c>
      <c r="S285" s="6">
        <v>30.46</v>
      </c>
      <c r="T285" s="18">
        <f>(1-(J285/100))*EXP((17.27*O285)/(237.3+O285))*0.6108</f>
        <v>0.46794665385773537</v>
      </c>
      <c r="U285" s="18">
        <f>(1-(K285/100))*EXP((17.27*P285)/(237.3+P285))*0.6108</f>
        <v>0.37665113602082634</v>
      </c>
      <c r="V285" s="18">
        <f>(1-(L285/100))*EXP((17.27*Q285)/(237.3+Q285))*0.6108</f>
        <v>1.0637280276709318</v>
      </c>
      <c r="W285" s="18">
        <f>(1-(M285/100))*EXP((17.27*R285)/(237.3+R285))*0.6108</f>
        <v>1.034305875627616</v>
      </c>
      <c r="X285" s="18">
        <f>(1-(N285/100))*EXP((17.27*S285)/(237.3+S285))*0.6108</f>
        <v>1.2232515680583624</v>
      </c>
    </row>
    <row r="286" spans="1:24" x14ac:dyDescent="0.45">
      <c r="A286" s="9">
        <v>44501.572916666664</v>
      </c>
      <c r="B286" s="5">
        <v>19.608000000000001</v>
      </c>
      <c r="C286">
        <v>7.68</v>
      </c>
      <c r="D286" s="6">
        <v>67.13</v>
      </c>
      <c r="E286" s="7">
        <v>6979</v>
      </c>
      <c r="F286" s="7">
        <v>46.7</v>
      </c>
      <c r="G286" s="5">
        <v>29.84</v>
      </c>
      <c r="H286" s="6">
        <v>15.47</v>
      </c>
      <c r="I286" s="6">
        <v>919.72646899999995</v>
      </c>
      <c r="J286" s="5">
        <v>83.9</v>
      </c>
      <c r="K286">
        <v>87.6</v>
      </c>
      <c r="L286">
        <v>73</v>
      </c>
      <c r="M286">
        <v>75.75</v>
      </c>
      <c r="N286" s="6">
        <v>72.83</v>
      </c>
      <c r="O286" s="5">
        <v>23.5</v>
      </c>
      <c r="P286">
        <v>24.03</v>
      </c>
      <c r="Q286">
        <v>28.87</v>
      </c>
      <c r="R286">
        <v>30.29</v>
      </c>
      <c r="S286" s="6">
        <v>30.299999999999901</v>
      </c>
      <c r="T286" s="18">
        <f>(1-(J286/100))*EXP((17.27*O286)/(237.3+O286))*0.6108</f>
        <v>0.46618045443834705</v>
      </c>
      <c r="U286" s="18">
        <f>(1-(K286/100))*EXP((17.27*P286)/(237.3+P286))*0.6108</f>
        <v>0.37067254656017895</v>
      </c>
      <c r="V286" s="18">
        <f>(1-(L286/100))*EXP((17.27*Q286)/(237.3+Q286))*0.6108</f>
        <v>1.0734343175998515</v>
      </c>
      <c r="W286" s="18">
        <f>(1-(M286/100))*EXP((17.27*R286)/(237.3+R286))*0.6108</f>
        <v>1.0461827393399767</v>
      </c>
      <c r="X286" s="18">
        <f>(1-(N286/100))*EXP((17.27*S286)/(237.3+S286))*0.6108</f>
        <v>1.1728271165259387</v>
      </c>
    </row>
    <row r="287" spans="1:24" x14ac:dyDescent="0.45">
      <c r="A287" s="9">
        <v>44501.583333333336</v>
      </c>
      <c r="B287" s="5">
        <v>19.547999999999998</v>
      </c>
      <c r="C287">
        <v>7.68</v>
      </c>
      <c r="D287" s="6">
        <v>66.900000000000006</v>
      </c>
      <c r="E287" s="7">
        <v>6977</v>
      </c>
      <c r="F287" s="7">
        <v>46.8</v>
      </c>
      <c r="G287" s="5">
        <v>29.74</v>
      </c>
      <c r="H287" s="6">
        <v>15.52</v>
      </c>
      <c r="I287" s="6">
        <v>866.79853200000002</v>
      </c>
      <c r="J287" s="5">
        <v>83.8</v>
      </c>
      <c r="K287">
        <v>87.7</v>
      </c>
      <c r="L287">
        <v>73.209999999999994</v>
      </c>
      <c r="M287">
        <v>75.48</v>
      </c>
      <c r="N287" s="6">
        <v>73.45</v>
      </c>
      <c r="O287" s="5">
        <v>23.56</v>
      </c>
      <c r="P287">
        <v>24.07</v>
      </c>
      <c r="Q287">
        <v>28.85</v>
      </c>
      <c r="R287">
        <v>30.42</v>
      </c>
      <c r="S287" s="6">
        <v>30.189999999999898</v>
      </c>
      <c r="T287" s="18">
        <f>(1-(J287/100))*EXP((17.27*O287)/(237.3+O287))*0.6108</f>
        <v>0.47077444208479291</v>
      </c>
      <c r="U287" s="18">
        <f>(1-(K287/100))*EXP((17.27*P287)/(237.3+P287))*0.6108</f>
        <v>0.36856673882060159</v>
      </c>
      <c r="V287" s="18">
        <f>(1-(L287/100))*EXP((17.27*Q287)/(237.3+Q287))*0.6108</f>
        <v>1.0638537896184999</v>
      </c>
      <c r="W287" s="18">
        <f>(1-(M287/100))*EXP((17.27*R287)/(237.3+R287))*0.6108</f>
        <v>1.0657271001591204</v>
      </c>
      <c r="X287" s="18">
        <f>(1-(N287/100))*EXP((17.27*S287)/(237.3+S287))*0.6108</f>
        <v>1.1388690332627509</v>
      </c>
    </row>
    <row r="288" spans="1:24" x14ac:dyDescent="0.45">
      <c r="A288" s="9">
        <v>44501.59375</v>
      </c>
      <c r="B288" s="5">
        <v>19.625</v>
      </c>
      <c r="C288">
        <v>7.75</v>
      </c>
      <c r="D288" s="6">
        <v>67.12</v>
      </c>
      <c r="E288" s="7">
        <v>6977</v>
      </c>
      <c r="F288" s="7">
        <v>46.6</v>
      </c>
      <c r="G288" s="5">
        <v>29.93</v>
      </c>
      <c r="H288" s="6">
        <v>15.47</v>
      </c>
      <c r="I288" s="6">
        <v>260.75721700000003</v>
      </c>
      <c r="J288" s="5">
        <v>83.8</v>
      </c>
      <c r="K288">
        <v>87.6</v>
      </c>
      <c r="L288">
        <v>73.03</v>
      </c>
      <c r="M288">
        <v>74.97</v>
      </c>
      <c r="N288" s="6">
        <v>73.83</v>
      </c>
      <c r="O288" s="5">
        <v>23.61</v>
      </c>
      <c r="P288">
        <v>24.1299999999999</v>
      </c>
      <c r="Q288">
        <v>28.95</v>
      </c>
      <c r="R288">
        <v>30.5</v>
      </c>
      <c r="S288" s="6">
        <v>30.04</v>
      </c>
      <c r="T288" s="18">
        <f>(1-(J288/100))*EXP((17.27*O288)/(237.3+O288))*0.6108</f>
        <v>0.4721939200768579</v>
      </c>
      <c r="U288" s="18">
        <f>(1-(K288/100))*EXP((17.27*P288)/(237.3+P288))*0.6108</f>
        <v>0.37290272197104635</v>
      </c>
      <c r="V288" s="18">
        <f>(1-(L288/100))*EXP((17.27*Q288)/(237.3+Q288))*0.6108</f>
        <v>1.0772135881825233</v>
      </c>
      <c r="W288" s="18">
        <f>(1-(M288/100))*EXP((17.27*R288)/(237.3+R288))*0.6108</f>
        <v>1.0928797139215174</v>
      </c>
      <c r="X288" s="18">
        <f>(1-(N288/100))*EXP((17.27*S288)/(237.3+S288))*0.6108</f>
        <v>1.1129602939366161</v>
      </c>
    </row>
    <row r="289" spans="1:24" x14ac:dyDescent="0.45">
      <c r="A289" s="9">
        <v>44501.604166666664</v>
      </c>
      <c r="B289" s="5">
        <v>19.433</v>
      </c>
      <c r="C289">
        <v>7.65</v>
      </c>
      <c r="D289" s="6">
        <v>66.489999999999995</v>
      </c>
      <c r="E289" s="7">
        <v>6976</v>
      </c>
      <c r="F289" s="7">
        <v>45.6</v>
      </c>
      <c r="G289" s="5">
        <v>29.84</v>
      </c>
      <c r="H289" s="6">
        <v>15.52</v>
      </c>
      <c r="I289" s="6">
        <v>296.590416</v>
      </c>
      <c r="J289" s="5">
        <v>83.9</v>
      </c>
      <c r="K289">
        <v>87.6</v>
      </c>
      <c r="L289">
        <v>73.38</v>
      </c>
      <c r="M289">
        <v>74.099999999999994</v>
      </c>
      <c r="N289" s="6">
        <v>73.8</v>
      </c>
      <c r="O289" s="5">
        <v>23.58</v>
      </c>
      <c r="P289">
        <v>24.1299999999999</v>
      </c>
      <c r="Q289">
        <v>29.04</v>
      </c>
      <c r="R289">
        <v>30.45</v>
      </c>
      <c r="S289" s="6">
        <v>29.799999999999901</v>
      </c>
      <c r="T289" s="18">
        <f>(1-(J289/100))*EXP((17.27*O289)/(237.3+O289))*0.6108</f>
        <v>0.46843226858265824</v>
      </c>
      <c r="U289" s="18">
        <f>(1-(K289/100))*EXP((17.27*P289)/(237.3+P289))*0.6108</f>
        <v>0.37290272197104635</v>
      </c>
      <c r="V289" s="18">
        <f>(1-(L289/100))*EXP((17.27*Q289)/(237.3+Q289))*0.6108</f>
        <v>1.0687787144265672</v>
      </c>
      <c r="W289" s="18">
        <f>(1-(M289/100))*EXP((17.27*R289)/(237.3+R289))*0.6108</f>
        <v>1.1276392552675241</v>
      </c>
      <c r="X289" s="18">
        <f>(1-(N289/100))*EXP((17.27*S289)/(237.3+S289))*0.6108</f>
        <v>1.0989937440603357</v>
      </c>
    </row>
    <row r="290" spans="1:24" x14ac:dyDescent="0.45">
      <c r="A290" s="9">
        <v>44501.614583333336</v>
      </c>
      <c r="B290" s="5">
        <v>19.128</v>
      </c>
      <c r="C290">
        <v>7.75</v>
      </c>
      <c r="D290" s="6">
        <v>65.209999999999994</v>
      </c>
      <c r="E290" s="7">
        <v>6977</v>
      </c>
      <c r="F290" s="7">
        <v>46.8</v>
      </c>
      <c r="G290" s="5">
        <v>29.93</v>
      </c>
      <c r="H290" s="6">
        <v>15.47</v>
      </c>
      <c r="I290" s="6">
        <v>283.769363</v>
      </c>
      <c r="J290" s="5">
        <v>83.9</v>
      </c>
      <c r="K290">
        <v>87.8</v>
      </c>
      <c r="L290">
        <v>72.78</v>
      </c>
      <c r="M290">
        <v>73.2</v>
      </c>
      <c r="N290" s="6">
        <v>74</v>
      </c>
      <c r="O290" s="5">
        <v>23.55</v>
      </c>
      <c r="P290">
        <v>24.01</v>
      </c>
      <c r="Q290">
        <v>29.1</v>
      </c>
      <c r="R290">
        <v>30.46</v>
      </c>
      <c r="S290" s="6">
        <v>29.489999999999899</v>
      </c>
      <c r="T290" s="18">
        <f>(1-(J290/100))*EXP((17.27*O290)/(237.3+O290))*0.6108</f>
        <v>0.4675867283971184</v>
      </c>
      <c r="U290" s="18">
        <f>(1-(K290/100))*EXP((17.27*P290)/(237.3+P290))*0.6108</f>
        <v>0.36425649268265242</v>
      </c>
      <c r="V290" s="18">
        <f>(1-(L290/100))*EXP((17.27*Q290)/(237.3+Q290))*0.6108</f>
        <v>1.0966623400111417</v>
      </c>
      <c r="W290" s="18">
        <f>(1-(M290/100))*EXP((17.27*R290)/(237.3+R290))*0.6108</f>
        <v>1.1674908128192352</v>
      </c>
      <c r="X290" s="18">
        <f>(1-(N290/100))*EXP((17.27*S290)/(237.3+S290))*0.6108</f>
        <v>1.0713332232590536</v>
      </c>
    </row>
    <row r="291" spans="1:24" x14ac:dyDescent="0.45">
      <c r="A291" s="9">
        <v>44501.625</v>
      </c>
      <c r="B291" s="5">
        <v>19.061</v>
      </c>
      <c r="C291">
        <v>7.9</v>
      </c>
      <c r="D291" s="6">
        <v>64.790000000000006</v>
      </c>
      <c r="E291" s="7">
        <v>6976</v>
      </c>
      <c r="F291" s="7">
        <v>46.8</v>
      </c>
      <c r="G291" s="5">
        <v>29.93</v>
      </c>
      <c r="H291" s="6">
        <v>15.54</v>
      </c>
      <c r="I291" s="6">
        <v>211.44547399999999</v>
      </c>
      <c r="J291" s="5">
        <v>83.9</v>
      </c>
      <c r="K291">
        <v>87.9</v>
      </c>
      <c r="L291">
        <v>72.94</v>
      </c>
      <c r="M291">
        <v>72.95</v>
      </c>
      <c r="N291" s="6">
        <v>74.36</v>
      </c>
      <c r="O291" s="5">
        <v>23.53</v>
      </c>
      <c r="P291">
        <v>23.96</v>
      </c>
      <c r="Q291">
        <v>29.02</v>
      </c>
      <c r="R291">
        <v>30.42</v>
      </c>
      <c r="S291" s="6">
        <v>29.36</v>
      </c>
      <c r="T291" s="18">
        <f>(1-(J291/100))*EXP((17.27*O291)/(237.3+O291))*0.6108</f>
        <v>0.4670237751890709</v>
      </c>
      <c r="U291" s="18">
        <f>(1-(K291/100))*EXP((17.27*P291)/(237.3+P291))*0.6108</f>
        <v>0.36018807315950874</v>
      </c>
      <c r="V291" s="18">
        <f>(1-(L291/100))*EXP((17.27*Q291)/(237.3+Q291))*0.6108</f>
        <v>1.0851897880152126</v>
      </c>
      <c r="W291" s="18">
        <f>(1-(M291/100))*EXP((17.27*R291)/(237.3+R291))*0.6108</f>
        <v>1.1756899697921783</v>
      </c>
      <c r="X291" s="18">
        <f>(1-(N291/100))*EXP((17.27*S291)/(237.3+S291))*0.6108</f>
        <v>1.0486171302098695</v>
      </c>
    </row>
    <row r="292" spans="1:24" x14ac:dyDescent="0.45">
      <c r="A292" s="9">
        <v>44501.635416666664</v>
      </c>
      <c r="B292" s="5">
        <v>18.323</v>
      </c>
      <c r="C292">
        <v>7.9</v>
      </c>
      <c r="D292" s="6">
        <v>61.95</v>
      </c>
      <c r="E292" s="7">
        <v>6975</v>
      </c>
      <c r="F292" s="7">
        <v>47.3</v>
      </c>
      <c r="G292" s="5">
        <v>30.05</v>
      </c>
      <c r="H292" s="6">
        <v>15.47</v>
      </c>
      <c r="I292" s="6">
        <v>172.48919799999999</v>
      </c>
      <c r="J292" s="5">
        <v>83.8</v>
      </c>
      <c r="K292">
        <v>88.3</v>
      </c>
      <c r="L292">
        <v>72.849999999999994</v>
      </c>
      <c r="M292">
        <v>73.010000000000005</v>
      </c>
      <c r="N292" s="6">
        <v>73.36</v>
      </c>
      <c r="O292" s="5">
        <v>23.49</v>
      </c>
      <c r="P292">
        <v>23.86</v>
      </c>
      <c r="Q292">
        <v>28.989999999999899</v>
      </c>
      <c r="R292">
        <v>29.78</v>
      </c>
      <c r="S292" s="6">
        <v>29.09</v>
      </c>
      <c r="T292" s="18">
        <f>(1-(J292/100))*EXP((17.27*O292)/(237.3+O292))*0.6108</f>
        <v>0.46879342961145554</v>
      </c>
      <c r="U292" s="18">
        <f>(1-(K292/100))*EXP((17.27*P292)/(237.3+P292))*0.6108</f>
        <v>0.34619540211503486</v>
      </c>
      <c r="V292" s="18">
        <f>(1-(L292/100))*EXP((17.27*Q292)/(237.3+Q292))*0.6108</f>
        <v>1.0869131433496533</v>
      </c>
      <c r="W292" s="18">
        <f>(1-(M292/100))*EXP((17.27*R292)/(237.3+R292))*0.6108</f>
        <v>1.1308313153223413</v>
      </c>
      <c r="X292" s="18">
        <f>(1-(N292/100))*EXP((17.27*S292)/(237.3+S292))*0.6108</f>
        <v>1.0726751815860236</v>
      </c>
    </row>
    <row r="293" spans="1:24" x14ac:dyDescent="0.45">
      <c r="A293" s="9">
        <v>44501.645833333336</v>
      </c>
      <c r="B293" s="5">
        <v>18.826000000000001</v>
      </c>
      <c r="C293">
        <v>7.84</v>
      </c>
      <c r="D293" s="6">
        <v>63.95</v>
      </c>
      <c r="E293" s="7">
        <v>6976</v>
      </c>
      <c r="F293" s="7">
        <v>46.7</v>
      </c>
      <c r="G293" s="5">
        <v>29.84</v>
      </c>
      <c r="H293" s="6">
        <v>15.52</v>
      </c>
      <c r="I293" s="6">
        <v>285.74183299999999</v>
      </c>
      <c r="J293" s="5">
        <v>83.6</v>
      </c>
      <c r="K293">
        <v>88.4</v>
      </c>
      <c r="L293">
        <v>72.89</v>
      </c>
      <c r="M293">
        <v>73.489999999999995</v>
      </c>
      <c r="N293" s="6">
        <v>72.53</v>
      </c>
      <c r="O293" s="5">
        <v>23.33</v>
      </c>
      <c r="P293">
        <v>23.67</v>
      </c>
      <c r="Q293">
        <v>28.76</v>
      </c>
      <c r="R293">
        <v>28.96</v>
      </c>
      <c r="S293" s="6">
        <v>28.75</v>
      </c>
      <c r="T293" s="18">
        <f>(1-(J293/100))*EXP((17.27*O293)/(237.3+O293))*0.6108</f>
        <v>0.47002470689689141</v>
      </c>
      <c r="U293" s="18">
        <f>(1-(K293/100))*EXP((17.27*P293)/(237.3+P293))*0.6108</f>
        <v>0.33933739406675861</v>
      </c>
      <c r="V293" s="18">
        <f>(1-(L293/100))*EXP((17.27*Q293)/(237.3+Q293))*0.6108</f>
        <v>1.0709683930864395</v>
      </c>
      <c r="W293" s="18">
        <f>(1-(M293/100))*EXP((17.27*R293)/(237.3+R293))*0.6108</f>
        <v>1.0594529268480026</v>
      </c>
      <c r="X293" s="18">
        <f>(1-(N293/100))*EXP((17.27*S293)/(237.3+S293))*0.6108</f>
        <v>1.0845619337996071</v>
      </c>
    </row>
    <row r="294" spans="1:24" x14ac:dyDescent="0.45">
      <c r="A294" s="9">
        <v>44501.65625</v>
      </c>
      <c r="B294" s="5">
        <v>18.37</v>
      </c>
      <c r="C294">
        <v>7.91</v>
      </c>
      <c r="D294" s="6">
        <v>62.12</v>
      </c>
      <c r="E294" s="7">
        <v>6975</v>
      </c>
      <c r="F294" s="7">
        <v>45.5</v>
      </c>
      <c r="G294" s="5">
        <v>30.05</v>
      </c>
      <c r="H294" s="6">
        <v>15.52</v>
      </c>
      <c r="I294" s="6">
        <v>136.65599800000001</v>
      </c>
      <c r="J294" s="5">
        <v>83.7</v>
      </c>
      <c r="K294">
        <v>88.5</v>
      </c>
      <c r="L294">
        <v>73.05</v>
      </c>
      <c r="M294">
        <v>76.239999999999995</v>
      </c>
      <c r="N294" s="6">
        <v>73.790000000000006</v>
      </c>
      <c r="O294" s="5">
        <v>23.229999999999901</v>
      </c>
      <c r="P294">
        <v>23.56</v>
      </c>
      <c r="Q294">
        <v>28.62</v>
      </c>
      <c r="R294">
        <v>28.73</v>
      </c>
      <c r="S294" s="6">
        <v>28.689999999999898</v>
      </c>
      <c r="T294" s="18">
        <f>(1-(J294/100))*EXP((17.27*O294)/(237.3+O294))*0.6108</f>
        <v>0.46434769214403393</v>
      </c>
      <c r="U294" s="18">
        <f>(1-(K294/100))*EXP((17.27*P294)/(237.3+P294))*0.6108</f>
        <v>0.33419173357871096</v>
      </c>
      <c r="V294" s="18">
        <f>(1-(L294/100))*EXP((17.27*Q294)/(237.3+Q294))*0.6108</f>
        <v>1.056048947166345</v>
      </c>
      <c r="W294" s="18">
        <f>(1-(M294/100))*EXP((17.27*R294)/(237.3+R294))*0.6108</f>
        <v>0.93699915850333204</v>
      </c>
      <c r="X294" s="18">
        <f>(1-(N294/100))*EXP((17.27*S294)/(237.3+S294))*0.6108</f>
        <v>1.0312256141809573</v>
      </c>
    </row>
    <row r="295" spans="1:24" x14ac:dyDescent="0.45">
      <c r="A295" s="9">
        <v>44501.666666666664</v>
      </c>
      <c r="B295" s="5">
        <v>18.533999999999999</v>
      </c>
      <c r="C295">
        <v>7.94</v>
      </c>
      <c r="D295" s="6">
        <v>62.72</v>
      </c>
      <c r="E295" s="7">
        <v>6975</v>
      </c>
      <c r="F295" s="7">
        <v>45.3</v>
      </c>
      <c r="G295" s="5">
        <v>30.05</v>
      </c>
      <c r="H295" s="6">
        <v>15.56</v>
      </c>
      <c r="I295" s="6">
        <v>310.89082200000001</v>
      </c>
      <c r="J295" s="5">
        <v>83.7</v>
      </c>
      <c r="K295">
        <v>88.7</v>
      </c>
      <c r="L295">
        <v>73.069999999999993</v>
      </c>
      <c r="M295">
        <v>74.55</v>
      </c>
      <c r="N295" s="6">
        <v>72.599999999999994</v>
      </c>
      <c r="O295" s="5">
        <v>23.189999999999898</v>
      </c>
      <c r="P295">
        <v>23.49</v>
      </c>
      <c r="Q295">
        <v>28.54</v>
      </c>
      <c r="R295">
        <v>28.6799999999999</v>
      </c>
      <c r="S295" s="6">
        <v>28.62</v>
      </c>
      <c r="T295" s="18">
        <f>(1-(J295/100))*EXP((17.27*O295)/(237.3+O295))*0.6108</f>
        <v>0.46322742872013511</v>
      </c>
      <c r="U295" s="18">
        <f>(1-(K295/100))*EXP((17.27*P295)/(237.3+P295))*0.6108</f>
        <v>0.32699788608700286</v>
      </c>
      <c r="V295" s="18">
        <f>(1-(L295/100))*EXP((17.27*Q295)/(237.3+Q295))*0.6108</f>
        <v>1.0503824965143769</v>
      </c>
      <c r="W295" s="18">
        <f>(1-(M295/100))*EXP((17.27*R295)/(237.3+R295))*0.6108</f>
        <v>1.0007437506450076</v>
      </c>
      <c r="X295" s="18">
        <f>(1-(N295/100))*EXP((17.27*S295)/(237.3+S295))*0.6108</f>
        <v>1.0736824175271928</v>
      </c>
    </row>
    <row r="296" spans="1:24" x14ac:dyDescent="0.45">
      <c r="A296" s="9">
        <v>44501.677083333336</v>
      </c>
      <c r="B296" s="5">
        <v>18.529</v>
      </c>
      <c r="C296">
        <v>7.94</v>
      </c>
      <c r="D296" s="6">
        <v>62.7</v>
      </c>
      <c r="E296" s="7">
        <v>6975</v>
      </c>
      <c r="F296" s="7">
        <v>46.7</v>
      </c>
      <c r="G296" s="5">
        <v>30.07</v>
      </c>
      <c r="H296" s="6">
        <v>15.52</v>
      </c>
      <c r="I296" s="6">
        <v>169.53049300000001</v>
      </c>
      <c r="J296" s="5">
        <v>83.4</v>
      </c>
      <c r="K296">
        <v>88.5</v>
      </c>
      <c r="L296">
        <v>72.98</v>
      </c>
      <c r="M296">
        <v>75.849999999999994</v>
      </c>
      <c r="N296" s="6">
        <v>72.83</v>
      </c>
      <c r="O296" s="5">
        <v>23.08</v>
      </c>
      <c r="P296">
        <v>23.36</v>
      </c>
      <c r="Q296">
        <v>28.34</v>
      </c>
      <c r="R296">
        <v>28.42</v>
      </c>
      <c r="S296" s="6">
        <v>28.54</v>
      </c>
      <c r="T296" s="18">
        <f>(1-(J296/100))*EXP((17.27*O296)/(237.3+O296))*0.6108</f>
        <v>0.4686280410712319</v>
      </c>
      <c r="U296" s="18">
        <f>(1-(K296/100))*EXP((17.27*P296)/(237.3+P296))*0.6108</f>
        <v>0.33018750382785322</v>
      </c>
      <c r="V296" s="18">
        <f>(1-(L296/100))*EXP((17.27*Q296)/(237.3+Q296))*0.6108</f>
        <v>1.0417314373286151</v>
      </c>
      <c r="W296" s="18">
        <f>(1-(M296/100))*EXP((17.27*R296)/(237.3+R296))*0.6108</f>
        <v>0.93541590541745578</v>
      </c>
      <c r="X296" s="18">
        <f>(1-(N296/100))*EXP((17.27*S296)/(237.3+S296))*0.6108</f>
        <v>1.0597434990826446</v>
      </c>
    </row>
    <row r="297" spans="1:24" x14ac:dyDescent="0.45">
      <c r="A297" s="9">
        <v>44501.6875</v>
      </c>
      <c r="B297" s="5">
        <v>18.033000000000001</v>
      </c>
      <c r="C297">
        <v>7.98</v>
      </c>
      <c r="D297" s="6">
        <v>60.75</v>
      </c>
      <c r="E297" s="7">
        <v>6974</v>
      </c>
      <c r="F297" s="7">
        <v>46.5</v>
      </c>
      <c r="G297" s="5">
        <v>30.17</v>
      </c>
      <c r="H297" s="6">
        <v>15.61</v>
      </c>
      <c r="I297" s="6">
        <v>125.64304199999999</v>
      </c>
      <c r="J297" s="5">
        <v>83.4</v>
      </c>
      <c r="K297">
        <v>88.7</v>
      </c>
      <c r="L297">
        <v>73.790000000000006</v>
      </c>
      <c r="M297">
        <v>75.58</v>
      </c>
      <c r="N297" s="6">
        <v>72.55</v>
      </c>
      <c r="O297" s="5">
        <v>22.95</v>
      </c>
      <c r="P297">
        <v>23.189999999999898</v>
      </c>
      <c r="Q297">
        <v>28.04</v>
      </c>
      <c r="R297">
        <v>28.12</v>
      </c>
      <c r="S297" s="6">
        <v>28.31</v>
      </c>
      <c r="T297" s="18">
        <f>(1-(J297/100))*EXP((17.27*O297)/(237.3+O297))*0.6108</f>
        <v>0.46495811565751444</v>
      </c>
      <c r="U297" s="18">
        <f>(1-(K297/100))*EXP((17.27*P297)/(237.3+P297))*0.6108</f>
        <v>0.32113312543175021</v>
      </c>
      <c r="V297" s="18">
        <f>(1-(L297/100))*EXP((17.27*Q297)/(237.3+Q297))*0.6108</f>
        <v>0.99302950745230267</v>
      </c>
      <c r="W297" s="18">
        <f>(1-(M297/100))*EXP((17.27*R297)/(237.3+R297))*0.6108</f>
        <v>0.92952814623053115</v>
      </c>
      <c r="X297" s="18">
        <f>(1-(N297/100))*EXP((17.27*S297)/(237.3+S297))*0.6108</f>
        <v>1.0564671931869349</v>
      </c>
    </row>
    <row r="298" spans="1:24" x14ac:dyDescent="0.45">
      <c r="A298" s="9">
        <v>44501.697916666664</v>
      </c>
      <c r="B298" s="5">
        <v>17.242999999999999</v>
      </c>
      <c r="C298">
        <v>7.99</v>
      </c>
      <c r="D298" s="6">
        <v>57.7</v>
      </c>
      <c r="E298" s="7">
        <v>6974</v>
      </c>
      <c r="F298" s="7">
        <v>45.3</v>
      </c>
      <c r="G298" s="5">
        <v>30.5</v>
      </c>
      <c r="H298" s="6">
        <v>15.78</v>
      </c>
      <c r="I298" s="6">
        <v>58.743445000000001</v>
      </c>
      <c r="J298" s="5">
        <v>83.3</v>
      </c>
      <c r="K298">
        <v>88.6</v>
      </c>
      <c r="L298">
        <v>73.31</v>
      </c>
      <c r="M298">
        <v>74.11</v>
      </c>
      <c r="N298" s="6">
        <v>71.709999999999994</v>
      </c>
      <c r="O298" s="5">
        <v>22.77</v>
      </c>
      <c r="P298">
        <v>23.08</v>
      </c>
      <c r="Q298">
        <v>27.77</v>
      </c>
      <c r="R298">
        <v>27.71</v>
      </c>
      <c r="S298" s="6">
        <v>27.87</v>
      </c>
      <c r="T298" s="18">
        <f>(1-(J298/100))*EXP((17.27*O298)/(237.3+O298))*0.6108</f>
        <v>0.46268870239051069</v>
      </c>
      <c r="U298" s="18">
        <f>(1-(K298/100))*EXP((17.27*P298)/(237.3+P298))*0.6108</f>
        <v>0.32182889567542478</v>
      </c>
      <c r="V298" s="18">
        <f>(1-(L298/100))*EXP((17.27*Q298)/(237.3+Q298))*0.6108</f>
        <v>0.99543127562444456</v>
      </c>
      <c r="W298" s="18">
        <f>(1-(M298/100))*EXP((17.27*R298)/(237.3+R298))*0.6108</f>
        <v>0.96222038022237233</v>
      </c>
      <c r="X298" s="18">
        <f>(1-(N298/100))*EXP((17.27*S298)/(237.3+S298))*0.6108</f>
        <v>1.0612746861167253</v>
      </c>
    </row>
    <row r="299" spans="1:24" x14ac:dyDescent="0.45">
      <c r="A299" s="9">
        <v>44501.708333333336</v>
      </c>
      <c r="B299" s="5">
        <v>16.634</v>
      </c>
      <c r="C299">
        <v>7.96</v>
      </c>
      <c r="D299" s="6">
        <v>55.39</v>
      </c>
      <c r="E299" s="7">
        <v>6974</v>
      </c>
      <c r="F299" s="7">
        <v>46.8</v>
      </c>
      <c r="G299" s="5">
        <v>30.41</v>
      </c>
      <c r="H299" s="6">
        <v>15.87</v>
      </c>
      <c r="I299" s="6">
        <v>101.151544</v>
      </c>
      <c r="J299" s="5">
        <v>83.1</v>
      </c>
      <c r="K299">
        <v>87.6</v>
      </c>
      <c r="L299">
        <v>72.72</v>
      </c>
      <c r="M299">
        <v>72.959999999999994</v>
      </c>
      <c r="N299" s="6">
        <v>71.099999999999994</v>
      </c>
      <c r="O299" s="5">
        <v>22.54</v>
      </c>
      <c r="P299">
        <v>23</v>
      </c>
      <c r="Q299">
        <v>27.36</v>
      </c>
      <c r="R299">
        <v>27.16</v>
      </c>
      <c r="S299" s="6">
        <v>27.28</v>
      </c>
      <c r="T299" s="18">
        <f>(1-(J299/100))*EXP((17.27*O299)/(237.3+O299))*0.6108</f>
        <v>0.46174420532823435</v>
      </c>
      <c r="U299" s="18">
        <f>(1-(K299/100))*EXP((17.27*P299)/(237.3+P299))*0.6108</f>
        <v>0.34837026517723685</v>
      </c>
      <c r="V299" s="18">
        <f>(1-(L299/100))*EXP((17.27*Q299)/(237.3+Q299))*0.6108</f>
        <v>0.99335676421173302</v>
      </c>
      <c r="W299" s="18">
        <f>(1-(M299/100))*EXP((17.27*R299)/(237.3+R299))*0.6108</f>
        <v>0.97315453792731588</v>
      </c>
      <c r="X299" s="18">
        <f>(1-(N299/100))*EXP((17.27*S299)/(237.3+S299))*0.6108</f>
        <v>1.0474308181557666</v>
      </c>
    </row>
    <row r="300" spans="1:24" x14ac:dyDescent="0.45">
      <c r="A300" s="9">
        <v>44501.71875</v>
      </c>
      <c r="B300" s="5">
        <v>15.637</v>
      </c>
      <c r="C300">
        <v>7.39</v>
      </c>
      <c r="D300" s="6">
        <v>52.17</v>
      </c>
      <c r="E300" s="7">
        <v>6975</v>
      </c>
      <c r="F300" s="7">
        <v>46.7</v>
      </c>
      <c r="G300" s="5">
        <v>29.98</v>
      </c>
      <c r="H300" s="6">
        <v>15.9</v>
      </c>
      <c r="I300" s="6">
        <v>26.855184999999999</v>
      </c>
      <c r="J300" s="5">
        <v>84.5</v>
      </c>
      <c r="K300">
        <v>88.1</v>
      </c>
      <c r="L300">
        <v>73.569999999999993</v>
      </c>
      <c r="M300">
        <v>73.14</v>
      </c>
      <c r="N300" s="6">
        <v>71.47</v>
      </c>
      <c r="O300" s="5">
        <v>22.64</v>
      </c>
      <c r="P300">
        <v>23.22</v>
      </c>
      <c r="Q300">
        <v>27</v>
      </c>
      <c r="R300">
        <v>26.84</v>
      </c>
      <c r="S300" s="6">
        <v>26.989999999999899</v>
      </c>
      <c r="T300" s="18">
        <f>(1-(J300/100))*EXP((17.27*O300)/(237.3+O300))*0.6108</f>
        <v>0.42607056920171954</v>
      </c>
      <c r="U300" s="18">
        <f>(1-(K300/100))*EXP((17.27*P300)/(237.3+P300))*0.6108</f>
        <v>0.33879767591409132</v>
      </c>
      <c r="V300" s="18">
        <f>(1-(L300/100))*EXP((17.27*Q300)/(237.3+Q300))*0.6108</f>
        <v>0.94231940846680684</v>
      </c>
      <c r="W300" s="18">
        <f>(1-(M300/100))*EXP((17.27*R300)/(237.3+R300))*0.6108</f>
        <v>0.9486978005988278</v>
      </c>
      <c r="X300" s="18">
        <f>(1-(N300/100))*EXP((17.27*S300)/(237.3+S300))*0.6108</f>
        <v>1.0165949462731607</v>
      </c>
    </row>
    <row r="301" spans="1:24" x14ac:dyDescent="0.45">
      <c r="A301" s="9">
        <v>44501.729166666664</v>
      </c>
      <c r="B301" s="5">
        <v>15.25</v>
      </c>
      <c r="C301">
        <v>7.16</v>
      </c>
      <c r="D301" s="6">
        <v>50.93</v>
      </c>
      <c r="E301" s="7">
        <v>6976</v>
      </c>
      <c r="F301" s="7">
        <v>46.7</v>
      </c>
      <c r="G301" s="5">
        <v>30.24</v>
      </c>
      <c r="H301" s="6">
        <v>16.11</v>
      </c>
      <c r="I301" s="6">
        <v>6.2472E-2</v>
      </c>
      <c r="J301" s="5">
        <v>83.2</v>
      </c>
      <c r="K301">
        <v>86.4</v>
      </c>
      <c r="L301">
        <v>75.08</v>
      </c>
      <c r="M301">
        <v>73.3</v>
      </c>
      <c r="N301" s="6">
        <v>70.709999999999994</v>
      </c>
      <c r="O301" s="5">
        <v>23.49</v>
      </c>
      <c r="P301">
        <v>23.97</v>
      </c>
      <c r="Q301">
        <v>26.9299999999999</v>
      </c>
      <c r="R301">
        <v>27.06</v>
      </c>
      <c r="S301" s="6">
        <v>27.41</v>
      </c>
      <c r="T301" s="18">
        <f>(1-(J301/100))*EXP((17.27*O301)/(237.3+O301))*0.6108</f>
        <v>0.48615614922669437</v>
      </c>
      <c r="U301" s="18">
        <f>(1-(K301/100))*EXP((17.27*P301)/(237.3+P301))*0.6108</f>
        <v>0.4050826184761504</v>
      </c>
      <c r="V301" s="18">
        <f>(1-(L301/100))*EXP((17.27*Q301)/(237.3+Q301))*0.6108</f>
        <v>0.88484055203894463</v>
      </c>
      <c r="W301" s="18">
        <f>(1-(M301/100))*EXP((17.27*R301)/(237.3+R301))*0.6108</f>
        <v>0.95530185104061149</v>
      </c>
      <c r="X301" s="18">
        <f>(1-(N301/100))*EXP((17.27*S301)/(237.3+S301))*0.6108</f>
        <v>1.0696716828421586</v>
      </c>
    </row>
    <row r="302" spans="1:24" x14ac:dyDescent="0.45">
      <c r="A302" s="9">
        <v>44501.739583333336</v>
      </c>
      <c r="B302" s="5">
        <v>14.169</v>
      </c>
      <c r="C302">
        <v>6.95</v>
      </c>
      <c r="D302" s="6">
        <v>47</v>
      </c>
      <c r="E302" s="7">
        <v>6979</v>
      </c>
      <c r="F302" s="7">
        <v>46.7</v>
      </c>
      <c r="G302" s="5">
        <v>31.01</v>
      </c>
      <c r="H302" s="6">
        <v>16.54</v>
      </c>
      <c r="I302" s="6">
        <v>-3.8824679999999998</v>
      </c>
      <c r="J302" s="5">
        <v>80.099999999999994</v>
      </c>
      <c r="K302">
        <v>85.2</v>
      </c>
      <c r="L302">
        <v>74.81</v>
      </c>
      <c r="M302">
        <v>72.429999999999893</v>
      </c>
      <c r="N302" s="6">
        <v>69.97</v>
      </c>
      <c r="O302" s="5">
        <v>23.99</v>
      </c>
      <c r="P302">
        <v>24.15</v>
      </c>
      <c r="Q302">
        <v>26.89</v>
      </c>
      <c r="R302">
        <v>27.12</v>
      </c>
      <c r="S302" s="6">
        <v>27.42</v>
      </c>
      <c r="T302" s="18">
        <f>(1-(J302/100))*EXP((17.27*O302)/(237.3+O302))*0.6108</f>
        <v>0.59344326023086136</v>
      </c>
      <c r="U302" s="18">
        <f>(1-(K302/100))*EXP((17.27*P302)/(237.3+P302))*0.6108</f>
        <v>0.44561148016185531</v>
      </c>
      <c r="V302" s="18">
        <f>(1-(L302/100))*EXP((17.27*Q302)/(237.3+Q302))*0.6108</f>
        <v>0.89232959808114454</v>
      </c>
      <c r="W302" s="18">
        <f>(1-(M302/100))*EXP((17.27*R302)/(237.3+R302))*0.6108</f>
        <v>0.98990567783360928</v>
      </c>
      <c r="X302" s="18">
        <f>(1-(N302/100))*EXP((17.27*S302)/(237.3+S302))*0.6108</f>
        <v>1.0973380786722746</v>
      </c>
    </row>
    <row r="303" spans="1:24" x14ac:dyDescent="0.45">
      <c r="A303" s="9">
        <v>44501.75</v>
      </c>
      <c r="B303" s="5">
        <v>14.071</v>
      </c>
      <c r="C303">
        <v>6.71</v>
      </c>
      <c r="D303" s="6">
        <v>46.88</v>
      </c>
      <c r="E303" s="7">
        <v>6980</v>
      </c>
      <c r="F303" s="7">
        <v>46.7</v>
      </c>
      <c r="G303" s="5">
        <v>31.56</v>
      </c>
      <c r="H303" s="6">
        <v>16.899999999999999</v>
      </c>
      <c r="I303" s="6">
        <v>-4.2112129999999999</v>
      </c>
      <c r="J303" s="5">
        <v>78.13</v>
      </c>
      <c r="K303">
        <v>84.6</v>
      </c>
      <c r="L303">
        <v>73.92</v>
      </c>
      <c r="M303">
        <v>71.459999999999994</v>
      </c>
      <c r="N303" s="6">
        <v>69.14</v>
      </c>
      <c r="O303" s="5">
        <v>24.11</v>
      </c>
      <c r="P303">
        <v>24.03</v>
      </c>
      <c r="Q303">
        <v>26.82</v>
      </c>
      <c r="R303">
        <v>27.049999999999901</v>
      </c>
      <c r="S303" s="6">
        <v>27.32</v>
      </c>
      <c r="T303" s="18">
        <f>(1-(J303/100))*EXP((17.27*O303)/(237.3+O303))*0.6108</f>
        <v>0.65690381557293354</v>
      </c>
      <c r="U303" s="18">
        <f>(1-(K303/100))*EXP((17.27*P303)/(237.3+P303))*0.6108</f>
        <v>0.46035138846989931</v>
      </c>
      <c r="V303" s="18">
        <f>(1-(L303/100))*EXP((17.27*Q303)/(237.3+Q303))*0.6108</f>
        <v>0.92006654422676415</v>
      </c>
      <c r="W303" s="18">
        <f>(1-(M303/100))*EXP((17.27*R303)/(237.3+R303))*0.6108</f>
        <v>1.020536739568404</v>
      </c>
      <c r="X303" s="18">
        <f>(1-(N303/100))*EXP((17.27*S303)/(237.3+S303))*0.6108</f>
        <v>1.1210894655075199</v>
      </c>
    </row>
    <row r="304" spans="1:24" x14ac:dyDescent="0.45">
      <c r="A304" s="9">
        <v>44501.760416666664</v>
      </c>
      <c r="B304" s="5">
        <v>13.332000000000001</v>
      </c>
      <c r="C304">
        <v>6.68</v>
      </c>
      <c r="D304" s="6">
        <v>44.07</v>
      </c>
      <c r="E304" s="7">
        <v>6980</v>
      </c>
      <c r="F304" s="7">
        <v>46.7</v>
      </c>
      <c r="G304" s="5">
        <v>32.08</v>
      </c>
      <c r="H304" s="6">
        <v>17.36</v>
      </c>
      <c r="I304" s="6">
        <v>-4.2112129999999999</v>
      </c>
      <c r="J304" s="5">
        <v>76.83</v>
      </c>
      <c r="K304">
        <v>84.1</v>
      </c>
      <c r="L304">
        <v>73.11</v>
      </c>
      <c r="M304">
        <v>70.45</v>
      </c>
      <c r="N304" s="6">
        <v>68.260000000000005</v>
      </c>
      <c r="O304" s="5">
        <v>24.02</v>
      </c>
      <c r="P304">
        <v>23.86</v>
      </c>
      <c r="Q304">
        <v>26.71</v>
      </c>
      <c r="R304">
        <v>26.96</v>
      </c>
      <c r="S304" s="6">
        <v>27.23</v>
      </c>
      <c r="T304" s="18">
        <f>(1-(J304/100))*EXP((17.27*O304)/(237.3+O304))*0.6108</f>
        <v>0.69220406835500148</v>
      </c>
      <c r="U304" s="18">
        <f>(1-(K304/100))*EXP((17.27*P304)/(237.3+P304))*0.6108</f>
        <v>0.47047067466915005</v>
      </c>
      <c r="V304" s="18">
        <f>(1-(L304/100))*EXP((17.27*Q304)/(237.3+Q304))*0.6108</f>
        <v>0.9425291450686466</v>
      </c>
      <c r="W304" s="18">
        <f>(1-(M304/100))*EXP((17.27*R304)/(237.3+R304))*0.6108</f>
        <v>1.0510881730978632</v>
      </c>
      <c r="X304" s="18">
        <f>(1-(N304/100))*EXP((17.27*S304)/(237.3+S304))*0.6108</f>
        <v>1.1469987350968143</v>
      </c>
    </row>
    <row r="305" spans="1:24" x14ac:dyDescent="0.45">
      <c r="A305" s="9">
        <v>44501.770833333336</v>
      </c>
      <c r="B305" s="5">
        <v>13.029</v>
      </c>
      <c r="C305">
        <v>6.37</v>
      </c>
      <c r="D305" s="6">
        <v>43.24</v>
      </c>
      <c r="E305" s="7">
        <v>6981</v>
      </c>
      <c r="F305" s="7">
        <v>46.8</v>
      </c>
      <c r="G305" s="5">
        <v>32.799999999999997</v>
      </c>
      <c r="H305" s="6">
        <v>17.690000000000001</v>
      </c>
      <c r="I305" s="6">
        <v>-4.2112129999999999</v>
      </c>
      <c r="J305" s="5">
        <v>75.959999999999994</v>
      </c>
      <c r="K305">
        <v>83.6</v>
      </c>
      <c r="L305">
        <v>72.2</v>
      </c>
      <c r="M305">
        <v>69.89</v>
      </c>
      <c r="N305" s="6">
        <v>67.73</v>
      </c>
      <c r="O305" s="5">
        <v>23.91</v>
      </c>
      <c r="P305">
        <v>23.7</v>
      </c>
      <c r="Q305">
        <v>26.64</v>
      </c>
      <c r="R305">
        <v>26.83</v>
      </c>
      <c r="S305" s="6">
        <v>27.07</v>
      </c>
      <c r="T305" s="18">
        <f>(1-(J305/100))*EXP((17.27*O305)/(237.3+O305))*0.6108</f>
        <v>0.71346785146051295</v>
      </c>
      <c r="U305" s="18">
        <f>(1-(K305/100))*EXP((17.27*P305)/(237.3+P305))*0.6108</f>
        <v>0.48061960944860144</v>
      </c>
      <c r="V305" s="18">
        <f>(1-(L305/100))*EXP((17.27*Q305)/(237.3+Q305))*0.6108</f>
        <v>0.97042252192649336</v>
      </c>
      <c r="W305" s="18">
        <f>(1-(M305/100))*EXP((17.27*R305)/(237.3+R305))*0.6108</f>
        <v>1.0628635997038636</v>
      </c>
      <c r="X305" s="18">
        <f>(1-(N305/100))*EXP((17.27*S305)/(237.3+S305))*0.6108</f>
        <v>1.1552686457727566</v>
      </c>
    </row>
    <row r="306" spans="1:24" x14ac:dyDescent="0.45">
      <c r="A306" s="9">
        <v>44501.78125</v>
      </c>
      <c r="B306" s="5">
        <v>12.755000000000001</v>
      </c>
      <c r="C306">
        <v>6.2</v>
      </c>
      <c r="D306" s="6">
        <v>42.37</v>
      </c>
      <c r="E306" s="7">
        <v>6982</v>
      </c>
      <c r="F306" s="7">
        <v>45.1</v>
      </c>
      <c r="G306" s="5">
        <v>33.159999999999997</v>
      </c>
      <c r="H306" s="6">
        <v>18.07</v>
      </c>
      <c r="I306" s="6">
        <v>-4.5399580000000004</v>
      </c>
      <c r="J306" s="5">
        <v>75.33</v>
      </c>
      <c r="K306">
        <v>83.2</v>
      </c>
      <c r="L306">
        <v>71.569999999999993</v>
      </c>
      <c r="M306">
        <v>69.429999999999893</v>
      </c>
      <c r="N306" s="6">
        <v>67.290000000000006</v>
      </c>
      <c r="O306" s="5">
        <v>23.79</v>
      </c>
      <c r="P306">
        <v>23.54</v>
      </c>
      <c r="Q306">
        <v>26.53</v>
      </c>
      <c r="R306">
        <v>26.67</v>
      </c>
      <c r="S306" s="6">
        <v>26.92</v>
      </c>
      <c r="T306" s="18">
        <f>(1-(J306/100))*EXP((17.27*O306)/(237.3+O306))*0.6108</f>
        <v>0.72690461778374116</v>
      </c>
      <c r="U306" s="18">
        <f>(1-(K306/100))*EXP((17.27*P306)/(237.3+P306))*0.6108</f>
        <v>0.48762279423855615</v>
      </c>
      <c r="V306" s="18">
        <f>(1-(L306/100))*EXP((17.27*Q306)/(237.3+Q306))*0.6108</f>
        <v>0.98601025907660678</v>
      </c>
      <c r="W306" s="18">
        <f>(1-(M306/100))*EXP((17.27*R306)/(237.3+R306))*0.6108</f>
        <v>1.0690004189071201</v>
      </c>
      <c r="X306" s="18">
        <f>(1-(N306/100))*EXP((17.27*S306)/(237.3+S306))*0.6108</f>
        <v>1.1607604197448007</v>
      </c>
    </row>
    <row r="307" spans="1:24" x14ac:dyDescent="0.45">
      <c r="A307" s="9">
        <v>44501.791666666664</v>
      </c>
      <c r="B307" s="5">
        <v>12.202</v>
      </c>
      <c r="C307">
        <v>5.98</v>
      </c>
      <c r="D307" s="6">
        <v>40.479999999999997</v>
      </c>
      <c r="E307" s="7">
        <v>6983</v>
      </c>
      <c r="F307" s="7">
        <v>46.8</v>
      </c>
      <c r="G307" s="5">
        <v>33.729999999999997</v>
      </c>
      <c r="H307" s="6">
        <v>18.309999999999999</v>
      </c>
      <c r="I307" s="6">
        <v>-4.868703</v>
      </c>
      <c r="J307" s="5">
        <v>74.760000000000005</v>
      </c>
      <c r="K307">
        <v>83</v>
      </c>
      <c r="L307">
        <v>71.25</v>
      </c>
      <c r="M307">
        <v>68.86</v>
      </c>
      <c r="N307" s="6">
        <v>66.77</v>
      </c>
      <c r="O307" s="5">
        <v>23.689999999999898</v>
      </c>
      <c r="P307">
        <v>23.36</v>
      </c>
      <c r="Q307">
        <v>26.3799999999999</v>
      </c>
      <c r="R307">
        <v>26.58</v>
      </c>
      <c r="S307" s="6">
        <v>26.81</v>
      </c>
      <c r="T307" s="18">
        <f>(1-(J307/100))*EXP((17.27*O307)/(237.3+O307))*0.6108</f>
        <v>0.73924042221793829</v>
      </c>
      <c r="U307" s="18">
        <f>(1-(K307/100))*EXP((17.27*P307)/(237.3+P307))*0.6108</f>
        <v>0.48810326652813102</v>
      </c>
      <c r="V307" s="18">
        <f>(1-(L307/100))*EXP((17.27*Q307)/(237.3+Q307))*0.6108</f>
        <v>0.98833638185805861</v>
      </c>
      <c r="W307" s="18">
        <f>(1-(M307/100))*EXP((17.27*R307)/(237.3+R307))*0.6108</f>
        <v>1.0831819792671025</v>
      </c>
      <c r="X307" s="18">
        <f>(1-(N307/100))*EXP((17.27*S307)/(237.3+S307))*0.6108</f>
        <v>1.1716201912683568</v>
      </c>
    </row>
    <row r="308" spans="1:24" x14ac:dyDescent="0.45">
      <c r="A308" s="9">
        <v>44501.802083333336</v>
      </c>
      <c r="B308" s="5">
        <v>11.651</v>
      </c>
      <c r="C308">
        <v>5.72</v>
      </c>
      <c r="D308" s="6">
        <v>38.64</v>
      </c>
      <c r="E308" s="7">
        <v>6984</v>
      </c>
      <c r="F308" s="7">
        <v>46.8</v>
      </c>
      <c r="G308" s="5">
        <v>34.35</v>
      </c>
      <c r="H308" s="6">
        <v>18.96</v>
      </c>
      <c r="I308" s="6">
        <v>-4.5399580000000004</v>
      </c>
      <c r="J308" s="5">
        <v>74.040000000000006</v>
      </c>
      <c r="K308">
        <v>82.6</v>
      </c>
      <c r="L308">
        <v>71.39</v>
      </c>
      <c r="M308">
        <v>69.239999999999995</v>
      </c>
      <c r="N308" s="6">
        <v>67.67</v>
      </c>
      <c r="O308" s="5">
        <v>23.57</v>
      </c>
      <c r="P308">
        <v>23.11</v>
      </c>
      <c r="Q308">
        <v>26.03</v>
      </c>
      <c r="R308">
        <v>26.16</v>
      </c>
      <c r="S308" s="6">
        <v>26.25</v>
      </c>
      <c r="T308" s="18">
        <f>(1-(J308/100))*EXP((17.27*O308)/(237.3+O308))*0.6108</f>
        <v>0.75485596929743259</v>
      </c>
      <c r="U308" s="18">
        <f>(1-(K308/100))*EXP((17.27*P308)/(237.3+P308))*0.6108</f>
        <v>0.49210400019347483</v>
      </c>
      <c r="V308" s="18">
        <f>(1-(L308/100))*EXP((17.27*Q308)/(237.3+Q308))*0.6108</f>
        <v>0.96341475776542895</v>
      </c>
      <c r="W308" s="18">
        <f>(1-(M308/100))*EXP((17.27*R308)/(237.3+R308))*0.6108</f>
        <v>1.0437988661254565</v>
      </c>
      <c r="X308" s="18">
        <f>(1-(N308/100))*EXP((17.27*S308)/(237.3+S308))*0.6108</f>
        <v>1.1029178094354777</v>
      </c>
    </row>
    <row r="309" spans="1:24" x14ac:dyDescent="0.45">
      <c r="A309" s="9">
        <v>44501.8125</v>
      </c>
      <c r="B309" s="5">
        <v>11.474</v>
      </c>
      <c r="C309">
        <v>5.47</v>
      </c>
      <c r="D309" s="6">
        <v>38.229999999999997</v>
      </c>
      <c r="E309" s="7">
        <v>6986</v>
      </c>
      <c r="F309" s="7">
        <v>46.7</v>
      </c>
      <c r="G309" s="5">
        <v>35.880000000000003</v>
      </c>
      <c r="H309" s="6">
        <v>19.72</v>
      </c>
      <c r="I309" s="6">
        <v>-4.2112129999999999</v>
      </c>
      <c r="J309" s="5">
        <v>72.900000000000006</v>
      </c>
      <c r="K309">
        <v>83.3</v>
      </c>
      <c r="L309">
        <v>73.569999999999993</v>
      </c>
      <c r="M309">
        <v>72.13</v>
      </c>
      <c r="N309" s="6">
        <v>71.349999999999994</v>
      </c>
      <c r="O309" s="5">
        <v>23.36</v>
      </c>
      <c r="P309">
        <v>22.55</v>
      </c>
      <c r="Q309">
        <v>25.07</v>
      </c>
      <c r="R309">
        <v>24.98</v>
      </c>
      <c r="S309" s="6">
        <v>24.87</v>
      </c>
      <c r="T309" s="18">
        <f>(1-(J309/100))*EXP((17.27*O309)/(237.3+O309))*0.6108</f>
        <v>0.77809403075954964</v>
      </c>
      <c r="U309" s="18">
        <f>(1-(K309/100))*EXP((17.27*P309)/(237.3+P309))*0.6108</f>
        <v>0.45655680531420711</v>
      </c>
      <c r="V309" s="18">
        <f>(1-(L309/100))*EXP((17.27*Q309)/(237.3+Q309))*0.6108</f>
        <v>0.840740951613271</v>
      </c>
      <c r="W309" s="18">
        <f>(1-(M309/100))*EXP((17.27*R309)/(237.3+R309))*0.6108</f>
        <v>0.88180843960865396</v>
      </c>
      <c r="X309" s="18">
        <f>(1-(N309/100))*EXP((17.27*S309)/(237.3+S309))*0.6108</f>
        <v>0.90056424984061678</v>
      </c>
    </row>
    <row r="310" spans="1:24" x14ac:dyDescent="0.45">
      <c r="A310" s="9">
        <v>44501.822916666664</v>
      </c>
      <c r="B310" s="5">
        <v>11.462999999999999</v>
      </c>
      <c r="C310">
        <v>5.21</v>
      </c>
      <c r="D310" s="6">
        <v>38.47</v>
      </c>
      <c r="E310" s="7">
        <v>6986</v>
      </c>
      <c r="F310" s="7">
        <v>46.8</v>
      </c>
      <c r="G310" s="5">
        <v>35.979999999999997</v>
      </c>
      <c r="H310" s="6">
        <v>20.49</v>
      </c>
      <c r="I310" s="6">
        <v>-3.8824679999999998</v>
      </c>
      <c r="J310" s="5">
        <v>72.179999999999893</v>
      </c>
      <c r="K310">
        <v>84.1</v>
      </c>
      <c r="L310">
        <v>76.31</v>
      </c>
      <c r="M310">
        <v>74.69</v>
      </c>
      <c r="N310" s="6">
        <v>73.540000000000006</v>
      </c>
      <c r="O310" s="5">
        <v>23.06</v>
      </c>
      <c r="P310">
        <v>22</v>
      </c>
      <c r="Q310">
        <v>24.04</v>
      </c>
      <c r="R310">
        <v>24.04</v>
      </c>
      <c r="S310" s="6">
        <v>24.04</v>
      </c>
      <c r="T310" s="18">
        <f>(1-(J310/100))*EXP((17.27*O310)/(237.3+O310))*0.6108</f>
        <v>0.78442645677438405</v>
      </c>
      <c r="U310" s="18">
        <f>(1-(K310/100))*EXP((17.27*P310)/(237.3+P310))*0.6108</f>
        <v>0.42038505956148164</v>
      </c>
      <c r="V310" s="18">
        <f>(1-(L310/100))*EXP((17.27*Q310)/(237.3+Q310))*0.6108</f>
        <v>0.70858899021488275</v>
      </c>
      <c r="W310" s="18">
        <f>(1-(M310/100))*EXP((17.27*R310)/(237.3+R310))*0.6108</f>
        <v>0.75704463243303843</v>
      </c>
      <c r="X310" s="18">
        <f>(1-(N310/100))*EXP((17.27*S310)/(237.3+S310))*0.6108</f>
        <v>0.79144215622987724</v>
      </c>
    </row>
    <row r="311" spans="1:24" x14ac:dyDescent="0.45">
      <c r="A311" s="9">
        <v>44501.833333333336</v>
      </c>
      <c r="B311" s="5">
        <v>10.834</v>
      </c>
      <c r="C311">
        <v>4.82</v>
      </c>
      <c r="D311" s="6">
        <v>36.47</v>
      </c>
      <c r="E311" s="7">
        <v>6986</v>
      </c>
      <c r="F311" s="7">
        <v>45.7</v>
      </c>
      <c r="G311" s="5">
        <v>35.5</v>
      </c>
      <c r="H311" s="6">
        <v>20.73</v>
      </c>
      <c r="I311" s="6">
        <v>-4.5399580000000004</v>
      </c>
      <c r="J311" s="5">
        <v>72.290000000000006</v>
      </c>
      <c r="K311">
        <v>84.4</v>
      </c>
      <c r="L311">
        <v>77.89</v>
      </c>
      <c r="M311">
        <v>75.92</v>
      </c>
      <c r="N311" s="6">
        <v>74.66</v>
      </c>
      <c r="O311" s="5">
        <v>22.729999999999901</v>
      </c>
      <c r="P311">
        <v>21.62</v>
      </c>
      <c r="Q311">
        <v>23.35</v>
      </c>
      <c r="R311">
        <v>23.479999999999901</v>
      </c>
      <c r="S311" s="6">
        <v>23.47</v>
      </c>
      <c r="T311" s="18">
        <f>(1-(J311/100))*EXP((17.27*O311)/(237.3+O311))*0.6108</f>
        <v>0.76587203335263798</v>
      </c>
      <c r="U311" s="18">
        <f>(1-(K311/100))*EXP((17.27*P311)/(237.3+P311))*0.6108</f>
        <v>0.40299627053041587</v>
      </c>
      <c r="V311" s="18">
        <f>(1-(L311/100))*EXP((17.27*Q311)/(237.3+Q311))*0.6108</f>
        <v>0.63443856024982515</v>
      </c>
      <c r="W311" s="18">
        <f>(1-(M311/100))*EXP((17.27*R311)/(237.3+R311))*0.6108</f>
        <v>0.69640403847663623</v>
      </c>
      <c r="X311" s="18">
        <f>(1-(N311/100))*EXP((17.27*S311)/(237.3+S311))*0.6108</f>
        <v>0.73240227652928547</v>
      </c>
    </row>
    <row r="312" spans="1:24" x14ac:dyDescent="0.45">
      <c r="A312" s="9">
        <v>44501.84375</v>
      </c>
      <c r="B312" s="5">
        <v>11.07</v>
      </c>
      <c r="C312">
        <v>4.5199999999999996</v>
      </c>
      <c r="D312" s="6">
        <v>37.700000000000003</v>
      </c>
      <c r="E312" s="7">
        <v>6987</v>
      </c>
      <c r="F312" s="7">
        <v>46.8</v>
      </c>
      <c r="G312" s="5">
        <v>36.270000000000003</v>
      </c>
      <c r="H312" s="6">
        <v>21.4</v>
      </c>
      <c r="I312" s="6">
        <v>-4.0468400000000004</v>
      </c>
      <c r="J312" s="5">
        <v>76.38</v>
      </c>
      <c r="K312">
        <v>86.5</v>
      </c>
      <c r="L312">
        <v>79.33</v>
      </c>
      <c r="M312">
        <v>78.11</v>
      </c>
      <c r="N312" s="6">
        <v>76.790000000000006</v>
      </c>
      <c r="O312" s="5">
        <v>22.47</v>
      </c>
      <c r="P312">
        <v>21.46</v>
      </c>
      <c r="Q312">
        <v>22.91</v>
      </c>
      <c r="R312">
        <v>23.01</v>
      </c>
      <c r="S312" s="6">
        <v>23.1299999999999</v>
      </c>
      <c r="T312" s="18">
        <f>(1-(J312/100))*EXP((17.27*O312)/(237.3+O312))*0.6108</f>
        <v>0.64261206225860645</v>
      </c>
      <c r="U312" s="18">
        <f>(1-(K312/100))*EXP((17.27*P312)/(237.3+P312))*0.6108</f>
        <v>0.34535025364642219</v>
      </c>
      <c r="V312" s="18">
        <f>(1-(L312/100))*EXP((17.27*Q312)/(237.3+Q312))*0.6108</f>
        <v>0.57755711466229864</v>
      </c>
      <c r="W312" s="18">
        <f>(1-(M312/100))*EXP((17.27*R312)/(237.3+R312))*0.6108</f>
        <v>0.61535796288520195</v>
      </c>
      <c r="X312" s="18">
        <f>(1-(N312/100))*EXP((17.27*S312)/(237.3+S312))*0.6108</f>
        <v>0.65721529547759916</v>
      </c>
    </row>
    <row r="313" spans="1:24" x14ac:dyDescent="0.45">
      <c r="A313" s="9">
        <v>44501.854166666664</v>
      </c>
      <c r="B313" s="5">
        <v>10.689</v>
      </c>
      <c r="C313">
        <v>4.21</v>
      </c>
      <c r="D313" s="6">
        <v>36.57</v>
      </c>
      <c r="E313" s="7">
        <v>6990</v>
      </c>
      <c r="F313" s="7">
        <v>46.9</v>
      </c>
      <c r="G313" s="5">
        <v>36.619999999999997</v>
      </c>
      <c r="H313" s="6">
        <v>21.78</v>
      </c>
      <c r="I313" s="6">
        <v>-4.2112129999999999</v>
      </c>
      <c r="J313" s="5">
        <v>78.47</v>
      </c>
      <c r="K313">
        <v>87</v>
      </c>
      <c r="L313">
        <v>82.3</v>
      </c>
      <c r="M313">
        <v>81.099999999999994</v>
      </c>
      <c r="N313" s="6">
        <v>78.58</v>
      </c>
      <c r="O313" s="5">
        <v>22.42</v>
      </c>
      <c r="P313">
        <v>21.68</v>
      </c>
      <c r="Q313">
        <v>22.78</v>
      </c>
      <c r="R313">
        <v>22.83</v>
      </c>
      <c r="S313" s="6">
        <v>23.16</v>
      </c>
      <c r="T313" s="18">
        <f>(1-(J313/100))*EXP((17.27*O313)/(237.3+O313))*0.6108</f>
        <v>0.5839746486153522</v>
      </c>
      <c r="U313" s="18">
        <f>(1-(K313/100))*EXP((17.27*P313)/(237.3+P313))*0.6108</f>
        <v>0.33706397156796541</v>
      </c>
      <c r="V313" s="18">
        <f>(1-(L313/100))*EXP((17.27*Q313)/(237.3+Q313))*0.6108</f>
        <v>0.49069182730407107</v>
      </c>
      <c r="W313" s="18">
        <f>(1-(M313/100))*EXP((17.27*R313)/(237.3+R313))*0.6108</f>
        <v>0.52554841378929684</v>
      </c>
      <c r="X313" s="18">
        <f>(1-(N313/100))*EXP((17.27*S313)/(237.3+S313))*0.6108</f>
        <v>0.6076299182917474</v>
      </c>
    </row>
    <row r="314" spans="1:24" x14ac:dyDescent="0.45">
      <c r="A314" s="9">
        <v>44501.864583333336</v>
      </c>
      <c r="B314" s="5">
        <v>11.18</v>
      </c>
      <c r="C314">
        <v>4.08</v>
      </c>
      <c r="D314" s="6">
        <v>38.6</v>
      </c>
      <c r="E314" s="7">
        <v>6991</v>
      </c>
      <c r="F314" s="7">
        <v>46.9</v>
      </c>
      <c r="G314" s="5">
        <v>36.96</v>
      </c>
      <c r="H314" s="6">
        <v>22.16</v>
      </c>
      <c r="I314" s="6">
        <v>-4.5399580000000004</v>
      </c>
      <c r="J314" s="5">
        <v>76.28</v>
      </c>
      <c r="K314">
        <v>85.1</v>
      </c>
      <c r="L314">
        <v>82.6</v>
      </c>
      <c r="M314">
        <v>81.3</v>
      </c>
      <c r="N314" s="6">
        <v>77.650000000000006</v>
      </c>
      <c r="O314" s="5">
        <v>22.81</v>
      </c>
      <c r="P314">
        <v>22.02</v>
      </c>
      <c r="Q314">
        <v>22.75</v>
      </c>
      <c r="R314">
        <v>22.83</v>
      </c>
      <c r="S314" s="6">
        <v>23.35</v>
      </c>
      <c r="T314" s="18">
        <f>(1-(J314/100))*EXP((17.27*O314)/(237.3+O314))*0.6108</f>
        <v>0.65877866223471149</v>
      </c>
      <c r="U314" s="18">
        <f>(1-(K314/100))*EXP((17.27*P314)/(237.3+P314))*0.6108</f>
        <v>0.39442623578182329</v>
      </c>
      <c r="V314" s="18">
        <f>(1-(L314/100))*EXP((17.27*Q314)/(237.3+Q314))*0.6108</f>
        <v>0.48149894900760271</v>
      </c>
      <c r="W314" s="18">
        <f>(1-(M314/100))*EXP((17.27*R314)/(237.3+R314))*0.6108</f>
        <v>0.51998705491321973</v>
      </c>
      <c r="X314" s="18">
        <f>(1-(N314/100))*EXP((17.27*S314)/(237.3+S314))*0.6108</f>
        <v>0.64132527460803213</v>
      </c>
    </row>
    <row r="315" spans="1:24" x14ac:dyDescent="0.45">
      <c r="A315" s="9">
        <v>44501.875</v>
      </c>
      <c r="B315" s="5">
        <v>4.0940000000000003</v>
      </c>
      <c r="C315">
        <v>3.86</v>
      </c>
      <c r="D315" s="6">
        <v>11.58</v>
      </c>
      <c r="E315" s="7">
        <v>6993</v>
      </c>
      <c r="F315" s="7">
        <v>46.9</v>
      </c>
      <c r="G315" s="5">
        <v>37.29</v>
      </c>
      <c r="H315" s="6">
        <v>22.5</v>
      </c>
      <c r="I315" s="6">
        <v>-4.2112129999999999</v>
      </c>
      <c r="J315" s="5">
        <v>75.48</v>
      </c>
      <c r="K315">
        <v>84.4</v>
      </c>
      <c r="L315">
        <v>82.4</v>
      </c>
      <c r="M315">
        <v>81</v>
      </c>
      <c r="N315" s="6">
        <v>77.2</v>
      </c>
      <c r="O315" s="5">
        <v>22.93</v>
      </c>
      <c r="P315">
        <v>22.14</v>
      </c>
      <c r="Q315">
        <v>22.77</v>
      </c>
      <c r="R315">
        <v>22.86</v>
      </c>
      <c r="S315" s="6">
        <v>23.42</v>
      </c>
      <c r="T315" s="18">
        <f>(1-(J315/100))*EXP((17.27*O315)/(237.3+O315))*0.6108</f>
        <v>0.68596287080833185</v>
      </c>
      <c r="U315" s="18">
        <f>(1-(K315/100))*EXP((17.27*P315)/(237.3+P315))*0.6108</f>
        <v>0.415985965412701</v>
      </c>
      <c r="V315" s="18">
        <f>(1-(L315/100))*EXP((17.27*Q315)/(237.3+Q315))*0.6108</f>
        <v>0.48762402168101698</v>
      </c>
      <c r="W315" s="18">
        <f>(1-(M315/100))*EXP((17.27*R315)/(237.3+R315))*0.6108</f>
        <v>0.52928977475628436</v>
      </c>
      <c r="X315" s="18">
        <f>(1-(N315/100))*EXP((17.27*S315)/(237.3+S315))*0.6108</f>
        <v>0.65700549831026234</v>
      </c>
    </row>
    <row r="316" spans="1:24" x14ac:dyDescent="0.45">
      <c r="A316" s="9">
        <v>44501.885416666664</v>
      </c>
      <c r="B316" s="5">
        <v>3.9670000000000001</v>
      </c>
      <c r="C316">
        <v>3.75</v>
      </c>
      <c r="D316" s="6">
        <v>11.21</v>
      </c>
      <c r="E316" s="7">
        <v>6996</v>
      </c>
      <c r="F316" s="7">
        <v>46.8</v>
      </c>
      <c r="G316" s="5">
        <v>37.17</v>
      </c>
      <c r="H316" s="6">
        <v>22.69</v>
      </c>
      <c r="I316" s="6">
        <v>-4.2112129999999999</v>
      </c>
      <c r="J316" s="5">
        <v>75.349999999999994</v>
      </c>
      <c r="K316">
        <v>83.3</v>
      </c>
      <c r="L316">
        <v>82.2</v>
      </c>
      <c r="M316">
        <v>80.8</v>
      </c>
      <c r="N316" s="6">
        <v>77.010000000000005</v>
      </c>
      <c r="O316" s="5">
        <v>22.89</v>
      </c>
      <c r="P316">
        <v>22.39</v>
      </c>
      <c r="Q316">
        <v>22.78</v>
      </c>
      <c r="R316">
        <v>22.86</v>
      </c>
      <c r="S316" s="6">
        <v>23.439999999999898</v>
      </c>
      <c r="T316" s="18">
        <f>(1-(J316/100))*EXP((17.27*O316)/(237.3+O316))*0.6108</f>
        <v>0.68793217533947537</v>
      </c>
      <c r="U316" s="18">
        <f>(1-(K316/100))*EXP((17.27*P316)/(237.3+P316))*0.6108</f>
        <v>0.45214192818864557</v>
      </c>
      <c r="V316" s="18">
        <f>(1-(L316/100))*EXP((17.27*Q316)/(237.3+Q316))*0.6108</f>
        <v>0.49346409751482828</v>
      </c>
      <c r="W316" s="18">
        <f>(1-(M316/100))*EXP((17.27*R316)/(237.3+R316))*0.6108</f>
        <v>0.53486124606950869</v>
      </c>
      <c r="X316" s="18">
        <f>(1-(N316/100))*EXP((17.27*S316)/(237.3+S316))*0.6108</f>
        <v>0.66327977643705738</v>
      </c>
    </row>
    <row r="317" spans="1:24" x14ac:dyDescent="0.45">
      <c r="A317" s="9">
        <v>44501.895833333336</v>
      </c>
      <c r="B317" s="5">
        <v>3.8620000000000001</v>
      </c>
      <c r="C317">
        <v>3.59</v>
      </c>
      <c r="D317" s="6">
        <v>10.98</v>
      </c>
      <c r="E317" s="7">
        <v>6999</v>
      </c>
      <c r="F317" s="7">
        <v>46.7</v>
      </c>
      <c r="G317" s="5">
        <v>37.15</v>
      </c>
      <c r="H317" s="6">
        <v>22.85</v>
      </c>
      <c r="I317" s="6">
        <v>-4.7043299999999997</v>
      </c>
      <c r="J317" s="5">
        <v>75.14</v>
      </c>
      <c r="K317">
        <v>79.61</v>
      </c>
      <c r="L317">
        <v>81.2</v>
      </c>
      <c r="M317">
        <v>79.59</v>
      </c>
      <c r="N317" s="6">
        <v>75.03</v>
      </c>
      <c r="O317" s="5">
        <v>23.02</v>
      </c>
      <c r="P317">
        <v>23.29</v>
      </c>
      <c r="Q317">
        <v>23.1</v>
      </c>
      <c r="R317">
        <v>23.22</v>
      </c>
      <c r="S317" s="6">
        <v>23.979999999999901</v>
      </c>
      <c r="T317" s="18">
        <f>(1-(J317/100))*EXP((17.27*O317)/(237.3+O317))*0.6108</f>
        <v>0.69927151375972119</v>
      </c>
      <c r="U317" s="18">
        <f>(1-(K317/100))*EXP((17.27*P317)/(237.3+P317))*0.6108</f>
        <v>0.58296951574622669</v>
      </c>
      <c r="V317" s="18">
        <f>(1-(L317/100))*EXP((17.27*Q317)/(237.3+Q317))*0.6108</f>
        <v>0.53137733781368213</v>
      </c>
      <c r="W317" s="18">
        <f>(1-(M317/100))*EXP((17.27*R317)/(237.3+R317))*0.6108</f>
        <v>0.58108071978206688</v>
      </c>
      <c r="X317" s="18">
        <f>(1-(N317/100))*EXP((17.27*S317)/(237.3+S317))*0.6108</f>
        <v>0.74419023180161026</v>
      </c>
    </row>
    <row r="318" spans="1:24" x14ac:dyDescent="0.45">
      <c r="A318" s="9">
        <v>44501.90625</v>
      </c>
      <c r="B318" s="5">
        <v>3.8279999999999998</v>
      </c>
      <c r="C318">
        <v>3.6</v>
      </c>
      <c r="D318" s="6">
        <v>10.84</v>
      </c>
      <c r="E318" s="7">
        <v>7000</v>
      </c>
      <c r="F318" s="7">
        <v>46.8</v>
      </c>
      <c r="G318" s="5">
        <v>37.32</v>
      </c>
      <c r="H318" s="6">
        <v>22.93</v>
      </c>
      <c r="I318" s="6">
        <v>-4.3755850000000001</v>
      </c>
      <c r="J318" s="5">
        <v>75.13</v>
      </c>
      <c r="K318">
        <v>78.510000000000005</v>
      </c>
      <c r="L318">
        <v>80.2</v>
      </c>
      <c r="M318">
        <v>78.08</v>
      </c>
      <c r="N318" s="6">
        <v>73.77</v>
      </c>
      <c r="O318" s="5">
        <v>23.07</v>
      </c>
      <c r="P318">
        <v>23.62</v>
      </c>
      <c r="Q318">
        <v>23.3799999999999</v>
      </c>
      <c r="R318">
        <v>23.61</v>
      </c>
      <c r="S318" s="6">
        <v>24.31</v>
      </c>
      <c r="T318" s="18">
        <f>(1-(J318/100))*EXP((17.27*O318)/(237.3+O318))*0.6108</f>
        <v>0.70167085988339961</v>
      </c>
      <c r="U318" s="18">
        <f>(1-(K318/100))*EXP((17.27*P318)/(237.3+P318))*0.6108</f>
        <v>0.62676283218405304</v>
      </c>
      <c r="V318" s="18">
        <f>(1-(L318/100))*EXP((17.27*Q318)/(237.3+Q318))*0.6108</f>
        <v>0.56918290969406093</v>
      </c>
      <c r="W318" s="18">
        <f>(1-(M318/100))*EXP((17.27*R318)/(237.3+R318))*0.6108</f>
        <v>0.63891918074597076</v>
      </c>
      <c r="X318" s="18">
        <f>(1-(N318/100))*EXP((17.27*S318)/(237.3+S318))*0.6108</f>
        <v>0.79736354707510815</v>
      </c>
    </row>
    <row r="319" spans="1:24" x14ac:dyDescent="0.45">
      <c r="A319" s="9">
        <v>44501.916666666664</v>
      </c>
      <c r="B319" s="5">
        <v>3.7749999999999999</v>
      </c>
      <c r="C319">
        <v>3.55</v>
      </c>
      <c r="D319" s="6">
        <v>10.69</v>
      </c>
      <c r="E319" s="7">
        <v>7002</v>
      </c>
      <c r="F319" s="7">
        <v>45.1</v>
      </c>
      <c r="G319" s="5">
        <v>37.200000000000003</v>
      </c>
      <c r="H319" s="6">
        <v>22.93</v>
      </c>
      <c r="I319" s="6">
        <v>-4.5399580000000004</v>
      </c>
      <c r="J319" s="5">
        <v>74.92</v>
      </c>
      <c r="K319">
        <v>77.77</v>
      </c>
      <c r="L319">
        <v>79.69</v>
      </c>
      <c r="M319">
        <v>77.349999999999994</v>
      </c>
      <c r="N319" s="6">
        <v>73.209999999999994</v>
      </c>
      <c r="O319" s="5">
        <v>23.15</v>
      </c>
      <c r="P319">
        <v>23.85</v>
      </c>
      <c r="Q319">
        <v>23.54</v>
      </c>
      <c r="R319">
        <v>23.8</v>
      </c>
      <c r="S319" s="6">
        <v>24.48</v>
      </c>
      <c r="T319" s="18">
        <f>(1-(J319/100))*EXP((17.27*O319)/(237.3+O319))*0.6108</f>
        <v>0.71102496260029613</v>
      </c>
      <c r="U319" s="18">
        <f>(1-(K319/100))*EXP((17.27*P319)/(237.3+P319))*0.6108</f>
        <v>0.65737613601725642</v>
      </c>
      <c r="V319" s="18">
        <f>(1-(L319/100))*EXP((17.27*Q319)/(237.3+Q319))*0.6108</f>
        <v>0.58950112803482635</v>
      </c>
      <c r="W319" s="18">
        <f>(1-(M319/100))*EXP((17.27*R319)/(237.3+R319))*0.6108</f>
        <v>0.66778639508750237</v>
      </c>
      <c r="X319" s="18">
        <f>(1-(N319/100))*EXP((17.27*S319)/(237.3+S319))*0.6108</f>
        <v>0.82271396522908447</v>
      </c>
    </row>
    <row r="320" spans="1:24" x14ac:dyDescent="0.45">
      <c r="A320" s="9">
        <v>44501.927083333336</v>
      </c>
      <c r="B320" s="5">
        <v>3.766</v>
      </c>
      <c r="C320">
        <v>3.49</v>
      </c>
      <c r="D320" s="6">
        <v>10.72</v>
      </c>
      <c r="E320" s="7">
        <v>7003</v>
      </c>
      <c r="F320" s="7">
        <v>46.9</v>
      </c>
      <c r="G320" s="5">
        <v>37.200000000000003</v>
      </c>
      <c r="H320" s="6">
        <v>23.02</v>
      </c>
      <c r="I320" s="6">
        <v>-4.7043299999999997</v>
      </c>
      <c r="J320" s="5">
        <v>74.989999999999995</v>
      </c>
      <c r="K320">
        <v>77.459999999999994</v>
      </c>
      <c r="L320">
        <v>79.47</v>
      </c>
      <c r="M320">
        <v>77.010000000000005</v>
      </c>
      <c r="N320" s="6">
        <v>72.88</v>
      </c>
      <c r="O320" s="5">
        <v>23.18</v>
      </c>
      <c r="P320">
        <v>23.97</v>
      </c>
      <c r="Q320">
        <v>23.66</v>
      </c>
      <c r="R320">
        <v>23.93</v>
      </c>
      <c r="S320" s="6">
        <v>24.61</v>
      </c>
      <c r="T320" s="18">
        <f>(1-(J320/100))*EXP((17.27*O320)/(237.3+O320))*0.6108</f>
        <v>0.71032655037678505</v>
      </c>
      <c r="U320" s="18">
        <f>(1-(K320/100))*EXP((17.27*P320)/(237.3+P320))*0.6108</f>
        <v>0.67136486915091453</v>
      </c>
      <c r="V320" s="18">
        <f>(1-(L320/100))*EXP((17.27*Q320)/(237.3+Q320))*0.6108</f>
        <v>0.60020738970213106</v>
      </c>
      <c r="W320" s="18">
        <f>(1-(M320/100))*EXP((17.27*R320)/(237.3+R320))*0.6108</f>
        <v>0.68312563267825688</v>
      </c>
      <c r="X320" s="18">
        <f>(1-(N320/100))*EXP((17.27*S320)/(237.3+S320))*0.6108</f>
        <v>0.83934497452548462</v>
      </c>
    </row>
    <row r="321" spans="1:24" x14ac:dyDescent="0.45">
      <c r="A321" s="9">
        <v>44501.9375</v>
      </c>
      <c r="B321" s="5">
        <v>3.7109999999999999</v>
      </c>
      <c r="C321">
        <v>3.45</v>
      </c>
      <c r="D321" s="6">
        <v>10.55</v>
      </c>
      <c r="E321" s="7">
        <v>7006</v>
      </c>
      <c r="F321" s="7">
        <v>46.9</v>
      </c>
      <c r="G321" s="5">
        <v>37.15</v>
      </c>
      <c r="H321" s="6">
        <v>23.09</v>
      </c>
      <c r="I321" s="6">
        <v>-4.0468400000000004</v>
      </c>
      <c r="J321" s="5">
        <v>75</v>
      </c>
      <c r="K321">
        <v>77.23</v>
      </c>
      <c r="L321">
        <v>79.34</v>
      </c>
      <c r="M321">
        <v>76.88</v>
      </c>
      <c r="N321" s="6">
        <v>72.66</v>
      </c>
      <c r="O321" s="5">
        <v>23.22</v>
      </c>
      <c r="P321">
        <v>24.07</v>
      </c>
      <c r="Q321">
        <v>23.72</v>
      </c>
      <c r="R321">
        <v>24.01</v>
      </c>
      <c r="S321" s="6">
        <v>24.72</v>
      </c>
      <c r="T321" s="18">
        <f>(1-(J321/100))*EXP((17.27*O321)/(237.3+O321))*0.6108</f>
        <v>0.71175982334893073</v>
      </c>
      <c r="U321" s="18">
        <f>(1-(K321/100))*EXP((17.27*P321)/(237.3+P321))*0.6108</f>
        <v>0.6822979384508211</v>
      </c>
      <c r="V321" s="18">
        <f>(1-(L321/100))*EXP((17.27*Q321)/(237.3+Q321))*0.6108</f>
        <v>0.6061923618966244</v>
      </c>
      <c r="W321" s="18">
        <f>(1-(M321/100))*EXP((17.27*R321)/(237.3+R321))*0.6108</f>
        <v>0.69029591072319074</v>
      </c>
      <c r="X321" s="18">
        <f>(1-(N321/100))*EXP((17.27*S321)/(237.3+S321))*0.6108</f>
        <v>0.85173046223358706</v>
      </c>
    </row>
    <row r="322" spans="1:24" x14ac:dyDescent="0.45">
      <c r="A322" s="9">
        <v>44501.947916666664</v>
      </c>
      <c r="B322" s="5">
        <v>3.6739999999999999</v>
      </c>
      <c r="C322">
        <v>3.41</v>
      </c>
      <c r="D322" s="6">
        <v>10.45</v>
      </c>
      <c r="E322" s="7">
        <v>7008</v>
      </c>
      <c r="F322" s="7">
        <v>46.8</v>
      </c>
      <c r="G322" s="5">
        <v>37.369999999999997</v>
      </c>
      <c r="H322" s="6">
        <v>23.33</v>
      </c>
      <c r="I322" s="6">
        <v>-4.5399580000000004</v>
      </c>
      <c r="J322" s="5">
        <v>74.88</v>
      </c>
      <c r="K322">
        <v>77.14</v>
      </c>
      <c r="L322">
        <v>79.34</v>
      </c>
      <c r="M322">
        <v>76.72</v>
      </c>
      <c r="N322" s="6">
        <v>72.69</v>
      </c>
      <c r="O322" s="5">
        <v>23.28</v>
      </c>
      <c r="P322">
        <v>24.14</v>
      </c>
      <c r="Q322">
        <v>23.75</v>
      </c>
      <c r="R322">
        <v>24.09</v>
      </c>
      <c r="S322" s="6">
        <v>24.75</v>
      </c>
      <c r="T322" s="18">
        <f>(1-(J322/100))*EXP((17.27*O322)/(237.3+O322))*0.6108</f>
        <v>0.7177714000171691</v>
      </c>
      <c r="U322" s="18">
        <f>(1-(K322/100))*EXP((17.27*P322)/(237.3+P322))*0.6108</f>
        <v>0.6878765397222093</v>
      </c>
      <c r="V322" s="18">
        <f>(1-(L322/100))*EXP((17.27*Q322)/(237.3+Q322))*0.6108</f>
        <v>0.60728711496170606</v>
      </c>
      <c r="W322" s="18">
        <f>(1-(M322/100))*EXP((17.27*R322)/(237.3+R322))*0.6108</f>
        <v>0.69841736808565502</v>
      </c>
      <c r="X322" s="18">
        <f>(1-(N322/100))*EXP((17.27*S322)/(237.3+S322))*0.6108</f>
        <v>0.85232064330877721</v>
      </c>
    </row>
    <row r="323" spans="1:24" x14ac:dyDescent="0.45">
      <c r="A323" s="9">
        <v>44501.958333333336</v>
      </c>
      <c r="B323" s="5">
        <v>3.649</v>
      </c>
      <c r="C323">
        <v>3.46</v>
      </c>
      <c r="D323" s="6">
        <v>10.3</v>
      </c>
      <c r="E323" s="7">
        <v>7010</v>
      </c>
      <c r="F323" s="7">
        <v>45.5</v>
      </c>
      <c r="G323" s="5">
        <v>37.25</v>
      </c>
      <c r="H323" s="6">
        <v>23.26</v>
      </c>
      <c r="I323" s="6">
        <v>-4.3755850000000001</v>
      </c>
      <c r="J323" s="5">
        <v>74.81</v>
      </c>
      <c r="K323">
        <v>76.91</v>
      </c>
      <c r="L323">
        <v>79.28</v>
      </c>
      <c r="M323">
        <v>76.72</v>
      </c>
      <c r="N323" s="6">
        <v>72.62</v>
      </c>
      <c r="O323" s="5">
        <v>23.35</v>
      </c>
      <c r="P323">
        <v>24.23</v>
      </c>
      <c r="Q323">
        <v>23.82</v>
      </c>
      <c r="R323">
        <v>24.12</v>
      </c>
      <c r="S323" s="6">
        <v>24.81</v>
      </c>
      <c r="T323" s="18">
        <f>(1-(J323/100))*EXP((17.27*O323)/(237.3+O323))*0.6108</f>
        <v>0.72281806118014924</v>
      </c>
      <c r="U323" s="18">
        <f>(1-(K323/100))*EXP((17.27*P323)/(237.3+P323))*0.6108</f>
        <v>0.69855553924689096</v>
      </c>
      <c r="V323" s="18">
        <f>(1-(L323/100))*EXP((17.27*Q323)/(237.3+Q323))*0.6108</f>
        <v>0.61161934878568969</v>
      </c>
      <c r="W323" s="18">
        <f>(1-(M323/100))*EXP((17.27*R323)/(237.3+R323))*0.6108</f>
        <v>0.69967510363371965</v>
      </c>
      <c r="X323" s="18">
        <f>(1-(N323/100))*EXP((17.27*S323)/(237.3+S323))*0.6108</f>
        <v>0.8575698250701389</v>
      </c>
    </row>
    <row r="324" spans="1:24" x14ac:dyDescent="0.45">
      <c r="A324" s="9">
        <v>44501.96875</v>
      </c>
      <c r="B324" s="5">
        <v>3.613</v>
      </c>
      <c r="C324">
        <v>3.36</v>
      </c>
      <c r="D324" s="6">
        <v>10.27</v>
      </c>
      <c r="E324" s="7">
        <v>7013</v>
      </c>
      <c r="F324" s="7">
        <v>46.9</v>
      </c>
      <c r="G324" s="5">
        <v>37.53</v>
      </c>
      <c r="H324" s="6">
        <v>23.5</v>
      </c>
      <c r="I324" s="6">
        <v>-4.3755850000000001</v>
      </c>
      <c r="J324" s="5">
        <v>74.91</v>
      </c>
      <c r="K324">
        <v>76.900000000000006</v>
      </c>
      <c r="L324">
        <v>79.27</v>
      </c>
      <c r="M324">
        <v>76.61</v>
      </c>
      <c r="N324" s="6">
        <v>72.489999999999995</v>
      </c>
      <c r="O324" s="5">
        <v>23.39</v>
      </c>
      <c r="P324">
        <v>24.27</v>
      </c>
      <c r="Q324">
        <v>23.86</v>
      </c>
      <c r="R324">
        <v>24.2</v>
      </c>
      <c r="S324" s="6">
        <v>24.9</v>
      </c>
      <c r="T324" s="18">
        <f>(1-(J324/100))*EXP((17.27*O324)/(237.3+O324))*0.6108</f>
        <v>0.72168757222750579</v>
      </c>
      <c r="U324" s="18">
        <f>(1-(K324/100))*EXP((17.27*P324)/(237.3+P324))*0.6108</f>
        <v>0.70053475473871318</v>
      </c>
      <c r="V324" s="18">
        <f>(1-(L324/100))*EXP((17.27*Q324)/(237.3+Q324))*0.6108</f>
        <v>0.6133872381063824</v>
      </c>
      <c r="W324" s="18">
        <f>(1-(M324/100))*EXP((17.27*R324)/(237.3+R324))*0.6108</f>
        <v>0.70636064889007688</v>
      </c>
      <c r="X324" s="18">
        <f>(1-(N324/100))*EXP((17.27*S324)/(237.3+S324))*0.6108</f>
        <v>0.86627825755904431</v>
      </c>
    </row>
    <row r="325" spans="1:24" x14ac:dyDescent="0.45">
      <c r="A325" s="9">
        <v>44501.979166666664</v>
      </c>
      <c r="B325" s="5">
        <v>3.5630000000000002</v>
      </c>
      <c r="C325">
        <v>3.34</v>
      </c>
      <c r="D325" s="6">
        <v>10.1</v>
      </c>
      <c r="E325" s="7">
        <v>7015</v>
      </c>
      <c r="F325" s="7">
        <v>46.8</v>
      </c>
      <c r="G325" s="5">
        <v>37.51</v>
      </c>
      <c r="H325" s="6">
        <v>23.48</v>
      </c>
      <c r="I325" s="6">
        <v>-4.2112129999999999</v>
      </c>
      <c r="J325" s="5">
        <v>74.64</v>
      </c>
      <c r="K325">
        <v>76.87</v>
      </c>
      <c r="L325">
        <v>79.260000000000005</v>
      </c>
      <c r="M325">
        <v>76.7</v>
      </c>
      <c r="N325" s="6">
        <v>72.59</v>
      </c>
      <c r="O325" s="5">
        <v>23.47</v>
      </c>
      <c r="P325">
        <v>24.31</v>
      </c>
      <c r="Q325">
        <v>23.9</v>
      </c>
      <c r="R325">
        <v>24.21</v>
      </c>
      <c r="S325" s="6">
        <v>24.91</v>
      </c>
      <c r="T325" s="18">
        <f>(1-(J325/100))*EXP((17.27*O325)/(237.3+O325))*0.6108</f>
        <v>0.73298033673175533</v>
      </c>
      <c r="U325" s="18">
        <f>(1-(K325/100))*EXP((17.27*P325)/(237.3+P325))*0.6108</f>
        <v>0.70312690979211745</v>
      </c>
      <c r="V325" s="18">
        <f>(1-(L325/100))*EXP((17.27*Q325)/(237.3+Q325))*0.6108</f>
        <v>0.61515964146609725</v>
      </c>
      <c r="W325" s="18">
        <f>(1-(M325/100))*EXP((17.27*R325)/(237.3+R325))*0.6108</f>
        <v>0.70406452132676056</v>
      </c>
      <c r="X325" s="18">
        <f>(1-(N325/100))*EXP((17.27*S325)/(237.3+S325))*0.6108</f>
        <v>0.86364395161574192</v>
      </c>
    </row>
    <row r="326" spans="1:24" x14ac:dyDescent="0.45">
      <c r="A326" s="9">
        <v>44501.989583333336</v>
      </c>
      <c r="B326" s="5">
        <v>3.5979999999999999</v>
      </c>
      <c r="C326">
        <v>3.37</v>
      </c>
      <c r="D326" s="6">
        <v>10.199999999999999</v>
      </c>
      <c r="E326" s="7">
        <v>7016</v>
      </c>
      <c r="F326" s="7">
        <v>46.8</v>
      </c>
      <c r="G326" s="5">
        <v>37.58</v>
      </c>
      <c r="H326" s="6">
        <v>23.62</v>
      </c>
      <c r="I326" s="6">
        <v>-4.7043299999999997</v>
      </c>
      <c r="J326" s="5">
        <v>74.45</v>
      </c>
      <c r="K326">
        <v>76.63</v>
      </c>
      <c r="L326">
        <v>79.239999999999995</v>
      </c>
      <c r="M326">
        <v>76.67</v>
      </c>
      <c r="N326" s="6">
        <v>72.55</v>
      </c>
      <c r="O326" s="5">
        <v>23.49</v>
      </c>
      <c r="P326">
        <v>24.37</v>
      </c>
      <c r="Q326">
        <v>23.9</v>
      </c>
      <c r="R326">
        <v>24.23</v>
      </c>
      <c r="S326" s="6">
        <v>24.92</v>
      </c>
      <c r="T326" s="18">
        <f>(1-(J326/100))*EXP((17.27*O326)/(237.3+O326))*0.6108</f>
        <v>0.7393624769489312</v>
      </c>
      <c r="U326" s="18">
        <f>(1-(K326/100))*EXP((17.27*P326)/(237.3+P326))*0.6108</f>
        <v>0.71297905687882168</v>
      </c>
      <c r="V326" s="18">
        <f>(1-(L326/100))*EXP((17.27*Q326)/(237.3+Q326))*0.6108</f>
        <v>0.61575285230646992</v>
      </c>
      <c r="W326" s="18">
        <f>(1-(M326/100))*EXP((17.27*R326)/(237.3+R326))*0.6108</f>
        <v>0.70581640236595777</v>
      </c>
      <c r="X326" s="18">
        <f>(1-(N326/100))*EXP((17.27*S326)/(237.3+S326))*0.6108</f>
        <v>0.86541995647750836</v>
      </c>
    </row>
    <row r="327" spans="1:24" x14ac:dyDescent="0.45">
      <c r="A327" s="9">
        <v>44502</v>
      </c>
      <c r="B327" s="5">
        <v>3.5550000000000002</v>
      </c>
      <c r="C327">
        <v>3.34</v>
      </c>
      <c r="D327" s="6">
        <v>10.07</v>
      </c>
      <c r="E327" s="7">
        <v>7018</v>
      </c>
      <c r="F327" s="7">
        <v>46.9</v>
      </c>
      <c r="G327" s="5">
        <v>37.51</v>
      </c>
      <c r="H327" s="6">
        <v>23.62</v>
      </c>
      <c r="I327" s="6">
        <v>-4.2112129999999999</v>
      </c>
      <c r="J327" s="5">
        <v>74.429999999999893</v>
      </c>
      <c r="K327">
        <v>76.47</v>
      </c>
      <c r="L327">
        <v>79.180000000000007</v>
      </c>
      <c r="M327">
        <v>76.510000000000005</v>
      </c>
      <c r="N327" s="6">
        <v>72.400000000000006</v>
      </c>
      <c r="O327" s="5">
        <v>23.5</v>
      </c>
      <c r="P327">
        <v>24.4</v>
      </c>
      <c r="Q327">
        <v>23.91</v>
      </c>
      <c r="R327">
        <v>24.239999999999899</v>
      </c>
      <c r="S327" s="6">
        <v>24.95</v>
      </c>
      <c r="T327" s="18">
        <f>(1-(J327/100))*EXP((17.27*O327)/(237.3+O327))*0.6108</f>
        <v>0.74038721863283152</v>
      </c>
      <c r="U327" s="18">
        <f>(1-(K327/100))*EXP((17.27*P327)/(237.3+P327))*0.6108</f>
        <v>0.71915036725484405</v>
      </c>
      <c r="V327" s="18">
        <f>(1-(L327/100))*EXP((17.27*Q327)/(237.3+Q327))*0.6108</f>
        <v>0.61790352193876341</v>
      </c>
      <c r="W327" s="18">
        <f>(1-(M327/100))*EXP((17.27*R327)/(237.3+R327))*0.6108</f>
        <v>0.71108289046468487</v>
      </c>
      <c r="X327" s="18">
        <f>(1-(N327/100))*EXP((17.27*S327)/(237.3+S327))*0.6108</f>
        <v>0.87170611092344275</v>
      </c>
    </row>
    <row r="328" spans="1:24" x14ac:dyDescent="0.45">
      <c r="A328" s="9">
        <v>44502.010416666664</v>
      </c>
      <c r="B328" s="5">
        <v>3.4780000000000002</v>
      </c>
      <c r="C328">
        <v>3.27</v>
      </c>
      <c r="D328" s="6">
        <v>9.85</v>
      </c>
      <c r="E328" s="7">
        <v>7020</v>
      </c>
      <c r="F328" s="7">
        <v>46.9</v>
      </c>
      <c r="G328" s="5">
        <v>38.799999999999997</v>
      </c>
      <c r="H328" s="6">
        <v>24.17</v>
      </c>
      <c r="I328" s="6">
        <v>-4.7043299999999997</v>
      </c>
      <c r="J328" s="5">
        <v>77.81</v>
      </c>
      <c r="K328">
        <v>80.099999999999994</v>
      </c>
      <c r="L328">
        <v>81.3</v>
      </c>
      <c r="M328">
        <v>79.83</v>
      </c>
      <c r="N328" s="6">
        <v>73.349999999999994</v>
      </c>
      <c r="O328" s="5">
        <v>23.1299999999999</v>
      </c>
      <c r="P328">
        <v>23.939999999999898</v>
      </c>
      <c r="Q328">
        <v>23.8</v>
      </c>
      <c r="R328">
        <v>23.95</v>
      </c>
      <c r="S328" s="6">
        <v>24.86</v>
      </c>
      <c r="T328" s="18">
        <f>(1-(J328/100))*EXP((17.27*O328)/(237.3+O328))*0.6108</f>
        <v>0.6283329343665629</v>
      </c>
      <c r="U328" s="18">
        <f>(1-(K328/100))*EXP((17.27*P328)/(237.3+P328))*0.6108</f>
        <v>0.591664468406354</v>
      </c>
      <c r="V328" s="18">
        <f>(1-(L328/100))*EXP((17.27*Q328)/(237.3+Q328))*0.6108</f>
        <v>0.5513291650391301</v>
      </c>
      <c r="W328" s="18">
        <f>(1-(M328/100))*EXP((17.27*R328)/(237.3+R328))*0.6108</f>
        <v>0.60005228432067281</v>
      </c>
      <c r="X328" s="18">
        <f>(1-(N328/100))*EXP((17.27*S328)/(237.3+S328))*0.6108</f>
        <v>0.83719829310958815</v>
      </c>
    </row>
    <row r="329" spans="1:24" x14ac:dyDescent="0.45">
      <c r="A329" s="9">
        <v>44502.020833333336</v>
      </c>
      <c r="B329" s="5">
        <v>3.3180000000000001</v>
      </c>
      <c r="C329">
        <v>3.04</v>
      </c>
      <c r="D329" s="6">
        <v>9.48</v>
      </c>
      <c r="E329" s="7">
        <v>7023</v>
      </c>
      <c r="F329" s="7">
        <v>46.8</v>
      </c>
      <c r="G329" s="5">
        <v>38.51</v>
      </c>
      <c r="H329" s="6">
        <v>24.48</v>
      </c>
      <c r="I329" s="6">
        <v>-4.7043299999999997</v>
      </c>
      <c r="J329" s="5">
        <v>84.3</v>
      </c>
      <c r="K329">
        <v>84.4</v>
      </c>
      <c r="L329">
        <v>85.5</v>
      </c>
      <c r="M329">
        <v>86</v>
      </c>
      <c r="N329" s="6">
        <v>78.12</v>
      </c>
      <c r="O329" s="5">
        <v>22.1</v>
      </c>
      <c r="P329">
        <v>23.43</v>
      </c>
      <c r="Q329">
        <v>23.32</v>
      </c>
      <c r="R329">
        <v>23.12</v>
      </c>
      <c r="S329" s="6">
        <v>24.42</v>
      </c>
      <c r="T329" s="18">
        <f>(1-(J329/100))*EXP((17.27*O329)/(237.3+O329))*0.6108</f>
        <v>0.4176340256102764</v>
      </c>
      <c r="U329" s="18">
        <f>(1-(K329/100))*EXP((17.27*P329)/(237.3+P329))*0.6108</f>
        <v>0.44980116835301537</v>
      </c>
      <c r="V329" s="18">
        <f>(1-(L329/100))*EXP((17.27*Q329)/(237.3+Q329))*0.6108</f>
        <v>0.41531997265821391</v>
      </c>
      <c r="W329" s="18">
        <f>(1-(M329/100))*EXP((17.27*R329)/(237.3+R329))*0.6108</f>
        <v>0.39618509263337387</v>
      </c>
      <c r="X329" s="18">
        <f>(1-(N329/100))*EXP((17.27*S329)/(237.3+S329))*0.6108</f>
        <v>0.66952193537658056</v>
      </c>
    </row>
    <row r="330" spans="1:24" x14ac:dyDescent="0.45">
      <c r="A330" s="9">
        <v>44502.03125</v>
      </c>
      <c r="B330" s="5">
        <v>3.2850000000000001</v>
      </c>
      <c r="C330">
        <v>3.07</v>
      </c>
      <c r="D330" s="6">
        <v>9.32</v>
      </c>
      <c r="E330" s="7">
        <v>7025</v>
      </c>
      <c r="F330" s="7">
        <v>47</v>
      </c>
      <c r="G330" s="5">
        <v>38.369999999999997</v>
      </c>
      <c r="H330" s="6">
        <v>24.72</v>
      </c>
      <c r="I330" s="6">
        <v>-4.2112129999999999</v>
      </c>
      <c r="J330" s="5">
        <v>85.7</v>
      </c>
      <c r="K330">
        <v>84.4</v>
      </c>
      <c r="L330">
        <v>88</v>
      </c>
      <c r="M330">
        <v>88.3</v>
      </c>
      <c r="N330" s="6">
        <v>79.73</v>
      </c>
      <c r="O330" s="5">
        <v>22.07</v>
      </c>
      <c r="P330">
        <v>23.56</v>
      </c>
      <c r="Q330">
        <v>23.05</v>
      </c>
      <c r="R330">
        <v>22.9</v>
      </c>
      <c r="S330" s="6">
        <v>24.32</v>
      </c>
      <c r="T330" s="18">
        <f>(1-(J330/100))*EXP((17.27*O330)/(237.3+O330))*0.6108</f>
        <v>0.37969829909334712</v>
      </c>
      <c r="U330" s="18">
        <f>(1-(K330/100))*EXP((17.27*P330)/(237.3+P330))*0.6108</f>
        <v>0.45333835163720765</v>
      </c>
      <c r="V330" s="18">
        <f>(1-(L330/100))*EXP((17.27*Q330)/(237.3+Q330))*0.6108</f>
        <v>0.33815342057396552</v>
      </c>
      <c r="W330" s="18">
        <f>(1-(M330/100))*EXP((17.27*R330)/(237.3+R330))*0.6108</f>
        <v>0.32672130264681853</v>
      </c>
      <c r="X330" s="18">
        <f>(1-(N330/100))*EXP((17.27*S330)/(237.3+S330))*0.6108</f>
        <v>0.61655508039644835</v>
      </c>
    </row>
    <row r="331" spans="1:24" x14ac:dyDescent="0.45">
      <c r="A331" s="9">
        <v>44502.041666666664</v>
      </c>
      <c r="B331" s="5">
        <v>3.2040000000000002</v>
      </c>
      <c r="C331">
        <v>2.94</v>
      </c>
      <c r="D331" s="6">
        <v>9.15</v>
      </c>
      <c r="E331" s="7">
        <v>7028</v>
      </c>
      <c r="F331" s="7">
        <v>47</v>
      </c>
      <c r="G331" s="5">
        <v>38.44</v>
      </c>
      <c r="H331" s="6">
        <v>24.84</v>
      </c>
      <c r="I331" s="6">
        <v>-4.868703</v>
      </c>
      <c r="J331" s="5">
        <v>85.5</v>
      </c>
      <c r="K331">
        <v>82.7</v>
      </c>
      <c r="L331">
        <v>88.3</v>
      </c>
      <c r="M331">
        <v>88.4</v>
      </c>
      <c r="N331" s="6">
        <v>78.86</v>
      </c>
      <c r="O331" s="5">
        <v>22.17</v>
      </c>
      <c r="P331">
        <v>23.8799999999999</v>
      </c>
      <c r="Q331">
        <v>22.979999999999901</v>
      </c>
      <c r="R331">
        <v>22.91</v>
      </c>
      <c r="S331" s="6">
        <v>24.439999999999898</v>
      </c>
      <c r="T331" s="18">
        <f>(1-(J331/100))*EXP((17.27*O331)/(237.3+O331))*0.6108</f>
        <v>0.38736043705273893</v>
      </c>
      <c r="U331" s="18">
        <f>(1-(K331/100))*EXP((17.27*P331)/(237.3+P331))*0.6108</f>
        <v>0.51251124841767781</v>
      </c>
      <c r="V331" s="18">
        <f>(1-(L331/100))*EXP((17.27*Q331)/(237.3+Q331))*0.6108</f>
        <v>0.32830678367915611</v>
      </c>
      <c r="W331" s="18">
        <f>(1-(M331/100))*EXP((17.27*R331)/(237.3+R331))*0.6108</f>
        <v>0.32412494098126093</v>
      </c>
      <c r="X331" s="18">
        <f>(1-(N331/100))*EXP((17.27*S331)/(237.3+S331))*0.6108</f>
        <v>0.64765259404660425</v>
      </c>
    </row>
    <row r="332" spans="1:24" x14ac:dyDescent="0.45">
      <c r="A332" s="9">
        <v>44502.052083333336</v>
      </c>
      <c r="B332" s="5">
        <v>3.0659999999999998</v>
      </c>
      <c r="C332">
        <v>2.81</v>
      </c>
      <c r="D332" s="6">
        <v>8.76</v>
      </c>
      <c r="E332" s="7">
        <v>7031</v>
      </c>
      <c r="F332" s="7">
        <v>48.2</v>
      </c>
      <c r="G332" s="5">
        <v>38.68</v>
      </c>
      <c r="H332" s="6">
        <v>24.98</v>
      </c>
      <c r="I332" s="6">
        <v>-4.5399580000000004</v>
      </c>
      <c r="J332" s="5">
        <v>85.3</v>
      </c>
      <c r="K332">
        <v>83.8</v>
      </c>
      <c r="L332">
        <v>88.3</v>
      </c>
      <c r="M332">
        <v>88.4</v>
      </c>
      <c r="N332" s="6">
        <v>78.790000000000006</v>
      </c>
      <c r="O332" s="5">
        <v>22.22</v>
      </c>
      <c r="P332">
        <v>23.72</v>
      </c>
      <c r="Q332">
        <v>23.02</v>
      </c>
      <c r="R332">
        <v>22.939999999999898</v>
      </c>
      <c r="S332" s="6">
        <v>24.48</v>
      </c>
      <c r="T332" s="18">
        <f>(1-(J332/100))*EXP((17.27*O332)/(237.3+O332))*0.6108</f>
        <v>0.39390015632353453</v>
      </c>
      <c r="U332" s="18">
        <f>(1-(K332/100))*EXP((17.27*P332)/(237.3+P332))*0.6108</f>
        <v>0.47532992559173848</v>
      </c>
      <c r="V332" s="18">
        <f>(1-(L332/100))*EXP((17.27*Q332)/(237.3+Q332))*0.6108</f>
        <v>0.32910203986278103</v>
      </c>
      <c r="W332" s="18">
        <f>(1-(M332/100))*EXP((17.27*R332)/(237.3+R332))*0.6108</f>
        <v>0.32471394743607168</v>
      </c>
      <c r="X332" s="18">
        <f>(1-(N332/100))*EXP((17.27*S332)/(237.3+S332))*0.6108</f>
        <v>0.6513536096494541</v>
      </c>
    </row>
    <row r="333" spans="1:24" x14ac:dyDescent="0.45">
      <c r="A333" s="9">
        <v>44502.0625</v>
      </c>
      <c r="B333" s="5">
        <v>3.0129999999999999</v>
      </c>
      <c r="C333">
        <v>2.77</v>
      </c>
      <c r="D333" s="6">
        <v>8.6</v>
      </c>
      <c r="E333" s="7">
        <v>7034</v>
      </c>
      <c r="F333" s="7">
        <v>47</v>
      </c>
      <c r="G333" s="5">
        <v>38.78</v>
      </c>
      <c r="H333" s="6">
        <v>25.27</v>
      </c>
      <c r="I333" s="6">
        <v>-4.3755850000000001</v>
      </c>
      <c r="J333" s="5">
        <v>86.6</v>
      </c>
      <c r="K333">
        <v>86.3</v>
      </c>
      <c r="L333">
        <v>88.8</v>
      </c>
      <c r="M333">
        <v>89.7</v>
      </c>
      <c r="N333" s="6">
        <v>80.599999999999994</v>
      </c>
      <c r="O333" s="5">
        <v>22.01</v>
      </c>
      <c r="P333">
        <v>23.32</v>
      </c>
      <c r="Q333">
        <v>22.979999999999901</v>
      </c>
      <c r="R333">
        <v>22.729999999999901</v>
      </c>
      <c r="S333" s="6">
        <v>24.27</v>
      </c>
      <c r="T333" s="18">
        <f>(1-(J333/100))*EXP((17.27*O333)/(237.3+O333))*0.6108</f>
        <v>0.35450278067429475</v>
      </c>
      <c r="U333" s="18">
        <f>(1-(K333/100))*EXP((17.27*P333)/(237.3+P333))*0.6108</f>
        <v>0.39240576727017445</v>
      </c>
      <c r="V333" s="18">
        <f>(1-(L333/100))*EXP((17.27*Q333)/(237.3+Q333))*0.6108</f>
        <v>0.31427657924842289</v>
      </c>
      <c r="W333" s="18">
        <f>(1-(M333/100))*EXP((17.27*R333)/(237.3+R333))*0.6108</f>
        <v>0.28467996909174204</v>
      </c>
      <c r="X333" s="18">
        <f>(1-(N333/100))*EXP((17.27*S333)/(237.3+S333))*0.6108</f>
        <v>0.58832788926108404</v>
      </c>
    </row>
    <row r="334" spans="1:24" x14ac:dyDescent="0.45">
      <c r="A334" s="9">
        <v>44502.072916666664</v>
      </c>
      <c r="B334" s="5">
        <v>2.9809999999999999</v>
      </c>
      <c r="C334">
        <v>2.74</v>
      </c>
      <c r="D334" s="6">
        <v>8.51</v>
      </c>
      <c r="E334" s="7">
        <v>7036</v>
      </c>
      <c r="F334" s="7">
        <v>46.9</v>
      </c>
      <c r="G334" s="5">
        <v>39.9</v>
      </c>
      <c r="H334" s="6">
        <v>25.65</v>
      </c>
      <c r="I334" s="6">
        <v>-4.3755850000000001</v>
      </c>
      <c r="J334" s="5">
        <v>86.7</v>
      </c>
      <c r="K334">
        <v>85.3</v>
      </c>
      <c r="L334">
        <v>89.1</v>
      </c>
      <c r="M334">
        <v>90.1</v>
      </c>
      <c r="N334" s="6">
        <v>80.8</v>
      </c>
      <c r="O334" s="5">
        <v>22.01</v>
      </c>
      <c r="P334">
        <v>23.51</v>
      </c>
      <c r="Q334">
        <v>22.96</v>
      </c>
      <c r="R334">
        <v>22.7</v>
      </c>
      <c r="S334" s="6">
        <v>24.25</v>
      </c>
      <c r="T334" s="18">
        <f>(1-(J334/100))*EXP((17.27*O334)/(237.3+O334))*0.6108</f>
        <v>0.35185723753493436</v>
      </c>
      <c r="U334" s="18">
        <f>(1-(K334/100))*EXP((17.27*P334)/(237.3+P334))*0.6108</f>
        <v>0.42589955151845338</v>
      </c>
      <c r="V334" s="18">
        <f>(1-(L334/100))*EXP((17.27*Q334)/(237.3+Q334))*0.6108</f>
        <v>0.30548860318004212</v>
      </c>
      <c r="W334" s="18">
        <f>(1-(M334/100))*EXP((17.27*R334)/(237.3+R334))*0.6108</f>
        <v>0.27312730103344485</v>
      </c>
      <c r="X334" s="18">
        <f>(1-(N334/100))*EXP((17.27*S334)/(237.3+S334))*0.6108</f>
        <v>0.58156548725383084</v>
      </c>
    </row>
    <row r="335" spans="1:24" x14ac:dyDescent="0.45">
      <c r="A335" s="9">
        <v>44502.083333333336</v>
      </c>
      <c r="B335" s="5">
        <v>3.0169999999999999</v>
      </c>
      <c r="C335">
        <v>2.84</v>
      </c>
      <c r="D335" s="6">
        <v>8.5399999999999991</v>
      </c>
      <c r="E335" s="7">
        <v>7038</v>
      </c>
      <c r="F335" s="7">
        <v>47</v>
      </c>
      <c r="G335" s="5">
        <v>40.14</v>
      </c>
      <c r="H335" s="6">
        <v>25.68</v>
      </c>
      <c r="I335" s="6">
        <v>-4.2112129999999999</v>
      </c>
      <c r="J335" s="5">
        <v>86.5</v>
      </c>
      <c r="K335">
        <v>83.5</v>
      </c>
      <c r="L335">
        <v>89.1</v>
      </c>
      <c r="M335">
        <v>89.6</v>
      </c>
      <c r="N335" s="6">
        <v>79.59</v>
      </c>
      <c r="O335" s="5">
        <v>22.05</v>
      </c>
      <c r="P335">
        <v>23.8</v>
      </c>
      <c r="Q335">
        <v>22.91</v>
      </c>
      <c r="R335">
        <v>22.75</v>
      </c>
      <c r="S335" s="6">
        <v>24.41</v>
      </c>
      <c r="T335" s="18">
        <f>(1-(J335/100))*EXP((17.27*O335)/(237.3+O335))*0.6108</f>
        <v>0.35801993454694153</v>
      </c>
      <c r="U335" s="18">
        <f>(1-(K335/100))*EXP((17.27*P335)/(237.3+P335))*0.6108</f>
        <v>0.48646691032864414</v>
      </c>
      <c r="V335" s="18">
        <f>(1-(L335/100))*EXP((17.27*Q335)/(237.3+Q335))*0.6108</f>
        <v>0.30456567730135753</v>
      </c>
      <c r="W335" s="18">
        <f>(1-(M335/100))*EXP((17.27*R335)/(237.3+R335))*0.6108</f>
        <v>0.28779247526891216</v>
      </c>
      <c r="X335" s="18">
        <f>(1-(N335/100))*EXP((17.27*S335)/(237.3+S335))*0.6108</f>
        <v>0.62416678019368854</v>
      </c>
    </row>
    <row r="336" spans="1:24" x14ac:dyDescent="0.45">
      <c r="A336" s="9">
        <v>44502.09375</v>
      </c>
      <c r="B336" s="5">
        <v>2.6850000000000001</v>
      </c>
      <c r="C336">
        <v>2.0099999999999998</v>
      </c>
      <c r="D336" s="6">
        <v>8.16</v>
      </c>
      <c r="E336" s="7">
        <v>7042</v>
      </c>
      <c r="F336" s="7">
        <v>46.9</v>
      </c>
      <c r="G336" s="5">
        <v>42.39</v>
      </c>
      <c r="H336" s="6">
        <v>25.77</v>
      </c>
      <c r="I336" s="6">
        <v>-4.0468400000000004</v>
      </c>
      <c r="J336" s="5">
        <v>86.2</v>
      </c>
      <c r="K336">
        <v>84.2</v>
      </c>
      <c r="L336">
        <v>88.9</v>
      </c>
      <c r="M336">
        <v>89.2</v>
      </c>
      <c r="N336" s="6">
        <v>79.52</v>
      </c>
      <c r="O336" s="5">
        <v>22.1</v>
      </c>
      <c r="P336">
        <v>23.71</v>
      </c>
      <c r="Q336">
        <v>22.97</v>
      </c>
      <c r="R336">
        <v>22.83</v>
      </c>
      <c r="S336" s="6">
        <v>24.439999999999898</v>
      </c>
      <c r="T336" s="18">
        <f>(1-(J336/100))*EXP((17.27*O336)/(237.3+O336))*0.6108</f>
        <v>0.36709232824342763</v>
      </c>
      <c r="U336" s="18">
        <f>(1-(K336/100))*EXP((17.27*P336)/(237.3+P336))*0.6108</f>
        <v>0.46331460155827553</v>
      </c>
      <c r="V336" s="18">
        <f>(1-(L336/100))*EXP((17.27*Q336)/(237.3+Q336))*0.6108</f>
        <v>0.311282168777333</v>
      </c>
      <c r="W336" s="18">
        <f>(1-(M336/100))*EXP((17.27*R336)/(237.3+R336))*0.6108</f>
        <v>0.30031337930816948</v>
      </c>
      <c r="X336" s="18">
        <f>(1-(N336/100))*EXP((17.27*S336)/(237.3+S336))*0.6108</f>
        <v>0.62743259820598185</v>
      </c>
    </row>
    <row r="337" spans="1:24" x14ac:dyDescent="0.45">
      <c r="A337" s="9">
        <v>44502.104166666664</v>
      </c>
      <c r="B337" s="5">
        <v>2.58</v>
      </c>
      <c r="C337">
        <v>1.69</v>
      </c>
      <c r="D337" s="6">
        <v>8.1</v>
      </c>
      <c r="E337" s="7">
        <v>7043</v>
      </c>
      <c r="F337" s="7">
        <v>45.9</v>
      </c>
      <c r="G337" s="5">
        <v>43.8</v>
      </c>
      <c r="H337" s="6">
        <v>25.91</v>
      </c>
      <c r="I337" s="6">
        <v>-4.5399580000000004</v>
      </c>
      <c r="J337" s="5">
        <v>87</v>
      </c>
      <c r="K337">
        <v>86.5</v>
      </c>
      <c r="L337">
        <v>88.9</v>
      </c>
      <c r="M337">
        <v>90.3</v>
      </c>
      <c r="N337" s="6">
        <v>81</v>
      </c>
      <c r="O337" s="5">
        <v>21.8799999999999</v>
      </c>
      <c r="P337">
        <v>23.36</v>
      </c>
      <c r="Q337">
        <v>22.97</v>
      </c>
      <c r="R337">
        <v>22.65</v>
      </c>
      <c r="S337" s="6">
        <v>24.25</v>
      </c>
      <c r="T337" s="18">
        <f>(1-(J337/100))*EXP((17.27*O337)/(237.3+O337))*0.6108</f>
        <v>0.34120510270160881</v>
      </c>
      <c r="U337" s="18">
        <f>(1-(K337/100))*EXP((17.27*P337)/(237.3+P337))*0.6108</f>
        <v>0.3876114175370452</v>
      </c>
      <c r="V337" s="18">
        <f>(1-(L337/100))*EXP((17.27*Q337)/(237.3+Q337))*0.6108</f>
        <v>0.311282168777333</v>
      </c>
      <c r="W337" s="18">
        <f>(1-(M337/100))*EXP((17.27*R337)/(237.3+R337))*0.6108</f>
        <v>0.26679947450496128</v>
      </c>
      <c r="X337" s="18">
        <f>(1-(N337/100))*EXP((17.27*S337)/(237.3+S337))*0.6108</f>
        <v>0.57550751342826978</v>
      </c>
    </row>
    <row r="338" spans="1:24" x14ac:dyDescent="0.45">
      <c r="A338" s="9">
        <v>44502.114583333336</v>
      </c>
      <c r="B338" s="5">
        <v>2.6989999999999998</v>
      </c>
      <c r="C338">
        <v>2.1800000000000002</v>
      </c>
      <c r="D338" s="6">
        <v>8.0299999999999994</v>
      </c>
      <c r="E338" s="7">
        <v>7046</v>
      </c>
      <c r="F338" s="7">
        <v>47</v>
      </c>
      <c r="G338" s="5">
        <v>41.45</v>
      </c>
      <c r="H338" s="6">
        <v>26.2</v>
      </c>
      <c r="I338" s="6">
        <v>-4.3755850000000001</v>
      </c>
      <c r="J338" s="5">
        <v>87.3</v>
      </c>
      <c r="K338">
        <v>86</v>
      </c>
      <c r="L338">
        <v>89.4</v>
      </c>
      <c r="M338">
        <v>91</v>
      </c>
      <c r="N338" s="6">
        <v>81.2</v>
      </c>
      <c r="O338" s="5">
        <v>21.92</v>
      </c>
      <c r="P338">
        <v>23.45</v>
      </c>
      <c r="Q338">
        <v>22.95</v>
      </c>
      <c r="R338">
        <v>22.59</v>
      </c>
      <c r="S338" s="6">
        <v>24.25</v>
      </c>
      <c r="T338" s="18">
        <f>(1-(J338/100))*EXP((17.27*O338)/(237.3+O338))*0.6108</f>
        <v>0.33414544153370362</v>
      </c>
      <c r="U338" s="18">
        <f>(1-(K338/100))*EXP((17.27*P338)/(237.3+P338))*0.6108</f>
        <v>0.40415467215826345</v>
      </c>
      <c r="V338" s="18">
        <f>(1-(L338/100))*EXP((17.27*Q338)/(237.3+Q338))*0.6108</f>
        <v>0.29690096541985866</v>
      </c>
      <c r="W338" s="18">
        <f>(1-(M338/100))*EXP((17.27*R338)/(237.3+R338))*0.6108</f>
        <v>0.24664655658852511</v>
      </c>
      <c r="X338" s="18">
        <f>(1-(N338/100))*EXP((17.27*S338)/(237.3+S338))*0.6108</f>
        <v>0.56944953960270905</v>
      </c>
    </row>
    <row r="339" spans="1:24" x14ac:dyDescent="0.45">
      <c r="A339" s="9">
        <v>44502.125</v>
      </c>
      <c r="B339" s="5">
        <v>2.762</v>
      </c>
      <c r="C339">
        <v>2.46</v>
      </c>
      <c r="D339" s="6">
        <v>7.97</v>
      </c>
      <c r="E339" s="7">
        <v>7048</v>
      </c>
      <c r="F339" s="7">
        <v>47</v>
      </c>
      <c r="G339" s="5">
        <v>40.880000000000003</v>
      </c>
      <c r="H339" s="6">
        <v>26.27</v>
      </c>
      <c r="I339" s="6">
        <v>-4.5399580000000004</v>
      </c>
      <c r="J339" s="5">
        <v>87.3</v>
      </c>
      <c r="K339">
        <v>84.1</v>
      </c>
      <c r="L339">
        <v>89.4</v>
      </c>
      <c r="M339">
        <v>90.7</v>
      </c>
      <c r="N339" s="6">
        <v>80</v>
      </c>
      <c r="O339" s="5">
        <v>21.9</v>
      </c>
      <c r="P339">
        <v>23.74</v>
      </c>
      <c r="Q339">
        <v>22.8799999999999</v>
      </c>
      <c r="R339">
        <v>22.64</v>
      </c>
      <c r="S339" s="6">
        <v>24.42</v>
      </c>
      <c r="T339" s="18">
        <f>(1-(J339/100))*EXP((17.27*O339)/(237.3+O339))*0.6108</f>
        <v>0.33373807322267363</v>
      </c>
      <c r="U339" s="18">
        <f>(1-(K339/100))*EXP((17.27*P339)/(237.3+P339))*0.6108</f>
        <v>0.46708905572615156</v>
      </c>
      <c r="V339" s="18">
        <f>(1-(L339/100))*EXP((17.27*Q339)/(237.3+Q339))*0.6108</f>
        <v>0.2956457582130011</v>
      </c>
      <c r="W339" s="18">
        <f>(1-(M339/100))*EXP((17.27*R339)/(237.3+R339))*0.6108</f>
        <v>0.2556423415210316</v>
      </c>
      <c r="X339" s="18">
        <f>(1-(N339/100))*EXP((17.27*S339)/(237.3+S339))*0.6108</f>
        <v>0.6119944564685379</v>
      </c>
    </row>
    <row r="340" spans="1:24" x14ac:dyDescent="0.45">
      <c r="A340" s="9">
        <v>44502.135416666664</v>
      </c>
      <c r="B340" s="5">
        <v>2.7440000000000002</v>
      </c>
      <c r="C340">
        <v>2.4500000000000002</v>
      </c>
      <c r="D340" s="6">
        <v>7.91</v>
      </c>
      <c r="E340" s="7">
        <v>7051</v>
      </c>
      <c r="F340" s="7">
        <v>47</v>
      </c>
      <c r="G340" s="5">
        <v>40.74</v>
      </c>
      <c r="H340" s="6">
        <v>26.37</v>
      </c>
      <c r="I340" s="6">
        <v>-4.2112129999999999</v>
      </c>
      <c r="J340" s="5">
        <v>87</v>
      </c>
      <c r="K340">
        <v>82.9</v>
      </c>
      <c r="L340">
        <v>89.1</v>
      </c>
      <c r="M340">
        <v>90</v>
      </c>
      <c r="N340" s="6">
        <v>79.37</v>
      </c>
      <c r="O340" s="5">
        <v>21.93</v>
      </c>
      <c r="P340">
        <v>24</v>
      </c>
      <c r="Q340">
        <v>22.92</v>
      </c>
      <c r="R340">
        <v>22.729999999999901</v>
      </c>
      <c r="S340" s="6">
        <v>24.489999999999899</v>
      </c>
      <c r="T340" s="18">
        <f>(1-(J340/100))*EXP((17.27*O340)/(237.3+O340))*0.6108</f>
        <v>0.34224730320622704</v>
      </c>
      <c r="U340" s="18">
        <f>(1-(K340/100))*EXP((17.27*P340)/(237.3+P340))*0.6108</f>
        <v>0.51024988859531051</v>
      </c>
      <c r="V340" s="18">
        <f>(1-(L340/100))*EXP((17.27*Q340)/(237.3+Q340))*0.6108</f>
        <v>0.3047500674914842</v>
      </c>
      <c r="W340" s="18">
        <f>(1-(M340/100))*EXP((17.27*R340)/(237.3+R340))*0.6108</f>
        <v>0.27638831950654569</v>
      </c>
      <c r="X340" s="18">
        <f>(1-(N340/100))*EXP((17.27*S340)/(237.3+S340))*0.6108</f>
        <v>0.63392093063416965</v>
      </c>
    </row>
    <row r="341" spans="1:24" x14ac:dyDescent="0.45">
      <c r="A341" s="9">
        <v>44502.145833333336</v>
      </c>
      <c r="B341" s="5">
        <v>2.7639999999999998</v>
      </c>
      <c r="C341">
        <v>2.52</v>
      </c>
      <c r="D341" s="6">
        <v>7.91</v>
      </c>
      <c r="E341" s="7">
        <v>7054</v>
      </c>
      <c r="F341" s="7">
        <v>47</v>
      </c>
      <c r="G341" s="5">
        <v>40.450000000000003</v>
      </c>
      <c r="H341" s="6">
        <v>26.39</v>
      </c>
      <c r="I341" s="6">
        <v>-4.3755850000000001</v>
      </c>
      <c r="J341" s="5">
        <v>86.6</v>
      </c>
      <c r="K341">
        <v>82.3</v>
      </c>
      <c r="L341">
        <v>88.7</v>
      </c>
      <c r="M341">
        <v>89.2</v>
      </c>
      <c r="N341" s="6">
        <v>78.959999999999994</v>
      </c>
      <c r="O341" s="5">
        <v>22.03</v>
      </c>
      <c r="P341">
        <v>24.1</v>
      </c>
      <c r="Q341">
        <v>22.979999999999901</v>
      </c>
      <c r="R341">
        <v>22.9</v>
      </c>
      <c r="S341" s="6">
        <v>24.58</v>
      </c>
      <c r="T341" s="18">
        <f>(1-(J341/100))*EXP((17.27*O341)/(237.3+O341))*0.6108</f>
        <v>0.35493512761252655</v>
      </c>
      <c r="U341" s="18">
        <f>(1-(K341/100))*EXP((17.27*P341)/(237.3+P341))*0.6108</f>
        <v>0.53133179434873945</v>
      </c>
      <c r="V341" s="18">
        <f>(1-(L341/100))*EXP((17.27*Q341)/(237.3+Q341))*0.6108</f>
        <v>0.31708262013456956</v>
      </c>
      <c r="W341" s="18">
        <f>(1-(M341/100))*EXP((17.27*R341)/(237.3+R341))*0.6108</f>
        <v>0.30158889475090933</v>
      </c>
      <c r="X341" s="18">
        <f>(1-(N341/100))*EXP((17.27*S341)/(237.3+S341))*0.6108</f>
        <v>0.65000706332192193</v>
      </c>
    </row>
    <row r="342" spans="1:24" x14ac:dyDescent="0.45">
      <c r="A342" s="9">
        <v>44502.15625</v>
      </c>
      <c r="B342" s="5">
        <v>2.786</v>
      </c>
      <c r="C342">
        <v>2.6</v>
      </c>
      <c r="D342" s="6">
        <v>7.91</v>
      </c>
      <c r="E342" s="7">
        <v>7055</v>
      </c>
      <c r="F342" s="7">
        <v>47</v>
      </c>
      <c r="G342" s="5">
        <v>40.020000000000003</v>
      </c>
      <c r="H342" s="6">
        <v>26.3</v>
      </c>
      <c r="I342" s="6">
        <v>-4.3755850000000001</v>
      </c>
      <c r="J342" s="5">
        <v>86.1</v>
      </c>
      <c r="K342">
        <v>81.400000000000006</v>
      </c>
      <c r="L342">
        <v>88.2</v>
      </c>
      <c r="M342">
        <v>88.4</v>
      </c>
      <c r="N342" s="6">
        <v>78.69</v>
      </c>
      <c r="O342" s="5">
        <v>22.07</v>
      </c>
      <c r="P342">
        <v>24.22</v>
      </c>
      <c r="Q342">
        <v>23.03</v>
      </c>
      <c r="R342">
        <v>23.01</v>
      </c>
      <c r="S342" s="6">
        <v>24.57</v>
      </c>
      <c r="T342" s="18">
        <f>(1-(J342/100))*EXP((17.27*O342)/(237.3+O342))*0.6108</f>
        <v>0.36907736765017651</v>
      </c>
      <c r="U342" s="18">
        <f>(1-(K342/100))*EXP((17.27*P342)/(237.3+P342))*0.6108</f>
        <v>0.56237981908901347</v>
      </c>
      <c r="V342" s="18">
        <f>(1-(L342/100))*EXP((17.27*Q342)/(237.3+Q342))*0.6108</f>
        <v>0.33211565592075176</v>
      </c>
      <c r="W342" s="18">
        <f>(1-(M342/100))*EXP((17.27*R342)/(237.3+R342))*0.6108</f>
        <v>0.32609193099444239</v>
      </c>
      <c r="X342" s="18">
        <f>(1-(N342/100))*EXP((17.27*S342)/(237.3+S342))*0.6108</f>
        <v>0.65795510502053023</v>
      </c>
    </row>
    <row r="343" spans="1:24" x14ac:dyDescent="0.45">
      <c r="A343" s="9">
        <v>44502.166666666664</v>
      </c>
      <c r="B343" s="5">
        <v>2.7389999999999999</v>
      </c>
      <c r="C343">
        <v>2.4700000000000002</v>
      </c>
      <c r="D343" s="6">
        <v>7.87</v>
      </c>
      <c r="E343" s="7">
        <v>7058</v>
      </c>
      <c r="F343" s="7">
        <v>46.9</v>
      </c>
      <c r="G343" s="5">
        <v>40.11</v>
      </c>
      <c r="H343" s="6">
        <v>26.34</v>
      </c>
      <c r="I343" s="6">
        <v>-4.3755850000000001</v>
      </c>
      <c r="J343" s="5">
        <v>85.9</v>
      </c>
      <c r="K343">
        <v>81.099999999999994</v>
      </c>
      <c r="L343">
        <v>87.7</v>
      </c>
      <c r="M343">
        <v>87.8</v>
      </c>
      <c r="N343" s="6">
        <v>78.44</v>
      </c>
      <c r="O343" s="5">
        <v>22.07</v>
      </c>
      <c r="P343">
        <v>24.26</v>
      </c>
      <c r="Q343">
        <v>23.1</v>
      </c>
      <c r="R343">
        <v>23.09</v>
      </c>
      <c r="S343" s="6">
        <v>24.61</v>
      </c>
      <c r="T343" s="18">
        <f>(1-(J343/100))*EXP((17.27*O343)/(237.3+O343))*0.6108</f>
        <v>0.37438783337176151</v>
      </c>
      <c r="U343" s="18">
        <f>(1-(K343/100))*EXP((17.27*P343)/(237.3+P343))*0.6108</f>
        <v>0.5728215732681976</v>
      </c>
      <c r="V343" s="18">
        <f>(1-(L343/100))*EXP((17.27*Q343)/(237.3+Q343))*0.6108</f>
        <v>0.3476564497398027</v>
      </c>
      <c r="W343" s="18">
        <f>(1-(M343/100))*EXP((17.27*R343)/(237.3+R343))*0.6108</f>
        <v>0.34462162211004832</v>
      </c>
      <c r="X343" s="18">
        <f>(1-(N343/100))*EXP((17.27*S343)/(237.3+S343))*0.6108</f>
        <v>0.66726687502837201</v>
      </c>
    </row>
    <row r="344" spans="1:24" x14ac:dyDescent="0.45">
      <c r="A344" s="9">
        <v>44502.177083333336</v>
      </c>
      <c r="B344" s="5">
        <v>2.7160000000000002</v>
      </c>
      <c r="C344">
        <v>2.5</v>
      </c>
      <c r="D344" s="6">
        <v>7.75</v>
      </c>
      <c r="E344" s="7">
        <v>7061</v>
      </c>
      <c r="F344" s="7">
        <v>47</v>
      </c>
      <c r="G344" s="5">
        <v>40.14</v>
      </c>
      <c r="H344" s="6">
        <v>26.39</v>
      </c>
      <c r="I344" s="6">
        <v>-4.7043299999999997</v>
      </c>
      <c r="J344" s="5">
        <v>85.7</v>
      </c>
      <c r="K344">
        <v>80.7</v>
      </c>
      <c r="L344">
        <v>87.4</v>
      </c>
      <c r="M344">
        <v>87.3</v>
      </c>
      <c r="N344" s="6">
        <v>78.23</v>
      </c>
      <c r="O344" s="5">
        <v>22.1</v>
      </c>
      <c r="P344">
        <v>24.35</v>
      </c>
      <c r="Q344">
        <v>23.12</v>
      </c>
      <c r="R344">
        <v>23.14</v>
      </c>
      <c r="S344" s="6">
        <v>24.62</v>
      </c>
      <c r="T344" s="18">
        <f>(1-(J344/100))*EXP((17.27*O344)/(237.3+O344))*0.6108</f>
        <v>0.38039277491891416</v>
      </c>
      <c r="U344" s="18">
        <f>(1-(K344/100))*EXP((17.27*P344)/(237.3+P344))*0.6108</f>
        <v>0.58810579362452464</v>
      </c>
      <c r="V344" s="18">
        <f>(1-(L344/100))*EXP((17.27*Q344)/(237.3+Q344))*0.6108</f>
        <v>0.35656658337003611</v>
      </c>
      <c r="W344" s="18">
        <f>(1-(M344/100))*EXP((17.27*R344)/(237.3+R344))*0.6108</f>
        <v>0.3598310614656377</v>
      </c>
      <c r="X344" s="18">
        <f>(1-(N344/100))*EXP((17.27*S344)/(237.3+S344))*0.6108</f>
        <v>0.67416885972072971</v>
      </c>
    </row>
    <row r="345" spans="1:24" x14ac:dyDescent="0.45">
      <c r="A345" s="9">
        <v>44502.1875</v>
      </c>
      <c r="B345" s="5">
        <v>2.75</v>
      </c>
      <c r="C345">
        <v>2.4700000000000002</v>
      </c>
      <c r="D345" s="6">
        <v>7.91</v>
      </c>
      <c r="E345" s="7">
        <v>7064</v>
      </c>
      <c r="F345" s="7">
        <v>47</v>
      </c>
      <c r="G345" s="5">
        <v>40.11</v>
      </c>
      <c r="H345" s="6">
        <v>26.39</v>
      </c>
      <c r="I345" s="6">
        <v>-4.3755850000000001</v>
      </c>
      <c r="J345" s="5">
        <v>85.3</v>
      </c>
      <c r="K345">
        <v>80.3</v>
      </c>
      <c r="L345">
        <v>87.1</v>
      </c>
      <c r="M345">
        <v>86.2</v>
      </c>
      <c r="N345" s="6">
        <v>78.010000000000005</v>
      </c>
      <c r="O345" s="5">
        <v>22.229999999999901</v>
      </c>
      <c r="P345">
        <v>24.439999999999898</v>
      </c>
      <c r="Q345">
        <v>23.17</v>
      </c>
      <c r="R345">
        <v>23.29</v>
      </c>
      <c r="S345" s="6">
        <v>24.66</v>
      </c>
      <c r="T345" s="18">
        <f>(1-(J345/100))*EXP((17.27*O345)/(237.3+O345))*0.6108</f>
        <v>0.39413990154609524</v>
      </c>
      <c r="U345" s="18">
        <f>(1-(K345/100))*EXP((17.27*P345)/(237.3+P345))*0.6108</f>
        <v>0.60353623948524626</v>
      </c>
      <c r="V345" s="18">
        <f>(1-(L345/100))*EXP((17.27*Q345)/(237.3+Q345))*0.6108</f>
        <v>0.36616070862025069</v>
      </c>
      <c r="W345" s="18">
        <f>(1-(M345/100))*EXP((17.27*R345)/(237.3+R345))*0.6108</f>
        <v>0.39455514062275288</v>
      </c>
      <c r="X345" s="18">
        <f>(1-(N345/100))*EXP((17.27*S345)/(237.3+S345))*0.6108</f>
        <v>0.68261069822014686</v>
      </c>
    </row>
    <row r="346" spans="1:24" x14ac:dyDescent="0.45">
      <c r="A346" s="9">
        <v>44502.197916666664</v>
      </c>
      <c r="B346" s="5">
        <v>2.74</v>
      </c>
      <c r="C346">
        <v>2.5</v>
      </c>
      <c r="D346" s="6">
        <v>7.84</v>
      </c>
      <c r="E346" s="7">
        <v>7066</v>
      </c>
      <c r="F346" s="7">
        <v>45.8</v>
      </c>
      <c r="G346" s="5">
        <v>40.020000000000003</v>
      </c>
      <c r="H346" s="6">
        <v>26.3</v>
      </c>
      <c r="I346" s="6">
        <v>-5.0330750000000002</v>
      </c>
      <c r="J346" s="5">
        <v>84.9</v>
      </c>
      <c r="K346">
        <v>80.2</v>
      </c>
      <c r="L346">
        <v>86.8</v>
      </c>
      <c r="M346">
        <v>85.5</v>
      </c>
      <c r="N346" s="6">
        <v>77.94</v>
      </c>
      <c r="O346" s="5">
        <v>22.3</v>
      </c>
      <c r="P346">
        <v>24.4299999999999</v>
      </c>
      <c r="Q346">
        <v>23.21</v>
      </c>
      <c r="R346">
        <v>23.39</v>
      </c>
      <c r="S346" s="6">
        <v>24.64</v>
      </c>
      <c r="T346" s="18">
        <f>(1-(J346/100))*EXP((17.27*O346)/(237.3+O346))*0.6108</f>
        <v>0.40659234750853213</v>
      </c>
      <c r="U346" s="18">
        <f>(1-(K346/100))*EXP((17.27*P346)/(237.3+P346))*0.6108</f>
        <v>0.60623709893111499</v>
      </c>
      <c r="V346" s="18">
        <f>(1-(L346/100))*EXP((17.27*Q346)/(237.3+Q346))*0.6108</f>
        <v>0.37558232518436169</v>
      </c>
      <c r="W346" s="18">
        <f>(1-(M346/100))*EXP((17.27*R346)/(237.3+R346))*0.6108</f>
        <v>0.41707731356312616</v>
      </c>
      <c r="X346" s="18">
        <f>(1-(N346/100))*EXP((17.27*S346)/(237.3+S346))*0.6108</f>
        <v>0.68396614877442063</v>
      </c>
    </row>
    <row r="347" spans="1:24" x14ac:dyDescent="0.45">
      <c r="A347" s="9">
        <v>44502.208333333336</v>
      </c>
      <c r="B347" s="5">
        <v>2.7869999999999999</v>
      </c>
      <c r="C347">
        <v>2.52</v>
      </c>
      <c r="D347" s="6">
        <v>8</v>
      </c>
      <c r="E347" s="7">
        <v>7069</v>
      </c>
      <c r="F347" s="7">
        <v>47.1</v>
      </c>
      <c r="G347" s="5">
        <v>40.159999999999997</v>
      </c>
      <c r="H347" s="6">
        <v>26.39</v>
      </c>
      <c r="I347" s="6">
        <v>-4.868703</v>
      </c>
      <c r="J347" s="5">
        <v>84.3</v>
      </c>
      <c r="K347">
        <v>79.849999999999994</v>
      </c>
      <c r="L347">
        <v>86.3</v>
      </c>
      <c r="M347">
        <v>85.1</v>
      </c>
      <c r="N347" s="6">
        <v>77.760000000000005</v>
      </c>
      <c r="O347" s="5">
        <v>22.37</v>
      </c>
      <c r="P347">
        <v>24.5</v>
      </c>
      <c r="Q347">
        <v>23.27</v>
      </c>
      <c r="R347">
        <v>23.45</v>
      </c>
      <c r="S347" s="6">
        <v>24.67</v>
      </c>
      <c r="T347" s="18">
        <f>(1-(J347/100))*EXP((17.27*O347)/(237.3+O347))*0.6108</f>
        <v>0.42455121962439918</v>
      </c>
      <c r="U347" s="18">
        <f>(1-(K347/100))*EXP((17.27*P347)/(237.3+P347))*0.6108</f>
        <v>0.61954178375264046</v>
      </c>
      <c r="V347" s="18">
        <f>(1-(L347/100))*EXP((17.27*Q347)/(237.3+Q347))*0.6108</f>
        <v>0.39122352016163325</v>
      </c>
      <c r="W347" s="18">
        <f>(1-(M347/100))*EXP((17.27*R347)/(237.3+R347))*0.6108</f>
        <v>0.4301360439398661</v>
      </c>
      <c r="X347" s="18">
        <f>(1-(N347/100))*EXP((17.27*S347)/(237.3+S347))*0.6108</f>
        <v>0.69078356280203546</v>
      </c>
    </row>
    <row r="348" spans="1:24" x14ac:dyDescent="0.45">
      <c r="A348" s="9">
        <v>44502.21875</v>
      </c>
      <c r="B348" s="5">
        <v>2.8620000000000001</v>
      </c>
      <c r="C348">
        <v>2.64</v>
      </c>
      <c r="D348" s="6">
        <v>8.16</v>
      </c>
      <c r="E348" s="7">
        <v>7070</v>
      </c>
      <c r="F348" s="7">
        <v>47</v>
      </c>
      <c r="G348" s="5">
        <v>40.549999999999997</v>
      </c>
      <c r="H348" s="6">
        <v>26.44</v>
      </c>
      <c r="I348" s="6">
        <v>-4.2112129999999999</v>
      </c>
      <c r="J348" s="5">
        <v>82.1</v>
      </c>
      <c r="K348">
        <v>79.430000000000007</v>
      </c>
      <c r="L348">
        <v>85.3</v>
      </c>
      <c r="M348">
        <v>83.5</v>
      </c>
      <c r="N348" s="6">
        <v>76.41</v>
      </c>
      <c r="O348" s="5">
        <v>22.45</v>
      </c>
      <c r="P348">
        <v>23.939999999999898</v>
      </c>
      <c r="Q348">
        <v>23.22</v>
      </c>
      <c r="R348">
        <v>23.47</v>
      </c>
      <c r="S348" s="6">
        <v>24.59</v>
      </c>
      <c r="T348" s="18">
        <f>(1-(J348/100))*EXP((17.27*O348)/(237.3+O348))*0.6108</f>
        <v>0.48640100723930185</v>
      </c>
      <c r="U348" s="18">
        <f>(1-(K348/100))*EXP((17.27*P348)/(237.3+P348))*0.6108</f>
        <v>0.61158482990546192</v>
      </c>
      <c r="V348" s="18">
        <f>(1-(L348/100))*EXP((17.27*Q348)/(237.3+Q348))*0.6108</f>
        <v>0.41851477612917132</v>
      </c>
      <c r="W348" s="18">
        <f>(1-(M348/100))*EXP((17.27*R348)/(237.3+R348))*0.6108</f>
        <v>0.47689966703761683</v>
      </c>
      <c r="X348" s="18">
        <f>(1-(N348/100))*EXP((17.27*S348)/(237.3+S348))*0.6108</f>
        <v>0.72922204752321385</v>
      </c>
    </row>
    <row r="349" spans="1:24" x14ac:dyDescent="0.45">
      <c r="A349" s="9">
        <v>44502.229166666664</v>
      </c>
      <c r="B349" s="5">
        <v>2.8690000000000002</v>
      </c>
      <c r="C349">
        <v>2.61</v>
      </c>
      <c r="D349" s="6">
        <v>8.2200000000000006</v>
      </c>
      <c r="E349" s="7">
        <v>7072</v>
      </c>
      <c r="F349" s="7">
        <v>45.6</v>
      </c>
      <c r="G349" s="5">
        <v>40.450000000000003</v>
      </c>
      <c r="H349" s="6">
        <v>26.37</v>
      </c>
      <c r="I349" s="6">
        <v>-4.5399580000000004</v>
      </c>
      <c r="J349" s="5">
        <v>78.67</v>
      </c>
      <c r="K349">
        <v>82.7</v>
      </c>
      <c r="L349">
        <v>84.1</v>
      </c>
      <c r="M349">
        <v>82</v>
      </c>
      <c r="N349" s="6">
        <v>76.13</v>
      </c>
      <c r="O349" s="5">
        <v>22.55</v>
      </c>
      <c r="P349">
        <v>22.66</v>
      </c>
      <c r="Q349">
        <v>22.91</v>
      </c>
      <c r="R349">
        <v>23.2</v>
      </c>
      <c r="S349" s="6">
        <v>24.08</v>
      </c>
      <c r="T349" s="18">
        <f>(1-(J349/100))*EXP((17.27*O349)/(237.3+O349))*0.6108</f>
        <v>0.58313512918275645</v>
      </c>
      <c r="U349" s="18">
        <f>(1-(K349/100))*EXP((17.27*P349)/(237.3+P349))*0.6108</f>
        <v>0.47612689680656212</v>
      </c>
      <c r="V349" s="18">
        <f>(1-(L349/100))*EXP((17.27*Q349)/(237.3+Q349))*0.6108</f>
        <v>0.44427470358638366</v>
      </c>
      <c r="W349" s="18">
        <f>(1-(M349/100))*EXP((17.27*R349)/(237.3+R349))*0.6108</f>
        <v>0.5118485225269751</v>
      </c>
      <c r="X349" s="18">
        <f>(1-(N349/100))*EXP((17.27*S349)/(237.3+S349))*0.6108</f>
        <v>0.71568838754971553</v>
      </c>
    </row>
    <row r="350" spans="1:24" x14ac:dyDescent="0.45">
      <c r="A350" s="9">
        <v>44502.239583333336</v>
      </c>
      <c r="B350" s="5">
        <v>2.9220000000000002</v>
      </c>
      <c r="C350">
        <v>2.74</v>
      </c>
      <c r="D350" s="6">
        <v>8.2799999999999994</v>
      </c>
      <c r="E350" s="7">
        <v>7074</v>
      </c>
      <c r="F350" s="7">
        <v>45.6</v>
      </c>
      <c r="G350" s="5">
        <v>40.98</v>
      </c>
      <c r="H350" s="6">
        <v>26.49</v>
      </c>
      <c r="I350" s="6">
        <v>-4.3755850000000001</v>
      </c>
      <c r="J350" s="5">
        <v>77.16</v>
      </c>
      <c r="K350">
        <v>83.6</v>
      </c>
      <c r="L350">
        <v>83.8</v>
      </c>
      <c r="M350">
        <v>81.900000000000006</v>
      </c>
      <c r="N350" s="6">
        <v>76.23</v>
      </c>
      <c r="O350" s="5">
        <v>22.39</v>
      </c>
      <c r="P350">
        <v>22.14</v>
      </c>
      <c r="Q350">
        <v>22.6299999999999</v>
      </c>
      <c r="R350">
        <v>22.86</v>
      </c>
      <c r="S350" s="6">
        <v>23.7</v>
      </c>
      <c r="T350" s="18">
        <f>(1-(J350/100))*EXP((17.27*O350)/(237.3+O350))*0.6108</f>
        <v>0.61837854130710568</v>
      </c>
      <c r="U350" s="18">
        <f>(1-(K350/100))*EXP((17.27*P350)/(237.3+P350))*0.6108</f>
        <v>0.43731857902360904</v>
      </c>
      <c r="V350" s="18">
        <f>(1-(L350/100))*EXP((17.27*Q350)/(237.3+Q350))*0.6108</f>
        <v>0.44504244726055903</v>
      </c>
      <c r="W350" s="18">
        <f>(1-(M350/100))*EXP((17.27*R350)/(237.3+R350))*0.6108</f>
        <v>0.50421815384677604</v>
      </c>
      <c r="X350" s="18">
        <f>(1-(N350/100))*EXP((17.27*S350)/(237.3+S350))*0.6108</f>
        <v>0.69660537296300307</v>
      </c>
    </row>
    <row r="351" spans="1:24" x14ac:dyDescent="0.45">
      <c r="A351" s="9">
        <v>44502.25</v>
      </c>
      <c r="B351" s="5">
        <v>2.9369999999999998</v>
      </c>
      <c r="C351">
        <v>2.73</v>
      </c>
      <c r="D351" s="6">
        <v>8.35</v>
      </c>
      <c r="E351" s="7">
        <v>7075</v>
      </c>
      <c r="F351" s="7">
        <v>47.1</v>
      </c>
      <c r="G351" s="5">
        <v>40.880000000000003</v>
      </c>
      <c r="H351" s="6">
        <v>26.44</v>
      </c>
      <c r="I351" s="6">
        <v>-4.2112129999999999</v>
      </c>
      <c r="J351" s="5">
        <v>76.209999999999994</v>
      </c>
      <c r="K351">
        <v>83.5</v>
      </c>
      <c r="L351">
        <v>83.6</v>
      </c>
      <c r="M351">
        <v>81.599999999999994</v>
      </c>
      <c r="N351" s="6">
        <v>75.989999999999995</v>
      </c>
      <c r="O351" s="5">
        <v>22.27</v>
      </c>
      <c r="P351">
        <v>21.87</v>
      </c>
      <c r="Q351">
        <v>22.3799999999999</v>
      </c>
      <c r="R351">
        <v>22.62</v>
      </c>
      <c r="S351" s="6">
        <v>23.45</v>
      </c>
      <c r="T351" s="18">
        <f>(1-(J351/100))*EXP((17.27*O351)/(237.3+O351))*0.6108</f>
        <v>0.63941719332831148</v>
      </c>
      <c r="U351" s="18">
        <f>(1-(K351/100))*EXP((17.27*P351)/(237.3+P351))*0.6108</f>
        <v>0.43280387902919426</v>
      </c>
      <c r="V351" s="18">
        <f>(1-(L351/100))*EXP((17.27*Q351)/(237.3+Q351))*0.6108</f>
        <v>0.44374986493574847</v>
      </c>
      <c r="W351" s="18">
        <f>(1-(M351/100))*EXP((17.27*R351)/(237.3+R351))*0.6108</f>
        <v>0.50517378504472832</v>
      </c>
      <c r="X351" s="18">
        <f>(1-(N351/100))*EXP((17.27*S351)/(237.3+S351))*0.6108</f>
        <v>0.69312526275142206</v>
      </c>
    </row>
    <row r="352" spans="1:24" x14ac:dyDescent="0.45">
      <c r="A352" s="9">
        <v>44502.260416666664</v>
      </c>
      <c r="B352" s="5">
        <v>2.9369999999999998</v>
      </c>
      <c r="C352">
        <v>2.73</v>
      </c>
      <c r="D352" s="6">
        <v>8.35</v>
      </c>
      <c r="E352" s="7">
        <v>7078</v>
      </c>
      <c r="F352" s="7">
        <v>45.6</v>
      </c>
      <c r="G352" s="5">
        <v>41.07</v>
      </c>
      <c r="H352" s="6">
        <v>26.46</v>
      </c>
      <c r="I352" s="6">
        <v>-4.2112129999999999</v>
      </c>
      <c r="J352" s="5">
        <v>75.3</v>
      </c>
      <c r="K352">
        <v>83.4</v>
      </c>
      <c r="L352">
        <v>83.3</v>
      </c>
      <c r="M352">
        <v>81.3</v>
      </c>
      <c r="N352" s="6">
        <v>75.69</v>
      </c>
      <c r="O352" s="5">
        <v>22.2</v>
      </c>
      <c r="P352">
        <v>21.67</v>
      </c>
      <c r="Q352">
        <v>22.17</v>
      </c>
      <c r="R352">
        <v>22.439999999999898</v>
      </c>
      <c r="S352" s="6">
        <v>23.28</v>
      </c>
      <c r="T352" s="18">
        <f>(1-(J352/100))*EXP((17.27*O352)/(237.3+O352))*0.6108</f>
        <v>0.66105441387584385</v>
      </c>
      <c r="U352" s="18">
        <f>(1-(K352/100))*EXP((17.27*P352)/(237.3+P352))*0.6108</f>
        <v>0.43014184662582367</v>
      </c>
      <c r="V352" s="18">
        <f>(1-(L352/100))*EXP((17.27*Q352)/(237.3+Q352))*0.6108</f>
        <v>0.44613236543315454</v>
      </c>
      <c r="W352" s="18">
        <f>(1-(M352/100))*EXP((17.27*R352)/(237.3+R352))*0.6108</f>
        <v>0.50783103462340562</v>
      </c>
      <c r="X352" s="18">
        <f>(1-(N352/100))*EXP((17.27*S352)/(237.3+S352))*0.6108</f>
        <v>0.69462670121088277</v>
      </c>
    </row>
    <row r="353" spans="1:24" x14ac:dyDescent="0.45">
      <c r="A353" s="9">
        <v>44502.270833333336</v>
      </c>
      <c r="B353" s="5">
        <v>2.9670000000000001</v>
      </c>
      <c r="C353">
        <v>2.78</v>
      </c>
      <c r="D353" s="6">
        <v>8.41</v>
      </c>
      <c r="E353" s="7">
        <v>7080</v>
      </c>
      <c r="F353" s="7">
        <v>47</v>
      </c>
      <c r="G353" s="5">
        <v>40.93</v>
      </c>
      <c r="H353" s="6">
        <v>26.56</v>
      </c>
      <c r="I353" s="6">
        <v>-3.5537230000000002</v>
      </c>
      <c r="J353" s="5">
        <v>74.48</v>
      </c>
      <c r="K353">
        <v>83.1</v>
      </c>
      <c r="L353">
        <v>82.8</v>
      </c>
      <c r="M353">
        <v>81</v>
      </c>
      <c r="N353" s="6">
        <v>75.540000000000006</v>
      </c>
      <c r="O353" s="5">
        <v>22.12</v>
      </c>
      <c r="P353">
        <v>21.5</v>
      </c>
      <c r="Q353">
        <v>22.02</v>
      </c>
      <c r="R353">
        <v>22.26</v>
      </c>
      <c r="S353" s="6">
        <v>23.09</v>
      </c>
      <c r="T353" s="18">
        <f>(1-(J353/100))*EXP((17.27*O353)/(237.3+O353))*0.6108</f>
        <v>0.67968214598755949</v>
      </c>
      <c r="U353" s="18">
        <f>(1-(K353/100))*EXP((17.27*P353)/(237.3+P353))*0.6108</f>
        <v>0.43338693279077339</v>
      </c>
      <c r="V353" s="18">
        <f>(1-(L353/100))*EXP((17.27*Q353)/(237.3+Q353))*0.6108</f>
        <v>0.45531082251324573</v>
      </c>
      <c r="W353" s="18">
        <f>(1-(M353/100))*EXP((17.27*R353)/(237.3+R353))*0.6108</f>
        <v>0.51036313865429617</v>
      </c>
      <c r="X353" s="18">
        <f>(1-(N353/100))*EXP((17.27*S353)/(237.3+S353))*0.6108</f>
        <v>0.69093810465670324</v>
      </c>
    </row>
    <row r="354" spans="1:24" x14ac:dyDescent="0.45">
      <c r="A354" s="9">
        <v>44502.28125</v>
      </c>
      <c r="B354" s="5">
        <v>3.012</v>
      </c>
      <c r="C354">
        <v>2.82</v>
      </c>
      <c r="D354" s="6">
        <v>8.5399999999999991</v>
      </c>
      <c r="E354" s="7">
        <v>7081</v>
      </c>
      <c r="F354" s="7">
        <v>45.9</v>
      </c>
      <c r="G354" s="5">
        <v>40.619999999999997</v>
      </c>
      <c r="H354" s="6">
        <v>26.46</v>
      </c>
      <c r="I354" s="6">
        <v>0.22684399999999999</v>
      </c>
      <c r="J354" s="5">
        <v>73.73</v>
      </c>
      <c r="K354">
        <v>83.1</v>
      </c>
      <c r="L354">
        <v>82.6</v>
      </c>
      <c r="M354">
        <v>80.5</v>
      </c>
      <c r="N354" s="6">
        <v>75.239999999999995</v>
      </c>
      <c r="O354" s="5">
        <v>22.05</v>
      </c>
      <c r="P354">
        <v>21.31</v>
      </c>
      <c r="Q354">
        <v>21.8799999999999</v>
      </c>
      <c r="R354">
        <v>22.14</v>
      </c>
      <c r="S354" s="6">
        <v>22.939999999999898</v>
      </c>
      <c r="T354" s="18">
        <f>(1-(J354/100))*EXP((17.27*O354)/(237.3+O354))*0.6108</f>
        <v>0.69668027263319643</v>
      </c>
      <c r="U354" s="18">
        <f>(1-(K354/100))*EXP((17.27*P354)/(237.3+P354))*0.6108</f>
        <v>0.42837406752322432</v>
      </c>
      <c r="V354" s="18">
        <f>(1-(L354/100))*EXP((17.27*Q354)/(237.3+Q354))*0.6108</f>
        <v>0.45668990669292264</v>
      </c>
      <c r="W354" s="18">
        <f>(1-(M354/100))*EXP((17.27*R354)/(237.3+R354))*0.6108</f>
        <v>0.5199824567658764</v>
      </c>
      <c r="X354" s="18">
        <f>(1-(N354/100))*EXP((17.27*S354)/(237.3+S354))*0.6108</f>
        <v>0.69309632228596008</v>
      </c>
    </row>
    <row r="355" spans="1:24" x14ac:dyDescent="0.45">
      <c r="A355" s="9">
        <v>44502.291666666664</v>
      </c>
      <c r="B355" s="5">
        <v>2.9950000000000001</v>
      </c>
      <c r="C355">
        <v>2.79</v>
      </c>
      <c r="D355" s="6">
        <v>8.51</v>
      </c>
      <c r="E355" s="7">
        <v>7082</v>
      </c>
      <c r="F355" s="7">
        <v>47.1</v>
      </c>
      <c r="G355" s="5">
        <v>40.549999999999997</v>
      </c>
      <c r="H355" s="6">
        <v>26.25</v>
      </c>
      <c r="I355" s="6">
        <v>11.568545</v>
      </c>
      <c r="J355" s="5">
        <v>73.12</v>
      </c>
      <c r="K355">
        <v>83.2</v>
      </c>
      <c r="L355">
        <v>82.4</v>
      </c>
      <c r="M355">
        <v>80.3</v>
      </c>
      <c r="N355" s="6">
        <v>75.22</v>
      </c>
      <c r="O355" s="5">
        <v>22.04</v>
      </c>
      <c r="P355">
        <v>21.16</v>
      </c>
      <c r="Q355">
        <v>21.77</v>
      </c>
      <c r="R355">
        <v>22.03</v>
      </c>
      <c r="S355" s="6">
        <v>22.8</v>
      </c>
      <c r="T355" s="18">
        <f>(1-(J355/100))*EXP((17.27*O355)/(237.3+O355))*0.6108</f>
        <v>0.71242325477818125</v>
      </c>
      <c r="U355" s="18">
        <f>(1-(K355/100))*EXP((17.27*P355)/(237.3+P355))*0.6108</f>
        <v>0.4219408516053732</v>
      </c>
      <c r="V355" s="18">
        <f>(1-(L355/100))*EXP((17.27*Q355)/(237.3+Q355))*0.6108</f>
        <v>0.45884826632036124</v>
      </c>
      <c r="W355" s="18">
        <f>(1-(M355/100))*EXP((17.27*R355)/(237.3+R355))*0.6108</f>
        <v>0.52180761298259515</v>
      </c>
      <c r="X355" s="18">
        <f>(1-(N355/100))*EXP((17.27*S355)/(237.3+S355))*0.6108</f>
        <v>0.68780141966179109</v>
      </c>
    </row>
    <row r="356" spans="1:24" x14ac:dyDescent="0.45">
      <c r="A356" s="9">
        <v>44502.302083333336</v>
      </c>
      <c r="B356" s="5">
        <v>3.0350000000000001</v>
      </c>
      <c r="C356">
        <v>2.84</v>
      </c>
      <c r="D356" s="6">
        <v>8.61</v>
      </c>
      <c r="E356" s="7">
        <v>7083</v>
      </c>
      <c r="F356" s="7">
        <v>47</v>
      </c>
      <c r="G356" s="5">
        <v>39.97</v>
      </c>
      <c r="H356" s="6">
        <v>26.01</v>
      </c>
      <c r="I356" s="6">
        <v>29.156400000000001</v>
      </c>
      <c r="J356" s="5">
        <v>73.08</v>
      </c>
      <c r="K356">
        <v>83.4</v>
      </c>
      <c r="L356">
        <v>82.3</v>
      </c>
      <c r="M356">
        <v>80.099999999999994</v>
      </c>
      <c r="N356" s="6">
        <v>75.010000000000005</v>
      </c>
      <c r="O356" s="5">
        <v>21.95</v>
      </c>
      <c r="P356">
        <v>21.07</v>
      </c>
      <c r="Q356">
        <v>21.689999999999898</v>
      </c>
      <c r="R356">
        <v>21.979999999999901</v>
      </c>
      <c r="S356" s="6">
        <v>22.78</v>
      </c>
      <c r="T356" s="18">
        <f>(1-(J356/100))*EXP((17.27*O356)/(237.3+O356))*0.6108</f>
        <v>0.7095800583986861</v>
      </c>
      <c r="U356" s="18">
        <f>(1-(K356/100))*EXP((17.27*P356)/(237.3+P356))*0.6108</f>
        <v>0.41462133993695072</v>
      </c>
      <c r="V356" s="18">
        <f>(1-(L356/100))*EXP((17.27*Q356)/(237.3+Q356))*0.6108</f>
        <v>0.45920605025696581</v>
      </c>
      <c r="W356" s="18">
        <f>(1-(M356/100))*EXP((17.27*R356)/(237.3+R356))*0.6108</f>
        <v>0.52550126440267542</v>
      </c>
      <c r="X356" s="18">
        <f>(1-(N356/100))*EXP((17.27*S356)/(237.3+S356))*0.6108</f>
        <v>0.6927903256682898</v>
      </c>
    </row>
    <row r="357" spans="1:24" x14ac:dyDescent="0.45">
      <c r="A357" s="9">
        <v>44502.3125</v>
      </c>
      <c r="B357" s="5">
        <v>3.0640000000000001</v>
      </c>
      <c r="C357">
        <v>2.82</v>
      </c>
      <c r="D357" s="6">
        <v>8.74</v>
      </c>
      <c r="E357" s="7">
        <v>7085</v>
      </c>
      <c r="F357" s="7">
        <v>47.1</v>
      </c>
      <c r="G357" s="5">
        <v>39.9</v>
      </c>
      <c r="H357" s="6">
        <v>25.82</v>
      </c>
      <c r="I357" s="6">
        <v>50.689194000000001</v>
      </c>
      <c r="J357" s="5">
        <v>73</v>
      </c>
      <c r="K357">
        <v>83.7</v>
      </c>
      <c r="L357">
        <v>82.3</v>
      </c>
      <c r="M357">
        <v>80.099999999999994</v>
      </c>
      <c r="N357" s="6">
        <v>74.929999999999893</v>
      </c>
      <c r="O357" s="5">
        <v>21.95</v>
      </c>
      <c r="P357">
        <v>21.04</v>
      </c>
      <c r="Q357">
        <v>21.71</v>
      </c>
      <c r="R357">
        <v>22.01</v>
      </c>
      <c r="S357" s="6">
        <v>22.81</v>
      </c>
      <c r="T357" s="18">
        <f>(1-(J357/100))*EXP((17.27*O357)/(237.3+O357))*0.6108</f>
        <v>0.71168876585306562</v>
      </c>
      <c r="U357" s="18">
        <f>(1-(K357/100))*EXP((17.27*P357)/(237.3+P357))*0.6108</f>
        <v>0.4063789640840455</v>
      </c>
      <c r="V357" s="18">
        <f>(1-(L357/100))*EXP((17.27*Q357)/(237.3+Q357))*0.6108</f>
        <v>0.45976747751630526</v>
      </c>
      <c r="W357" s="18">
        <f>(1-(M357/100))*EXP((17.27*R357)/(237.3+R357))*0.6108</f>
        <v>0.52646308473272152</v>
      </c>
      <c r="X357" s="18">
        <f>(1-(N357/100))*EXP((17.27*S357)/(237.3+S357))*0.6108</f>
        <v>0.69627238879529041</v>
      </c>
    </row>
    <row r="358" spans="1:24" x14ac:dyDescent="0.45">
      <c r="A358" s="9">
        <v>44502.322916666664</v>
      </c>
      <c r="B358" s="5">
        <v>3.1379999999999999</v>
      </c>
      <c r="C358">
        <v>2.91</v>
      </c>
      <c r="D358" s="6">
        <v>8.93</v>
      </c>
      <c r="E358" s="7">
        <v>7086</v>
      </c>
      <c r="F358" s="7">
        <v>47.1</v>
      </c>
      <c r="G358" s="5">
        <v>39.28</v>
      </c>
      <c r="H358" s="6">
        <v>25.39</v>
      </c>
      <c r="I358" s="6">
        <v>65.482716999999994</v>
      </c>
      <c r="J358" s="5">
        <v>72.77</v>
      </c>
      <c r="K358">
        <v>84</v>
      </c>
      <c r="L358">
        <v>82.3</v>
      </c>
      <c r="M358">
        <v>80</v>
      </c>
      <c r="N358" s="6">
        <v>74.989999999999995</v>
      </c>
      <c r="O358" s="5">
        <v>22.06</v>
      </c>
      <c r="P358">
        <v>21.08</v>
      </c>
      <c r="Q358">
        <v>21.78</v>
      </c>
      <c r="R358">
        <v>22.09</v>
      </c>
      <c r="S358" s="6">
        <v>22.89</v>
      </c>
      <c r="T358" s="18">
        <f>(1-(J358/100))*EXP((17.27*O358)/(237.3+O358))*0.6108</f>
        <v>0.722579570861136</v>
      </c>
      <c r="U358" s="18">
        <f>(1-(K358/100))*EXP((17.27*P358)/(237.3+P358))*0.6108</f>
        <v>0.39988043288391223</v>
      </c>
      <c r="V358" s="18">
        <f>(1-(L358/100))*EXP((17.27*Q358)/(237.3+Q358))*0.6108</f>
        <v>0.46173719791017698</v>
      </c>
      <c r="W358" s="18">
        <f>(1-(M358/100))*EXP((17.27*R358)/(237.3+R358))*0.6108</f>
        <v>0.53169392980639896</v>
      </c>
      <c r="X358" s="18">
        <f>(1-(N358/100))*EXP((17.27*S358)/(237.3+S358))*0.6108</f>
        <v>0.69797905497932178</v>
      </c>
    </row>
    <row r="359" spans="1:24" x14ac:dyDescent="0.45">
      <c r="A359" s="9">
        <v>44502.333333333336</v>
      </c>
      <c r="B359" s="5">
        <v>3.2280000000000002</v>
      </c>
      <c r="C359">
        <v>3.11</v>
      </c>
      <c r="D359" s="6">
        <v>9.06</v>
      </c>
      <c r="E359" s="7">
        <v>7088</v>
      </c>
      <c r="F359" s="7">
        <v>47.2</v>
      </c>
      <c r="G359" s="5">
        <v>38.85</v>
      </c>
      <c r="H359" s="6">
        <v>25.15</v>
      </c>
      <c r="I359" s="6">
        <v>77.153161999999995</v>
      </c>
      <c r="J359" s="5">
        <v>72.69</v>
      </c>
      <c r="K359">
        <v>84.4</v>
      </c>
      <c r="L359">
        <v>82.5</v>
      </c>
      <c r="M359">
        <v>79.959999999999994</v>
      </c>
      <c r="N359" s="6">
        <v>75.2</v>
      </c>
      <c r="O359" s="5">
        <v>22.17</v>
      </c>
      <c r="P359">
        <v>21.11</v>
      </c>
      <c r="Q359">
        <v>21.85</v>
      </c>
      <c r="R359">
        <v>22.2</v>
      </c>
      <c r="S359" s="6">
        <v>22.95</v>
      </c>
      <c r="T359" s="18">
        <f>(1-(J359/100))*EXP((17.27*O359)/(237.3+O359))*0.6108</f>
        <v>0.72957334730415857</v>
      </c>
      <c r="U359" s="18">
        <f>(1-(K359/100))*EXP((17.27*P359)/(237.3+P359))*0.6108</f>
        <v>0.39060200648955362</v>
      </c>
      <c r="V359" s="18">
        <f>(1-(L359/100))*EXP((17.27*Q359)/(237.3+Q359))*0.6108</f>
        <v>0.45847457652714085</v>
      </c>
      <c r="W359" s="18">
        <f>(1-(M359/100))*EXP((17.27*R359)/(237.3+R359))*0.6108</f>
        <v>0.53633726534704085</v>
      </c>
      <c r="X359" s="18">
        <f>(1-(N359/100))*EXP((17.27*S359)/(237.3+S359))*0.6108</f>
        <v>0.69463622098231104</v>
      </c>
    </row>
    <row r="360" spans="1:24" x14ac:dyDescent="0.45">
      <c r="A360" s="9">
        <v>44502.34375</v>
      </c>
      <c r="B360" s="5">
        <v>3.286</v>
      </c>
      <c r="C360">
        <v>3.14</v>
      </c>
      <c r="D360" s="6">
        <v>9.25</v>
      </c>
      <c r="E360" s="7">
        <v>7089</v>
      </c>
      <c r="F360" s="7">
        <v>46.1</v>
      </c>
      <c r="G360" s="5">
        <v>38.51</v>
      </c>
      <c r="H360" s="6">
        <v>24.81</v>
      </c>
      <c r="I360" s="6">
        <v>90.467332999999996</v>
      </c>
      <c r="J360" s="5">
        <v>72.459999999999994</v>
      </c>
      <c r="K360">
        <v>84.7</v>
      </c>
      <c r="L360">
        <v>82.4</v>
      </c>
      <c r="M360">
        <v>79.760000000000005</v>
      </c>
      <c r="N360" s="6">
        <v>75.429999999999893</v>
      </c>
      <c r="O360" s="5">
        <v>22.3</v>
      </c>
      <c r="P360">
        <v>21.2</v>
      </c>
      <c r="Q360">
        <v>22.01</v>
      </c>
      <c r="R360">
        <v>22.4</v>
      </c>
      <c r="S360" s="6">
        <v>23.05</v>
      </c>
      <c r="T360" s="18">
        <f>(1-(J360/100))*EXP((17.27*O360)/(237.3+O360))*0.6108</f>
        <v>0.74155981790629044</v>
      </c>
      <c r="U360" s="18">
        <f>(1-(K360/100))*EXP((17.27*P360)/(237.3+P360))*0.6108</f>
        <v>0.38521154128981538</v>
      </c>
      <c r="V360" s="18">
        <f>(1-(L360/100))*EXP((17.27*Q360)/(237.3+Q360))*0.6108</f>
        <v>0.46561559252743168</v>
      </c>
      <c r="W360" s="18">
        <f>(1-(M360/100))*EXP((17.27*R360)/(237.3+R360))*0.6108</f>
        <v>0.54831827881574191</v>
      </c>
      <c r="X360" s="18">
        <f>(1-(N360/100))*EXP((17.27*S360)/(237.3+S360))*0.6108</f>
        <v>0.69236912862519739</v>
      </c>
    </row>
    <row r="361" spans="1:24" x14ac:dyDescent="0.45">
      <c r="A361" s="9">
        <v>44502.354166666664</v>
      </c>
      <c r="B361" s="5">
        <v>3.484</v>
      </c>
      <c r="C361">
        <v>3.41</v>
      </c>
      <c r="D361" s="6">
        <v>9.7200000000000006</v>
      </c>
      <c r="E361" s="7">
        <v>7090</v>
      </c>
      <c r="F361" s="7">
        <v>47.1</v>
      </c>
      <c r="G361" s="5">
        <v>37.53</v>
      </c>
      <c r="H361" s="6">
        <v>24.03</v>
      </c>
      <c r="I361" s="6">
        <v>80.111867000000004</v>
      </c>
      <c r="J361" s="5">
        <v>71.89</v>
      </c>
      <c r="K361">
        <v>84.8</v>
      </c>
      <c r="L361">
        <v>82.7</v>
      </c>
      <c r="M361">
        <v>79.53</v>
      </c>
      <c r="N361" s="6">
        <v>75.33</v>
      </c>
      <c r="O361" s="5">
        <v>22.479999999999901</v>
      </c>
      <c r="P361">
        <v>21.32</v>
      </c>
      <c r="Q361">
        <v>22.12</v>
      </c>
      <c r="R361">
        <v>22.55</v>
      </c>
      <c r="S361" s="6">
        <v>23.2</v>
      </c>
      <c r="T361" s="18">
        <f>(1-(J361/100))*EXP((17.27*O361)/(237.3+O361))*0.6108</f>
        <v>0.76523278420150032</v>
      </c>
      <c r="U361" s="18">
        <f>(1-(K361/100))*EXP((17.27*P361)/(237.3+P361))*0.6108</f>
        <v>0.38551933924523996</v>
      </c>
      <c r="V361" s="18">
        <f>(1-(L361/100))*EXP((17.27*Q361)/(237.3+Q361))*0.6108</f>
        <v>0.46075631369846304</v>
      </c>
      <c r="W361" s="18">
        <f>(1-(M361/100))*EXP((17.27*R361)/(237.3+R361))*0.6108</f>
        <v>0.55962382064561778</v>
      </c>
      <c r="X361" s="18">
        <f>(1-(N361/100))*EXP((17.27*S361)/(237.3+S361))*0.6108</f>
        <v>0.70151683615224847</v>
      </c>
    </row>
    <row r="362" spans="1:24" x14ac:dyDescent="0.45">
      <c r="A362" s="9">
        <v>44502.364583333336</v>
      </c>
      <c r="B362" s="5">
        <v>3.7509999999999999</v>
      </c>
      <c r="C362">
        <v>3.75</v>
      </c>
      <c r="D362" s="6">
        <v>10.38</v>
      </c>
      <c r="E362" s="7">
        <v>7092</v>
      </c>
      <c r="F362" s="7">
        <v>47.1</v>
      </c>
      <c r="G362" s="5">
        <v>36.82</v>
      </c>
      <c r="H362" s="6">
        <v>23.07</v>
      </c>
      <c r="I362" s="6">
        <v>164.27057400000001</v>
      </c>
      <c r="J362" s="5">
        <v>71.69</v>
      </c>
      <c r="K362">
        <v>84.9</v>
      </c>
      <c r="L362">
        <v>83.2</v>
      </c>
      <c r="M362">
        <v>79.37</v>
      </c>
      <c r="N362" s="6">
        <v>74.709999999999994</v>
      </c>
      <c r="O362" s="5">
        <v>22.65</v>
      </c>
      <c r="P362">
        <v>21.49</v>
      </c>
      <c r="Q362">
        <v>22.32</v>
      </c>
      <c r="R362">
        <v>22.77</v>
      </c>
      <c r="S362" s="6">
        <v>23.57</v>
      </c>
      <c r="T362" s="18">
        <f>(1-(J362/100))*EXP((17.27*O362)/(237.3+O362))*0.6108</f>
        <v>0.77866939414798519</v>
      </c>
      <c r="U362" s="18">
        <f>(1-(K362/100))*EXP((17.27*P362)/(237.3+P362))*0.6108</f>
        <v>0.38699050703168447</v>
      </c>
      <c r="V362" s="18">
        <f>(1-(L362/100))*EXP((17.27*Q362)/(237.3+Q362))*0.6108</f>
        <v>0.45291811392358478</v>
      </c>
      <c r="W362" s="18">
        <f>(1-(M362/100))*EXP((17.27*R362)/(237.3+R362))*0.6108</f>
        <v>0.57157292995905573</v>
      </c>
      <c r="X362" s="18">
        <f>(1-(N362/100))*EXP((17.27*S362)/(237.3+S362))*0.6108</f>
        <v>0.7353739392731925</v>
      </c>
    </row>
    <row r="363" spans="1:24" x14ac:dyDescent="0.45">
      <c r="A363" s="9">
        <v>44502.375</v>
      </c>
      <c r="B363" s="5">
        <v>4.0830000000000002</v>
      </c>
      <c r="C363">
        <v>4.1100000000000003</v>
      </c>
      <c r="D363" s="6">
        <v>11.27</v>
      </c>
      <c r="E363" s="7">
        <v>7091</v>
      </c>
      <c r="F363" s="7">
        <v>47.8</v>
      </c>
      <c r="G363" s="5">
        <v>36.270000000000003</v>
      </c>
      <c r="H363" s="6">
        <v>22.23</v>
      </c>
      <c r="I363" s="6">
        <v>376.47543899999999</v>
      </c>
      <c r="J363" s="5">
        <v>71.569999999999993</v>
      </c>
      <c r="K363">
        <v>84.8</v>
      </c>
      <c r="L363">
        <v>82.4</v>
      </c>
      <c r="M363">
        <v>79.67</v>
      </c>
      <c r="N363" s="6">
        <v>74.23</v>
      </c>
      <c r="O363" s="5">
        <v>22.77</v>
      </c>
      <c r="P363">
        <v>21.76</v>
      </c>
      <c r="Q363">
        <v>22.61</v>
      </c>
      <c r="R363">
        <v>23.12</v>
      </c>
      <c r="S363" s="6">
        <v>24.07</v>
      </c>
      <c r="T363" s="18">
        <f>(1-(J363/100))*EXP((17.27*O363)/(237.3+O363))*0.6108</f>
        <v>0.78767903047677967</v>
      </c>
      <c r="U363" s="18">
        <f>(1-(K363/100))*EXP((17.27*P363)/(237.3+P363))*0.6108</f>
        <v>0.39603614587522118</v>
      </c>
      <c r="V363" s="18">
        <f>(1-(L363/100))*EXP((17.27*Q363)/(237.3+Q363))*0.6108</f>
        <v>0.48291666445804243</v>
      </c>
      <c r="W363" s="18">
        <f>(1-(M363/100))*EXP((17.27*R363)/(237.3+R363))*0.6108</f>
        <v>0.57531735237403503</v>
      </c>
      <c r="X363" s="18">
        <f>(1-(N363/100))*EXP((17.27*S363)/(237.3+S363))*0.6108</f>
        <v>0.77219226499243099</v>
      </c>
    </row>
    <row r="364" spans="1:24" x14ac:dyDescent="0.45">
      <c r="A364" s="9">
        <v>44502.385416666664</v>
      </c>
      <c r="B364" s="5">
        <v>10.821999999999999</v>
      </c>
      <c r="C364">
        <v>4.99</v>
      </c>
      <c r="D364" s="6">
        <v>36.24</v>
      </c>
      <c r="E364" s="7">
        <v>7091</v>
      </c>
      <c r="F364" s="7">
        <v>47</v>
      </c>
      <c r="G364" s="5">
        <v>33.880000000000003</v>
      </c>
      <c r="H364" s="6">
        <v>20.079999999999998</v>
      </c>
      <c r="I364" s="6">
        <v>348.69649099999998</v>
      </c>
      <c r="J364" s="5">
        <v>72.06</v>
      </c>
      <c r="K364">
        <v>85.1</v>
      </c>
      <c r="L364">
        <v>81.7</v>
      </c>
      <c r="M364">
        <v>79.75</v>
      </c>
      <c r="N364" s="6">
        <v>80.900000000000006</v>
      </c>
      <c r="O364" s="5">
        <v>22.95</v>
      </c>
      <c r="P364">
        <v>22.05</v>
      </c>
      <c r="Q364">
        <v>23.02</v>
      </c>
      <c r="R364">
        <v>23.6299999999999</v>
      </c>
      <c r="S364" s="6">
        <v>25.48</v>
      </c>
      <c r="T364" s="18">
        <f>(1-(J364/100))*EXP((17.27*O364)/(237.3+O364))*0.6108</f>
        <v>0.78258612960668417</v>
      </c>
      <c r="U364" s="18">
        <f>(1-(K364/100))*EXP((17.27*P364)/(237.3+P364))*0.6108</f>
        <v>0.39514792775921698</v>
      </c>
      <c r="V364" s="18">
        <f>(1-(L364/100))*EXP((17.27*Q364)/(237.3+Q364))*0.6108</f>
        <v>0.51474934440075992</v>
      </c>
      <c r="W364" s="18">
        <f>(1-(M364/100))*EXP((17.27*R364)/(237.3+R364))*0.6108</f>
        <v>0.59095344527315108</v>
      </c>
      <c r="X364" s="18">
        <f>(1-(N364/100))*EXP((17.27*S364)/(237.3+S364))*0.6108</f>
        <v>0.62256177701007409</v>
      </c>
    </row>
    <row r="365" spans="1:24" x14ac:dyDescent="0.45">
      <c r="A365" s="9">
        <v>44502.395833333336</v>
      </c>
      <c r="B365" s="5">
        <v>11.391</v>
      </c>
      <c r="C365">
        <v>5.72</v>
      </c>
      <c r="D365" s="6">
        <v>37.64</v>
      </c>
      <c r="E365" s="7">
        <v>7090</v>
      </c>
      <c r="F365" s="7">
        <v>47</v>
      </c>
      <c r="G365" s="5">
        <v>32.35</v>
      </c>
      <c r="H365" s="6">
        <v>18.579999999999998</v>
      </c>
      <c r="I365" s="6">
        <v>284.09810800000002</v>
      </c>
      <c r="J365" s="5">
        <v>73.239999999999995</v>
      </c>
      <c r="K365">
        <v>85.4</v>
      </c>
      <c r="L365">
        <v>81.400000000000006</v>
      </c>
      <c r="M365">
        <v>80.900000000000006</v>
      </c>
      <c r="N365" s="6">
        <v>88.8</v>
      </c>
      <c r="O365" s="5">
        <v>23.24</v>
      </c>
      <c r="P365">
        <v>22.54</v>
      </c>
      <c r="Q365">
        <v>23.7</v>
      </c>
      <c r="R365">
        <v>24.439999999999898</v>
      </c>
      <c r="S365" s="6">
        <v>29.41</v>
      </c>
      <c r="T365" s="18">
        <f>(1-(J365/100))*EXP((17.27*O365)/(237.3+O365))*0.6108</f>
        <v>0.76278826284225576</v>
      </c>
      <c r="U365" s="18">
        <f>(1-(K365/100))*EXP((17.27*P365)/(237.3+P365))*0.6108</f>
        <v>0.39890327797587077</v>
      </c>
      <c r="V365" s="18">
        <f>(1-(L365/100))*EXP((17.27*Q365)/(237.3+Q365))*0.6108</f>
        <v>0.54509297169170623</v>
      </c>
      <c r="W365" s="18">
        <f>(1-(M365/100))*EXP((17.27*R365)/(237.3+R365))*0.6108</f>
        <v>0.58515442508467996</v>
      </c>
      <c r="X365" s="18">
        <f>(1-(N365/100))*EXP((17.27*S365)/(237.3+S365))*0.6108</f>
        <v>0.45937590170550574</v>
      </c>
    </row>
    <row r="366" spans="1:24" x14ac:dyDescent="0.45">
      <c r="A366" s="9">
        <v>44502.40625</v>
      </c>
      <c r="B366" s="5">
        <v>12.255000000000001</v>
      </c>
      <c r="C366">
        <v>6.13</v>
      </c>
      <c r="D366" s="6">
        <v>40.520000000000003</v>
      </c>
      <c r="E366" s="7">
        <v>7088</v>
      </c>
      <c r="F366" s="7">
        <v>47</v>
      </c>
      <c r="G366" s="5">
        <v>30.38</v>
      </c>
      <c r="H366" s="6">
        <v>17.16</v>
      </c>
      <c r="I366" s="6">
        <v>277.19446399999998</v>
      </c>
      <c r="J366" s="5">
        <v>74.650000000000006</v>
      </c>
      <c r="K366">
        <v>85.5</v>
      </c>
      <c r="L366">
        <v>81</v>
      </c>
      <c r="M366">
        <v>82.1</v>
      </c>
      <c r="N366" s="6">
        <v>86.3</v>
      </c>
      <c r="O366" s="5">
        <v>23.6299999999999</v>
      </c>
      <c r="P366">
        <v>23.14</v>
      </c>
      <c r="Q366">
        <v>24.52</v>
      </c>
      <c r="R366">
        <v>25.439999999999898</v>
      </c>
      <c r="S366" s="6">
        <v>31.7</v>
      </c>
      <c r="T366" s="18">
        <f>(1-(J366/100))*EXP((17.27*O366)/(237.3+O366))*0.6108</f>
        <v>0.73978616482342596</v>
      </c>
      <c r="U366" s="18">
        <f>(1-(K366/100))*EXP((17.27*P366)/(237.3+P366))*0.6108</f>
        <v>0.41083073946864146</v>
      </c>
      <c r="V366" s="18">
        <f>(1-(L366/100))*EXP((17.27*Q366)/(237.3+Q366))*0.6108</f>
        <v>0.58488228630525374</v>
      </c>
      <c r="W366" s="18">
        <f>(1-(M366/100))*EXP((17.27*R366)/(237.3+R366))*0.6108</f>
        <v>0.58206432368149685</v>
      </c>
      <c r="X366" s="18">
        <f>(1-(N366/100))*EXP((17.27*S366)/(237.3+S366))*0.6108</f>
        <v>0.64044214472817751</v>
      </c>
    </row>
    <row r="367" spans="1:24" x14ac:dyDescent="0.45">
      <c r="A367" s="9">
        <v>44502.416666666664</v>
      </c>
      <c r="B367" s="5">
        <v>13.958</v>
      </c>
      <c r="C367">
        <v>6.89</v>
      </c>
      <c r="D367" s="6">
        <v>46.25</v>
      </c>
      <c r="E367" s="7">
        <v>7087</v>
      </c>
      <c r="F367" s="7">
        <v>47</v>
      </c>
      <c r="G367" s="5">
        <v>31.96</v>
      </c>
      <c r="H367" s="6">
        <v>16.59</v>
      </c>
      <c r="I367" s="6">
        <v>260.428472</v>
      </c>
      <c r="J367" s="5">
        <v>75.31</v>
      </c>
      <c r="K367">
        <v>86.2</v>
      </c>
      <c r="L367">
        <v>81.099999999999994</v>
      </c>
      <c r="M367">
        <v>80.5</v>
      </c>
      <c r="N367" s="6">
        <v>83.8</v>
      </c>
      <c r="O367" s="5">
        <v>24.239999999999899</v>
      </c>
      <c r="P367">
        <v>23.85</v>
      </c>
      <c r="Q367">
        <v>25.4</v>
      </c>
      <c r="R367">
        <v>26.89</v>
      </c>
      <c r="S367" s="6">
        <v>33.200000000000003</v>
      </c>
      <c r="T367" s="18">
        <f>(1-(J367/100))*EXP((17.27*O367)/(237.3+O367))*0.6108</f>
        <v>0.74740896405164192</v>
      </c>
      <c r="U367" s="18">
        <f>(1-(K367/100))*EXP((17.27*P367)/(237.3+P367))*0.6108</f>
        <v>0.40808774975430212</v>
      </c>
      <c r="V367" s="18">
        <f>(1-(L367/100))*EXP((17.27*Q367)/(237.3+Q367))*0.6108</f>
        <v>0.61312398301199023</v>
      </c>
      <c r="W367" s="18">
        <f>(1-(M367/100))*EXP((17.27*R367)/(237.3+R367))*0.6108</f>
        <v>0.69076725536253725</v>
      </c>
      <c r="X367" s="18">
        <f>(1-(N367/100))*EXP((17.27*S367)/(237.3+S367))*0.6108</f>
        <v>0.82407020890234761</v>
      </c>
    </row>
    <row r="368" spans="1:24" x14ac:dyDescent="0.45">
      <c r="A368" s="9">
        <v>44502.427083333336</v>
      </c>
      <c r="B368" s="5">
        <v>15.077</v>
      </c>
      <c r="C368">
        <v>7.47</v>
      </c>
      <c r="D368" s="6">
        <v>49.93</v>
      </c>
      <c r="E368" s="7">
        <v>7080</v>
      </c>
      <c r="F368" s="7">
        <v>47</v>
      </c>
      <c r="G368" s="5">
        <v>31.15</v>
      </c>
      <c r="H368" s="6">
        <v>16.420000000000002</v>
      </c>
      <c r="I368" s="6">
        <v>279.00256200000001</v>
      </c>
      <c r="J368" s="5">
        <v>71.59</v>
      </c>
      <c r="K368">
        <v>81.3</v>
      </c>
      <c r="L368">
        <v>78.489999999999995</v>
      </c>
      <c r="M368">
        <v>80.7</v>
      </c>
      <c r="N368" s="6">
        <v>79.66</v>
      </c>
      <c r="O368" s="5">
        <v>23.87</v>
      </c>
      <c r="P368">
        <v>23.64</v>
      </c>
      <c r="Q368">
        <v>25.689999999999898</v>
      </c>
      <c r="R368">
        <v>27.689999999999898</v>
      </c>
      <c r="S368" s="6">
        <v>34</v>
      </c>
      <c r="T368" s="18">
        <f>(1-(J368/100))*EXP((17.27*O368)/(237.3+O368))*0.6108</f>
        <v>0.84113869024814425</v>
      </c>
      <c r="U368" s="18">
        <f>(1-(K368/100))*EXP((17.27*P368)/(237.3+P368))*0.6108</f>
        <v>0.54604854021013782</v>
      </c>
      <c r="V368" s="18">
        <f>(1-(L368/100))*EXP((17.27*Q368)/(237.3+Q368))*0.6108</f>
        <v>0.70990104132111775</v>
      </c>
      <c r="W368" s="18">
        <f>(1-(M368/100))*EXP((17.27*R368)/(237.3+R368))*0.6108</f>
        <v>0.71646160404115444</v>
      </c>
      <c r="X368" s="18">
        <f>(1-(N368/100))*EXP((17.27*S368)/(237.3+S368))*0.6108</f>
        <v>1.0819375266854991</v>
      </c>
    </row>
    <row r="369" spans="1:24" x14ac:dyDescent="0.45">
      <c r="A369" s="9">
        <v>44502.4375</v>
      </c>
      <c r="B369" s="5">
        <v>15.721</v>
      </c>
      <c r="C369">
        <v>7.69</v>
      </c>
      <c r="D369" s="6">
        <v>52.17</v>
      </c>
      <c r="E369" s="7">
        <v>7074</v>
      </c>
      <c r="F369" s="7">
        <v>46.8</v>
      </c>
      <c r="G369" s="5">
        <v>30.77</v>
      </c>
      <c r="H369" s="6">
        <v>16.21</v>
      </c>
      <c r="I369" s="6">
        <v>298.23414100000002</v>
      </c>
      <c r="J369" s="5">
        <v>76.08</v>
      </c>
      <c r="K369">
        <v>83.5</v>
      </c>
      <c r="L369">
        <v>79.42</v>
      </c>
      <c r="M369">
        <v>80.2</v>
      </c>
      <c r="N369" s="6">
        <v>77.239999999999995</v>
      </c>
      <c r="O369" s="5">
        <v>22.18</v>
      </c>
      <c r="P369">
        <v>22.189999999999898</v>
      </c>
      <c r="Q369">
        <v>24.79</v>
      </c>
      <c r="R369">
        <v>27.739999999999899</v>
      </c>
      <c r="S369" s="6">
        <v>33.9299999999999</v>
      </c>
      <c r="T369" s="18">
        <f>(1-(J369/100))*EXP((17.27*O369)/(237.3+O369))*0.6108</f>
        <v>0.63940022924050677</v>
      </c>
      <c r="U369" s="18">
        <f>(1-(K369/100))*EXP((17.27*P369)/(237.3+P369))*0.6108</f>
        <v>0.44132638073314007</v>
      </c>
      <c r="V369" s="18">
        <f>(1-(L369/100))*EXP((17.27*Q369)/(237.3+Q369))*0.6108</f>
        <v>0.64381820101574605</v>
      </c>
      <c r="W369" s="18">
        <f>(1-(M369/100))*EXP((17.27*R369)/(237.3+R369))*0.6108</f>
        <v>0.73717038683963432</v>
      </c>
      <c r="X369" s="18">
        <f>(1-(N369/100))*EXP((17.27*S369)/(237.3+S369))*0.6108</f>
        <v>1.2059530065783242</v>
      </c>
    </row>
    <row r="370" spans="1:24" x14ac:dyDescent="0.45">
      <c r="A370" s="9">
        <v>44502.447916666664</v>
      </c>
      <c r="B370" s="5">
        <v>16.338000000000001</v>
      </c>
      <c r="C370">
        <v>7.71</v>
      </c>
      <c r="D370" s="6">
        <v>54.52</v>
      </c>
      <c r="E370" s="7">
        <v>7070</v>
      </c>
      <c r="F370" s="7">
        <v>46.8</v>
      </c>
      <c r="G370" s="5">
        <v>30.65</v>
      </c>
      <c r="H370" s="6">
        <v>16.07</v>
      </c>
      <c r="I370" s="6">
        <v>302.83656999999999</v>
      </c>
      <c r="J370" s="5">
        <v>78.95</v>
      </c>
      <c r="K370">
        <v>85.7</v>
      </c>
      <c r="L370">
        <v>81</v>
      </c>
      <c r="M370">
        <v>80.599999999999994</v>
      </c>
      <c r="N370" s="6">
        <v>76.45</v>
      </c>
      <c r="O370" s="5">
        <v>21.71</v>
      </c>
      <c r="P370">
        <v>21.8</v>
      </c>
      <c r="Q370">
        <v>24.51</v>
      </c>
      <c r="R370">
        <v>27.82</v>
      </c>
      <c r="S370" s="6">
        <v>34</v>
      </c>
      <c r="T370" s="18">
        <f>(1-(J370/100))*EXP((17.27*O370)/(237.3+O370))*0.6108</f>
        <v>0.54678561591628383</v>
      </c>
      <c r="U370" s="18">
        <f>(1-(K370/100))*EXP((17.27*P370)/(237.3+P370))*0.6108</f>
        <v>0.37349768258426486</v>
      </c>
      <c r="V370" s="18">
        <f>(1-(L370/100))*EXP((17.27*Q370)/(237.3+Q370))*0.6108</f>
        <v>0.5845327118597119</v>
      </c>
      <c r="W370" s="18">
        <f>(1-(M370/100))*EXP((17.27*R370)/(237.3+R370))*0.6108</f>
        <v>0.72565593510550752</v>
      </c>
      <c r="X370" s="18">
        <f>(1-(N370/100))*EXP((17.27*S370)/(237.3+S370))*0.6108</f>
        <v>1.2526857794220008</v>
      </c>
    </row>
    <row r="371" spans="1:24" x14ac:dyDescent="0.45">
      <c r="A371" s="9">
        <v>44502.458333333336</v>
      </c>
      <c r="B371" s="5">
        <v>16.870999999999999</v>
      </c>
      <c r="C371">
        <v>7.83</v>
      </c>
      <c r="D371" s="6">
        <v>56.44</v>
      </c>
      <c r="E371" s="7">
        <v>7065</v>
      </c>
      <c r="F371" s="7">
        <v>47</v>
      </c>
      <c r="G371" s="5">
        <v>30.46</v>
      </c>
      <c r="H371" s="6">
        <v>15.92</v>
      </c>
      <c r="I371" s="6">
        <v>325.519972</v>
      </c>
      <c r="J371" s="5">
        <v>80.2</v>
      </c>
      <c r="K371">
        <v>86.7</v>
      </c>
      <c r="L371">
        <v>81.5</v>
      </c>
      <c r="M371">
        <v>80.7</v>
      </c>
      <c r="N371" s="6">
        <v>75.05</v>
      </c>
      <c r="O371" s="5">
        <v>21.62</v>
      </c>
      <c r="P371">
        <v>21.8</v>
      </c>
      <c r="Q371">
        <v>24.58</v>
      </c>
      <c r="R371">
        <v>28.08</v>
      </c>
      <c r="S371" s="6">
        <v>34.31</v>
      </c>
      <c r="T371" s="18">
        <f>(1-(J371/100))*EXP((17.27*O371)/(237.3+O371))*0.6108</f>
        <v>0.51149526644245102</v>
      </c>
      <c r="U371" s="18">
        <f>(1-(K371/100))*EXP((17.27*P371)/(237.3+P371))*0.6108</f>
        <v>0.34737896352242809</v>
      </c>
      <c r="V371" s="18">
        <f>(1-(L371/100))*EXP((17.27*Q371)/(237.3+Q371))*0.6108</f>
        <v>0.57153662887146195</v>
      </c>
      <c r="W371" s="18">
        <f>(1-(M371/100))*EXP((17.27*R371)/(237.3+R371))*0.6108</f>
        <v>0.73293164013197021</v>
      </c>
      <c r="X371" s="18">
        <f>(1-(N371/100))*EXP((17.27*S371)/(237.3+S371))*0.6108</f>
        <v>1.3502349633250752</v>
      </c>
    </row>
    <row r="372" spans="1:24" x14ac:dyDescent="0.45">
      <c r="A372" s="9">
        <v>44502.46875</v>
      </c>
      <c r="B372" s="5">
        <v>17</v>
      </c>
      <c r="C372">
        <v>7.79</v>
      </c>
      <c r="D372" s="6">
        <v>56.98</v>
      </c>
      <c r="E372" s="7">
        <v>7061</v>
      </c>
      <c r="F372" s="7">
        <v>46.2</v>
      </c>
      <c r="G372" s="5">
        <v>30.22</v>
      </c>
      <c r="H372" s="6">
        <v>15.78</v>
      </c>
      <c r="I372" s="6">
        <v>329.46491099999997</v>
      </c>
      <c r="J372" s="5">
        <v>81</v>
      </c>
      <c r="K372">
        <v>87.1</v>
      </c>
      <c r="L372">
        <v>81.599999999999994</v>
      </c>
      <c r="M372">
        <v>80.7</v>
      </c>
      <c r="N372" s="6">
        <v>75.319999999999993</v>
      </c>
      <c r="O372" s="5">
        <v>21.71</v>
      </c>
      <c r="P372">
        <v>21.92</v>
      </c>
      <c r="Q372">
        <v>24.71</v>
      </c>
      <c r="R372">
        <v>28.41</v>
      </c>
      <c r="S372" s="6">
        <v>34.54</v>
      </c>
      <c r="T372" s="18">
        <f>(1-(J372/100))*EXP((17.27*O372)/(237.3+O372))*0.6108</f>
        <v>0.49353571032823701</v>
      </c>
      <c r="U372" s="18">
        <f>(1-(K372/100))*EXP((17.27*P372)/(237.3+P372))*0.6108</f>
        <v>0.33940757447124226</v>
      </c>
      <c r="V372" s="18">
        <f>(1-(L372/100))*EXP((17.27*Q372)/(237.3+Q372))*0.6108</f>
        <v>0.5728781271313832</v>
      </c>
      <c r="W372" s="18">
        <f>(1-(M372/100))*EXP((17.27*R372)/(237.3+R372))*0.6108</f>
        <v>0.74712426548797339</v>
      </c>
      <c r="X372" s="18">
        <f>(1-(N372/100))*EXP((17.27*S372)/(237.3+S372))*0.6108</f>
        <v>1.3527832236218293</v>
      </c>
    </row>
    <row r="373" spans="1:24" x14ac:dyDescent="0.45">
      <c r="A373" s="9">
        <v>44502.479166666664</v>
      </c>
      <c r="B373" s="5">
        <v>18.148</v>
      </c>
      <c r="C373">
        <v>8</v>
      </c>
      <c r="D373" s="6">
        <v>61.17</v>
      </c>
      <c r="E373" s="7">
        <v>7056</v>
      </c>
      <c r="F373" s="7">
        <v>46.9</v>
      </c>
      <c r="G373" s="5">
        <v>29.98</v>
      </c>
      <c r="H373" s="6">
        <v>15.63</v>
      </c>
      <c r="I373" s="6">
        <v>401.78879999999998</v>
      </c>
      <c r="J373" s="5">
        <v>81.5</v>
      </c>
      <c r="K373">
        <v>87.5</v>
      </c>
      <c r="L373">
        <v>81.8</v>
      </c>
      <c r="M373">
        <v>81.2</v>
      </c>
      <c r="N373" s="6">
        <v>75</v>
      </c>
      <c r="O373" s="5">
        <v>21.82</v>
      </c>
      <c r="P373">
        <v>22.03</v>
      </c>
      <c r="Q373">
        <v>24.83</v>
      </c>
      <c r="R373">
        <v>28.72</v>
      </c>
      <c r="S373" s="6">
        <v>34.67</v>
      </c>
      <c r="T373" s="18">
        <f>(1-(J373/100))*EXP((17.27*O373)/(237.3+O373))*0.6108</f>
        <v>0.48378655869865278</v>
      </c>
      <c r="U373" s="18">
        <f>(1-(K373/100))*EXP((17.27*P373)/(237.3+P373))*0.6108</f>
        <v>0.33109620113108817</v>
      </c>
      <c r="V373" s="18">
        <f>(1-(L373/100))*EXP((17.27*Q373)/(237.3+Q373))*0.6108</f>
        <v>0.57072319612990918</v>
      </c>
      <c r="W373" s="18">
        <f>(1-(M373/100))*EXP((17.27*R373)/(237.3+R373))*0.6108</f>
        <v>0.74096743035641754</v>
      </c>
      <c r="X373" s="18">
        <f>(1-(N373/100))*EXP((17.27*S373)/(237.3+S373))*0.6108</f>
        <v>1.3802336865315705</v>
      </c>
    </row>
    <row r="374" spans="1:24" x14ac:dyDescent="0.45">
      <c r="A374" s="9">
        <v>44502.489583333336</v>
      </c>
      <c r="B374" s="5">
        <v>17.957999999999998</v>
      </c>
      <c r="C374">
        <v>7.86</v>
      </c>
      <c r="D374" s="6">
        <v>60.59</v>
      </c>
      <c r="E374" s="7">
        <v>7053</v>
      </c>
      <c r="F374" s="7">
        <v>46.9</v>
      </c>
      <c r="G374" s="5">
        <v>29.88</v>
      </c>
      <c r="H374" s="6">
        <v>15.59</v>
      </c>
      <c r="I374" s="6">
        <v>380.74912399999999</v>
      </c>
      <c r="J374" s="5">
        <v>81.900000000000006</v>
      </c>
      <c r="K374">
        <v>87.8</v>
      </c>
      <c r="L374">
        <v>82.1</v>
      </c>
      <c r="M374">
        <v>80.900000000000006</v>
      </c>
      <c r="N374" s="6">
        <v>73.650000000000006</v>
      </c>
      <c r="O374" s="5">
        <v>21.96</v>
      </c>
      <c r="P374">
        <v>22.1299999999999</v>
      </c>
      <c r="Q374">
        <v>25.01</v>
      </c>
      <c r="R374">
        <v>28.989999999999899</v>
      </c>
      <c r="S374" s="6">
        <v>34.64</v>
      </c>
      <c r="T374" s="18">
        <f>(1-(J374/100))*EXP((17.27*O374)/(237.3+O374))*0.6108</f>
        <v>0.47738604824211989</v>
      </c>
      <c r="U374" s="18">
        <f>(1-(K374/100))*EXP((17.27*P374)/(237.3+P374))*0.6108</f>
        <v>0.3251243350180113</v>
      </c>
      <c r="V374" s="18">
        <f>(1-(L374/100))*EXP((17.27*Q374)/(237.3+Q374))*0.6108</f>
        <v>0.56737005372533833</v>
      </c>
      <c r="W374" s="18">
        <f>(1-(M374/100))*EXP((17.27*R374)/(237.3+R374))*0.6108</f>
        <v>0.76464239550564894</v>
      </c>
      <c r="X374" s="18">
        <f>(1-(N374/100))*EXP((17.27*S374)/(237.3+S374))*0.6108</f>
        <v>1.4523500128626836</v>
      </c>
    </row>
    <row r="375" spans="1:24" x14ac:dyDescent="0.45">
      <c r="A375" s="9">
        <v>44502.5</v>
      </c>
      <c r="B375" s="5">
        <v>18.422999999999998</v>
      </c>
      <c r="C375">
        <v>7.71</v>
      </c>
      <c r="D375" s="6">
        <v>62.54</v>
      </c>
      <c r="E375" s="7">
        <v>7049</v>
      </c>
      <c r="F375" s="7">
        <v>46.8</v>
      </c>
      <c r="G375" s="5">
        <v>30</v>
      </c>
      <c r="H375" s="6">
        <v>15.49</v>
      </c>
      <c r="I375" s="6">
        <v>410.17179700000003</v>
      </c>
      <c r="J375" s="5">
        <v>82.3</v>
      </c>
      <c r="K375">
        <v>88.2</v>
      </c>
      <c r="L375">
        <v>82.2</v>
      </c>
      <c r="M375">
        <v>80.8</v>
      </c>
      <c r="N375" s="6">
        <v>73.09</v>
      </c>
      <c r="O375" s="5">
        <v>22.08</v>
      </c>
      <c r="P375">
        <v>22.25</v>
      </c>
      <c r="Q375">
        <v>25.1299999999999</v>
      </c>
      <c r="R375">
        <v>29.29</v>
      </c>
      <c r="S375" s="6">
        <v>34.4</v>
      </c>
      <c r="T375" s="18">
        <f>(1-(J375/100))*EXP((17.27*O375)/(237.3+O375))*0.6108</f>
        <v>0.47026259591751901</v>
      </c>
      <c r="U375" s="18">
        <f>(1-(K375/100))*EXP((17.27*P375)/(237.3+P375))*0.6108</f>
        <v>0.31676961477060378</v>
      </c>
      <c r="V375" s="18">
        <f>(1-(L375/100))*EXP((17.27*Q375)/(237.3+Q375))*0.6108</f>
        <v>0.56824548248725204</v>
      </c>
      <c r="W375" s="18">
        <f>(1-(M375/100))*EXP((17.27*R375)/(237.3+R375))*0.6108</f>
        <v>0.78207356197474642</v>
      </c>
      <c r="X375" s="18">
        <f>(1-(N375/100))*EXP((17.27*S375)/(237.3+S375))*0.6108</f>
        <v>1.4636023760154226</v>
      </c>
    </row>
    <row r="376" spans="1:24" x14ac:dyDescent="0.45">
      <c r="A376" s="9">
        <v>44502.510416666664</v>
      </c>
      <c r="B376" s="5">
        <v>18.689</v>
      </c>
      <c r="C376">
        <v>7.75</v>
      </c>
      <c r="D376" s="6">
        <v>63.52</v>
      </c>
      <c r="E376" s="7">
        <v>7046</v>
      </c>
      <c r="F376" s="7">
        <v>46.9</v>
      </c>
      <c r="G376" s="5">
        <v>29.91</v>
      </c>
      <c r="H376" s="6">
        <v>15.49</v>
      </c>
      <c r="I376" s="6">
        <v>616.78799800000002</v>
      </c>
      <c r="J376" s="5">
        <v>82.5</v>
      </c>
      <c r="K376">
        <v>88.4</v>
      </c>
      <c r="L376">
        <v>82.4</v>
      </c>
      <c r="M376">
        <v>81</v>
      </c>
      <c r="N376" s="6">
        <v>69.92</v>
      </c>
      <c r="O376" s="5">
        <v>22.2</v>
      </c>
      <c r="P376">
        <v>22.34</v>
      </c>
      <c r="Q376">
        <v>25.28</v>
      </c>
      <c r="R376">
        <v>29.52</v>
      </c>
      <c r="S376" s="6">
        <v>33.31</v>
      </c>
      <c r="T376" s="18">
        <f>(1-(J376/100))*EXP((17.27*O376)/(237.3+O376))*0.6108</f>
        <v>0.46835839039786514</v>
      </c>
      <c r="U376" s="18">
        <f>(1-(K376/100))*EXP((17.27*P376)/(237.3+P376))*0.6108</f>
        <v>0.31310966349619013</v>
      </c>
      <c r="V376" s="18">
        <f>(1-(L376/100))*EXP((17.27*Q376)/(237.3+Q376))*0.6108</f>
        <v>0.56689540002366789</v>
      </c>
      <c r="W376" s="18">
        <f>(1-(M376/100))*EXP((17.27*R376)/(237.3+R376))*0.6108</f>
        <v>0.78425068425766786</v>
      </c>
      <c r="X376" s="18">
        <f>(1-(N376/100))*EXP((17.27*S376)/(237.3+S376))*0.6108</f>
        <v>1.539577706691643</v>
      </c>
    </row>
    <row r="377" spans="1:24" x14ac:dyDescent="0.45">
      <c r="A377" s="9">
        <v>44502.520833333336</v>
      </c>
      <c r="B377" s="5">
        <v>19.158000000000001</v>
      </c>
      <c r="C377">
        <v>7.7</v>
      </c>
      <c r="D377" s="6">
        <v>65.38</v>
      </c>
      <c r="E377" s="7">
        <v>7044</v>
      </c>
      <c r="F377" s="7">
        <v>46.8</v>
      </c>
      <c r="G377" s="5">
        <v>30.05</v>
      </c>
      <c r="H377" s="6">
        <v>15.49</v>
      </c>
      <c r="I377" s="6">
        <v>385.84467000000001</v>
      </c>
      <c r="J377" s="5">
        <v>82.9</v>
      </c>
      <c r="K377">
        <v>88.7</v>
      </c>
      <c r="L377">
        <v>82.6</v>
      </c>
      <c r="M377">
        <v>81.599999999999994</v>
      </c>
      <c r="N377" s="6">
        <v>71.13</v>
      </c>
      <c r="O377" s="5">
        <v>22.33</v>
      </c>
      <c r="P377">
        <v>22.439999999999898</v>
      </c>
      <c r="Q377">
        <v>25.439999999999898</v>
      </c>
      <c r="R377">
        <v>29.83</v>
      </c>
      <c r="S377" s="6">
        <v>31.53</v>
      </c>
      <c r="T377" s="18">
        <f>(1-(J377/100))*EXP((17.27*O377)/(237.3+O377))*0.6108</f>
        <v>0.46128631001029469</v>
      </c>
      <c r="U377" s="18">
        <f>(1-(K377/100))*EXP((17.27*P377)/(237.3+P377))*0.6108</f>
        <v>0.30687115995959791</v>
      </c>
      <c r="V377" s="18">
        <f>(1-(L377/100))*EXP((17.27*Q377)/(237.3+Q377))*0.6108</f>
        <v>0.56580554369039349</v>
      </c>
      <c r="W377" s="18">
        <f>(1-(M377/100))*EXP((17.27*R377)/(237.3+R377))*0.6108</f>
        <v>0.77314346997603811</v>
      </c>
      <c r="X377" s="18">
        <f>(1-(N377/100))*EXP((17.27*S377)/(237.3+S377))*0.6108</f>
        <v>1.3366635471492525</v>
      </c>
    </row>
    <row r="378" spans="1:24" x14ac:dyDescent="0.45">
      <c r="A378" s="9">
        <v>44502.53125</v>
      </c>
      <c r="B378" s="5">
        <v>18.683</v>
      </c>
      <c r="C378">
        <v>7.6</v>
      </c>
      <c r="D378" s="6">
        <v>63.66</v>
      </c>
      <c r="E378" s="7">
        <v>7042</v>
      </c>
      <c r="F378" s="7">
        <v>46.9</v>
      </c>
      <c r="G378" s="5">
        <v>30.19</v>
      </c>
      <c r="H378" s="6">
        <v>15.47</v>
      </c>
      <c r="I378" s="6">
        <v>673.33212900000001</v>
      </c>
      <c r="J378" s="5">
        <v>83.1</v>
      </c>
      <c r="K378">
        <v>89</v>
      </c>
      <c r="L378">
        <v>82.9</v>
      </c>
      <c r="M378">
        <v>81.400000000000006</v>
      </c>
      <c r="N378" s="6">
        <v>74.06</v>
      </c>
      <c r="O378" s="5">
        <v>22.47</v>
      </c>
      <c r="P378">
        <v>22.5</v>
      </c>
      <c r="Q378">
        <v>25.53</v>
      </c>
      <c r="R378">
        <v>30.09</v>
      </c>
      <c r="S378" s="6">
        <v>30.75</v>
      </c>
      <c r="T378" s="18">
        <f>(1-(J378/100))*EXP((17.27*O378)/(237.3+O378))*0.6108</f>
        <v>0.45978593785649646</v>
      </c>
      <c r="U378" s="18">
        <f>(1-(K378/100))*EXP((17.27*P378)/(237.3+P378))*0.6108</f>
        <v>0.29981463672660047</v>
      </c>
      <c r="V378" s="18">
        <f>(1-(L378/100))*EXP((17.27*Q378)/(237.3+Q378))*0.6108</f>
        <v>0.55902814640748399</v>
      </c>
      <c r="W378" s="18">
        <f>(1-(M378/100))*EXP((17.27*R378)/(237.3+R378))*0.6108</f>
        <v>0.7932933151190078</v>
      </c>
      <c r="X378" s="18">
        <f>(1-(N378/100))*EXP((17.27*S378)/(237.3+S378))*0.6108</f>
        <v>1.1488941202937242</v>
      </c>
    </row>
    <row r="379" spans="1:24" x14ac:dyDescent="0.45">
      <c r="A379" s="9">
        <v>44502.541666666664</v>
      </c>
      <c r="B379" s="5">
        <v>19.181999999999999</v>
      </c>
      <c r="C379">
        <v>7.59</v>
      </c>
      <c r="D379" s="6">
        <v>65.59</v>
      </c>
      <c r="E379" s="7">
        <v>7040</v>
      </c>
      <c r="F379" s="7">
        <v>46.8</v>
      </c>
      <c r="G379" s="5">
        <v>30.22</v>
      </c>
      <c r="H379" s="6">
        <v>15.52</v>
      </c>
      <c r="I379" s="6">
        <v>371.21552000000003</v>
      </c>
      <c r="J379" s="5">
        <v>83.3</v>
      </c>
      <c r="K379">
        <v>89.1</v>
      </c>
      <c r="L379">
        <v>82.9</v>
      </c>
      <c r="M379">
        <v>82.1</v>
      </c>
      <c r="N379" s="6">
        <v>75.97</v>
      </c>
      <c r="O379" s="5">
        <v>22.54</v>
      </c>
      <c r="P379">
        <v>22.56</v>
      </c>
      <c r="Q379">
        <v>25.6</v>
      </c>
      <c r="R379">
        <v>29.95</v>
      </c>
      <c r="S379" s="6">
        <v>30.3799999999999</v>
      </c>
      <c r="T379" s="18">
        <f>(1-(J379/100))*EXP((17.27*O379)/(237.3+O379))*0.6108</f>
        <v>0.45627977686281146</v>
      </c>
      <c r="U379" s="18">
        <f>(1-(K379/100))*EXP((17.27*P379)/(237.3+P379))*0.6108</f>
        <v>0.29817307717214542</v>
      </c>
      <c r="V379" s="18">
        <f>(1-(L379/100))*EXP((17.27*Q379)/(237.3+Q379))*0.6108</f>
        <v>0.56135387003185466</v>
      </c>
      <c r="W379" s="18">
        <f>(1-(M379/100))*EXP((17.27*R379)/(237.3+R379))*0.6108</f>
        <v>0.75733317396976152</v>
      </c>
      <c r="X379" s="18">
        <f>(1-(N379/100))*EXP((17.27*S379)/(237.3+S379))*0.6108</f>
        <v>1.0420435832596944</v>
      </c>
    </row>
    <row r="380" spans="1:24" x14ac:dyDescent="0.45">
      <c r="A380" s="9">
        <v>44502.552083333336</v>
      </c>
      <c r="B380" s="5">
        <v>18.853000000000002</v>
      </c>
      <c r="C380">
        <v>7.66</v>
      </c>
      <c r="D380" s="6">
        <v>64.25</v>
      </c>
      <c r="E380" s="7">
        <v>7040</v>
      </c>
      <c r="F380" s="7">
        <v>46.8</v>
      </c>
      <c r="G380" s="5">
        <v>30.36</v>
      </c>
      <c r="H380" s="6">
        <v>15.66</v>
      </c>
      <c r="I380" s="6">
        <v>321.24628799999999</v>
      </c>
      <c r="J380" s="5">
        <v>83.4</v>
      </c>
      <c r="K380">
        <v>89.4</v>
      </c>
      <c r="L380">
        <v>83.4</v>
      </c>
      <c r="M380">
        <v>82.9</v>
      </c>
      <c r="N380" s="6">
        <v>77.34</v>
      </c>
      <c r="O380" s="5">
        <v>22.65</v>
      </c>
      <c r="P380">
        <v>22.67</v>
      </c>
      <c r="Q380">
        <v>25.72</v>
      </c>
      <c r="R380">
        <v>30.2</v>
      </c>
      <c r="S380" s="6">
        <v>30.489999999999899</v>
      </c>
      <c r="T380" s="18">
        <f>(1-(J380/100))*EXP((17.27*O380)/(237.3+O380))*0.6108</f>
        <v>0.45658466770952127</v>
      </c>
      <c r="U380" s="18">
        <f>(1-(K380/100))*EXP((17.27*P380)/(237.3+P380))*0.6108</f>
        <v>0.29190789073326862</v>
      </c>
      <c r="V380" s="18">
        <f>(1-(L380/100))*EXP((17.27*Q380)/(237.3+Q380))*0.6108</f>
        <v>0.54882944390131605</v>
      </c>
      <c r="W380" s="18">
        <f>(1-(M380/100))*EXP((17.27*R380)/(237.3+R380))*0.6108</f>
        <v>0.73392910026471891</v>
      </c>
      <c r="X380" s="18">
        <f>(1-(N380/100))*EXP((17.27*S380)/(237.3+S380))*0.6108</f>
        <v>0.98883365455164274</v>
      </c>
    </row>
    <row r="381" spans="1:24" x14ac:dyDescent="0.45">
      <c r="A381" s="9">
        <v>44502.5625</v>
      </c>
      <c r="B381" s="5">
        <v>19.289000000000001</v>
      </c>
      <c r="C381">
        <v>7.59</v>
      </c>
      <c r="D381" s="6">
        <v>66</v>
      </c>
      <c r="E381" s="7">
        <v>7038</v>
      </c>
      <c r="F381" s="7">
        <v>46.6</v>
      </c>
      <c r="G381" s="5">
        <v>30.17</v>
      </c>
      <c r="H381" s="6">
        <v>15.59</v>
      </c>
      <c r="I381" s="6">
        <v>1013.911897</v>
      </c>
      <c r="J381" s="5">
        <v>83.5</v>
      </c>
      <c r="K381">
        <v>89.3</v>
      </c>
      <c r="L381">
        <v>83.2</v>
      </c>
      <c r="M381">
        <v>82.2</v>
      </c>
      <c r="N381" s="6">
        <v>77.430000000000007</v>
      </c>
      <c r="O381" s="5">
        <v>22.729999999999901</v>
      </c>
      <c r="P381">
        <v>22.74</v>
      </c>
      <c r="Q381">
        <v>25.76</v>
      </c>
      <c r="R381">
        <v>30.16</v>
      </c>
      <c r="S381" s="6">
        <v>30.15</v>
      </c>
      <c r="T381" s="18">
        <f>(1-(J381/100))*EXP((17.27*O381)/(237.3+O381))*0.6108</f>
        <v>0.45604072718580058</v>
      </c>
      <c r="U381" s="18">
        <f>(1-(K381/100))*EXP((17.27*P381)/(237.3+P381))*0.6108</f>
        <v>0.29591479413118815</v>
      </c>
      <c r="V381" s="18">
        <f>(1-(L381/100))*EXP((17.27*Q381)/(237.3+Q381))*0.6108</f>
        <v>0.55675937421207466</v>
      </c>
      <c r="W381" s="18">
        <f>(1-(M381/100))*EXP((17.27*R381)/(237.3+R381))*0.6108</f>
        <v>0.76222455255754495</v>
      </c>
      <c r="X381" s="18">
        <f>(1-(N381/100))*EXP((17.27*S381)/(237.3+S381))*0.6108</f>
        <v>0.96593005161980772</v>
      </c>
    </row>
    <row r="382" spans="1:24" x14ac:dyDescent="0.45">
      <c r="A382" s="9">
        <v>44502.572916666664</v>
      </c>
      <c r="B382" s="5">
        <v>19.143999999999998</v>
      </c>
      <c r="C382">
        <v>7.62</v>
      </c>
      <c r="D382" s="6">
        <v>65.41</v>
      </c>
      <c r="E382" s="7">
        <v>7036</v>
      </c>
      <c r="F382" s="7">
        <v>46.6</v>
      </c>
      <c r="G382" s="5">
        <v>30.41</v>
      </c>
      <c r="H382" s="6">
        <v>15.54</v>
      </c>
      <c r="I382" s="6">
        <v>883.89327000000003</v>
      </c>
      <c r="J382" s="5">
        <v>83.6</v>
      </c>
      <c r="K382">
        <v>89.5</v>
      </c>
      <c r="L382">
        <v>83.4</v>
      </c>
      <c r="M382">
        <v>83.6</v>
      </c>
      <c r="N382" s="6">
        <v>79.36</v>
      </c>
      <c r="O382" s="5">
        <v>22.78</v>
      </c>
      <c r="P382">
        <v>22.8</v>
      </c>
      <c r="Q382">
        <v>25.83</v>
      </c>
      <c r="R382">
        <v>30.22</v>
      </c>
      <c r="S382" s="6">
        <v>30.1799999999999</v>
      </c>
      <c r="T382" s="18">
        <f>(1-(J382/100))*EXP((17.27*O382)/(237.3+O382))*0.6108</f>
        <v>0.45465231456422406</v>
      </c>
      <c r="U382" s="18">
        <f>(1-(K382/100))*EXP((17.27*P382)/(237.3+P382))*0.6108</f>
        <v>0.29144127951770799</v>
      </c>
      <c r="V382" s="18">
        <f>(1-(L382/100))*EXP((17.27*Q382)/(237.3+Q382))*0.6108</f>
        <v>0.55241598829353578</v>
      </c>
      <c r="W382" s="18">
        <f>(1-(M382/100))*EXP((17.27*R382)/(237.3+R382))*0.6108</f>
        <v>0.70469187912915554</v>
      </c>
      <c r="X382" s="18">
        <f>(1-(N382/100))*EXP((17.27*S382)/(237.3+S382))*0.6108</f>
        <v>0.88485109919649674</v>
      </c>
    </row>
    <row r="383" spans="1:24" x14ac:dyDescent="0.45">
      <c r="A383" s="9">
        <v>44502.583333333336</v>
      </c>
      <c r="B383" s="5">
        <v>19.245999999999999</v>
      </c>
      <c r="C383">
        <v>7.77</v>
      </c>
      <c r="D383" s="6">
        <v>65.64</v>
      </c>
      <c r="E383" s="7">
        <v>7036</v>
      </c>
      <c r="F383" s="7">
        <v>45</v>
      </c>
      <c r="G383" s="5">
        <v>30.1</v>
      </c>
      <c r="H383" s="6">
        <v>15.54</v>
      </c>
      <c r="I383" s="6">
        <v>518.98637499999995</v>
      </c>
      <c r="J383" s="5">
        <v>83.8</v>
      </c>
      <c r="K383">
        <v>89.5</v>
      </c>
      <c r="L383">
        <v>83.6</v>
      </c>
      <c r="M383">
        <v>83</v>
      </c>
      <c r="N383" s="6">
        <v>78.97</v>
      </c>
      <c r="O383" s="5">
        <v>22.86</v>
      </c>
      <c r="P383">
        <v>22.9</v>
      </c>
      <c r="Q383">
        <v>25.92</v>
      </c>
      <c r="R383">
        <v>30.42</v>
      </c>
      <c r="S383" s="6">
        <v>30.22</v>
      </c>
      <c r="T383" s="18">
        <f>(1-(J383/100))*EXP((17.27*O383)/(237.3+O383))*0.6108</f>
        <v>0.4512891763711479</v>
      </c>
      <c r="U383" s="18">
        <f>(1-(K383/100))*EXP((17.27*P383)/(237.3+P383))*0.6108</f>
        <v>0.29321142545227297</v>
      </c>
      <c r="V383" s="18">
        <f>(1-(L383/100))*EXP((17.27*Q383)/(237.3+Q383))*0.6108</f>
        <v>0.54867445900588419</v>
      </c>
      <c r="W383" s="18">
        <f>(1-(M383/100))*EXP((17.27*R383)/(237.3+R383))*0.6108</f>
        <v>0.73888094219841172</v>
      </c>
      <c r="X383" s="18">
        <f>(1-(N383/100))*EXP((17.27*S383)/(237.3+S383))*0.6108</f>
        <v>0.90363842793208193</v>
      </c>
    </row>
    <row r="384" spans="1:24" x14ac:dyDescent="0.45">
      <c r="A384" s="9">
        <v>44502.59375</v>
      </c>
      <c r="B384" s="5">
        <v>18.183</v>
      </c>
      <c r="C384">
        <v>7.81</v>
      </c>
      <c r="D384" s="6">
        <v>61.51</v>
      </c>
      <c r="E384" s="7">
        <v>7036</v>
      </c>
      <c r="F384" s="7">
        <v>45.7</v>
      </c>
      <c r="G384" s="5">
        <v>30.43</v>
      </c>
      <c r="H384" s="6">
        <v>15.61</v>
      </c>
      <c r="I384" s="6">
        <v>258.12725699999999</v>
      </c>
      <c r="J384" s="5">
        <v>83.6</v>
      </c>
      <c r="K384">
        <v>89.5</v>
      </c>
      <c r="L384">
        <v>83.4</v>
      </c>
      <c r="M384">
        <v>81.8</v>
      </c>
      <c r="N384" s="6">
        <v>78.349999999999994</v>
      </c>
      <c r="O384" s="5">
        <v>22.86</v>
      </c>
      <c r="P384">
        <v>22.87</v>
      </c>
      <c r="Q384">
        <v>25.83</v>
      </c>
      <c r="R384">
        <v>30</v>
      </c>
      <c r="S384" s="6">
        <v>29.6799999999999</v>
      </c>
      <c r="T384" s="18">
        <f>(1-(J384/100))*EXP((17.27*O384)/(237.3+O384))*0.6108</f>
        <v>0.45686064768437201</v>
      </c>
      <c r="U384" s="18">
        <f>(1-(K384/100))*EXP((17.27*P384)/(237.3+P384))*0.6108</f>
        <v>0.29267939878331095</v>
      </c>
      <c r="V384" s="18">
        <f>(1-(L384/100))*EXP((17.27*Q384)/(237.3+Q384))*0.6108</f>
        <v>0.55241598829353578</v>
      </c>
      <c r="W384" s="18">
        <f>(1-(M384/100))*EXP((17.27*R384)/(237.3+R384))*0.6108</f>
        <v>0.7722378406941407</v>
      </c>
      <c r="X384" s="18">
        <f>(1-(N384/100))*EXP((17.27*S384)/(237.3+S384))*0.6108</f>
        <v>0.90189667728334022</v>
      </c>
    </row>
    <row r="385" spans="1:24" x14ac:dyDescent="0.45">
      <c r="A385" s="9">
        <v>44502.604166666664</v>
      </c>
      <c r="B385" s="5">
        <v>18.289000000000001</v>
      </c>
      <c r="C385">
        <v>7.77</v>
      </c>
      <c r="D385" s="6">
        <v>61.96</v>
      </c>
      <c r="E385" s="7">
        <v>7035</v>
      </c>
      <c r="F385" s="7">
        <v>46.7</v>
      </c>
      <c r="G385" s="5">
        <v>30.29</v>
      </c>
      <c r="H385" s="6">
        <v>15.54</v>
      </c>
      <c r="I385" s="6">
        <v>312.863291</v>
      </c>
      <c r="J385" s="5">
        <v>83.5</v>
      </c>
      <c r="K385">
        <v>89.3</v>
      </c>
      <c r="L385">
        <v>83.3</v>
      </c>
      <c r="M385">
        <v>82</v>
      </c>
      <c r="N385" s="6">
        <v>79.03</v>
      </c>
      <c r="O385" s="5">
        <v>22.83</v>
      </c>
      <c r="P385">
        <v>22.84</v>
      </c>
      <c r="Q385">
        <v>25.71</v>
      </c>
      <c r="R385">
        <v>29.35</v>
      </c>
      <c r="S385" s="6">
        <v>29.02</v>
      </c>
      <c r="T385" s="18">
        <f>(1-(J385/100))*EXP((17.27*O385)/(237.3+O385))*0.6108</f>
        <v>0.45881210727637023</v>
      </c>
      <c r="U385" s="18">
        <f>(1-(K385/100))*EXP((17.27*P385)/(237.3+P385))*0.6108</f>
        <v>0.29771294299789142</v>
      </c>
      <c r="V385" s="18">
        <f>(1-(L385/100))*EXP((17.27*Q385)/(237.3+Q385))*0.6108</f>
        <v>0.55180864654647432</v>
      </c>
      <c r="W385" s="18">
        <f>(1-(M385/100))*EXP((17.27*R385)/(237.3+R385))*0.6108</f>
        <v>0.7357345047349656</v>
      </c>
      <c r="X385" s="18">
        <f>(1-(N385/100))*EXP((17.27*S385)/(237.3+S385))*0.6108</f>
        <v>0.84096193106722095</v>
      </c>
    </row>
    <row r="386" spans="1:24" x14ac:dyDescent="0.45">
      <c r="A386" s="9">
        <v>44502.614583333336</v>
      </c>
      <c r="B386" s="5">
        <v>17.7</v>
      </c>
      <c r="C386">
        <v>7.84</v>
      </c>
      <c r="D386" s="6">
        <v>59.62</v>
      </c>
      <c r="E386" s="7">
        <v>7034</v>
      </c>
      <c r="F386" s="7">
        <v>46.8</v>
      </c>
      <c r="G386" s="5">
        <v>30.43</v>
      </c>
      <c r="H386" s="6">
        <v>15.52</v>
      </c>
      <c r="I386" s="6">
        <v>228.70458400000001</v>
      </c>
      <c r="J386" s="5">
        <v>83.3</v>
      </c>
      <c r="K386">
        <v>89.2</v>
      </c>
      <c r="L386">
        <v>83.6</v>
      </c>
      <c r="M386">
        <v>83.4</v>
      </c>
      <c r="N386" s="6">
        <v>80.7</v>
      </c>
      <c r="O386" s="5">
        <v>22.78</v>
      </c>
      <c r="P386">
        <v>22.8</v>
      </c>
      <c r="Q386">
        <v>25.64</v>
      </c>
      <c r="R386">
        <v>29.35</v>
      </c>
      <c r="S386" s="6">
        <v>28.92</v>
      </c>
      <c r="T386" s="18">
        <f>(1-(J386/100))*EXP((17.27*O386)/(237.3+O386))*0.6108</f>
        <v>0.46296912519649647</v>
      </c>
      <c r="U386" s="18">
        <f>(1-(K386/100))*EXP((17.27*P386)/(237.3+P386))*0.6108</f>
        <v>0.29976817321821392</v>
      </c>
      <c r="V386" s="18">
        <f>(1-(L386/100))*EXP((17.27*Q386)/(237.3+Q386))*0.6108</f>
        <v>0.53965268217478835</v>
      </c>
      <c r="W386" s="18">
        <f>(1-(M386/100))*EXP((17.27*R386)/(237.3+R386))*0.6108</f>
        <v>0.6785107099222456</v>
      </c>
      <c r="X386" s="18">
        <f>(1-(N386/100))*EXP((17.27*S386)/(237.3+S386))*0.6108</f>
        <v>0.76952882124705835</v>
      </c>
    </row>
    <row r="387" spans="1:24" x14ac:dyDescent="0.45">
      <c r="A387" s="9">
        <v>44502.625</v>
      </c>
      <c r="B387" s="5">
        <v>17.190000000000001</v>
      </c>
      <c r="C387">
        <v>7.92</v>
      </c>
      <c r="D387" s="6">
        <v>57.57</v>
      </c>
      <c r="E387" s="7">
        <v>7034</v>
      </c>
      <c r="F387" s="7">
        <v>46.7</v>
      </c>
      <c r="G387" s="5">
        <v>30.74</v>
      </c>
      <c r="H387" s="6">
        <v>15.8</v>
      </c>
      <c r="I387" s="6">
        <v>173.31106</v>
      </c>
      <c r="J387" s="5">
        <v>83.2</v>
      </c>
      <c r="K387">
        <v>89.1</v>
      </c>
      <c r="L387">
        <v>83.5</v>
      </c>
      <c r="M387">
        <v>81</v>
      </c>
      <c r="N387" s="6">
        <v>78.790000000000006</v>
      </c>
      <c r="O387" s="5">
        <v>22.71</v>
      </c>
      <c r="P387">
        <v>22.7</v>
      </c>
      <c r="Q387">
        <v>25.439999999999898</v>
      </c>
      <c r="R387">
        <v>28.83</v>
      </c>
      <c r="S387" s="6">
        <v>28.47</v>
      </c>
      <c r="T387" s="18">
        <f>(1-(J387/100))*EXP((17.27*O387)/(237.3+O387))*0.6108</f>
        <v>0.46376981228483638</v>
      </c>
      <c r="U387" s="18">
        <f>(1-(K387/100))*EXP((17.27*P387)/(237.3+P387))*0.6108</f>
        <v>0.30071591729944941</v>
      </c>
      <c r="V387" s="18">
        <f>(1-(L387/100))*EXP((17.27*Q387)/(237.3+Q387))*0.6108</f>
        <v>0.53653973970640767</v>
      </c>
      <c r="W387" s="18">
        <f>(1-(M387/100))*EXP((17.27*R387)/(237.3+R387))*0.6108</f>
        <v>0.75363364153349133</v>
      </c>
      <c r="X387" s="18">
        <f>(1-(N387/100))*EXP((17.27*S387)/(237.3+S387))*0.6108</f>
        <v>0.82392638415240138</v>
      </c>
    </row>
    <row r="388" spans="1:24" x14ac:dyDescent="0.45">
      <c r="A388" s="9">
        <v>44502.635416666664</v>
      </c>
      <c r="B388" s="5">
        <v>16.850000000000001</v>
      </c>
      <c r="C388">
        <v>7.86</v>
      </c>
      <c r="D388" s="6">
        <v>56.33</v>
      </c>
      <c r="E388" s="7">
        <v>7034</v>
      </c>
      <c r="F388" s="7">
        <v>46.8</v>
      </c>
      <c r="G388" s="5">
        <v>30.96</v>
      </c>
      <c r="H388" s="6">
        <v>15.95</v>
      </c>
      <c r="I388" s="6">
        <v>217.69162800000001</v>
      </c>
      <c r="J388" s="5">
        <v>82.7</v>
      </c>
      <c r="K388">
        <v>88.9</v>
      </c>
      <c r="L388">
        <v>83.4</v>
      </c>
      <c r="M388">
        <v>80.5</v>
      </c>
      <c r="N388" s="6">
        <v>78.260000000000005</v>
      </c>
      <c r="O388" s="5">
        <v>22.58</v>
      </c>
      <c r="P388">
        <v>22.47</v>
      </c>
      <c r="Q388">
        <v>25.189999999999898</v>
      </c>
      <c r="R388">
        <v>27.6299999999999</v>
      </c>
      <c r="S388" s="6">
        <v>27.489999999999899</v>
      </c>
      <c r="T388" s="18">
        <f>(1-(J388/100))*EXP((17.27*O388)/(237.3+O388))*0.6108</f>
        <v>0.47382190160226895</v>
      </c>
      <c r="U388" s="18">
        <f>(1-(K388/100))*EXP((17.27*P388)/(237.3+P388))*0.6108</f>
        <v>0.30198958048562774</v>
      </c>
      <c r="V388" s="18">
        <f>(1-(L388/100))*EXP((17.27*Q388)/(237.3+Q388))*0.6108</f>
        <v>0.53183182138973095</v>
      </c>
      <c r="W388" s="18">
        <f>(1-(M388/100))*EXP((17.27*R388)/(237.3+R388))*0.6108</f>
        <v>0.72135508571875895</v>
      </c>
      <c r="X388" s="18">
        <f>(1-(N388/100))*EXP((17.27*S388)/(237.3+S388))*0.6108</f>
        <v>0.79766778543350325</v>
      </c>
    </row>
    <row r="389" spans="1:24" x14ac:dyDescent="0.45">
      <c r="A389" s="9">
        <v>44502.645833333336</v>
      </c>
      <c r="B389" s="5">
        <v>16.135999999999999</v>
      </c>
      <c r="C389">
        <v>7.76</v>
      </c>
      <c r="D389" s="6">
        <v>53.69</v>
      </c>
      <c r="E389" s="7">
        <v>7035</v>
      </c>
      <c r="F389" s="7">
        <v>46.8</v>
      </c>
      <c r="G389" s="5">
        <v>31.15</v>
      </c>
      <c r="H389" s="6">
        <v>16.11</v>
      </c>
      <c r="I389" s="6">
        <v>184.324016</v>
      </c>
      <c r="J389" s="5">
        <v>82.3</v>
      </c>
      <c r="K389">
        <v>88.9</v>
      </c>
      <c r="L389">
        <v>83</v>
      </c>
      <c r="M389">
        <v>81.400000000000006</v>
      </c>
      <c r="N389" s="6">
        <v>78.64</v>
      </c>
      <c r="O389" s="5">
        <v>22.42</v>
      </c>
      <c r="P389">
        <v>22.16</v>
      </c>
      <c r="Q389">
        <v>24.89</v>
      </c>
      <c r="R389">
        <v>26.549999999999901</v>
      </c>
      <c r="S389" s="6">
        <v>26.61</v>
      </c>
      <c r="T389" s="18">
        <f>(1-(J389/100))*EXP((17.27*O389)/(237.3+O389))*0.6108</f>
        <v>0.4800906307706333</v>
      </c>
      <c r="U389" s="18">
        <f>(1-(K389/100))*EXP((17.27*P389)/(237.3+P389))*0.6108</f>
        <v>0.29635063750680113</v>
      </c>
      <c r="V389" s="18">
        <f>(1-(L389/100))*EXP((17.27*Q389)/(237.3+Q389))*0.6108</f>
        <v>0.53500377837642754</v>
      </c>
      <c r="W389" s="18">
        <f>(1-(M389/100))*EXP((17.27*R389)/(237.3+R389))*0.6108</f>
        <v>0.6458458508769408</v>
      </c>
      <c r="X389" s="18">
        <f>(1-(N389/100))*EXP((17.27*S389)/(237.3+S389))*0.6108</f>
        <v>0.74430473204886649</v>
      </c>
    </row>
    <row r="390" spans="1:24" x14ac:dyDescent="0.45">
      <c r="A390" s="9">
        <v>44502.65625</v>
      </c>
      <c r="B390" s="5">
        <v>16.384</v>
      </c>
      <c r="C390">
        <v>7.67</v>
      </c>
      <c r="D390" s="6">
        <v>54.74</v>
      </c>
      <c r="E390" s="7">
        <v>7035</v>
      </c>
      <c r="F390" s="7">
        <v>46.9</v>
      </c>
      <c r="G390" s="5">
        <v>30.36</v>
      </c>
      <c r="H390" s="6">
        <v>15.85</v>
      </c>
      <c r="I390" s="6">
        <v>308.589607</v>
      </c>
      <c r="J390" s="5">
        <v>82.2</v>
      </c>
      <c r="K390">
        <v>88.9</v>
      </c>
      <c r="L390">
        <v>82.9</v>
      </c>
      <c r="M390">
        <v>82.2</v>
      </c>
      <c r="N390" s="6">
        <v>79.3</v>
      </c>
      <c r="O390" s="5">
        <v>22.25</v>
      </c>
      <c r="P390">
        <v>21.97</v>
      </c>
      <c r="Q390">
        <v>24.6299999999999</v>
      </c>
      <c r="R390">
        <v>25.8799999999999</v>
      </c>
      <c r="S390" s="6">
        <v>26.02</v>
      </c>
      <c r="T390" s="18">
        <f>(1-(J390/100))*EXP((17.27*O390)/(237.3+O390))*0.6108</f>
        <v>0.47783891041667337</v>
      </c>
      <c r="U390" s="18">
        <f>(1-(K390/100))*EXP((17.27*P390)/(237.3+P390))*0.6108</f>
        <v>0.29294015515683658</v>
      </c>
      <c r="V390" s="18">
        <f>(1-(L390/100))*EXP((17.27*Q390)/(237.3+Q390))*0.6108</f>
        <v>0.52986569117325921</v>
      </c>
      <c r="W390" s="18">
        <f>(1-(M390/100))*EXP((17.27*R390)/(237.3+R390))*0.6108</f>
        <v>0.59410499973001574</v>
      </c>
      <c r="X390" s="18">
        <f>(1-(N390/100))*EXP((17.27*S390)/(237.3+S390))*0.6108</f>
        <v>0.69664111644244364</v>
      </c>
    </row>
    <row r="391" spans="1:24" x14ac:dyDescent="0.45">
      <c r="A391" s="9">
        <v>44502.666666666664</v>
      </c>
      <c r="B391" s="5">
        <v>16.742000000000001</v>
      </c>
      <c r="C391">
        <v>7.67</v>
      </c>
      <c r="D391" s="6">
        <v>56.12</v>
      </c>
      <c r="E391" s="7">
        <v>7033</v>
      </c>
      <c r="F391" s="7">
        <v>46.6</v>
      </c>
      <c r="G391" s="5">
        <v>30.34</v>
      </c>
      <c r="H391" s="6">
        <v>15.8</v>
      </c>
      <c r="I391" s="6">
        <v>330.28677399999998</v>
      </c>
      <c r="J391" s="5">
        <v>82.8</v>
      </c>
      <c r="K391">
        <v>89.4</v>
      </c>
      <c r="L391">
        <v>83.8</v>
      </c>
      <c r="M391">
        <v>84.9</v>
      </c>
      <c r="N391" s="6">
        <v>81.099999999999994</v>
      </c>
      <c r="O391" s="5">
        <v>22.189999999999898</v>
      </c>
      <c r="P391">
        <v>21.92</v>
      </c>
      <c r="Q391">
        <v>24.58</v>
      </c>
      <c r="R391">
        <v>25.77</v>
      </c>
      <c r="S391" s="6">
        <v>25.989999999999899</v>
      </c>
      <c r="T391" s="18">
        <f>(1-(J391/100))*EXP((17.27*O391)/(237.3+O391))*0.6108</f>
        <v>0.46004931809757638</v>
      </c>
      <c r="U391" s="18">
        <f>(1-(K391/100))*EXP((17.27*P391)/(237.3+P391))*0.6108</f>
        <v>0.27889304568954787</v>
      </c>
      <c r="V391" s="18">
        <f>(1-(L391/100))*EXP((17.27*Q391)/(237.3+Q391))*0.6108</f>
        <v>0.50048072366041529</v>
      </c>
      <c r="W391" s="18">
        <f>(1-(M391/100))*EXP((17.27*R391)/(237.3+R391))*0.6108</f>
        <v>0.50071706182373477</v>
      </c>
      <c r="X391" s="18">
        <f>(1-(N391/100))*EXP((17.27*S391)/(237.3+S391))*0.6108</f>
        <v>0.63493666764070156</v>
      </c>
    </row>
    <row r="392" spans="1:24" x14ac:dyDescent="0.45">
      <c r="A392" s="9">
        <v>44502.677083333336</v>
      </c>
      <c r="B392" s="5">
        <v>17.097999999999999</v>
      </c>
      <c r="C392">
        <v>7.76</v>
      </c>
      <c r="D392" s="6">
        <v>57.39</v>
      </c>
      <c r="E392" s="7">
        <v>7034</v>
      </c>
      <c r="F392" s="7">
        <v>46.7</v>
      </c>
      <c r="G392" s="5">
        <v>30.19</v>
      </c>
      <c r="H392" s="6">
        <v>15.59</v>
      </c>
      <c r="I392" s="6">
        <v>229.52644699999999</v>
      </c>
      <c r="J392" s="5">
        <v>83.2</v>
      </c>
      <c r="K392">
        <v>89.8</v>
      </c>
      <c r="L392">
        <v>83.9</v>
      </c>
      <c r="M392">
        <v>85.8</v>
      </c>
      <c r="N392" s="6">
        <v>81.099999999999994</v>
      </c>
      <c r="O392" s="5">
        <v>22.2</v>
      </c>
      <c r="P392">
        <v>21.9</v>
      </c>
      <c r="Q392">
        <v>24.53</v>
      </c>
      <c r="R392">
        <v>26.06</v>
      </c>
      <c r="S392" s="6">
        <v>26.37</v>
      </c>
      <c r="T392" s="18">
        <f>(1-(J392/100))*EXP((17.27*O392)/(237.3+O392))*0.6108</f>
        <v>0.44962405478195022</v>
      </c>
      <c r="U392" s="18">
        <f>(1-(K392/100))*EXP((17.27*P392)/(237.3+P392))*0.6108</f>
        <v>0.26804160211584804</v>
      </c>
      <c r="V392" s="18">
        <f>(1-(L392/100))*EXP((17.27*Q392)/(237.3+Q392))*0.6108</f>
        <v>0.49590715229770044</v>
      </c>
      <c r="W392" s="18">
        <f>(1-(M392/100))*EXP((17.27*R392)/(237.3+R392))*0.6108</f>
        <v>0.47902006021651439</v>
      </c>
      <c r="X392" s="18">
        <f>(1-(N392/100))*EXP((17.27*S392)/(237.3+S392))*0.6108</f>
        <v>0.64934087181705957</v>
      </c>
    </row>
    <row r="393" spans="1:24" x14ac:dyDescent="0.45">
      <c r="A393" s="9">
        <v>44502.6875</v>
      </c>
      <c r="B393" s="5">
        <v>16.88</v>
      </c>
      <c r="C393">
        <v>7.66</v>
      </c>
      <c r="D393" s="6">
        <v>56.66</v>
      </c>
      <c r="E393" s="7">
        <v>7034</v>
      </c>
      <c r="F393" s="7">
        <v>46.7</v>
      </c>
      <c r="G393" s="5">
        <v>30.41</v>
      </c>
      <c r="H393" s="6">
        <v>15.68</v>
      </c>
      <c r="I393" s="6">
        <v>209.96612200000001</v>
      </c>
      <c r="J393" s="5">
        <v>83.1</v>
      </c>
      <c r="K393">
        <v>89.8</v>
      </c>
      <c r="L393">
        <v>84</v>
      </c>
      <c r="M393">
        <v>85.3</v>
      </c>
      <c r="N393" s="6">
        <v>80.099999999999994</v>
      </c>
      <c r="O393" s="5">
        <v>22.24</v>
      </c>
      <c r="P393">
        <v>21.89</v>
      </c>
      <c r="Q393">
        <v>24.489999999999899</v>
      </c>
      <c r="R393">
        <v>26.29</v>
      </c>
      <c r="S393" s="6">
        <v>26.65</v>
      </c>
      <c r="T393" s="18">
        <f>(1-(J393/100))*EXP((17.27*O393)/(237.3+O393))*0.6108</f>
        <v>0.45340259754599588</v>
      </c>
      <c r="U393" s="18">
        <f>(1-(K393/100))*EXP((17.27*P393)/(237.3+P393))*0.6108</f>
        <v>0.26787814396303899</v>
      </c>
      <c r="V393" s="18">
        <f>(1-(L393/100))*EXP((17.27*Q393)/(237.3+Q393))*0.6108</f>
        <v>0.4916497765461329</v>
      </c>
      <c r="W393" s="18">
        <f>(1-(M393/100))*EXP((17.27*R393)/(237.3+R393))*0.6108</f>
        <v>0.50266608877480434</v>
      </c>
      <c r="X393" s="18">
        <f>(1-(N393/100))*EXP((17.27*S393)/(237.3+S393))*0.6108</f>
        <v>0.6950637229175971</v>
      </c>
    </row>
    <row r="394" spans="1:24" x14ac:dyDescent="0.45">
      <c r="A394" s="9">
        <v>44502.697916666664</v>
      </c>
      <c r="B394" s="5">
        <v>16.885999999999999</v>
      </c>
      <c r="C394">
        <v>7.7</v>
      </c>
      <c r="D394" s="6">
        <v>56.64</v>
      </c>
      <c r="E394" s="7">
        <v>7033</v>
      </c>
      <c r="F394" s="7">
        <v>46.8</v>
      </c>
      <c r="G394" s="5">
        <v>30.53</v>
      </c>
      <c r="H394" s="6">
        <v>15.78</v>
      </c>
      <c r="I394" s="6">
        <v>96.549114000000003</v>
      </c>
      <c r="J394" s="5">
        <v>83</v>
      </c>
      <c r="K394">
        <v>89.8</v>
      </c>
      <c r="L394">
        <v>83.8</v>
      </c>
      <c r="M394">
        <v>84</v>
      </c>
      <c r="N394" s="6">
        <v>79.55</v>
      </c>
      <c r="O394" s="5">
        <v>22.18</v>
      </c>
      <c r="P394">
        <v>21.83</v>
      </c>
      <c r="Q394">
        <v>24.39</v>
      </c>
      <c r="R394">
        <v>26.239999999999899</v>
      </c>
      <c r="S394" s="6">
        <v>26.5</v>
      </c>
      <c r="T394" s="18">
        <f>(1-(J394/100))*EXP((17.27*O394)/(237.3+O394))*0.6108</f>
        <v>0.45442323984484195</v>
      </c>
      <c r="U394" s="18">
        <f>(1-(K394/100))*EXP((17.27*P394)/(237.3+P394))*0.6108</f>
        <v>0.26689922232832008</v>
      </c>
      <c r="V394" s="18">
        <f>(1-(L394/100))*EXP((17.27*Q394)/(237.3+Q394))*0.6108</f>
        <v>0.49482645181501395</v>
      </c>
      <c r="W394" s="18">
        <f>(1-(M394/100))*EXP((17.27*R394)/(237.3+R394))*0.6108</f>
        <v>0.54550806664822604</v>
      </c>
      <c r="X394" s="18">
        <f>(1-(N394/100))*EXP((17.27*S394)/(237.3+S394))*0.6108</f>
        <v>0.70799584237415525</v>
      </c>
    </row>
    <row r="395" spans="1:24" x14ac:dyDescent="0.45">
      <c r="A395" s="9">
        <v>44502.708333333336</v>
      </c>
      <c r="B395" s="5">
        <v>16.125</v>
      </c>
      <c r="C395">
        <v>7.61</v>
      </c>
      <c r="D395" s="6">
        <v>53.81</v>
      </c>
      <c r="E395" s="7">
        <v>7033</v>
      </c>
      <c r="F395" s="7">
        <v>45.8</v>
      </c>
      <c r="G395" s="5">
        <v>30.7</v>
      </c>
      <c r="H395" s="6">
        <v>15.92</v>
      </c>
      <c r="I395" s="6">
        <v>82.741826000000003</v>
      </c>
      <c r="J395" s="5">
        <v>82.8</v>
      </c>
      <c r="K395">
        <v>89.6</v>
      </c>
      <c r="L395">
        <v>83.7</v>
      </c>
      <c r="M395">
        <v>82.7</v>
      </c>
      <c r="N395" s="6">
        <v>79.06</v>
      </c>
      <c r="O395" s="5">
        <v>22.07</v>
      </c>
      <c r="P395">
        <v>21.72</v>
      </c>
      <c r="Q395">
        <v>24.31</v>
      </c>
      <c r="R395">
        <v>25.89</v>
      </c>
      <c r="S395" s="6">
        <v>26.02</v>
      </c>
      <c r="T395" s="18">
        <f>(1-(J395/100))*EXP((17.27*O395)/(237.3+O395))*0.6108</f>
        <v>0.45670005205633368</v>
      </c>
      <c r="U395" s="18">
        <f>(1-(K395/100))*EXP((17.27*P395)/(237.3+P395))*0.6108</f>
        <v>0.27031093366111392</v>
      </c>
      <c r="V395" s="18">
        <f>(1-(L395/100))*EXP((17.27*Q395)/(237.3+Q395))*0.6108</f>
        <v>0.49550231861701299</v>
      </c>
      <c r="W395" s="18">
        <f>(1-(M395/100))*EXP((17.27*R395)/(237.3+R395))*0.6108</f>
        <v>0.57775838900259213</v>
      </c>
      <c r="X395" s="18">
        <f>(1-(N395/100))*EXP((17.27*S395)/(237.3+S395))*0.6108</f>
        <v>0.7047181148939502</v>
      </c>
    </row>
    <row r="396" spans="1:24" x14ac:dyDescent="0.45">
      <c r="A396" s="9">
        <v>44502.71875</v>
      </c>
      <c r="B396" s="5">
        <v>14.933</v>
      </c>
      <c r="C396">
        <v>7.16</v>
      </c>
      <c r="D396" s="6">
        <v>49.71</v>
      </c>
      <c r="E396" s="7">
        <v>7034</v>
      </c>
      <c r="F396" s="7">
        <v>45.2</v>
      </c>
      <c r="G396" s="5">
        <v>30.17</v>
      </c>
      <c r="H396" s="6">
        <v>16.07</v>
      </c>
      <c r="I396" s="6">
        <v>28.005792</v>
      </c>
      <c r="J396" s="5">
        <v>83.8</v>
      </c>
      <c r="K396">
        <v>90.8</v>
      </c>
      <c r="L396">
        <v>83.8</v>
      </c>
      <c r="M396">
        <v>81.599999999999994</v>
      </c>
      <c r="N396" s="6">
        <v>78.92</v>
      </c>
      <c r="O396" s="5">
        <v>22.28</v>
      </c>
      <c r="P396">
        <v>21.95</v>
      </c>
      <c r="Q396">
        <v>24.28</v>
      </c>
      <c r="R396">
        <v>25.4299999999999</v>
      </c>
      <c r="S396" s="6">
        <v>25.53</v>
      </c>
      <c r="T396" s="18">
        <f>(1-(J396/100))*EXP((17.27*O396)/(237.3+O396))*0.6108</f>
        <v>0.43568141167687013</v>
      </c>
      <c r="U396" s="18">
        <f>(1-(K396/100))*EXP((17.27*P396)/(237.3+P396))*0.6108</f>
        <v>0.24250135725363736</v>
      </c>
      <c r="V396" s="18">
        <f>(1-(L396/100))*EXP((17.27*Q396)/(237.3+Q396))*0.6108</f>
        <v>0.49157846124421894</v>
      </c>
      <c r="W396" s="18">
        <f>(1-(M396/100))*EXP((17.27*R396)/(237.3+R396))*0.6108</f>
        <v>0.59796799516488186</v>
      </c>
      <c r="X396" s="18">
        <f>(1-(N396/100))*EXP((17.27*S396)/(237.3+S396))*0.6108</f>
        <v>0.68914113019121448</v>
      </c>
    </row>
    <row r="397" spans="1:24" x14ac:dyDescent="0.45">
      <c r="A397" s="9">
        <v>44502.729166666664</v>
      </c>
      <c r="B397" s="5">
        <v>14.29</v>
      </c>
      <c r="C397">
        <v>6.98</v>
      </c>
      <c r="D397" s="6">
        <v>47.43</v>
      </c>
      <c r="E397" s="7">
        <v>7035</v>
      </c>
      <c r="F397" s="7">
        <v>46.8</v>
      </c>
      <c r="G397" s="5">
        <v>30.96</v>
      </c>
      <c r="H397" s="6">
        <v>16.52</v>
      </c>
      <c r="I397" s="6">
        <v>2.1993140000000002</v>
      </c>
      <c r="J397" s="5">
        <v>81.900000000000006</v>
      </c>
      <c r="K397">
        <v>90.6</v>
      </c>
      <c r="L397">
        <v>85.2</v>
      </c>
      <c r="M397">
        <v>81.400000000000006</v>
      </c>
      <c r="N397" s="6">
        <v>78.650000000000006</v>
      </c>
      <c r="O397" s="5">
        <v>23.189999999999898</v>
      </c>
      <c r="P397">
        <v>22.6299999999999</v>
      </c>
      <c r="Q397">
        <v>24.45</v>
      </c>
      <c r="R397">
        <v>25.1799999999999</v>
      </c>
      <c r="S397" s="6">
        <v>25.4299999999999</v>
      </c>
      <c r="T397" s="18">
        <f>(1-(J397/100))*EXP((17.27*O397)/(237.3+O397))*0.6108</f>
        <v>0.51438137790395377</v>
      </c>
      <c r="U397" s="18">
        <f>(1-(K397/100))*EXP((17.27*P397)/(237.3+P397))*0.6108</f>
        <v>0.2582345064351394</v>
      </c>
      <c r="V397" s="18">
        <f>(1-(L397/100))*EXP((17.27*Q397)/(237.3+Q397))*0.6108</f>
        <v>0.45368939619074822</v>
      </c>
      <c r="W397" s="18">
        <f>(1-(M397/100))*EXP((17.27*R397)/(237.3+R397))*0.6108</f>
        <v>0.59555359552739884</v>
      </c>
      <c r="X397" s="18">
        <f>(1-(N397/100))*EXP((17.27*S397)/(237.3+S397))*0.6108</f>
        <v>0.69383786395490321</v>
      </c>
    </row>
    <row r="398" spans="1:24" x14ac:dyDescent="0.45">
      <c r="A398" s="9">
        <v>44502.739583333336</v>
      </c>
      <c r="B398" s="5">
        <v>13.930999999999999</v>
      </c>
      <c r="C398">
        <v>6.75</v>
      </c>
      <c r="D398" s="6">
        <v>46.3</v>
      </c>
      <c r="E398" s="7">
        <v>7035</v>
      </c>
      <c r="F398" s="7">
        <v>46.7</v>
      </c>
      <c r="G398" s="5">
        <v>32.06</v>
      </c>
      <c r="H398" s="6">
        <v>17.190000000000001</v>
      </c>
      <c r="I398" s="6">
        <v>-2.8962330000000001</v>
      </c>
      <c r="J398" s="5">
        <v>78.069999999999993</v>
      </c>
      <c r="K398">
        <v>88.6</v>
      </c>
      <c r="L398">
        <v>84.6</v>
      </c>
      <c r="M398">
        <v>81</v>
      </c>
      <c r="N398" s="6">
        <v>77.95</v>
      </c>
      <c r="O398" s="5">
        <v>23.75</v>
      </c>
      <c r="P398">
        <v>22.77</v>
      </c>
      <c r="Q398">
        <v>24.32</v>
      </c>
      <c r="R398">
        <v>24.89</v>
      </c>
      <c r="S398" s="6">
        <v>25.189999999999898</v>
      </c>
      <c r="T398" s="18">
        <f>(1-(J398/100))*EXP((17.27*O398)/(237.3+O398))*0.6108</f>
        <v>0.64461792986980715</v>
      </c>
      <c r="U398" s="18">
        <f>(1-(K398/100))*EXP((17.27*P398)/(237.3+P398))*0.6108</f>
        <v>0.31584737767975002</v>
      </c>
      <c r="V398" s="18">
        <f>(1-(L398/100))*EXP((17.27*Q398)/(237.3+Q398))*0.6108</f>
        <v>0.46842369206242257</v>
      </c>
      <c r="W398" s="18">
        <f>(1-(M398/100))*EXP((17.27*R398)/(237.3+R398))*0.6108</f>
        <v>0.59794539936188928</v>
      </c>
      <c r="X398" s="18">
        <f>(1-(N398/100))*EXP((17.27*S398)/(237.3+S398))*0.6108</f>
        <v>0.70643925672551611</v>
      </c>
    </row>
    <row r="399" spans="1:24" x14ac:dyDescent="0.45">
      <c r="A399" s="9">
        <v>44502.75</v>
      </c>
      <c r="B399" s="5">
        <v>13.346</v>
      </c>
      <c r="C399">
        <v>6.5</v>
      </c>
      <c r="D399" s="6">
        <v>44.32</v>
      </c>
      <c r="E399" s="7">
        <v>7036</v>
      </c>
      <c r="F399" s="7">
        <v>46.8</v>
      </c>
      <c r="G399" s="5">
        <v>32.85</v>
      </c>
      <c r="H399" s="6">
        <v>17.829999999999998</v>
      </c>
      <c r="I399" s="6">
        <v>-4.868703</v>
      </c>
      <c r="J399" s="5">
        <v>75.67</v>
      </c>
      <c r="K399">
        <v>87.2</v>
      </c>
      <c r="L399">
        <v>83.5</v>
      </c>
      <c r="M399">
        <v>80.400000000000006</v>
      </c>
      <c r="N399" s="6">
        <v>77.260000000000005</v>
      </c>
      <c r="O399" s="5">
        <v>23.89</v>
      </c>
      <c r="P399">
        <v>22.71</v>
      </c>
      <c r="Q399">
        <v>24.11</v>
      </c>
      <c r="R399">
        <v>24.57</v>
      </c>
      <c r="S399" s="6">
        <v>24.85</v>
      </c>
      <c r="T399" s="18">
        <f>(1-(J399/100))*EXP((17.27*O399)/(237.3+O399))*0.6108</f>
        <v>0.72120762502526004</v>
      </c>
      <c r="U399" s="18">
        <f>(1-(K399/100))*EXP((17.27*P399)/(237.3+P399))*0.6108</f>
        <v>0.35334842840749453</v>
      </c>
      <c r="V399" s="18">
        <f>(1-(L399/100))*EXP((17.27*Q399)/(237.3+Q399))*0.6108</f>
        <v>0.49560644521963454</v>
      </c>
      <c r="W399" s="18">
        <f>(1-(M399/100))*EXP((17.27*R399)/(237.3+R399))*0.6108</f>
        <v>0.60515814445811278</v>
      </c>
      <c r="X399" s="18">
        <f>(1-(N399/100))*EXP((17.27*S399)/(237.3+S399))*0.6108</f>
        <v>0.71394146497231614</v>
      </c>
    </row>
    <row r="400" spans="1:24" x14ac:dyDescent="0.45">
      <c r="A400" s="9">
        <v>44502.760416666664</v>
      </c>
      <c r="B400" s="5">
        <v>12.903</v>
      </c>
      <c r="C400">
        <v>6.3</v>
      </c>
      <c r="D400" s="6">
        <v>42.83</v>
      </c>
      <c r="E400" s="7">
        <v>7036</v>
      </c>
      <c r="F400" s="7">
        <v>46.8</v>
      </c>
      <c r="G400" s="5">
        <v>33.61</v>
      </c>
      <c r="H400" s="6">
        <v>18.48</v>
      </c>
      <c r="I400" s="6">
        <v>-4.0468400000000004</v>
      </c>
      <c r="J400" s="5">
        <v>74.08</v>
      </c>
      <c r="K400">
        <v>86.1</v>
      </c>
      <c r="L400">
        <v>82.5</v>
      </c>
      <c r="M400">
        <v>79.45</v>
      </c>
      <c r="N400" s="6">
        <v>76.459999999999994</v>
      </c>
      <c r="O400" s="5">
        <v>23.8</v>
      </c>
      <c r="P400">
        <v>22.55</v>
      </c>
      <c r="Q400">
        <v>23.91</v>
      </c>
      <c r="R400">
        <v>24.32</v>
      </c>
      <c r="S400" s="6">
        <v>24.6299999999999</v>
      </c>
      <c r="T400" s="18">
        <f>(1-(J400/100))*EXP((17.27*O400)/(237.3+O400))*0.6108</f>
        <v>0.76419529186172441</v>
      </c>
      <c r="U400" s="18">
        <f>(1-(K400/100))*EXP((17.27*P400)/(237.3+P400))*0.6108</f>
        <v>0.38000835891422025</v>
      </c>
      <c r="V400" s="18">
        <f>(1-(L400/100))*EXP((17.27*Q400)/(237.3+Q400))*0.6108</f>
        <v>0.51937135609646323</v>
      </c>
      <c r="W400" s="18">
        <f>(1-(M400/100))*EXP((17.27*R400)/(237.3+R400))*0.6108</f>
        <v>0.6250718747975833</v>
      </c>
      <c r="X400" s="18">
        <f>(1-(N400/100))*EXP((17.27*S400)/(237.3+S400))*0.6108</f>
        <v>0.72941744855079116</v>
      </c>
    </row>
    <row r="401" spans="1:24" x14ac:dyDescent="0.45">
      <c r="A401" s="9">
        <v>44502.770833333336</v>
      </c>
      <c r="B401" s="5">
        <v>12.48</v>
      </c>
      <c r="C401">
        <v>5.97</v>
      </c>
      <c r="D401" s="6">
        <v>41.56</v>
      </c>
      <c r="E401" s="7">
        <v>7037</v>
      </c>
      <c r="F401" s="7">
        <v>46.7</v>
      </c>
      <c r="G401" s="5">
        <v>34.28</v>
      </c>
      <c r="H401" s="6">
        <v>19.100000000000001</v>
      </c>
      <c r="I401" s="6">
        <v>-4.0468400000000004</v>
      </c>
      <c r="J401" s="5">
        <v>72.83</v>
      </c>
      <c r="K401">
        <v>85.1</v>
      </c>
      <c r="L401">
        <v>81.599999999999994</v>
      </c>
      <c r="M401">
        <v>78.61</v>
      </c>
      <c r="N401" s="6">
        <v>75.64</v>
      </c>
      <c r="O401" s="5">
        <v>23.65</v>
      </c>
      <c r="P401">
        <v>22.3799999999999</v>
      </c>
      <c r="Q401">
        <v>23.67</v>
      </c>
      <c r="R401">
        <v>24.08</v>
      </c>
      <c r="S401" s="6">
        <v>24.3799999999999</v>
      </c>
      <c r="T401" s="18">
        <f>(1-(J401/100))*EXP((17.27*O401)/(237.3+O401))*0.6108</f>
        <v>0.79385404997033882</v>
      </c>
      <c r="U401" s="18">
        <f>(1-(K401/100))*EXP((17.27*P401)/(237.3+P401))*0.6108</f>
        <v>0.40316298704528364</v>
      </c>
      <c r="V401" s="18">
        <f>(1-(L401/100))*EXP((17.27*Q401)/(237.3+Q401))*0.6108</f>
        <v>0.53825931472658295</v>
      </c>
      <c r="W401" s="18">
        <f>(1-(M401/100))*EXP((17.27*R401)/(237.3+R401))*0.6108</f>
        <v>0.64133115247961503</v>
      </c>
      <c r="X401" s="18">
        <f>(1-(N401/100))*EXP((17.27*S401)/(237.3+S401))*0.6108</f>
        <v>0.74362720673285732</v>
      </c>
    </row>
    <row r="402" spans="1:24" x14ac:dyDescent="0.45">
      <c r="A402" s="9">
        <v>44502.78125</v>
      </c>
      <c r="B402" s="5">
        <v>11.521000000000001</v>
      </c>
      <c r="C402">
        <v>5.73</v>
      </c>
      <c r="D402" s="6">
        <v>38.130000000000003</v>
      </c>
      <c r="E402" s="7">
        <v>7037</v>
      </c>
      <c r="F402" s="7">
        <v>46.9</v>
      </c>
      <c r="G402" s="5">
        <v>34.880000000000003</v>
      </c>
      <c r="H402" s="6">
        <v>19.559999999999999</v>
      </c>
      <c r="I402" s="6">
        <v>-4.2112129999999999</v>
      </c>
      <c r="J402" s="5">
        <v>71.88</v>
      </c>
      <c r="K402">
        <v>84.1</v>
      </c>
      <c r="L402">
        <v>81</v>
      </c>
      <c r="M402">
        <v>77.95</v>
      </c>
      <c r="N402" s="6">
        <v>75.08</v>
      </c>
      <c r="O402" s="5">
        <v>23.479999999999901</v>
      </c>
      <c r="P402">
        <v>22.24</v>
      </c>
      <c r="Q402">
        <v>23.4</v>
      </c>
      <c r="R402">
        <v>23.86</v>
      </c>
      <c r="S402" s="6">
        <v>24.14</v>
      </c>
      <c r="T402" s="18">
        <f>(1-(J402/100))*EXP((17.27*O402)/(237.3+O402))*0.6108</f>
        <v>0.81324258978251718</v>
      </c>
      <c r="U402" s="18">
        <f>(1-(K402/100))*EXP((17.27*P402)/(237.3+P402))*0.6108</f>
        <v>0.42657404147818545</v>
      </c>
      <c r="V402" s="18">
        <f>(1-(L402/100))*EXP((17.27*Q402)/(237.3+Q402))*0.6108</f>
        <v>0.54684475410408839</v>
      </c>
      <c r="W402" s="18">
        <f>(1-(M402/100))*EXP((17.27*R402)/(237.3+R402))*0.6108</f>
        <v>0.65244518090910397</v>
      </c>
      <c r="X402" s="18">
        <f>(1-(N402/100))*EXP((17.27*S402)/(237.3+S402))*0.6108</f>
        <v>0.74986366447407926</v>
      </c>
    </row>
    <row r="403" spans="1:24" x14ac:dyDescent="0.45">
      <c r="A403" s="9">
        <v>44502.791666666664</v>
      </c>
      <c r="B403" s="5">
        <v>11.173999999999999</v>
      </c>
      <c r="C403">
        <v>5.44</v>
      </c>
      <c r="D403" s="6">
        <v>37.11</v>
      </c>
      <c r="E403" s="7">
        <v>7037</v>
      </c>
      <c r="F403" s="7">
        <v>46.8</v>
      </c>
      <c r="G403" s="5">
        <v>35.409999999999997</v>
      </c>
      <c r="H403" s="6">
        <v>20.13</v>
      </c>
      <c r="I403" s="6">
        <v>-4.0468400000000004</v>
      </c>
      <c r="J403" s="5">
        <v>71.569999999999993</v>
      </c>
      <c r="K403">
        <v>83.7</v>
      </c>
      <c r="L403">
        <v>80.599999999999994</v>
      </c>
      <c r="M403">
        <v>77.58</v>
      </c>
      <c r="N403" s="6">
        <v>74.63</v>
      </c>
      <c r="O403" s="5">
        <v>23.25</v>
      </c>
      <c r="P403">
        <v>22.05</v>
      </c>
      <c r="Q403">
        <v>23.17</v>
      </c>
      <c r="R403">
        <v>23.56</v>
      </c>
      <c r="S403" s="6">
        <v>23.89</v>
      </c>
      <c r="T403" s="18">
        <f>(1-(J403/100))*EXP((17.27*O403)/(237.3+O403))*0.6108</f>
        <v>0.81088065204780502</v>
      </c>
      <c r="U403" s="18">
        <f>(1-(K403/100))*EXP((17.27*P403)/(237.3+P403))*0.6108</f>
        <v>0.43227592097149214</v>
      </c>
      <c r="V403" s="18">
        <f>(1-(L403/100))*EXP((17.27*Q403)/(237.3+Q403))*0.6108</f>
        <v>0.55066029048316789</v>
      </c>
      <c r="W403" s="18">
        <f>(1-(M403/100))*EXP((17.27*R403)/(237.3+R403))*0.6108</f>
        <v>0.65152857972475675</v>
      </c>
      <c r="X403" s="18">
        <f>(1-(N403/100))*EXP((17.27*S403)/(237.3+S403))*0.6108</f>
        <v>0.75203606440159687</v>
      </c>
    </row>
    <row r="404" spans="1:24" x14ac:dyDescent="0.45">
      <c r="A404" s="9">
        <v>44502.802083333336</v>
      </c>
      <c r="B404" s="5">
        <v>11.112</v>
      </c>
      <c r="C404">
        <v>5.19</v>
      </c>
      <c r="D404" s="6">
        <v>37.14</v>
      </c>
      <c r="E404" s="7">
        <v>7037</v>
      </c>
      <c r="F404" s="7">
        <v>47.3</v>
      </c>
      <c r="G404" s="5">
        <v>36.07</v>
      </c>
      <c r="H404" s="6">
        <v>20.58</v>
      </c>
      <c r="I404" s="6">
        <v>-5.0330750000000002</v>
      </c>
      <c r="J404" s="5">
        <v>71.3</v>
      </c>
      <c r="K404">
        <v>83.1</v>
      </c>
      <c r="L404">
        <v>80.3</v>
      </c>
      <c r="M404">
        <v>77.25</v>
      </c>
      <c r="N404" s="6">
        <v>74.27</v>
      </c>
      <c r="O404" s="5">
        <v>23.05</v>
      </c>
      <c r="P404">
        <v>21.9</v>
      </c>
      <c r="Q404">
        <v>22.92</v>
      </c>
      <c r="R404">
        <v>23.39</v>
      </c>
      <c r="S404" s="6">
        <v>23.71</v>
      </c>
      <c r="T404" s="18">
        <f>(1-(J404/100))*EXP((17.27*O404)/(237.3+O404))*0.6108</f>
        <v>0.80875026420606777</v>
      </c>
      <c r="U404" s="18">
        <f>(1-(K404/100))*EXP((17.27*P404)/(237.3+P404))*0.6108</f>
        <v>0.4441081446821406</v>
      </c>
      <c r="V404" s="18">
        <f>(1-(L404/100))*EXP((17.27*Q404)/(237.3+Q404))*0.6108</f>
        <v>0.55078681922772799</v>
      </c>
      <c r="W404" s="18">
        <f>(1-(M404/100))*EXP((17.27*R404)/(237.3+R404))*0.6108</f>
        <v>0.65437992300421521</v>
      </c>
      <c r="X404" s="18">
        <f>(1-(N404/100))*EXP((17.27*S404)/(237.3+S404))*0.6108</f>
        <v>0.75449903152496456</v>
      </c>
    </row>
    <row r="405" spans="1:24" x14ac:dyDescent="0.45">
      <c r="A405" s="9">
        <v>44502.8125</v>
      </c>
      <c r="B405" s="5">
        <v>11.227</v>
      </c>
      <c r="C405">
        <v>4.96</v>
      </c>
      <c r="D405" s="6">
        <v>37.83</v>
      </c>
      <c r="E405" s="7">
        <v>7038</v>
      </c>
      <c r="F405" s="7">
        <v>45.3</v>
      </c>
      <c r="G405" s="5">
        <v>36.119999999999997</v>
      </c>
      <c r="H405" s="6">
        <v>21.01</v>
      </c>
      <c r="I405" s="6">
        <v>-4.5399580000000004</v>
      </c>
      <c r="J405" s="5">
        <v>70.97</v>
      </c>
      <c r="K405">
        <v>82.7</v>
      </c>
      <c r="L405">
        <v>79.97</v>
      </c>
      <c r="M405">
        <v>76.83</v>
      </c>
      <c r="N405" s="6">
        <v>73.8</v>
      </c>
      <c r="O405" s="5">
        <v>22.87</v>
      </c>
      <c r="P405">
        <v>21.75</v>
      </c>
      <c r="Q405">
        <v>22.75</v>
      </c>
      <c r="R405">
        <v>23.2</v>
      </c>
      <c r="S405" s="6">
        <v>23.54</v>
      </c>
      <c r="T405" s="18">
        <f>(1-(J405/100))*EXP((17.27*O405)/(237.3+O405))*0.6108</f>
        <v>0.80918885206471614</v>
      </c>
      <c r="U405" s="18">
        <f>(1-(K405/100))*EXP((17.27*P405)/(237.3+P405))*0.6108</f>
        <v>0.45047648983466443</v>
      </c>
      <c r="V405" s="18">
        <f>(1-(L405/100))*EXP((17.27*Q405)/(237.3+Q405))*0.6108</f>
        <v>0.55427723842656795</v>
      </c>
      <c r="W405" s="18">
        <f>(1-(M405/100))*EXP((17.27*R405)/(237.3+R405))*0.6108</f>
        <v>0.65886279260833391</v>
      </c>
      <c r="X405" s="18">
        <f>(1-(N405/100))*EXP((17.27*S405)/(237.3+S405))*0.6108</f>
        <v>0.76045935768155815</v>
      </c>
    </row>
    <row r="406" spans="1:24" x14ac:dyDescent="0.45">
      <c r="A406" s="9">
        <v>44502.822916666664</v>
      </c>
      <c r="B406" s="5">
        <v>10.821999999999999</v>
      </c>
      <c r="C406">
        <v>4.76</v>
      </c>
      <c r="D406" s="6">
        <v>36.49</v>
      </c>
      <c r="E406" s="7">
        <v>7040</v>
      </c>
      <c r="F406" s="7">
        <v>46.9</v>
      </c>
      <c r="G406" s="5">
        <v>36.46</v>
      </c>
      <c r="H406" s="6">
        <v>21.37</v>
      </c>
      <c r="I406" s="6">
        <v>-4.5399580000000004</v>
      </c>
      <c r="J406" s="5">
        <v>70.48</v>
      </c>
      <c r="K406">
        <v>82.1</v>
      </c>
      <c r="L406">
        <v>79.63</v>
      </c>
      <c r="M406">
        <v>76.44</v>
      </c>
      <c r="N406" s="6">
        <v>73.37</v>
      </c>
      <c r="O406" s="5">
        <v>22.729999999999901</v>
      </c>
      <c r="P406">
        <v>21.62</v>
      </c>
      <c r="Q406">
        <v>22.56</v>
      </c>
      <c r="R406">
        <v>23.02</v>
      </c>
      <c r="S406" s="6">
        <v>23.4</v>
      </c>
      <c r="T406" s="18">
        <f>(1-(J406/100))*EXP((17.27*O406)/(237.3+O406))*0.6108</f>
        <v>0.81589831918332278</v>
      </c>
      <c r="U406" s="18">
        <f>(1-(K406/100))*EXP((17.27*P406)/(237.3+P406))*0.6108</f>
        <v>0.46241238733938783</v>
      </c>
      <c r="V406" s="18">
        <f>(1-(L406/100))*EXP((17.27*Q406)/(237.3+Q406))*0.6108</f>
        <v>0.55722803504555929</v>
      </c>
      <c r="W406" s="18">
        <f>(1-(M406/100))*EXP((17.27*R406)/(237.3+R406))*0.6108</f>
        <v>0.66270462044163436</v>
      </c>
      <c r="X406" s="18">
        <f>(1-(N406/100))*EXP((17.27*S406)/(237.3+S406))*0.6108</f>
        <v>0.76644609483115145</v>
      </c>
    </row>
    <row r="407" spans="1:24" x14ac:dyDescent="0.45">
      <c r="A407" s="9">
        <v>44502.833333333336</v>
      </c>
      <c r="B407" s="5">
        <v>10.983000000000001</v>
      </c>
      <c r="C407">
        <v>4.58</v>
      </c>
      <c r="D407" s="6">
        <v>37.299999999999997</v>
      </c>
      <c r="E407" s="7">
        <v>7039</v>
      </c>
      <c r="F407" s="7">
        <v>45.4</v>
      </c>
      <c r="G407" s="5">
        <v>36.86</v>
      </c>
      <c r="H407" s="6">
        <v>21.9</v>
      </c>
      <c r="I407" s="6">
        <v>-4.5399580000000004</v>
      </c>
      <c r="J407" s="5">
        <v>70.17</v>
      </c>
      <c r="K407">
        <v>81.8</v>
      </c>
      <c r="L407">
        <v>79.39</v>
      </c>
      <c r="M407">
        <v>76.08</v>
      </c>
      <c r="N407" s="6">
        <v>73.09</v>
      </c>
      <c r="O407" s="5">
        <v>22.58</v>
      </c>
      <c r="P407">
        <v>21.47</v>
      </c>
      <c r="Q407">
        <v>22.3799999999999</v>
      </c>
      <c r="R407">
        <v>22.86</v>
      </c>
      <c r="S407" s="6">
        <v>23.22</v>
      </c>
      <c r="T407" s="18">
        <f>(1-(J407/100))*EXP((17.27*O407)/(237.3+O407))*0.6108</f>
        <v>0.8170004233985948</v>
      </c>
      <c r="U407" s="18">
        <f>(1-(K407/100))*EXP((17.27*P407)/(237.3+P407))*0.6108</f>
        <v>0.46586834721720366</v>
      </c>
      <c r="V407" s="18">
        <f>(1-(L407/100))*EXP((17.27*Q407)/(237.3+Q407))*0.6108</f>
        <v>0.55766370221498607</v>
      </c>
      <c r="W407" s="18">
        <f>(1-(M407/100))*EXP((17.27*R407)/(237.3+R407))*0.6108</f>
        <v>0.66634796906159599</v>
      </c>
      <c r="X407" s="18">
        <f>(1-(N407/100))*EXP((17.27*S407)/(237.3+S407))*0.6108</f>
        <v>0.76613827385278899</v>
      </c>
    </row>
    <row r="408" spans="1:24" x14ac:dyDescent="0.45">
      <c r="A408" s="9">
        <v>44502.84375</v>
      </c>
      <c r="B408" s="5">
        <v>10.911</v>
      </c>
      <c r="C408">
        <v>4.24</v>
      </c>
      <c r="D408" s="6">
        <v>37.39</v>
      </c>
      <c r="E408" s="7">
        <v>7041</v>
      </c>
      <c r="F408" s="7">
        <v>46.9</v>
      </c>
      <c r="G408" s="5">
        <v>36.46</v>
      </c>
      <c r="H408" s="6">
        <v>22.19</v>
      </c>
      <c r="I408" s="6">
        <v>-4.7043299999999997</v>
      </c>
      <c r="J408" s="5">
        <v>73.819999999999993</v>
      </c>
      <c r="K408">
        <v>83.2</v>
      </c>
      <c r="L408">
        <v>80.2</v>
      </c>
      <c r="M408">
        <v>77.459999999999994</v>
      </c>
      <c r="N408" s="6">
        <v>74.63</v>
      </c>
      <c r="O408" s="5">
        <v>22.57</v>
      </c>
      <c r="P408">
        <v>21.71</v>
      </c>
      <c r="Q408">
        <v>22.29</v>
      </c>
      <c r="R408">
        <v>22.75</v>
      </c>
      <c r="S408" s="6">
        <v>23.14</v>
      </c>
      <c r="T408" s="18">
        <f>(1-(J408/100))*EXP((17.27*O408)/(237.3+O408))*0.6108</f>
        <v>0.71659724003754977</v>
      </c>
      <c r="U408" s="18">
        <f>(1-(K408/100))*EXP((17.27*P408)/(237.3+P408))*0.6108</f>
        <v>0.43638947018496738</v>
      </c>
      <c r="V408" s="18">
        <f>(1-(L408/100))*EXP((17.27*Q408)/(237.3+Q408))*0.6108</f>
        <v>0.53282345628067518</v>
      </c>
      <c r="W408" s="18">
        <f>(1-(M408/100))*EXP((17.27*R408)/(237.3+R408))*0.6108</f>
        <v>0.62373484543858415</v>
      </c>
      <c r="X408" s="18">
        <f>(1-(N408/100))*EXP((17.27*S408)/(237.3+S408))*0.6108</f>
        <v>0.71881212829789198</v>
      </c>
    </row>
    <row r="409" spans="1:24" x14ac:dyDescent="0.45">
      <c r="A409" s="9">
        <v>44502.854166666664</v>
      </c>
      <c r="B409" s="5">
        <v>10.784000000000001</v>
      </c>
      <c r="C409">
        <v>4.05</v>
      </c>
      <c r="D409" s="6">
        <v>37.11</v>
      </c>
      <c r="E409" s="7">
        <v>7042</v>
      </c>
      <c r="F409" s="7">
        <v>45.2</v>
      </c>
      <c r="G409" s="5">
        <v>36.770000000000003</v>
      </c>
      <c r="H409" s="6">
        <v>22.5</v>
      </c>
      <c r="I409" s="6">
        <v>-4.0468400000000004</v>
      </c>
      <c r="J409" s="5">
        <v>74.989999999999995</v>
      </c>
      <c r="K409">
        <v>81.5</v>
      </c>
      <c r="L409">
        <v>81.900000000000006</v>
      </c>
      <c r="M409">
        <v>79.77</v>
      </c>
      <c r="N409" s="6">
        <v>75.760000000000005</v>
      </c>
      <c r="O409" s="5">
        <v>22.72</v>
      </c>
      <c r="P409">
        <v>22.52</v>
      </c>
      <c r="Q409">
        <v>22.52</v>
      </c>
      <c r="R409">
        <v>22.81</v>
      </c>
      <c r="S409" s="6">
        <v>23.42</v>
      </c>
      <c r="T409" s="18">
        <f>(1-(J409/100))*EXP((17.27*O409)/(237.3+O409))*0.6108</f>
        <v>0.69082833408445521</v>
      </c>
      <c r="U409" s="18">
        <f>(1-(K409/100))*EXP((17.27*P409)/(237.3+P409))*0.6108</f>
        <v>0.50484634520384331</v>
      </c>
      <c r="V409" s="18">
        <f>(1-(L409/100))*EXP((17.27*Q409)/(237.3+Q409))*0.6108</f>
        <v>0.49393074855078695</v>
      </c>
      <c r="W409" s="18">
        <f>(1-(M409/100))*EXP((17.27*R409)/(237.3+R409))*0.6108</f>
        <v>0.56185043579292659</v>
      </c>
      <c r="X409" s="18">
        <f>(1-(N409/100))*EXP((17.27*S409)/(237.3+S409))*0.6108</f>
        <v>0.69850058241406832</v>
      </c>
    </row>
    <row r="410" spans="1:24" x14ac:dyDescent="0.45">
      <c r="A410" s="9">
        <v>44502.864583333336</v>
      </c>
      <c r="B410" s="5">
        <v>4.0979999999999999</v>
      </c>
      <c r="C410">
        <v>3.95</v>
      </c>
      <c r="D410" s="6">
        <v>11.5</v>
      </c>
      <c r="E410" s="7">
        <v>7043</v>
      </c>
      <c r="F410" s="7">
        <v>46.8</v>
      </c>
      <c r="G410" s="5">
        <v>36.82</v>
      </c>
      <c r="H410" s="6">
        <v>22.59</v>
      </c>
      <c r="I410" s="6">
        <v>-4.5399580000000004</v>
      </c>
      <c r="J410" s="5">
        <v>74.95</v>
      </c>
      <c r="K410">
        <v>77.67</v>
      </c>
      <c r="L410">
        <v>81.2</v>
      </c>
      <c r="M410">
        <v>78.8</v>
      </c>
      <c r="N410" s="6">
        <v>74.44</v>
      </c>
      <c r="O410" s="5">
        <v>22.729999999999901</v>
      </c>
      <c r="P410">
        <v>23.43</v>
      </c>
      <c r="Q410">
        <v>22.79</v>
      </c>
      <c r="R410">
        <v>23.08</v>
      </c>
      <c r="S410" s="6">
        <v>23.78</v>
      </c>
      <c r="T410" s="18">
        <f>(1-(J410/100))*EXP((17.27*O410)/(237.3+O410))*0.6108</f>
        <v>0.69235274036389693</v>
      </c>
      <c r="U410" s="18">
        <f>(1-(K410/100))*EXP((17.27*P410)/(237.3+P410))*0.6108</f>
        <v>0.64385000572582285</v>
      </c>
      <c r="V410" s="18">
        <f>(1-(L410/100))*EXP((17.27*Q410)/(237.3+Q410))*0.6108</f>
        <v>0.52150265220754455</v>
      </c>
      <c r="W410" s="18">
        <f>(1-(M410/100))*EXP((17.27*R410)/(237.3+R410))*0.6108</f>
        <v>0.59848882353675448</v>
      </c>
      <c r="X410" s="18">
        <f>(1-(N410/100))*EXP((17.27*S410)/(237.3+S410))*0.6108</f>
        <v>0.7526759260688195</v>
      </c>
    </row>
    <row r="411" spans="1:24" x14ac:dyDescent="0.45">
      <c r="A411" s="9">
        <v>44502.875</v>
      </c>
      <c r="B411" s="5">
        <v>4.0170000000000003</v>
      </c>
      <c r="C411">
        <v>3.9</v>
      </c>
      <c r="D411" s="6">
        <v>11.24</v>
      </c>
      <c r="E411" s="7">
        <v>7043</v>
      </c>
      <c r="F411" s="7">
        <v>46.1</v>
      </c>
      <c r="G411" s="5">
        <v>36.74</v>
      </c>
      <c r="H411" s="6">
        <v>22.83</v>
      </c>
      <c r="I411" s="6">
        <v>-4.5399580000000004</v>
      </c>
      <c r="J411" s="5">
        <v>74.94</v>
      </c>
      <c r="K411">
        <v>76.72</v>
      </c>
      <c r="L411">
        <v>80.599999999999994</v>
      </c>
      <c r="M411">
        <v>77.92</v>
      </c>
      <c r="N411" s="6">
        <v>73.78</v>
      </c>
      <c r="O411" s="5">
        <v>22.74</v>
      </c>
      <c r="P411">
        <v>23.68</v>
      </c>
      <c r="Q411">
        <v>22.95</v>
      </c>
      <c r="R411">
        <v>23.32</v>
      </c>
      <c r="S411" s="6">
        <v>23.97</v>
      </c>
      <c r="T411" s="18">
        <f>(1-(J411/100))*EXP((17.27*O411)/(237.3+O411))*0.6108</f>
        <v>0.69304904120818478</v>
      </c>
      <c r="U411" s="18">
        <f>(1-(K411/100))*EXP((17.27*P411)/(237.3+P411))*0.6108</f>
        <v>0.6814249476469858</v>
      </c>
      <c r="V411" s="18">
        <f>(1-(L411/100))*EXP((17.27*Q411)/(237.3+Q411))*0.6108</f>
        <v>0.54338478576842086</v>
      </c>
      <c r="W411" s="18">
        <f>(1-(M411/100))*EXP((17.27*R411)/(237.3+R411))*0.6108</f>
        <v>0.632432068709887</v>
      </c>
      <c r="X411" s="18">
        <f>(1-(N411/100))*EXP((17.27*S411)/(237.3+S411))*0.6108</f>
        <v>0.78097546003269636</v>
      </c>
    </row>
    <row r="412" spans="1:24" x14ac:dyDescent="0.45">
      <c r="A412" s="9">
        <v>44502.885416666664</v>
      </c>
      <c r="B412" s="5">
        <v>3.9129999999999998</v>
      </c>
      <c r="C412">
        <v>3.77</v>
      </c>
      <c r="D412" s="6">
        <v>10.98</v>
      </c>
      <c r="E412" s="7">
        <v>7045</v>
      </c>
      <c r="F412" s="7">
        <v>46.9</v>
      </c>
      <c r="G412" s="5">
        <v>37.01</v>
      </c>
      <c r="H412" s="6">
        <v>22.97</v>
      </c>
      <c r="I412" s="6">
        <v>-4.7043299999999997</v>
      </c>
      <c r="J412" s="5">
        <v>75.27</v>
      </c>
      <c r="K412">
        <v>76.239999999999995</v>
      </c>
      <c r="L412">
        <v>80.400000000000006</v>
      </c>
      <c r="M412">
        <v>77.64</v>
      </c>
      <c r="N412" s="6">
        <v>73.58</v>
      </c>
      <c r="O412" s="5">
        <v>22.729999999999901</v>
      </c>
      <c r="P412">
        <v>23.87</v>
      </c>
      <c r="Q412">
        <v>23.05</v>
      </c>
      <c r="R412">
        <v>23.43</v>
      </c>
      <c r="S412" s="6">
        <v>24.07</v>
      </c>
      <c r="T412" s="18">
        <f>(1-(J412/100))*EXP((17.27*O412)/(237.3+O412))*0.6108</f>
        <v>0.68350831413968793</v>
      </c>
      <c r="U412" s="18">
        <f>(1-(K412/100))*EXP((17.27*P412)/(237.3+P412))*0.6108</f>
        <v>0.70346551496993692</v>
      </c>
      <c r="V412" s="18">
        <f>(1-(L412/100))*EXP((17.27*Q412)/(237.3+Q412))*0.6108</f>
        <v>0.55231725360414363</v>
      </c>
      <c r="W412" s="18">
        <f>(1-(M412/100))*EXP((17.27*R412)/(237.3+R412))*0.6108</f>
        <v>0.6447150079726558</v>
      </c>
      <c r="X412" s="18">
        <f>(1-(N412/100))*EXP((17.27*S412)/(237.3+S412))*0.6108</f>
        <v>0.79166936907644669</v>
      </c>
    </row>
    <row r="413" spans="1:24" x14ac:dyDescent="0.45">
      <c r="A413" s="9">
        <v>44502.895833333336</v>
      </c>
      <c r="B413" s="5">
        <v>3.84</v>
      </c>
      <c r="C413">
        <v>3.67</v>
      </c>
      <c r="D413" s="6">
        <v>10.81</v>
      </c>
      <c r="E413" s="7">
        <v>7048</v>
      </c>
      <c r="F413" s="7">
        <v>46.8</v>
      </c>
      <c r="G413" s="5">
        <v>37.17</v>
      </c>
      <c r="H413" s="6">
        <v>23.21</v>
      </c>
      <c r="I413" s="6">
        <v>-4.5399580000000004</v>
      </c>
      <c r="J413" s="5">
        <v>75.45</v>
      </c>
      <c r="K413">
        <v>76.03</v>
      </c>
      <c r="L413">
        <v>80.3</v>
      </c>
      <c r="M413">
        <v>77.67</v>
      </c>
      <c r="N413" s="6">
        <v>73.47</v>
      </c>
      <c r="O413" s="5">
        <v>22.74</v>
      </c>
      <c r="P413">
        <v>23.97</v>
      </c>
      <c r="Q413">
        <v>23.11</v>
      </c>
      <c r="R413">
        <v>23.479999999999901</v>
      </c>
      <c r="S413" s="6">
        <v>24.15</v>
      </c>
      <c r="T413" s="18">
        <f>(1-(J413/100))*EXP((17.27*O413)/(237.3+O413))*0.6108</f>
        <v>0.67894469120753898</v>
      </c>
      <c r="U413" s="18">
        <f>(1-(K413/100))*EXP((17.27*P413)/(237.3+P413))*0.6108</f>
        <v>0.71395811506421558</v>
      </c>
      <c r="V413" s="18">
        <f>(1-(L413/100))*EXP((17.27*Q413)/(237.3+Q413))*0.6108</f>
        <v>0.55715223010410664</v>
      </c>
      <c r="W413" s="18">
        <f>(1-(M413/100))*EXP((17.27*R413)/(237.3+R413))*0.6108</f>
        <v>0.64579327986641544</v>
      </c>
      <c r="X413" s="18">
        <f>(1-(N413/100))*EXP((17.27*S413)/(237.3+S413))*0.6108</f>
        <v>0.79878868707392015</v>
      </c>
    </row>
    <row r="414" spans="1:24" x14ac:dyDescent="0.45">
      <c r="A414" s="9">
        <v>44502.90625</v>
      </c>
      <c r="B414" s="5">
        <v>3.7679999999999998</v>
      </c>
      <c r="C414">
        <v>3.55</v>
      </c>
      <c r="D414" s="6">
        <v>10.66</v>
      </c>
      <c r="E414" s="7">
        <v>7048</v>
      </c>
      <c r="F414" s="7">
        <v>46.9</v>
      </c>
      <c r="G414" s="5">
        <v>37.17</v>
      </c>
      <c r="H414" s="6">
        <v>23.21</v>
      </c>
      <c r="I414" s="6">
        <v>-4.5399580000000004</v>
      </c>
      <c r="J414" s="5">
        <v>75.27</v>
      </c>
      <c r="K414">
        <v>75.64</v>
      </c>
      <c r="L414">
        <v>80.2</v>
      </c>
      <c r="M414">
        <v>77.650000000000006</v>
      </c>
      <c r="N414" s="6">
        <v>73.459999999999994</v>
      </c>
      <c r="O414" s="5">
        <v>22.82</v>
      </c>
      <c r="P414">
        <v>24.1</v>
      </c>
      <c r="Q414">
        <v>23.189999999999898</v>
      </c>
      <c r="R414">
        <v>23.52</v>
      </c>
      <c r="S414" s="6">
        <v>24.17</v>
      </c>
      <c r="T414" s="18">
        <f>(1-(J414/100))*EXP((17.27*O414)/(237.3+O414))*0.6108</f>
        <v>0.68724566462274206</v>
      </c>
      <c r="U414" s="18">
        <f>(1-(K414/100))*EXP((17.27*P414)/(237.3+P414))*0.6108</f>
        <v>0.73125663900199389</v>
      </c>
      <c r="V414" s="18">
        <f>(1-(L414/100))*EXP((17.27*Q414)/(237.3+Q414))*0.6108</f>
        <v>0.56269344102200469</v>
      </c>
      <c r="W414" s="18">
        <f>(1-(M414/100))*EXP((17.27*R414)/(237.3+R414))*0.6108</f>
        <v>0.64793138710220832</v>
      </c>
      <c r="X414" s="18">
        <f>(1-(N414/100))*EXP((17.27*S414)/(237.3+S414))*0.6108</f>
        <v>0.80004843791039804</v>
      </c>
    </row>
    <row r="415" spans="1:24" x14ac:dyDescent="0.45">
      <c r="A415" s="9">
        <v>44502.916666666664</v>
      </c>
      <c r="B415" s="5">
        <v>3.7130000000000001</v>
      </c>
      <c r="C415">
        <v>3.54</v>
      </c>
      <c r="D415" s="6">
        <v>10.46</v>
      </c>
      <c r="E415" s="7">
        <v>7052</v>
      </c>
      <c r="F415" s="7">
        <v>47</v>
      </c>
      <c r="G415" s="5">
        <v>37.03</v>
      </c>
      <c r="H415" s="6">
        <v>23.52</v>
      </c>
      <c r="I415" s="6">
        <v>-4.3755850000000001</v>
      </c>
      <c r="J415" s="5">
        <v>75.349999999999994</v>
      </c>
      <c r="K415">
        <v>75.569999999999993</v>
      </c>
      <c r="L415">
        <v>79.989999999999995</v>
      </c>
      <c r="M415">
        <v>77.540000000000006</v>
      </c>
      <c r="N415" s="6">
        <v>73.39</v>
      </c>
      <c r="O415" s="5">
        <v>22.83</v>
      </c>
      <c r="P415">
        <v>24.1299999999999</v>
      </c>
      <c r="Q415">
        <v>23.24</v>
      </c>
      <c r="R415">
        <v>23.58</v>
      </c>
      <c r="S415" s="6">
        <v>24.23</v>
      </c>
      <c r="T415" s="18">
        <f>(1-(J415/100))*EXP((17.27*O415)/(237.3+O415))*0.6108</f>
        <v>0.68543748147651673</v>
      </c>
      <c r="U415" s="18">
        <f>(1-(K415/100))*EXP((17.27*P415)/(237.3+P415))*0.6108</f>
        <v>0.73467850788327871</v>
      </c>
      <c r="V415" s="18">
        <f>(1-(L415/100))*EXP((17.27*Q415)/(237.3+Q415))*0.6108</f>
        <v>0.57038090954684362</v>
      </c>
      <c r="W415" s="18">
        <f>(1-(M415/100))*EXP((17.27*R415)/(237.3+R415))*0.6108</f>
        <v>0.65347756225878917</v>
      </c>
      <c r="X415" s="18">
        <f>(1-(N415/100))*EXP((17.27*S415)/(237.3+S415))*0.6108</f>
        <v>0.80504819832653829</v>
      </c>
    </row>
    <row r="416" spans="1:24" x14ac:dyDescent="0.45">
      <c r="A416" s="9">
        <v>44502.927083333336</v>
      </c>
      <c r="B416" s="5">
        <v>3.67</v>
      </c>
      <c r="C416">
        <v>3.46</v>
      </c>
      <c r="D416" s="6">
        <v>10.38</v>
      </c>
      <c r="E416" s="7">
        <v>7053</v>
      </c>
      <c r="F416" s="7">
        <v>46.8</v>
      </c>
      <c r="G416" s="5">
        <v>37.200000000000003</v>
      </c>
      <c r="H416" s="6">
        <v>23.62</v>
      </c>
      <c r="I416" s="6">
        <v>-4.7043299999999997</v>
      </c>
      <c r="J416" s="5">
        <v>75.62</v>
      </c>
      <c r="K416">
        <v>75.34</v>
      </c>
      <c r="L416">
        <v>80</v>
      </c>
      <c r="M416">
        <v>77.45</v>
      </c>
      <c r="N416" s="6">
        <v>73.41</v>
      </c>
      <c r="O416" s="5">
        <v>22.78</v>
      </c>
      <c r="P416">
        <v>24.23</v>
      </c>
      <c r="Q416">
        <v>23.26</v>
      </c>
      <c r="R416">
        <v>23.6</v>
      </c>
      <c r="S416" s="6">
        <v>24.25</v>
      </c>
      <c r="T416" s="18">
        <f>(1-(J416/100))*EXP((17.27*O416)/(237.3+O416))*0.6108</f>
        <v>0.67587947738266918</v>
      </c>
      <c r="U416" s="18">
        <f>(1-(K416/100))*EXP((17.27*P416)/(237.3+P416))*0.6108</f>
        <v>0.74605368548411977</v>
      </c>
      <c r="V416" s="18">
        <f>(1-(L416/100))*EXP((17.27*Q416)/(237.3+Q416))*0.6108</f>
        <v>0.57078459004109106</v>
      </c>
      <c r="W416" s="18">
        <f>(1-(M416/100))*EXP((17.27*R416)/(237.3+R416))*0.6108</f>
        <v>0.6568866865766736</v>
      </c>
      <c r="X416" s="18">
        <f>(1-(N416/100))*EXP((17.27*S416)/(237.3+S416))*0.6108</f>
        <v>0.80540762010829992</v>
      </c>
    </row>
    <row r="417" spans="1:24" x14ac:dyDescent="0.45">
      <c r="A417" s="9">
        <v>44502.9375</v>
      </c>
      <c r="B417" s="5">
        <v>3.625</v>
      </c>
      <c r="C417">
        <v>3.42</v>
      </c>
      <c r="D417" s="6">
        <v>10.25</v>
      </c>
      <c r="E417" s="7">
        <v>7055</v>
      </c>
      <c r="F417" s="7">
        <v>46.8</v>
      </c>
      <c r="G417" s="5">
        <v>37.39</v>
      </c>
      <c r="H417" s="6">
        <v>23.69</v>
      </c>
      <c r="I417" s="6">
        <v>-4.5399580000000004</v>
      </c>
      <c r="J417" s="5">
        <v>76.209999999999994</v>
      </c>
      <c r="K417">
        <v>75.510000000000005</v>
      </c>
      <c r="L417">
        <v>79.900000000000006</v>
      </c>
      <c r="M417">
        <v>77.41</v>
      </c>
      <c r="N417" s="6">
        <v>73.41</v>
      </c>
      <c r="O417" s="5">
        <v>22.71</v>
      </c>
      <c r="P417">
        <v>24.239999999999899</v>
      </c>
      <c r="Q417">
        <v>23.34</v>
      </c>
      <c r="R417">
        <v>23.67</v>
      </c>
      <c r="S417" s="6">
        <v>24.33</v>
      </c>
      <c r="T417" s="18">
        <f>(1-(J417/100))*EXP((17.27*O417)/(237.3+O417))*0.6108</f>
        <v>0.65673118061049207</v>
      </c>
      <c r="U417" s="18">
        <f>(1-(K417/100))*EXP((17.27*P417)/(237.3+P417))*0.6108</f>
        <v>0.74135461845381534</v>
      </c>
      <c r="V417" s="18">
        <f>(1-(L417/100))*EXP((17.27*Q417)/(237.3+Q417))*0.6108</f>
        <v>0.57641450539440509</v>
      </c>
      <c r="W417" s="18">
        <f>(1-(M417/100))*EXP((17.27*R417)/(237.3+R417))*0.6108</f>
        <v>0.66083032172138612</v>
      </c>
      <c r="X417" s="18">
        <f>(1-(N417/100))*EXP((17.27*S417)/(237.3+S417))*0.6108</f>
        <v>0.80927569012826683</v>
      </c>
    </row>
    <row r="418" spans="1:24" x14ac:dyDescent="0.45">
      <c r="A418" s="9">
        <v>44502.947916666664</v>
      </c>
      <c r="B418" s="5">
        <v>3.5659999999999998</v>
      </c>
      <c r="C418">
        <v>3.34</v>
      </c>
      <c r="D418" s="6">
        <v>10.11</v>
      </c>
      <c r="E418" s="7">
        <v>7055</v>
      </c>
      <c r="F418" s="7">
        <v>46.9</v>
      </c>
      <c r="G418" s="5">
        <v>37.6</v>
      </c>
      <c r="H418" s="6">
        <v>23.81</v>
      </c>
      <c r="I418" s="6">
        <v>-4.0468400000000004</v>
      </c>
      <c r="J418" s="5">
        <v>76.42</v>
      </c>
      <c r="K418">
        <v>75.540000000000006</v>
      </c>
      <c r="L418">
        <v>79.8</v>
      </c>
      <c r="M418">
        <v>77.37</v>
      </c>
      <c r="N418" s="6">
        <v>73.39</v>
      </c>
      <c r="O418" s="5">
        <v>22.66</v>
      </c>
      <c r="P418">
        <v>24.23</v>
      </c>
      <c r="Q418">
        <v>23.39</v>
      </c>
      <c r="R418">
        <v>23.689999999999898</v>
      </c>
      <c r="S418" s="6">
        <v>24.33</v>
      </c>
      <c r="T418" s="18">
        <f>(1-(J418/100))*EXP((17.27*O418)/(237.3+O418))*0.6108</f>
        <v>0.64896371252593865</v>
      </c>
      <c r="U418" s="18">
        <f>(1-(K418/100))*EXP((17.27*P418)/(237.3+P418))*0.6108</f>
        <v>0.74000296621823081</v>
      </c>
      <c r="V418" s="18">
        <f>(1-(L418/100))*EXP((17.27*Q418)/(237.3+Q418))*0.6108</f>
        <v>0.58103184372242411</v>
      </c>
      <c r="W418" s="18">
        <f>(1-(M418/100))*EXP((17.27*R418)/(237.3+R418))*0.6108</f>
        <v>0.66279757348620993</v>
      </c>
      <c r="X418" s="18">
        <f>(1-(N418/100))*EXP((17.27*S418)/(237.3+S418))*0.6108</f>
        <v>0.80988439692791203</v>
      </c>
    </row>
    <row r="419" spans="1:24" x14ac:dyDescent="0.45">
      <c r="A419" s="9">
        <v>44502.958333333336</v>
      </c>
      <c r="B419" s="5">
        <v>3.5579999999999998</v>
      </c>
      <c r="C419">
        <v>3.34</v>
      </c>
      <c r="D419" s="6">
        <v>10.08</v>
      </c>
      <c r="E419" s="7">
        <v>7056</v>
      </c>
      <c r="F419" s="7">
        <v>46.9</v>
      </c>
      <c r="G419" s="5">
        <v>37.409999999999997</v>
      </c>
      <c r="H419" s="6">
        <v>23.88</v>
      </c>
      <c r="I419" s="6">
        <v>-4.7043299999999997</v>
      </c>
      <c r="J419" s="5">
        <v>76.52</v>
      </c>
      <c r="K419">
        <v>75.42</v>
      </c>
      <c r="L419">
        <v>79.84</v>
      </c>
      <c r="M419">
        <v>77.44</v>
      </c>
      <c r="N419" s="6">
        <v>73.400000000000006</v>
      </c>
      <c r="O419" s="5">
        <v>22.65</v>
      </c>
      <c r="P419">
        <v>24.28</v>
      </c>
      <c r="Q419">
        <v>23.3799999999999</v>
      </c>
      <c r="R419">
        <v>23.7</v>
      </c>
      <c r="S419" s="6">
        <v>24.33</v>
      </c>
      <c r="T419" s="18">
        <f>(1-(J419/100))*EXP((17.27*O419)/(237.3+O419))*0.6108</f>
        <v>0.64581975890479304</v>
      </c>
      <c r="U419" s="18">
        <f>(1-(K419/100))*EXP((17.27*P419)/(237.3+P419))*0.6108</f>
        <v>0.74586410971499395</v>
      </c>
      <c r="V419" s="18">
        <f>(1-(L419/100))*EXP((17.27*Q419)/(237.3+Q419))*0.6108</f>
        <v>0.57953168987031667</v>
      </c>
      <c r="W419" s="18">
        <f>(1-(M419/100))*EXP((17.27*R419)/(237.3+R419))*0.6108</f>
        <v>0.66114502372929551</v>
      </c>
      <c r="X419" s="18">
        <f>(1-(N419/100))*EXP((17.27*S419)/(237.3+S419))*0.6108</f>
        <v>0.8095800435280891</v>
      </c>
    </row>
    <row r="420" spans="1:24" x14ac:dyDescent="0.45">
      <c r="A420" s="9">
        <v>44502.96875</v>
      </c>
      <c r="B420" s="5">
        <v>3.5209999999999999</v>
      </c>
      <c r="C420">
        <v>3.3</v>
      </c>
      <c r="D420" s="6">
        <v>9.98</v>
      </c>
      <c r="E420" s="7">
        <v>7059</v>
      </c>
      <c r="F420" s="7">
        <v>45.1</v>
      </c>
      <c r="G420" s="5">
        <v>37.75</v>
      </c>
      <c r="H420" s="6">
        <v>24.05</v>
      </c>
      <c r="I420" s="6">
        <v>-4.5399580000000004</v>
      </c>
      <c r="J420" s="5">
        <v>76.52</v>
      </c>
      <c r="K420">
        <v>75.28</v>
      </c>
      <c r="L420">
        <v>79.849999999999994</v>
      </c>
      <c r="M420">
        <v>77.33</v>
      </c>
      <c r="N420" s="6">
        <v>73.34</v>
      </c>
      <c r="O420" s="5">
        <v>22.62</v>
      </c>
      <c r="P420">
        <v>24.299999999999901</v>
      </c>
      <c r="Q420">
        <v>23.37</v>
      </c>
      <c r="R420">
        <v>23.71</v>
      </c>
      <c r="S420" s="6">
        <v>24.32</v>
      </c>
      <c r="T420" s="18">
        <f>(1-(J420/100))*EXP((17.27*O420)/(237.3+O420))*0.6108</f>
        <v>0.64464567787229443</v>
      </c>
      <c r="U420" s="18">
        <f>(1-(K420/100))*EXP((17.27*P420)/(237.3+P420))*0.6108</f>
        <v>0.75101132800276149</v>
      </c>
      <c r="V420" s="18">
        <f>(1-(L420/100))*EXP((17.27*Q420)/(237.3+Q420))*0.6108</f>
        <v>0.57889498529174421</v>
      </c>
      <c r="W420" s="18">
        <f>(1-(M420/100))*EXP((17.27*R420)/(237.3+R420))*0.6108</f>
        <v>0.66476848210924766</v>
      </c>
      <c r="X420" s="18">
        <f>(1-(N420/100))*EXP((17.27*S420)/(237.3+S420))*0.6108</f>
        <v>0.8109204954794923</v>
      </c>
    </row>
    <row r="421" spans="1:24" x14ac:dyDescent="0.45">
      <c r="A421" s="9">
        <v>44502.979166666664</v>
      </c>
      <c r="B421" s="5">
        <v>3.4860000000000002</v>
      </c>
      <c r="C421">
        <v>3.27</v>
      </c>
      <c r="D421" s="6">
        <v>9.8800000000000008</v>
      </c>
      <c r="E421" s="7">
        <v>7060</v>
      </c>
      <c r="F421" s="7">
        <v>47.1</v>
      </c>
      <c r="G421" s="5">
        <v>37.840000000000003</v>
      </c>
      <c r="H421" s="6">
        <v>24.1</v>
      </c>
      <c r="I421" s="6">
        <v>-4.2112129999999999</v>
      </c>
      <c r="J421" s="5">
        <v>76.69</v>
      </c>
      <c r="K421">
        <v>75.27</v>
      </c>
      <c r="L421">
        <v>79.83</v>
      </c>
      <c r="M421">
        <v>77.400000000000006</v>
      </c>
      <c r="N421" s="6">
        <v>73.31</v>
      </c>
      <c r="O421" s="5">
        <v>22.62</v>
      </c>
      <c r="P421">
        <v>24.299999999999901</v>
      </c>
      <c r="Q421">
        <v>23.3799999999999</v>
      </c>
      <c r="R421">
        <v>23.68</v>
      </c>
      <c r="S421" s="6">
        <v>24.35</v>
      </c>
      <c r="T421" s="18">
        <f>(1-(J421/100))*EXP((17.27*O421)/(237.3+O421))*0.6108</f>
        <v>0.63997831138003314</v>
      </c>
      <c r="U421" s="18">
        <f>(1-(K421/100))*EXP((17.27*P421)/(237.3+P421))*0.6108</f>
        <v>0.75131513517428394</v>
      </c>
      <c r="V421" s="18">
        <f>(1-(L421/100))*EXP((17.27*Q421)/(237.3+Q421))*0.6108</f>
        <v>0.57981915598632372</v>
      </c>
      <c r="W421" s="18">
        <f>(1-(M421/100))*EXP((17.27*R421)/(237.3+R421))*0.6108</f>
        <v>0.66152078250953084</v>
      </c>
      <c r="X421" s="18">
        <f>(1-(N421/100))*EXP((17.27*S421)/(237.3+S421))*0.6108</f>
        <v>0.81329241615743875</v>
      </c>
    </row>
    <row r="422" spans="1:24" x14ac:dyDescent="0.45">
      <c r="A422" s="9">
        <v>44502.989583333336</v>
      </c>
      <c r="B422" s="5">
        <v>3.4609999999999999</v>
      </c>
      <c r="C422">
        <v>3.18</v>
      </c>
      <c r="D422" s="6">
        <v>9.8800000000000008</v>
      </c>
      <c r="E422" s="7">
        <v>7061</v>
      </c>
      <c r="F422" s="7">
        <v>46.9</v>
      </c>
      <c r="G422" s="5">
        <v>37.869999999999997</v>
      </c>
      <c r="H422" s="6">
        <v>24.19</v>
      </c>
      <c r="I422" s="6">
        <v>-3.8824679999999998</v>
      </c>
      <c r="J422" s="5">
        <v>76.679999999999893</v>
      </c>
      <c r="K422">
        <v>75.150000000000006</v>
      </c>
      <c r="L422">
        <v>79.81</v>
      </c>
      <c r="M422">
        <v>77.41</v>
      </c>
      <c r="N422" s="6">
        <v>73.209999999999994</v>
      </c>
      <c r="O422" s="5">
        <v>22.6</v>
      </c>
      <c r="P422">
        <v>24.34</v>
      </c>
      <c r="Q422">
        <v>23.3799999999999</v>
      </c>
      <c r="R422">
        <v>23.67</v>
      </c>
      <c r="S422" s="6">
        <v>24.35</v>
      </c>
      <c r="T422" s="18">
        <f>(1-(J422/100))*EXP((17.27*O422)/(237.3+O422))*0.6108</f>
        <v>0.63947650408543888</v>
      </c>
      <c r="U422" s="18">
        <f>(1-(K422/100))*EXP((17.27*P422)/(237.3+P422))*0.6108</f>
        <v>0.75677113050586775</v>
      </c>
      <c r="V422" s="18">
        <f>(1-(L422/100))*EXP((17.27*Q422)/(237.3+Q422))*0.6108</f>
        <v>0.58039408821833793</v>
      </c>
      <c r="W422" s="18">
        <f>(1-(M422/100))*EXP((17.27*R422)/(237.3+R422))*0.6108</f>
        <v>0.66083032172138612</v>
      </c>
      <c r="X422" s="18">
        <f>(1-(N422/100))*EXP((17.27*S422)/(237.3+S422))*0.6108</f>
        <v>0.81633959643528597</v>
      </c>
    </row>
    <row r="423" spans="1:24" x14ac:dyDescent="0.45">
      <c r="A423" s="9">
        <v>44503</v>
      </c>
      <c r="B423" s="5">
        <v>3.4460000000000002</v>
      </c>
      <c r="C423">
        <v>3.22</v>
      </c>
      <c r="D423" s="6">
        <v>9.7799999999999994</v>
      </c>
      <c r="E423" s="7">
        <v>7062</v>
      </c>
      <c r="F423" s="7">
        <v>46.9</v>
      </c>
      <c r="G423" s="5">
        <v>37.92</v>
      </c>
      <c r="H423" s="6">
        <v>24.31</v>
      </c>
      <c r="I423" s="6">
        <v>-4.3755850000000001</v>
      </c>
      <c r="J423" s="5">
        <v>76.679999999999893</v>
      </c>
      <c r="K423">
        <v>75.099999999999994</v>
      </c>
      <c r="L423">
        <v>79.650000000000006</v>
      </c>
      <c r="M423">
        <v>77.3</v>
      </c>
      <c r="N423" s="6">
        <v>73.209999999999994</v>
      </c>
      <c r="O423" s="5">
        <v>22.6</v>
      </c>
      <c r="P423">
        <v>24.34</v>
      </c>
      <c r="Q423">
        <v>23.41</v>
      </c>
      <c r="R423">
        <v>23.71</v>
      </c>
      <c r="S423" s="6">
        <v>24.37</v>
      </c>
      <c r="T423" s="18">
        <f>(1-(J423/100))*EXP((17.27*O423)/(237.3+O423))*0.6108</f>
        <v>0.63947650408543888</v>
      </c>
      <c r="U423" s="18">
        <f>(1-(K423/100))*EXP((17.27*P423)/(237.3+P423))*0.6108</f>
        <v>0.75829380883686592</v>
      </c>
      <c r="V423" s="18">
        <f>(1-(L423/100))*EXP((17.27*Q423)/(237.3+Q423))*0.6108</f>
        <v>0.58605277513787735</v>
      </c>
      <c r="W423" s="18">
        <f>(1-(M423/100))*EXP((17.27*R423)/(237.3+R423))*0.6108</f>
        <v>0.66564819337802905</v>
      </c>
      <c r="X423" s="18">
        <f>(1-(N423/100))*EXP((17.27*S423)/(237.3+S423))*0.6108</f>
        <v>0.81731745544645407</v>
      </c>
    </row>
    <row r="424" spans="1:24" x14ac:dyDescent="0.45">
      <c r="A424" s="9">
        <v>44503.010416666664</v>
      </c>
      <c r="B424" s="5">
        <v>3.4060000000000001</v>
      </c>
      <c r="C424">
        <v>3.14</v>
      </c>
      <c r="D424" s="6">
        <v>9.7100000000000009</v>
      </c>
      <c r="E424" s="7">
        <v>7064</v>
      </c>
      <c r="F424" s="7">
        <v>47</v>
      </c>
      <c r="G424" s="5">
        <v>37.89</v>
      </c>
      <c r="H424" s="6">
        <v>24.29</v>
      </c>
      <c r="I424" s="6">
        <v>-4.3755850000000001</v>
      </c>
      <c r="J424" s="5">
        <v>76.38</v>
      </c>
      <c r="K424">
        <v>74.929999999999893</v>
      </c>
      <c r="L424">
        <v>79.64</v>
      </c>
      <c r="M424">
        <v>77.27</v>
      </c>
      <c r="N424" s="6">
        <v>73.22</v>
      </c>
      <c r="O424" s="5">
        <v>22.68</v>
      </c>
      <c r="P424">
        <v>24.3799999999999</v>
      </c>
      <c r="Q424">
        <v>23.4</v>
      </c>
      <c r="R424">
        <v>23.68</v>
      </c>
      <c r="S424" s="6">
        <v>24.34</v>
      </c>
      <c r="T424" s="18">
        <f>(1-(J424/100))*EXP((17.27*O424)/(237.3+O424))*0.6108</f>
        <v>0.6508534322438444</v>
      </c>
      <c r="U424" s="18">
        <f>(1-(K424/100))*EXP((17.27*P424)/(237.3+P424))*0.6108</f>
        <v>0.76530107031169159</v>
      </c>
      <c r="V424" s="18">
        <f>(1-(L424/100))*EXP((17.27*Q424)/(237.3+Q424))*0.6108</f>
        <v>0.58598732597680236</v>
      </c>
      <c r="W424" s="18">
        <f>(1-(M424/100))*EXP((17.27*R424)/(237.3+R424))*0.6108</f>
        <v>0.66532599055051511</v>
      </c>
      <c r="X424" s="18">
        <f>(1-(N424/100))*EXP((17.27*S424)/(237.3+S424))*0.6108</f>
        <v>0.8155465140823801</v>
      </c>
    </row>
    <row r="425" spans="1:24" x14ac:dyDescent="0.45">
      <c r="A425" s="9">
        <v>44503.020833333336</v>
      </c>
      <c r="B425" s="5">
        <v>3.387</v>
      </c>
      <c r="C425">
        <v>3.14</v>
      </c>
      <c r="D425" s="6">
        <v>9.64</v>
      </c>
      <c r="E425" s="7">
        <v>7065</v>
      </c>
      <c r="F425" s="7">
        <v>47</v>
      </c>
      <c r="G425" s="5">
        <v>38.01</v>
      </c>
      <c r="H425" s="6">
        <v>24.43</v>
      </c>
      <c r="I425" s="6">
        <v>-4.3755850000000001</v>
      </c>
      <c r="J425" s="5">
        <v>76.5</v>
      </c>
      <c r="K425">
        <v>74.86</v>
      </c>
      <c r="L425">
        <v>79.58</v>
      </c>
      <c r="M425">
        <v>77.260000000000005</v>
      </c>
      <c r="N425" s="6">
        <v>73.209999999999994</v>
      </c>
      <c r="O425" s="5">
        <v>22.61</v>
      </c>
      <c r="P425">
        <v>24.39</v>
      </c>
      <c r="Q425">
        <v>23.41</v>
      </c>
      <c r="R425">
        <v>23.68</v>
      </c>
      <c r="S425" s="6">
        <v>24.35</v>
      </c>
      <c r="T425" s="18">
        <f>(1-(J425/100))*EXP((17.27*O425)/(237.3+O425))*0.6108</f>
        <v>0.64480350083886373</v>
      </c>
      <c r="U425" s="18">
        <f>(1-(K425/100))*EXP((17.27*P425)/(237.3+P425))*0.6108</f>
        <v>0.76789734559441025</v>
      </c>
      <c r="V425" s="18">
        <f>(1-(L425/100))*EXP((17.27*Q425)/(237.3+Q425))*0.6108</f>
        <v>0.58806868148970326</v>
      </c>
      <c r="W425" s="18">
        <f>(1-(M425/100))*EXP((17.27*R425)/(237.3+R425))*0.6108</f>
        <v>0.66561869886135971</v>
      </c>
      <c r="X425" s="18">
        <f>(1-(N425/100))*EXP((17.27*S425)/(237.3+S425))*0.6108</f>
        <v>0.81633959643528597</v>
      </c>
    </row>
    <row r="426" spans="1:24" x14ac:dyDescent="0.45">
      <c r="A426" s="9">
        <v>44503.03125</v>
      </c>
      <c r="B426" s="5">
        <v>3.39</v>
      </c>
      <c r="C426">
        <v>3.14</v>
      </c>
      <c r="D426" s="6">
        <v>9.65</v>
      </c>
      <c r="E426" s="7">
        <v>7067</v>
      </c>
      <c r="F426" s="7">
        <v>46.9</v>
      </c>
      <c r="G426" s="5">
        <v>38.11</v>
      </c>
      <c r="H426" s="6">
        <v>24.58</v>
      </c>
      <c r="I426" s="6">
        <v>-5.0330750000000002</v>
      </c>
      <c r="J426" s="5">
        <v>77.03</v>
      </c>
      <c r="K426">
        <v>74.83</v>
      </c>
      <c r="L426">
        <v>79.45</v>
      </c>
      <c r="M426">
        <v>77.27</v>
      </c>
      <c r="N426" s="6">
        <v>73.06</v>
      </c>
      <c r="O426" s="5">
        <v>22.49</v>
      </c>
      <c r="P426">
        <v>24.39</v>
      </c>
      <c r="Q426">
        <v>23.4</v>
      </c>
      <c r="R426">
        <v>23.689999999999898</v>
      </c>
      <c r="S426" s="6">
        <v>24.36</v>
      </c>
      <c r="T426" s="18">
        <f>(1-(J426/100))*EXP((17.27*O426)/(237.3+O426))*0.6108</f>
        <v>0.62568744331225545</v>
      </c>
      <c r="U426" s="18">
        <f>(1-(K426/100))*EXP((17.27*P426)/(237.3+P426))*0.6108</f>
        <v>0.76881369087554952</v>
      </c>
      <c r="V426" s="18">
        <f>(1-(L426/100))*EXP((17.27*Q426)/(237.3+Q426))*0.6108</f>
        <v>0.59145577351784318</v>
      </c>
      <c r="W426" s="18">
        <f>(1-(M426/100))*EXP((17.27*R426)/(237.3+R426))*0.6108</f>
        <v>0.66572641826520373</v>
      </c>
      <c r="X426" s="18">
        <f>(1-(N426/100))*EXP((17.27*S426)/(237.3+S426))*0.6108</f>
        <v>0.82140190556643367</v>
      </c>
    </row>
    <row r="427" spans="1:24" x14ac:dyDescent="0.45">
      <c r="A427" s="9">
        <v>44503.041666666664</v>
      </c>
      <c r="B427" s="5">
        <v>3.3530000000000002</v>
      </c>
      <c r="C427">
        <v>3.1</v>
      </c>
      <c r="D427" s="6">
        <v>9.5500000000000007</v>
      </c>
      <c r="E427" s="7">
        <v>7068</v>
      </c>
      <c r="F427" s="7">
        <v>47.1</v>
      </c>
      <c r="G427" s="5">
        <v>38.06</v>
      </c>
      <c r="H427" s="6">
        <v>24.55</v>
      </c>
      <c r="I427" s="6">
        <v>-4.0468400000000004</v>
      </c>
      <c r="J427" s="5">
        <v>77.14</v>
      </c>
      <c r="K427">
        <v>74.77</v>
      </c>
      <c r="L427">
        <v>79.400000000000006</v>
      </c>
      <c r="M427">
        <v>77.239999999999995</v>
      </c>
      <c r="N427" s="6">
        <v>73.11</v>
      </c>
      <c r="O427" s="5">
        <v>22.46</v>
      </c>
      <c r="P427">
        <v>24.3799999999999</v>
      </c>
      <c r="Q427">
        <v>23.39</v>
      </c>
      <c r="R427">
        <v>23.66</v>
      </c>
      <c r="S427" s="6">
        <v>24.34</v>
      </c>
      <c r="T427" s="18">
        <f>(1-(J427/100))*EXP((17.27*O427)/(237.3+O427))*0.6108</f>
        <v>0.62155768936279898</v>
      </c>
      <c r="U427" s="18">
        <f>(1-(K427/100))*EXP((17.27*P427)/(237.3+P427))*0.6108</f>
        <v>0.77018532125903094</v>
      </c>
      <c r="V427" s="18">
        <f>(1-(L427/100))*EXP((17.27*Q427)/(237.3+Q427))*0.6108</f>
        <v>0.59253742478623428</v>
      </c>
      <c r="W427" s="18">
        <f>(1-(M427/100))*EXP((17.27*R427)/(237.3+R427))*0.6108</f>
        <v>0.66540283437021441</v>
      </c>
      <c r="X427" s="18">
        <f>(1-(N427/100))*EXP((17.27*S427)/(237.3+S427))*0.6108</f>
        <v>0.81889640641057504</v>
      </c>
    </row>
    <row r="428" spans="1:24" x14ac:dyDescent="0.45">
      <c r="A428" s="9">
        <v>44503.052083333336</v>
      </c>
      <c r="B428" s="5">
        <v>3.3159999999999998</v>
      </c>
      <c r="C428">
        <v>3.06</v>
      </c>
      <c r="D428" s="6">
        <v>9.4499999999999993</v>
      </c>
      <c r="E428" s="7">
        <v>7069</v>
      </c>
      <c r="F428" s="7">
        <v>47</v>
      </c>
      <c r="G428" s="5">
        <v>38.25</v>
      </c>
      <c r="H428" s="6">
        <v>24.74</v>
      </c>
      <c r="I428" s="6">
        <v>-4.5399580000000004</v>
      </c>
      <c r="J428" s="5">
        <v>76.98</v>
      </c>
      <c r="K428">
        <v>74.64</v>
      </c>
      <c r="L428">
        <v>79.39</v>
      </c>
      <c r="M428">
        <v>77.319999999999993</v>
      </c>
      <c r="N428" s="6">
        <v>73.17</v>
      </c>
      <c r="O428" s="5">
        <v>22.46</v>
      </c>
      <c r="P428">
        <v>24.41</v>
      </c>
      <c r="Q428">
        <v>23.39</v>
      </c>
      <c r="R428">
        <v>23.6299999999999</v>
      </c>
      <c r="S428" s="6">
        <v>24.32</v>
      </c>
      <c r="T428" s="18">
        <f>(1-(J428/100))*EXP((17.27*O428)/(237.3+O428))*0.6108</f>
        <v>0.62590804939333466</v>
      </c>
      <c r="U428" s="18">
        <f>(1-(K428/100))*EXP((17.27*P428)/(237.3+P428))*0.6108</f>
        <v>0.77554480870710185</v>
      </c>
      <c r="V428" s="18">
        <f>(1-(L428/100))*EXP((17.27*Q428)/(237.3+Q428))*0.6108</f>
        <v>0.59282506431282944</v>
      </c>
      <c r="W428" s="18">
        <f>(1-(M428/100))*EXP((17.27*R428)/(237.3+R428))*0.6108</f>
        <v>0.66186785870592946</v>
      </c>
      <c r="X428" s="18">
        <f>(1-(N428/100))*EXP((17.27*S428)/(237.3+S428))*0.6108</f>
        <v>0.81609140636589583</v>
      </c>
    </row>
    <row r="429" spans="1:24" x14ac:dyDescent="0.45">
      <c r="A429" s="9">
        <v>44503.0625</v>
      </c>
      <c r="B429" s="5">
        <v>3.327</v>
      </c>
      <c r="C429">
        <v>3.1</v>
      </c>
      <c r="D429" s="6">
        <v>9.4499999999999993</v>
      </c>
      <c r="E429" s="7">
        <v>7071</v>
      </c>
      <c r="F429" s="7">
        <v>47</v>
      </c>
      <c r="G429" s="5">
        <v>38.32</v>
      </c>
      <c r="H429" s="6">
        <v>24.7</v>
      </c>
      <c r="I429" s="6">
        <v>-4.2112129999999999</v>
      </c>
      <c r="J429" s="5">
        <v>76.989999999999995</v>
      </c>
      <c r="K429">
        <v>74.69</v>
      </c>
      <c r="L429">
        <v>79.38</v>
      </c>
      <c r="M429">
        <v>77.3</v>
      </c>
      <c r="N429" s="6">
        <v>73.150000000000006</v>
      </c>
      <c r="O429" s="5">
        <v>22.45</v>
      </c>
      <c r="P429">
        <v>24.37</v>
      </c>
      <c r="Q429">
        <v>23.39</v>
      </c>
      <c r="R429">
        <v>23.62</v>
      </c>
      <c r="S429" s="6">
        <v>24.299999999999901</v>
      </c>
      <c r="T429" s="18">
        <f>(1-(J429/100))*EXP((17.27*O429)/(237.3+O429))*0.6108</f>
        <v>0.62525626684783997</v>
      </c>
      <c r="U429" s="18">
        <f>(1-(K429/100))*EXP((17.27*P429)/(237.3+P429))*0.6108</f>
        <v>0.77216516600782936</v>
      </c>
      <c r="V429" s="18">
        <f>(1-(L429/100))*EXP((17.27*Q429)/(237.3+Q429))*0.6108</f>
        <v>0.59311270383942505</v>
      </c>
      <c r="W429" s="18">
        <f>(1-(M429/100))*EXP((17.27*R429)/(237.3+R429))*0.6108</f>
        <v>0.66205287531772949</v>
      </c>
      <c r="X429" s="18">
        <f>(1-(N429/100))*EXP((17.27*S429)/(237.3+S429))*0.6108</f>
        <v>0.81572225553697997</v>
      </c>
    </row>
    <row r="430" spans="1:24" x14ac:dyDescent="0.45">
      <c r="A430" s="9">
        <v>44503.072916666664</v>
      </c>
      <c r="B430" s="5">
        <v>3.319</v>
      </c>
      <c r="C430">
        <v>3.1</v>
      </c>
      <c r="D430" s="6">
        <v>9.42</v>
      </c>
      <c r="E430" s="7">
        <v>7073</v>
      </c>
      <c r="F430" s="7">
        <v>47.1</v>
      </c>
      <c r="G430" s="5">
        <v>38.42</v>
      </c>
      <c r="H430" s="6">
        <v>24.77</v>
      </c>
      <c r="I430" s="6">
        <v>-5.0330750000000002</v>
      </c>
      <c r="J430" s="5">
        <v>77.040000000000006</v>
      </c>
      <c r="K430">
        <v>74.58</v>
      </c>
      <c r="L430">
        <v>79.400000000000006</v>
      </c>
      <c r="M430">
        <v>77.31</v>
      </c>
      <c r="N430" s="6">
        <v>73.08</v>
      </c>
      <c r="O430" s="5">
        <v>22.42</v>
      </c>
      <c r="P430">
        <v>24.41</v>
      </c>
      <c r="Q430">
        <v>23.35</v>
      </c>
      <c r="R430">
        <v>23.58</v>
      </c>
      <c r="S430" s="6">
        <v>24.31</v>
      </c>
      <c r="T430" s="18">
        <f>(1-(J430/100))*EXP((17.27*O430)/(237.3+O430))*0.6108</f>
        <v>0.62276163177930688</v>
      </c>
      <c r="U430" s="18">
        <f>(1-(K430/100))*EXP((17.27*P430)/(237.3+P430))*0.6108</f>
        <v>0.77737969390120365</v>
      </c>
      <c r="V430" s="18">
        <f>(1-(L430/100))*EXP((17.27*Q430)/(237.3+Q430))*0.6108</f>
        <v>0.59110964907943908</v>
      </c>
      <c r="W430" s="18">
        <f>(1-(M430/100))*EXP((17.27*R430)/(237.3+R430))*0.6108</f>
        <v>0.66016945180997011</v>
      </c>
      <c r="X430" s="18">
        <f>(1-(N430/100))*EXP((17.27*S430)/(237.3+S430))*0.6108</f>
        <v>0.8183387985993863</v>
      </c>
    </row>
    <row r="431" spans="1:24" x14ac:dyDescent="0.45">
      <c r="A431" s="9">
        <v>44503.083333333336</v>
      </c>
      <c r="B431" s="5">
        <v>3.3130000000000002</v>
      </c>
      <c r="C431">
        <v>3.05</v>
      </c>
      <c r="D431" s="6">
        <v>9.4499999999999993</v>
      </c>
      <c r="E431" s="7">
        <v>7074</v>
      </c>
      <c r="F431" s="7">
        <v>46.9</v>
      </c>
      <c r="G431" s="5">
        <v>38.200000000000003</v>
      </c>
      <c r="H431" s="6">
        <v>24.79</v>
      </c>
      <c r="I431" s="6">
        <v>-4.868703</v>
      </c>
      <c r="J431" s="5">
        <v>76.78</v>
      </c>
      <c r="K431">
        <v>74.55</v>
      </c>
      <c r="L431">
        <v>79.5</v>
      </c>
      <c r="M431">
        <v>77.459999999999994</v>
      </c>
      <c r="N431" s="6">
        <v>73.13</v>
      </c>
      <c r="O431" s="5">
        <v>22.479999999999901</v>
      </c>
      <c r="P431">
        <v>24.39</v>
      </c>
      <c r="Q431">
        <v>23.33</v>
      </c>
      <c r="R431">
        <v>23.58</v>
      </c>
      <c r="S431" s="6">
        <v>24.29</v>
      </c>
      <c r="T431" s="18">
        <f>(1-(J431/100))*EXP((17.27*O431)/(237.3+O431))*0.6108</f>
        <v>0.63211331373741853</v>
      </c>
      <c r="U431" s="18">
        <f>(1-(K431/100))*EXP((17.27*P431)/(237.3+P431))*0.6108</f>
        <v>0.77736624683284605</v>
      </c>
      <c r="V431" s="18">
        <f>(1-(L431/100))*EXP((17.27*Q431)/(237.3+Q431))*0.6108</f>
        <v>0.58753088362111405</v>
      </c>
      <c r="W431" s="18">
        <f>(1-(M431/100))*EXP((17.27*R431)/(237.3+R431))*0.6108</f>
        <v>0.65580517601572197</v>
      </c>
      <c r="X431" s="18">
        <f>(1-(N431/100))*EXP((17.27*S431)/(237.3+S431))*0.6108</f>
        <v>0.81584114229768578</v>
      </c>
    </row>
    <row r="432" spans="1:24" x14ac:dyDescent="0.45">
      <c r="A432" s="9">
        <v>44503.09375</v>
      </c>
      <c r="B432" s="5">
        <v>3.2890000000000001</v>
      </c>
      <c r="C432">
        <v>3.03</v>
      </c>
      <c r="D432" s="6">
        <v>9.3800000000000008</v>
      </c>
      <c r="E432" s="7" t="s">
        <v>0</v>
      </c>
      <c r="F432" s="7">
        <v>46.4</v>
      </c>
      <c r="G432" s="5">
        <v>38.44</v>
      </c>
      <c r="H432" s="6">
        <v>24.86</v>
      </c>
      <c r="I432" s="6">
        <v>-4.3755850000000001</v>
      </c>
      <c r="J432" s="5">
        <v>76.87</v>
      </c>
      <c r="K432">
        <v>74.58</v>
      </c>
      <c r="L432">
        <v>79.27</v>
      </c>
      <c r="M432">
        <v>77.39</v>
      </c>
      <c r="N432" s="6">
        <v>73.12</v>
      </c>
      <c r="O432" s="5">
        <v>22.42</v>
      </c>
      <c r="P432">
        <v>24.34</v>
      </c>
      <c r="Q432">
        <v>23.34</v>
      </c>
      <c r="R432">
        <v>23.56</v>
      </c>
      <c r="S432" s="6">
        <v>24.25</v>
      </c>
      <c r="T432" s="18">
        <f>(1-(J432/100))*EXP((17.27*O432)/(237.3+O432))*0.6108</f>
        <v>0.62737267173586109</v>
      </c>
      <c r="U432" s="18">
        <f>(1-(K432/100))*EXP((17.27*P432)/(237.3+P432))*0.6108</f>
        <v>0.77412966347924195</v>
      </c>
      <c r="V432" s="18">
        <f>(1-(L432/100))*EXP((17.27*Q432)/(237.3+Q432))*0.6108</f>
        <v>0.59448122869781206</v>
      </c>
      <c r="W432" s="18">
        <f>(1-(M432/100))*EXP((17.27*R432)/(237.3+R432))*0.6108</f>
        <v>0.65705000836649163</v>
      </c>
      <c r="X432" s="18">
        <f>(1-(N432/100))*EXP((17.27*S432)/(237.3+S432))*0.6108</f>
        <v>0.81419168215536275</v>
      </c>
    </row>
    <row r="433" spans="1:24" x14ac:dyDescent="0.45">
      <c r="A433" s="9">
        <v>44503.104166666664</v>
      </c>
      <c r="B433" s="5">
        <v>3.266</v>
      </c>
      <c r="C433">
        <v>3.03</v>
      </c>
      <c r="D433" s="6">
        <v>9.2899999999999991</v>
      </c>
      <c r="E433" s="7">
        <v>7077</v>
      </c>
      <c r="F433" s="7">
        <v>47</v>
      </c>
      <c r="G433" s="5">
        <v>38.49</v>
      </c>
      <c r="H433" s="6">
        <v>24.93</v>
      </c>
      <c r="I433" s="6">
        <v>-4.0468400000000004</v>
      </c>
      <c r="J433" s="5">
        <v>77.23</v>
      </c>
      <c r="K433">
        <v>74.48</v>
      </c>
      <c r="L433">
        <v>79.19</v>
      </c>
      <c r="M433">
        <v>77.349999999999994</v>
      </c>
      <c r="N433" s="6">
        <v>72.989999999999995</v>
      </c>
      <c r="O433" s="5">
        <v>22.32</v>
      </c>
      <c r="P433">
        <v>24.37</v>
      </c>
      <c r="Q433">
        <v>23.35</v>
      </c>
      <c r="R433">
        <v>23.55</v>
      </c>
      <c r="S433" s="6">
        <v>24.25</v>
      </c>
      <c r="T433" s="18">
        <f>(1-(J433/100))*EXP((17.27*O433)/(237.3+O433))*0.6108</f>
        <v>0.61386580083571607</v>
      </c>
      <c r="U433" s="18">
        <f>(1-(K433/100))*EXP((17.27*P433)/(237.3+P433))*0.6108</f>
        <v>0.77857190977952617</v>
      </c>
      <c r="V433" s="18">
        <f>(1-(L433/100))*EXP((17.27*Q433)/(237.3+Q433))*0.6108</f>
        <v>0.59713552414287052</v>
      </c>
      <c r="W433" s="18">
        <f>(1-(M433/100))*EXP((17.27*R433)/(237.3+R433))*0.6108</f>
        <v>0.65781611168911414</v>
      </c>
      <c r="X433" s="18">
        <f>(1-(N433/100))*EXP((17.27*S433)/(237.3+S433))*0.6108</f>
        <v>0.81812936514197743</v>
      </c>
    </row>
    <row r="434" spans="1:24" x14ac:dyDescent="0.45">
      <c r="A434" s="9">
        <v>44503.114583333336</v>
      </c>
      <c r="B434" s="5">
        <v>3.2360000000000002</v>
      </c>
      <c r="C434">
        <v>2.99</v>
      </c>
      <c r="D434" s="6">
        <v>9.2200000000000006</v>
      </c>
      <c r="E434" s="7">
        <v>7079</v>
      </c>
      <c r="F434" s="7">
        <v>46.9</v>
      </c>
      <c r="G434" s="5">
        <v>38.47</v>
      </c>
      <c r="H434" s="6">
        <v>24.93</v>
      </c>
      <c r="I434" s="6">
        <v>-4.7043299999999997</v>
      </c>
      <c r="J434" s="5">
        <v>76.92</v>
      </c>
      <c r="K434">
        <v>74.31</v>
      </c>
      <c r="L434">
        <v>79.11</v>
      </c>
      <c r="M434">
        <v>77.19</v>
      </c>
      <c r="N434" s="6">
        <v>73.08</v>
      </c>
      <c r="O434" s="5">
        <v>22.35</v>
      </c>
      <c r="P434">
        <v>24.3799999999999</v>
      </c>
      <c r="Q434">
        <v>23.31</v>
      </c>
      <c r="R434">
        <v>23.54</v>
      </c>
      <c r="S434" s="6">
        <v>24.2</v>
      </c>
      <c r="T434" s="18">
        <f>(1-(J434/100))*EXP((17.27*O434)/(237.3+O434))*0.6108</f>
        <v>0.62335908460034184</v>
      </c>
      <c r="U434" s="18">
        <f>(1-(K434/100))*EXP((17.27*P434)/(237.3+P434))*0.6108</f>
        <v>0.78422754273263962</v>
      </c>
      <c r="V434" s="18">
        <f>(1-(L434/100))*EXP((17.27*Q434)/(237.3+Q434))*0.6108</f>
        <v>0.5979862660767582</v>
      </c>
      <c r="W434" s="18">
        <f>(1-(M434/100))*EXP((17.27*R434)/(237.3+R434))*0.6108</f>
        <v>0.66206404384413509</v>
      </c>
      <c r="X434" s="18">
        <f>(1-(N434/100))*EXP((17.27*S434)/(237.3+S434))*0.6108</f>
        <v>0.81296403027451336</v>
      </c>
    </row>
    <row r="435" spans="1:24" x14ac:dyDescent="0.45">
      <c r="A435" s="9">
        <v>44503.125</v>
      </c>
      <c r="B435" s="5">
        <v>3.2250000000000001</v>
      </c>
      <c r="C435">
        <v>2.98</v>
      </c>
      <c r="D435" s="6">
        <v>9.19</v>
      </c>
      <c r="E435" s="7">
        <v>7080</v>
      </c>
      <c r="F435" s="7">
        <v>45.4</v>
      </c>
      <c r="G435" s="5">
        <v>38.32</v>
      </c>
      <c r="H435" s="6">
        <v>25.01</v>
      </c>
      <c r="I435" s="6">
        <v>-5.0330750000000002</v>
      </c>
      <c r="J435" s="5">
        <v>76.78</v>
      </c>
      <c r="K435">
        <v>74.260000000000005</v>
      </c>
      <c r="L435">
        <v>79.17</v>
      </c>
      <c r="M435">
        <v>77.25</v>
      </c>
      <c r="N435" s="6">
        <v>73.02</v>
      </c>
      <c r="O435" s="5">
        <v>22.33</v>
      </c>
      <c r="P435">
        <v>24.34</v>
      </c>
      <c r="Q435">
        <v>23.28</v>
      </c>
      <c r="R435">
        <v>23.479999999999901</v>
      </c>
      <c r="S435" s="6">
        <v>24.189999999999898</v>
      </c>
      <c r="T435" s="18">
        <f>(1-(J435/100))*EXP((17.27*O435)/(237.3+O435))*0.6108</f>
        <v>0.626378252540295</v>
      </c>
      <c r="U435" s="18">
        <f>(1-(K435/100))*EXP((17.27*P435)/(237.3+P435))*0.6108</f>
        <v>0.78387480479762728</v>
      </c>
      <c r="V435" s="18">
        <f>(1-(L435/100))*EXP((17.27*Q435)/(237.3+Q435))*0.6108</f>
        <v>0.59519021745054235</v>
      </c>
      <c r="W435" s="18">
        <f>(1-(M435/100))*EXP((17.27*R435)/(237.3+R435))*0.6108</f>
        <v>0.65793986193286869</v>
      </c>
      <c r="X435" s="18">
        <f>(1-(N435/100))*EXP((17.27*S435)/(237.3+S435))*0.6108</f>
        <v>0.81428781543321449</v>
      </c>
    </row>
    <row r="436" spans="1:24" x14ac:dyDescent="0.45">
      <c r="A436" s="9">
        <v>44503.135416666664</v>
      </c>
      <c r="B436" s="5">
        <v>3.2250000000000001</v>
      </c>
      <c r="C436">
        <v>2.98</v>
      </c>
      <c r="D436" s="6">
        <v>9.19</v>
      </c>
      <c r="E436" s="7">
        <v>7081</v>
      </c>
      <c r="F436" s="7">
        <v>47</v>
      </c>
      <c r="G436" s="5">
        <v>38.56</v>
      </c>
      <c r="H436" s="6">
        <v>25.08</v>
      </c>
      <c r="I436" s="6">
        <v>-4.3755850000000001</v>
      </c>
      <c r="J436" s="5">
        <v>77.099999999999994</v>
      </c>
      <c r="K436">
        <v>74.31</v>
      </c>
      <c r="L436">
        <v>79.099999999999994</v>
      </c>
      <c r="M436">
        <v>77.36</v>
      </c>
      <c r="N436" s="6">
        <v>72.97</v>
      </c>
      <c r="O436" s="5">
        <v>22.229999999999901</v>
      </c>
      <c r="P436">
        <v>24.299999999999901</v>
      </c>
      <c r="Q436">
        <v>23.26</v>
      </c>
      <c r="R436">
        <v>23.43</v>
      </c>
      <c r="S436" s="6">
        <v>24.17</v>
      </c>
      <c r="T436" s="18">
        <f>(1-(J436/100))*EXP((17.27*O436)/(237.3+O436))*0.6108</f>
        <v>0.6140002547894956</v>
      </c>
      <c r="U436" s="18">
        <f>(1-(K436/100))*EXP((17.27*P436)/(237.3+P436))*0.6108</f>
        <v>0.78048062364041049</v>
      </c>
      <c r="V436" s="18">
        <f>(1-(L436/100))*EXP((17.27*Q436)/(237.3+Q436))*0.6108</f>
        <v>0.59646989659294047</v>
      </c>
      <c r="W436" s="18">
        <f>(1-(M436/100))*EXP((17.27*R436)/(237.3+R436))*0.6108</f>
        <v>0.65278836227642789</v>
      </c>
      <c r="X436" s="18">
        <f>(1-(N436/100))*EXP((17.27*S436)/(237.3+S436))*0.6108</f>
        <v>0.81481949045659563</v>
      </c>
    </row>
    <row r="437" spans="1:24" x14ac:dyDescent="0.45">
      <c r="A437" s="9">
        <v>44503.145833333336</v>
      </c>
      <c r="B437" s="5">
        <v>3.2210000000000001</v>
      </c>
      <c r="C437">
        <v>3.03</v>
      </c>
      <c r="D437" s="6">
        <v>9.1199999999999992</v>
      </c>
      <c r="E437" s="7">
        <v>7083</v>
      </c>
      <c r="F437" s="7">
        <v>47</v>
      </c>
      <c r="G437" s="5">
        <v>38.47</v>
      </c>
      <c r="H437" s="6">
        <v>25.01</v>
      </c>
      <c r="I437" s="6">
        <v>-4.2112129999999999</v>
      </c>
      <c r="J437" s="5">
        <v>77.319999999999993</v>
      </c>
      <c r="K437">
        <v>74.36</v>
      </c>
      <c r="L437">
        <v>79.180000000000007</v>
      </c>
      <c r="M437">
        <v>77.47</v>
      </c>
      <c r="N437" s="6">
        <v>73</v>
      </c>
      <c r="O437" s="5">
        <v>22.17</v>
      </c>
      <c r="P437">
        <v>24.28</v>
      </c>
      <c r="Q437">
        <v>23.229999999999901</v>
      </c>
      <c r="R437">
        <v>23.3799999999999</v>
      </c>
      <c r="S437" s="6">
        <v>24.16</v>
      </c>
      <c r="T437" s="18">
        <f>(1-(J437/100))*EXP((17.27*O437)/(237.3+O437))*0.6108</f>
        <v>0.60588515257628428</v>
      </c>
      <c r="U437" s="18">
        <f>(1-(K437/100))*EXP((17.27*P437)/(237.3+P437))*0.6108</f>
        <v>0.77802912014208458</v>
      </c>
      <c r="V437" s="18">
        <f>(1-(L437/100))*EXP((17.27*Q437)/(237.3+Q437))*0.6108</f>
        <v>0.59311159205145936</v>
      </c>
      <c r="W437" s="18">
        <f>(1-(M437/100))*EXP((17.27*R437)/(237.3+R437))*0.6108</f>
        <v>0.64766115936399993</v>
      </c>
      <c r="X437" s="18">
        <f>(1-(N437/100))*EXP((17.27*S437)/(237.3+S437))*0.6108</f>
        <v>0.81342737386316089</v>
      </c>
    </row>
    <row r="438" spans="1:24" x14ac:dyDescent="0.45">
      <c r="A438" s="9">
        <v>44503.15625</v>
      </c>
      <c r="B438" s="5">
        <v>3.1989999999999998</v>
      </c>
      <c r="C438">
        <v>2.95</v>
      </c>
      <c r="D438" s="6">
        <v>9.1199999999999992</v>
      </c>
      <c r="E438" s="7">
        <v>7084</v>
      </c>
      <c r="F438" s="7">
        <v>47</v>
      </c>
      <c r="G438" s="5">
        <v>38.700000000000003</v>
      </c>
      <c r="H438" s="6">
        <v>25.17</v>
      </c>
      <c r="I438" s="6">
        <v>-4.2112129999999999</v>
      </c>
      <c r="J438" s="5">
        <v>77.459999999999994</v>
      </c>
      <c r="K438">
        <v>74.45</v>
      </c>
      <c r="L438">
        <v>79.19</v>
      </c>
      <c r="M438">
        <v>77.459999999999994</v>
      </c>
      <c r="N438" s="6">
        <v>73.010000000000005</v>
      </c>
      <c r="O438" s="5">
        <v>22.1299999999999</v>
      </c>
      <c r="P438">
        <v>24.25</v>
      </c>
      <c r="Q438">
        <v>23.24</v>
      </c>
      <c r="R438">
        <v>23.3799999999999</v>
      </c>
      <c r="S438" s="6">
        <v>24.12</v>
      </c>
      <c r="T438" s="18">
        <f>(1-(J438/100))*EXP((17.27*O438)/(237.3+O438))*0.6108</f>
        <v>0.60068053371360464</v>
      </c>
      <c r="U438" s="18">
        <f>(1-(K438/100))*EXP((17.27*P438)/(237.3+P438))*0.6108</f>
        <v>0.77390615621538394</v>
      </c>
      <c r="V438" s="18">
        <f>(1-(L438/100))*EXP((17.27*Q438)/(237.3+Q438))*0.6108</f>
        <v>0.59318474401148513</v>
      </c>
      <c r="W438" s="18">
        <f>(1-(M438/100))*EXP((17.27*R438)/(237.3+R438))*0.6108</f>
        <v>0.64794862548000698</v>
      </c>
      <c r="X438" s="18">
        <f>(1-(N438/100))*EXP((17.27*S438)/(237.3+S438))*0.6108</f>
        <v>0.81117830958222026</v>
      </c>
    </row>
    <row r="439" spans="1:24" x14ac:dyDescent="0.45">
      <c r="A439" s="9">
        <v>44503.166666666664</v>
      </c>
      <c r="B439" s="5">
        <v>3.2069999999999999</v>
      </c>
      <c r="C439">
        <v>2.98</v>
      </c>
      <c r="D439" s="6">
        <v>9.1199999999999992</v>
      </c>
      <c r="E439" s="7">
        <v>7086</v>
      </c>
      <c r="F439" s="7">
        <v>45.5</v>
      </c>
      <c r="G439" s="5">
        <v>38.47</v>
      </c>
      <c r="H439" s="6">
        <v>25.01</v>
      </c>
      <c r="I439" s="6">
        <v>-4.5399580000000004</v>
      </c>
      <c r="J439" s="5">
        <v>77.489999999999995</v>
      </c>
      <c r="K439">
        <v>74.41</v>
      </c>
      <c r="L439">
        <v>79.13</v>
      </c>
      <c r="M439">
        <v>77.459999999999994</v>
      </c>
      <c r="N439" s="6">
        <v>73.069999999999993</v>
      </c>
      <c r="O439" s="5">
        <v>22.08</v>
      </c>
      <c r="P439">
        <v>24.25</v>
      </c>
      <c r="Q439">
        <v>23.22</v>
      </c>
      <c r="R439">
        <v>23.37</v>
      </c>
      <c r="S439" s="6">
        <v>24.12</v>
      </c>
      <c r="T439" s="18">
        <f>(1-(J439/100))*EXP((17.27*O439)/(237.3+O439))*0.6108</f>
        <v>0.59805712057081095</v>
      </c>
      <c r="U439" s="18">
        <f>(1-(K439/100))*EXP((17.27*P439)/(237.3+P439))*0.6108</f>
        <v>0.77511775098049629</v>
      </c>
      <c r="V439" s="18">
        <f>(1-(L439/100))*EXP((17.27*Q439)/(237.3+Q439))*0.6108</f>
        <v>0.59417710053168737</v>
      </c>
      <c r="W439" s="18">
        <f>(1-(M439/100))*EXP((17.27*R439)/(237.3+R439))*0.6108</f>
        <v>0.64755796369607521</v>
      </c>
      <c r="X439" s="18">
        <f>(1-(N439/100))*EXP((17.27*S439)/(237.3+S439))*0.6108</f>
        <v>0.80937502323264932</v>
      </c>
    </row>
    <row r="440" spans="1:24" x14ac:dyDescent="0.45">
      <c r="A440" s="9">
        <v>44503.177083333336</v>
      </c>
      <c r="B440" s="5">
        <v>3.1920000000000002</v>
      </c>
      <c r="C440">
        <v>2.98</v>
      </c>
      <c r="D440" s="6">
        <v>9.06</v>
      </c>
      <c r="E440" s="7">
        <v>7088</v>
      </c>
      <c r="F440" s="7">
        <v>47.1</v>
      </c>
      <c r="G440" s="5">
        <v>38.61</v>
      </c>
      <c r="H440" s="6">
        <v>25.13</v>
      </c>
      <c r="I440" s="6">
        <v>-4.5399580000000004</v>
      </c>
      <c r="J440" s="5">
        <v>77.55</v>
      </c>
      <c r="K440">
        <v>74.42</v>
      </c>
      <c r="L440">
        <v>78.97</v>
      </c>
      <c r="M440">
        <v>77.55</v>
      </c>
      <c r="N440" s="6">
        <v>72.95</v>
      </c>
      <c r="O440" s="5">
        <v>22.05</v>
      </c>
      <c r="P440">
        <v>24.22</v>
      </c>
      <c r="Q440">
        <v>23.22</v>
      </c>
      <c r="R440">
        <v>23.33</v>
      </c>
      <c r="S440" s="6">
        <v>24.1299999999999</v>
      </c>
      <c r="T440" s="18">
        <f>(1-(J440/100))*EXP((17.27*O440)/(237.3+O440))*0.6108</f>
        <v>0.59537389115398798</v>
      </c>
      <c r="U440" s="18">
        <f>(1-(K440/100))*EXP((17.27*P440)/(237.3+P440))*0.6108</f>
        <v>0.77342342861811675</v>
      </c>
      <c r="V440" s="18">
        <f>(1-(L440/100))*EXP((17.27*Q440)/(237.3+Q440))*0.6108</f>
        <v>0.59873236340112068</v>
      </c>
      <c r="W440" s="18">
        <f>(1-(M440/100))*EXP((17.27*R440)/(237.3+R440))*0.6108</f>
        <v>0.64341796767287873</v>
      </c>
      <c r="X440" s="18">
        <f>(1-(N440/100))*EXP((17.27*S440)/(237.3+S440))*0.6108</f>
        <v>0.81346924429974132</v>
      </c>
    </row>
    <row r="441" spans="1:24" x14ac:dyDescent="0.45">
      <c r="A441" s="9">
        <v>44503.1875</v>
      </c>
      <c r="B441" s="5">
        <v>3.18</v>
      </c>
      <c r="C441">
        <v>2.94</v>
      </c>
      <c r="D441" s="6">
        <v>9.06</v>
      </c>
      <c r="E441" s="7">
        <v>7090</v>
      </c>
      <c r="F441" s="7">
        <v>46.9</v>
      </c>
      <c r="G441" s="5">
        <v>38.56</v>
      </c>
      <c r="H441" s="6">
        <v>25.17</v>
      </c>
      <c r="I441" s="6">
        <v>-4.2112129999999999</v>
      </c>
      <c r="J441" s="5">
        <v>77.55</v>
      </c>
      <c r="K441">
        <v>74.239999999999995</v>
      </c>
      <c r="L441">
        <v>79.069999999999993</v>
      </c>
      <c r="M441">
        <v>77.63</v>
      </c>
      <c r="N441" s="6">
        <v>72.98</v>
      </c>
      <c r="O441" s="5">
        <v>22.08</v>
      </c>
      <c r="P441">
        <v>24.25</v>
      </c>
      <c r="Q441">
        <v>23.22</v>
      </c>
      <c r="R441">
        <v>23.29</v>
      </c>
      <c r="S441" s="6">
        <v>24.11</v>
      </c>
      <c r="T441" s="18">
        <f>(1-(J441/100))*EXP((17.27*O441)/(237.3+O441))*0.6108</f>
        <v>0.59646301007617519</v>
      </c>
      <c r="U441" s="18">
        <f>(1-(K441/100))*EXP((17.27*P441)/(237.3+P441))*0.6108</f>
        <v>0.78026702873222309</v>
      </c>
      <c r="V441" s="18">
        <f>(1-(L441/100))*EXP((17.27*Q441)/(237.3+Q441))*0.6108</f>
        <v>0.59588532410772488</v>
      </c>
      <c r="W441" s="18">
        <f>(1-(M441/100))*EXP((17.27*R441)/(237.3+R441))*0.6108</f>
        <v>0.63957960113992607</v>
      </c>
      <c r="X441" s="18">
        <f>(1-(N441/100))*EXP((17.27*S441)/(237.3+S441))*0.6108</f>
        <v>0.81159309998997098</v>
      </c>
    </row>
    <row r="442" spans="1:24" x14ac:dyDescent="0.45">
      <c r="A442" s="9">
        <v>44503.197916666664</v>
      </c>
      <c r="B442" s="5">
        <v>3.1709999999999998</v>
      </c>
      <c r="C442">
        <v>2.97</v>
      </c>
      <c r="D442" s="6">
        <v>8.99</v>
      </c>
      <c r="E442" s="7">
        <v>7091</v>
      </c>
      <c r="F442" s="7">
        <v>47</v>
      </c>
      <c r="G442" s="5">
        <v>38.61</v>
      </c>
      <c r="H442" s="6">
        <v>25.13</v>
      </c>
      <c r="I442" s="6">
        <v>-4.5399580000000004</v>
      </c>
      <c r="J442" s="5">
        <v>77.53</v>
      </c>
      <c r="K442">
        <v>74.23</v>
      </c>
      <c r="L442">
        <v>79.099999999999994</v>
      </c>
      <c r="M442">
        <v>77.63</v>
      </c>
      <c r="N442" s="6">
        <v>72.95</v>
      </c>
      <c r="O442" s="5">
        <v>22.08</v>
      </c>
      <c r="P442">
        <v>24.26</v>
      </c>
      <c r="Q442">
        <v>23.189999999999898</v>
      </c>
      <c r="R442">
        <v>23.29</v>
      </c>
      <c r="S442" s="6">
        <v>24.1</v>
      </c>
      <c r="T442" s="18">
        <f>(1-(J442/100))*EXP((17.27*O442)/(237.3+O442))*0.6108</f>
        <v>0.59699438024105367</v>
      </c>
      <c r="U442" s="18">
        <f>(1-(K442/100))*EXP((17.27*P442)/(237.3+P442))*0.6108</f>
        <v>0.78103766894822457</v>
      </c>
      <c r="V442" s="18">
        <f>(1-(L442/100))*EXP((17.27*Q442)/(237.3+Q442))*0.6108</f>
        <v>0.59395418774544984</v>
      </c>
      <c r="W442" s="18">
        <f>(1-(M442/100))*EXP((17.27*R442)/(237.3+R442))*0.6108</f>
        <v>0.63957960113992607</v>
      </c>
      <c r="X442" s="18">
        <f>(1-(N442/100))*EXP((17.27*S442)/(237.3+S442))*0.6108</f>
        <v>0.81200706424482472</v>
      </c>
    </row>
    <row r="443" spans="1:24" x14ac:dyDescent="0.45">
      <c r="A443" s="9">
        <v>44503.208333333336</v>
      </c>
      <c r="B443" s="5">
        <v>3.222</v>
      </c>
      <c r="C443">
        <v>3.06</v>
      </c>
      <c r="D443" s="6">
        <v>9.09</v>
      </c>
      <c r="E443" s="7">
        <v>7094</v>
      </c>
      <c r="F443" s="7">
        <v>45.5</v>
      </c>
      <c r="G443" s="5">
        <v>38.299999999999997</v>
      </c>
      <c r="H443" s="6">
        <v>25.03</v>
      </c>
      <c r="I443" s="6">
        <v>-4.0468400000000004</v>
      </c>
      <c r="J443" s="5">
        <v>77.34</v>
      </c>
      <c r="K443">
        <v>74.03</v>
      </c>
      <c r="L443">
        <v>79</v>
      </c>
      <c r="M443">
        <v>77.5</v>
      </c>
      <c r="N443" s="6">
        <v>72.87</v>
      </c>
      <c r="O443" s="5">
        <v>22.08</v>
      </c>
      <c r="P443">
        <v>24.28</v>
      </c>
      <c r="Q443">
        <v>23.2</v>
      </c>
      <c r="R443">
        <v>23.32</v>
      </c>
      <c r="S443" s="6">
        <v>24.11</v>
      </c>
      <c r="T443" s="18">
        <f>(1-(J443/100))*EXP((17.27*O443)/(237.3+O443))*0.6108</f>
        <v>0.60204239680739968</v>
      </c>
      <c r="U443" s="18">
        <f>(1-(K443/100))*EXP((17.27*P443)/(237.3+P443))*0.6108</f>
        <v>0.78804275546372637</v>
      </c>
      <c r="V443" s="18">
        <f>(1-(L443/100))*EXP((17.27*Q443)/(237.3+Q443))*0.6108</f>
        <v>0.59715660961480399</v>
      </c>
      <c r="W443" s="18">
        <f>(1-(M443/100))*EXP((17.27*R443)/(237.3+R443))*0.6108</f>
        <v>0.64446202653860762</v>
      </c>
      <c r="X443" s="18">
        <f>(1-(N443/100))*EXP((17.27*S443)/(237.3+S443))*0.6108</f>
        <v>0.81489714295810189</v>
      </c>
    </row>
    <row r="444" spans="1:24" x14ac:dyDescent="0.45">
      <c r="A444" s="9">
        <v>44503.21875</v>
      </c>
      <c r="B444" s="5">
        <v>3.2570000000000001</v>
      </c>
      <c r="C444">
        <v>3.12</v>
      </c>
      <c r="D444" s="6">
        <v>9.16</v>
      </c>
      <c r="E444" s="7">
        <v>7096</v>
      </c>
      <c r="F444" s="7">
        <v>47</v>
      </c>
      <c r="G444" s="5">
        <v>38.75</v>
      </c>
      <c r="H444" s="6">
        <v>25.17</v>
      </c>
      <c r="I444" s="6">
        <v>-4.2112129999999999</v>
      </c>
      <c r="J444" s="5">
        <v>74.510000000000005</v>
      </c>
      <c r="K444">
        <v>74.260000000000005</v>
      </c>
      <c r="L444">
        <v>78.58</v>
      </c>
      <c r="M444">
        <v>76.3</v>
      </c>
      <c r="N444" s="6">
        <v>71.87</v>
      </c>
      <c r="O444" s="5">
        <v>22.31</v>
      </c>
      <c r="P444">
        <v>23.66</v>
      </c>
      <c r="Q444">
        <v>23.03</v>
      </c>
      <c r="R444">
        <v>23.29</v>
      </c>
      <c r="S444" s="6">
        <v>24</v>
      </c>
      <c r="T444" s="18">
        <f>(1-(J444/100))*EXP((17.27*O444)/(237.3+O444))*0.6108</f>
        <v>0.68677768652270732</v>
      </c>
      <c r="U444" s="18">
        <f>(1-(K444/100))*EXP((17.27*P444)/(237.3+P444))*0.6108</f>
        <v>0.75252499809707019</v>
      </c>
      <c r="V444" s="18">
        <f>(1-(L444/100))*EXP((17.27*Q444)/(237.3+Q444))*0.6108</f>
        <v>0.60287435167987324</v>
      </c>
      <c r="W444" s="18">
        <f>(1-(M444/100))*EXP((17.27*R444)/(237.3+R444))*0.6108</f>
        <v>0.67760556759124935</v>
      </c>
      <c r="X444" s="18">
        <f>(1-(N444/100))*EXP((17.27*S444)/(237.3+S444))*0.6108</f>
        <v>0.83937598632667187</v>
      </c>
    </row>
    <row r="445" spans="1:24" x14ac:dyDescent="0.45">
      <c r="A445" s="9">
        <v>44503.229166666664</v>
      </c>
      <c r="B445" s="5">
        <v>3.31</v>
      </c>
      <c r="C445">
        <v>3.15</v>
      </c>
      <c r="D445" s="6">
        <v>9.33</v>
      </c>
      <c r="E445" s="7">
        <v>7096</v>
      </c>
      <c r="F445" s="7">
        <v>46.5</v>
      </c>
      <c r="G445" s="5">
        <v>39.21</v>
      </c>
      <c r="H445" s="6">
        <v>25.27</v>
      </c>
      <c r="I445" s="6">
        <v>-4.2112129999999999</v>
      </c>
      <c r="J445" s="5">
        <v>69.84</v>
      </c>
      <c r="K445">
        <v>78.36</v>
      </c>
      <c r="L445">
        <v>78.05</v>
      </c>
      <c r="M445">
        <v>74.95</v>
      </c>
      <c r="N445" s="6">
        <v>71.33</v>
      </c>
      <c r="O445" s="5">
        <v>22.57</v>
      </c>
      <c r="P445">
        <v>22.05</v>
      </c>
      <c r="Q445">
        <v>22.57</v>
      </c>
      <c r="R445">
        <v>22.979999999999901</v>
      </c>
      <c r="S445" s="6">
        <v>23.47</v>
      </c>
      <c r="T445" s="18">
        <f>(1-(J445/100))*EXP((17.27*O445)/(237.3+O445))*0.6108</f>
        <v>0.8255375385612107</v>
      </c>
      <c r="U445" s="18">
        <f>(1-(K445/100))*EXP((17.27*P445)/(237.3+P445))*0.6108</f>
        <v>0.57389269508117158</v>
      </c>
      <c r="V445" s="18">
        <f>(1-(L445/100))*EXP((17.27*Q445)/(237.3+Q445))*0.6108</f>
        <v>0.60081395793828185</v>
      </c>
      <c r="W445" s="18">
        <f>(1-(M445/100))*EXP((17.27*R445)/(237.3+R445))*0.6108</f>
        <v>0.7029132419797316</v>
      </c>
      <c r="X445" s="18">
        <f>(1-(N445/100))*EXP((17.27*S445)/(237.3+S445))*0.6108</f>
        <v>0.82864930024051364</v>
      </c>
    </row>
    <row r="446" spans="1:24" x14ac:dyDescent="0.45">
      <c r="A446" s="9">
        <v>44503.239583333336</v>
      </c>
      <c r="B446" s="5">
        <v>3.331</v>
      </c>
      <c r="C446">
        <v>3.16</v>
      </c>
      <c r="D446" s="6">
        <v>9.4</v>
      </c>
      <c r="E446" s="7">
        <v>7097</v>
      </c>
      <c r="F446" s="7">
        <v>47</v>
      </c>
      <c r="G446" s="5">
        <v>39.47</v>
      </c>
      <c r="H446" s="6">
        <v>25.41</v>
      </c>
      <c r="I446" s="6">
        <v>-4.5399580000000004</v>
      </c>
      <c r="J446" s="5">
        <v>68.67</v>
      </c>
      <c r="K446">
        <v>79.23</v>
      </c>
      <c r="L446">
        <v>78.02</v>
      </c>
      <c r="M446">
        <v>74.790000000000006</v>
      </c>
      <c r="N446" s="6">
        <v>71.42</v>
      </c>
      <c r="O446" s="5">
        <v>22.3799999999999</v>
      </c>
      <c r="P446">
        <v>21.46</v>
      </c>
      <c r="Q446">
        <v>22.15</v>
      </c>
      <c r="R446">
        <v>22.58</v>
      </c>
      <c r="S446" s="6">
        <v>23.01</v>
      </c>
      <c r="T446" s="18">
        <f>(1-(J446/100))*EXP((17.27*O446)/(237.3+O446))*0.6108</f>
        <v>0.84772458953884133</v>
      </c>
      <c r="U446" s="18">
        <f>(1-(K446/100))*EXP((17.27*P446)/(237.3+P446))*0.6108</f>
        <v>0.53132776061008813</v>
      </c>
      <c r="V446" s="18">
        <f>(1-(L446/100))*EXP((17.27*Q446)/(237.3+Q446))*0.6108</f>
        <v>0.58647051394099792</v>
      </c>
      <c r="W446" s="18">
        <f>(1-(M446/100))*EXP((17.27*R446)/(237.3+R446))*0.6108</f>
        <v>0.6904653259764858</v>
      </c>
      <c r="X446" s="18">
        <f>(1-(N446/100))*EXP((17.27*S446)/(237.3+S446))*0.6108</f>
        <v>0.80342305067423803</v>
      </c>
    </row>
    <row r="447" spans="1:24" x14ac:dyDescent="0.45">
      <c r="A447" s="9">
        <v>44503.25</v>
      </c>
      <c r="B447" s="5">
        <v>3.3340000000000001</v>
      </c>
      <c r="C447">
        <v>3.2</v>
      </c>
      <c r="D447" s="6">
        <v>9.3699999999999992</v>
      </c>
      <c r="E447" s="7">
        <v>7100</v>
      </c>
      <c r="F447" s="7">
        <v>45.6</v>
      </c>
      <c r="G447" s="5">
        <v>39.229999999999997</v>
      </c>
      <c r="H447" s="6">
        <v>25.32</v>
      </c>
      <c r="I447" s="6">
        <v>-4.5399580000000004</v>
      </c>
      <c r="J447" s="5">
        <v>68.510000000000005</v>
      </c>
      <c r="K447">
        <v>79.260000000000005</v>
      </c>
      <c r="L447">
        <v>77.849999999999994</v>
      </c>
      <c r="M447">
        <v>74.87</v>
      </c>
      <c r="N447" s="6">
        <v>71.41</v>
      </c>
      <c r="O447" s="5">
        <v>22.15</v>
      </c>
      <c r="P447">
        <v>21.17</v>
      </c>
      <c r="Q447">
        <v>21.87</v>
      </c>
      <c r="R447">
        <v>22.25</v>
      </c>
      <c r="S447" s="6">
        <v>22.72</v>
      </c>
      <c r="T447" s="18">
        <f>(1-(J447/100))*EXP((17.27*O447)/(237.3+O447))*0.6108</f>
        <v>0.84021640054604296</v>
      </c>
      <c r="U447" s="18">
        <f>(1-(K447/100))*EXP((17.27*P447)/(237.3+P447))*0.6108</f>
        <v>0.52121567468220187</v>
      </c>
      <c r="V447" s="18">
        <f>(1-(L447/100))*EXP((17.27*Q447)/(237.3+Q447))*0.6108</f>
        <v>0.58100641942403952</v>
      </c>
      <c r="W447" s="18">
        <f>(1-(M447/100))*EXP((17.27*R447)/(237.3+R447))*0.6108</f>
        <v>0.67461189993095538</v>
      </c>
      <c r="X447" s="18">
        <f>(1-(N447/100))*EXP((17.27*S447)/(237.3+S447))*0.6108</f>
        <v>0.78971539670030266</v>
      </c>
    </row>
    <row r="448" spans="1:24" x14ac:dyDescent="0.45">
      <c r="A448" s="9">
        <v>44503.260416666664</v>
      </c>
      <c r="B448" s="5">
        <v>3.3340000000000001</v>
      </c>
      <c r="C448">
        <v>3.2</v>
      </c>
      <c r="D448" s="6">
        <v>9.3699999999999992</v>
      </c>
      <c r="E448" s="7">
        <v>7102</v>
      </c>
      <c r="F448" s="7">
        <v>47</v>
      </c>
      <c r="G448" s="5">
        <v>39.4</v>
      </c>
      <c r="H448" s="6">
        <v>25.32</v>
      </c>
      <c r="I448" s="6">
        <v>-4.3755850000000001</v>
      </c>
      <c r="J448" s="5">
        <v>68.8</v>
      </c>
      <c r="K448">
        <v>79.27</v>
      </c>
      <c r="L448">
        <v>77.84</v>
      </c>
      <c r="M448">
        <v>74.89</v>
      </c>
      <c r="N448" s="6">
        <v>71.28</v>
      </c>
      <c r="O448" s="5">
        <v>21.8799999999999</v>
      </c>
      <c r="P448">
        <v>20.939999999999898</v>
      </c>
      <c r="Q448">
        <v>21.62</v>
      </c>
      <c r="R448">
        <v>22.03</v>
      </c>
      <c r="S448" s="6">
        <v>22.5</v>
      </c>
      <c r="T448" s="18">
        <f>(1-(J448/100))*EXP((17.27*O448)/(237.3+O448))*0.6108</f>
        <v>0.81889224648386116</v>
      </c>
      <c r="U448" s="18">
        <f>(1-(K448/100))*EXP((17.27*P448)/(237.3+P448))*0.6108</f>
        <v>0.5136592106560679</v>
      </c>
      <c r="V448" s="18">
        <f>(1-(L448/100))*EXP((17.27*Q448)/(237.3+Q448))*0.6108</f>
        <v>0.57246136890730903</v>
      </c>
      <c r="W448" s="18">
        <f>(1-(M448/100))*EXP((17.27*R448)/(237.3+R448))*0.6108</f>
        <v>0.66510604883212987</v>
      </c>
      <c r="X448" s="18">
        <f>(1-(N448/100))*EXP((17.27*S448)/(237.3+S448))*0.6108</f>
        <v>0.78278876061708791</v>
      </c>
    </row>
    <row r="449" spans="1:24" x14ac:dyDescent="0.45">
      <c r="A449" s="9">
        <v>44503.270833333336</v>
      </c>
      <c r="B449" s="5">
        <v>3.3170000000000002</v>
      </c>
      <c r="C449">
        <v>3.11</v>
      </c>
      <c r="D449" s="6">
        <v>9.4</v>
      </c>
      <c r="E449" s="7">
        <v>7101</v>
      </c>
      <c r="F449" s="7">
        <v>47.1</v>
      </c>
      <c r="G449" s="5">
        <v>39.21</v>
      </c>
      <c r="H449" s="6">
        <v>25.34</v>
      </c>
      <c r="I449" s="6">
        <v>-4.0468400000000004</v>
      </c>
      <c r="J449" s="5">
        <v>68.91</v>
      </c>
      <c r="K449">
        <v>79.260000000000005</v>
      </c>
      <c r="L449">
        <v>77.819999999999993</v>
      </c>
      <c r="M449">
        <v>74.86</v>
      </c>
      <c r="N449" s="6">
        <v>71.38</v>
      </c>
      <c r="O449" s="5">
        <v>21.689999999999898</v>
      </c>
      <c r="P449">
        <v>20.81</v>
      </c>
      <c r="Q449">
        <v>21.45</v>
      </c>
      <c r="R449">
        <v>21.84</v>
      </c>
      <c r="S449" s="6">
        <v>22.33</v>
      </c>
      <c r="T449" s="18">
        <f>(1-(J449/100))*EXP((17.27*O449)/(237.3+O449))*0.6108</f>
        <v>0.80659413008412806</v>
      </c>
      <c r="U449" s="18">
        <f>(1-(K449/100))*EXP((17.27*P449)/(237.3+P449))*0.6108</f>
        <v>0.50981575444891403</v>
      </c>
      <c r="V449" s="18">
        <f>(1-(L449/100))*EXP((17.27*Q449)/(237.3+Q449))*0.6108</f>
        <v>0.56705048598006813</v>
      </c>
      <c r="W449" s="18">
        <f>(1-(M449/100))*EXP((17.27*R449)/(237.3+R449))*0.6108</f>
        <v>0.65822967324623027</v>
      </c>
      <c r="X449" s="18">
        <f>(1-(N449/100))*EXP((17.27*S449)/(237.3+S449))*0.6108</f>
        <v>0.77204761359617768</v>
      </c>
    </row>
    <row r="450" spans="1:24" x14ac:dyDescent="0.45">
      <c r="A450" s="9">
        <v>44503.28125</v>
      </c>
      <c r="B450" s="5">
        <v>3.3490000000000002</v>
      </c>
      <c r="C450">
        <v>3.19</v>
      </c>
      <c r="D450" s="6">
        <v>9.44</v>
      </c>
      <c r="E450" s="7">
        <v>7102</v>
      </c>
      <c r="F450" s="7">
        <v>45.7</v>
      </c>
      <c r="G450" s="5">
        <v>39.159999999999997</v>
      </c>
      <c r="H450" s="6">
        <v>25.41</v>
      </c>
      <c r="I450" s="6">
        <v>1.706196</v>
      </c>
      <c r="J450" s="5">
        <v>68.59</v>
      </c>
      <c r="K450">
        <v>79.31</v>
      </c>
      <c r="L450">
        <v>77.81</v>
      </c>
      <c r="M450">
        <v>74.84</v>
      </c>
      <c r="N450" s="6">
        <v>71.3</v>
      </c>
      <c r="O450" s="5">
        <v>21.56</v>
      </c>
      <c r="P450">
        <v>20.6299999999999</v>
      </c>
      <c r="Q450">
        <v>21.3</v>
      </c>
      <c r="R450">
        <v>21.68</v>
      </c>
      <c r="S450" s="6">
        <v>22.189999999999898</v>
      </c>
      <c r="T450" s="18">
        <f>(1-(J450/100))*EXP((17.27*O450)/(237.3+O450))*0.6108</f>
        <v>0.80844610710502995</v>
      </c>
      <c r="U450" s="18">
        <f>(1-(K450/100))*EXP((17.27*P450)/(237.3+P450))*0.6108</f>
        <v>0.50298244658722224</v>
      </c>
      <c r="V450" s="18">
        <f>(1-(L450/100))*EXP((17.27*Q450)/(237.3+Q450))*0.6108</f>
        <v>0.56211818533800384</v>
      </c>
      <c r="W450" s="18">
        <f>(1-(M450/100))*EXP((17.27*R450)/(237.3+R450))*0.6108</f>
        <v>0.65234842497307743</v>
      </c>
      <c r="X450" s="18">
        <f>(1-(N450/100))*EXP((17.27*S450)/(237.3+S450))*0.6108</f>
        <v>0.76764043194188591</v>
      </c>
    </row>
    <row r="451" spans="1:24" x14ac:dyDescent="0.45">
      <c r="A451" s="9">
        <v>44503.291666666664</v>
      </c>
      <c r="B451" s="5">
        <v>3.363</v>
      </c>
      <c r="C451">
        <v>3.21</v>
      </c>
      <c r="D451" s="6">
        <v>9.4700000000000006</v>
      </c>
      <c r="E451" s="7">
        <v>7103</v>
      </c>
      <c r="F451" s="7">
        <v>47.9</v>
      </c>
      <c r="G451" s="5">
        <v>38.92</v>
      </c>
      <c r="H451" s="6">
        <v>25.17</v>
      </c>
      <c r="I451" s="6">
        <v>12.719151999999999</v>
      </c>
      <c r="J451" s="5">
        <v>68.44</v>
      </c>
      <c r="K451">
        <v>79.34</v>
      </c>
      <c r="L451">
        <v>77.81</v>
      </c>
      <c r="M451">
        <v>74.849999999999994</v>
      </c>
      <c r="N451" s="6">
        <v>71.28</v>
      </c>
      <c r="O451" s="5">
        <v>21.479999999999901</v>
      </c>
      <c r="P451">
        <v>20.52</v>
      </c>
      <c r="Q451">
        <v>21.18</v>
      </c>
      <c r="R451">
        <v>21.55</v>
      </c>
      <c r="S451" s="6">
        <v>22.07</v>
      </c>
      <c r="T451" s="18">
        <f>(1-(J451/100))*EXP((17.27*O451)/(237.3+O451))*0.6108</f>
        <v>0.80834097718981968</v>
      </c>
      <c r="U451" s="18">
        <f>(1-(K451/100))*EXP((17.27*P451)/(237.3+P451))*0.6108</f>
        <v>0.498859885042861</v>
      </c>
      <c r="V451" s="18">
        <f>(1-(L451/100))*EXP((17.27*Q451)/(237.3+Q451))*0.6108</f>
        <v>0.55799771432237932</v>
      </c>
      <c r="W451" s="18">
        <f>(1-(M451/100))*EXP((17.27*R451)/(237.3+R451))*0.6108</f>
        <v>0.64692734213454772</v>
      </c>
      <c r="X451" s="18">
        <f>(1-(N451/100))*EXP((17.27*S451)/(237.3+S451))*0.6108</f>
        <v>0.76258287761964538</v>
      </c>
    </row>
    <row r="452" spans="1:24" x14ac:dyDescent="0.45">
      <c r="A452" s="9">
        <v>44503.302083333336</v>
      </c>
      <c r="B452" s="5">
        <v>3.4750000000000001</v>
      </c>
      <c r="C452">
        <v>3.35</v>
      </c>
      <c r="D452" s="6">
        <v>9.75</v>
      </c>
      <c r="E452" s="7">
        <v>7104</v>
      </c>
      <c r="F452" s="7">
        <v>46.5</v>
      </c>
      <c r="G452" s="5">
        <v>37.44</v>
      </c>
      <c r="H452" s="6">
        <v>24.55</v>
      </c>
      <c r="I452" s="6">
        <v>34.745063999999999</v>
      </c>
      <c r="J452" s="5">
        <v>67.88</v>
      </c>
      <c r="K452">
        <v>79.58</v>
      </c>
      <c r="L452">
        <v>78.06</v>
      </c>
      <c r="M452">
        <v>74.81</v>
      </c>
      <c r="N452" s="6">
        <v>71.14</v>
      </c>
      <c r="O452" s="5">
        <v>21.47</v>
      </c>
      <c r="P452">
        <v>20.439999999999898</v>
      </c>
      <c r="Q452">
        <v>21.11</v>
      </c>
      <c r="R452">
        <v>21.54</v>
      </c>
      <c r="S452" s="6">
        <v>22.1</v>
      </c>
      <c r="T452" s="18">
        <f>(1-(J452/100))*EXP((17.27*O452)/(237.3+O452))*0.6108</f>
        <v>0.82218084135255931</v>
      </c>
      <c r="U452" s="18">
        <f>(1-(K452/100))*EXP((17.27*P452)/(237.3+P452))*0.6108</f>
        <v>0.49063811176855499</v>
      </c>
      <c r="V452" s="18">
        <f>(1-(L452/100))*EXP((17.27*Q452)/(237.3+Q452))*0.6108</f>
        <v>0.54934666810133381</v>
      </c>
      <c r="W452" s="18">
        <f>(1-(M452/100))*EXP((17.27*R452)/(237.3+R452))*0.6108</f>
        <v>0.64756004428679281</v>
      </c>
      <c r="X452" s="18">
        <f>(1-(N452/100))*EXP((17.27*S452)/(237.3+S452))*0.6108</f>
        <v>0.76770178210908102</v>
      </c>
    </row>
    <row r="453" spans="1:24" x14ac:dyDescent="0.45">
      <c r="A453" s="9">
        <v>44503.3125</v>
      </c>
      <c r="B453" s="5">
        <v>3.61</v>
      </c>
      <c r="C453">
        <v>3.48</v>
      </c>
      <c r="D453" s="6">
        <v>10.130000000000001</v>
      </c>
      <c r="E453" s="7">
        <v>7104</v>
      </c>
      <c r="F453" s="7">
        <v>45.5</v>
      </c>
      <c r="G453" s="5">
        <v>36.86</v>
      </c>
      <c r="H453" s="6">
        <v>23.81</v>
      </c>
      <c r="I453" s="6">
        <v>55.949112999999997</v>
      </c>
      <c r="J453" s="5">
        <v>67</v>
      </c>
      <c r="K453">
        <v>80.400000000000006</v>
      </c>
      <c r="L453">
        <v>78.84</v>
      </c>
      <c r="M453">
        <v>74.709999999999994</v>
      </c>
      <c r="N453" s="6">
        <v>70.67</v>
      </c>
      <c r="O453" s="5">
        <v>21.72</v>
      </c>
      <c r="P453">
        <v>20.52</v>
      </c>
      <c r="Q453">
        <v>21.29</v>
      </c>
      <c r="R453">
        <v>21.75</v>
      </c>
      <c r="S453" s="6">
        <v>22.58</v>
      </c>
      <c r="T453" s="18">
        <f>(1-(J453/100))*EXP((17.27*O453)/(237.3+O453))*0.6108</f>
        <v>0.85771738565545674</v>
      </c>
      <c r="U453" s="18">
        <f>(1-(K453/100))*EXP((17.27*P453)/(237.3+P453))*0.6108</f>
        <v>0.47326494418393378</v>
      </c>
      <c r="V453" s="18">
        <f>(1-(L453/100))*EXP((17.27*Q453)/(237.3+Q453))*0.6108</f>
        <v>0.5356977743285255</v>
      </c>
      <c r="W453" s="18">
        <f>(1-(M453/100))*EXP((17.27*R453)/(237.3+R453))*0.6108</f>
        <v>0.65852892646928718</v>
      </c>
      <c r="X453" s="18">
        <f>(1-(N453/100))*EXP((17.27*S453)/(237.3+S453))*0.6108</f>
        <v>0.80330614878581241</v>
      </c>
    </row>
    <row r="454" spans="1:24" x14ac:dyDescent="0.45">
      <c r="A454" s="9">
        <v>44503.322916666664</v>
      </c>
      <c r="B454" s="5">
        <v>3.7360000000000002</v>
      </c>
      <c r="C454">
        <v>3.67</v>
      </c>
      <c r="D454" s="6">
        <v>10.41</v>
      </c>
      <c r="E454" s="7" t="s">
        <v>0</v>
      </c>
      <c r="F454" s="7">
        <v>45.9</v>
      </c>
      <c r="G454" s="5">
        <v>36.46</v>
      </c>
      <c r="H454" s="6">
        <v>22.97</v>
      </c>
      <c r="I454" s="6">
        <v>98.028467000000006</v>
      </c>
      <c r="J454" s="5">
        <v>66.679999999999893</v>
      </c>
      <c r="K454">
        <v>81</v>
      </c>
      <c r="L454">
        <v>77.42</v>
      </c>
      <c r="M454">
        <v>75.319999999999993</v>
      </c>
      <c r="N454" s="6">
        <v>71.92</v>
      </c>
      <c r="O454" s="5">
        <v>22.02</v>
      </c>
      <c r="P454">
        <v>20.75</v>
      </c>
      <c r="Q454">
        <v>21.74</v>
      </c>
      <c r="R454">
        <v>22.21</v>
      </c>
      <c r="S454" s="6">
        <v>23.229999999999901</v>
      </c>
      <c r="T454" s="18">
        <f>(1-(J454/100))*EXP((17.27*O454)/(237.3+O454))*0.6108</f>
        <v>0.88203236082217396</v>
      </c>
      <c r="U454" s="18">
        <f>(1-(K454/100))*EXP((17.27*P454)/(237.3+P454))*0.6108</f>
        <v>0.46532329313464627</v>
      </c>
      <c r="V454" s="18">
        <f>(1-(L454/100))*EXP((17.27*Q454)/(237.3+Q454))*0.6108</f>
        <v>0.58760398704788463</v>
      </c>
      <c r="W454" s="18">
        <f>(1-(M454/100))*EXP((17.27*R454)/(237.3+R454))*0.6108</f>
        <v>0.66092123057740315</v>
      </c>
      <c r="X454" s="18">
        <f>(1-(N454/100))*EXP((17.27*S454)/(237.3+S454))*0.6108</f>
        <v>0.79993148438064265</v>
      </c>
    </row>
    <row r="455" spans="1:24" x14ac:dyDescent="0.45">
      <c r="A455" s="9">
        <v>44503.333333333336</v>
      </c>
      <c r="B455" s="5">
        <v>3.988</v>
      </c>
      <c r="C455">
        <v>4.0199999999999996</v>
      </c>
      <c r="D455" s="6">
        <v>11</v>
      </c>
      <c r="E455" s="7" t="s">
        <v>0</v>
      </c>
      <c r="F455" s="7">
        <v>45.9</v>
      </c>
      <c r="G455" s="5">
        <v>35.619999999999997</v>
      </c>
      <c r="H455" s="6">
        <v>22.26</v>
      </c>
      <c r="I455" s="6">
        <v>112.986362</v>
      </c>
      <c r="J455" s="5">
        <v>66.98</v>
      </c>
      <c r="K455">
        <v>81.099999999999994</v>
      </c>
      <c r="L455">
        <v>77</v>
      </c>
      <c r="M455">
        <v>75.52</v>
      </c>
      <c r="N455" s="6">
        <v>78.459999999999994</v>
      </c>
      <c r="O455" s="5">
        <v>22.28</v>
      </c>
      <c r="P455">
        <v>21.12</v>
      </c>
      <c r="Q455">
        <v>22.2</v>
      </c>
      <c r="R455">
        <v>22.67</v>
      </c>
      <c r="S455" s="6">
        <v>24.439999999999898</v>
      </c>
      <c r="T455" s="18">
        <f>(1-(J455/100))*EXP((17.27*O455)/(237.3+O455))*0.6108</f>
        <v>0.88803705022038559</v>
      </c>
      <c r="U455" s="18">
        <f>(1-(K455/100))*EXP((17.27*P455)/(237.3+P455))*0.6108</f>
        <v>0.4735198630104952</v>
      </c>
      <c r="V455" s="18">
        <f>(1-(L455/100))*EXP((17.27*Q455)/(237.3+Q455))*0.6108</f>
        <v>0.61555674166576546</v>
      </c>
      <c r="W455" s="18">
        <f>(1-(M455/100))*EXP((17.27*R455)/(237.3+R455))*0.6108</f>
        <v>0.67414199671230357</v>
      </c>
      <c r="X455" s="18">
        <f>(1-(N455/100))*EXP((17.27*S455)/(237.3+S455))*0.6108</f>
        <v>0.65990713698031489</v>
      </c>
    </row>
    <row r="456" spans="1:24" x14ac:dyDescent="0.45">
      <c r="A456" s="9">
        <v>44503.34375</v>
      </c>
      <c r="B456" s="5">
        <v>12.984</v>
      </c>
      <c r="C456">
        <v>4.67</v>
      </c>
      <c r="D456" s="6">
        <v>44.9</v>
      </c>
      <c r="E456" s="7" t="s">
        <v>0</v>
      </c>
      <c r="F456" s="7">
        <v>47</v>
      </c>
      <c r="G456" s="5">
        <v>48.6</v>
      </c>
      <c r="H456" s="6">
        <v>31.03</v>
      </c>
      <c r="I456" s="6">
        <v>127.615512</v>
      </c>
      <c r="J456" s="5">
        <v>68.040000000000006</v>
      </c>
      <c r="K456">
        <v>81.599999999999994</v>
      </c>
      <c r="L456">
        <v>77.099999999999994</v>
      </c>
      <c r="M456">
        <v>76.08</v>
      </c>
      <c r="N456" s="6">
        <v>86.5</v>
      </c>
      <c r="O456" s="5">
        <v>22.51</v>
      </c>
      <c r="P456">
        <v>21.49</v>
      </c>
      <c r="Q456">
        <v>22.64</v>
      </c>
      <c r="R456">
        <v>23.189999999999898</v>
      </c>
      <c r="S456" s="6">
        <v>26.9299999999999</v>
      </c>
      <c r="T456" s="18">
        <f>(1-(J456/100))*EXP((17.27*O456)/(237.3+O456))*0.6108</f>
        <v>0.87162684555202652</v>
      </c>
      <c r="U456" s="18">
        <f>(1-(K456/100))*EXP((17.27*P456)/(237.3+P456))*0.6108</f>
        <v>0.47156459134986761</v>
      </c>
      <c r="V456" s="18">
        <f>(1-(L456/100))*EXP((17.27*Q456)/(237.3+Q456))*0.6108</f>
        <v>0.62948490546576641</v>
      </c>
      <c r="W456" s="18">
        <f>(1-(M456/100))*EXP((17.27*R456)/(237.3+R456))*0.6108</f>
        <v>0.67977914693163399</v>
      </c>
      <c r="X456" s="18">
        <f>(1-(N456/100))*EXP((17.27*S456)/(237.3+S456))*0.6108</f>
        <v>0.47934781109653912</v>
      </c>
    </row>
    <row r="457" spans="1:24" x14ac:dyDescent="0.45">
      <c r="A457" s="9">
        <v>44503.354166666664</v>
      </c>
      <c r="B457" s="5">
        <v>10.355</v>
      </c>
      <c r="C457">
        <v>4.79</v>
      </c>
      <c r="D457" s="6">
        <v>34.659999999999997</v>
      </c>
      <c r="E457" s="7" t="s">
        <v>0</v>
      </c>
      <c r="F457" s="7">
        <v>45.4</v>
      </c>
      <c r="G457" s="5">
        <v>34.07</v>
      </c>
      <c r="H457" s="6">
        <v>20.22</v>
      </c>
      <c r="I457" s="6">
        <v>256.64790499999998</v>
      </c>
      <c r="J457" s="5">
        <v>68.91</v>
      </c>
      <c r="K457">
        <v>81.900000000000006</v>
      </c>
      <c r="L457">
        <v>77.180000000000007</v>
      </c>
      <c r="M457">
        <v>76.5</v>
      </c>
      <c r="N457" s="6">
        <v>85.5</v>
      </c>
      <c r="O457" s="5">
        <v>22.729999999999901</v>
      </c>
      <c r="P457">
        <v>21.92</v>
      </c>
      <c r="Q457">
        <v>23.18</v>
      </c>
      <c r="R457">
        <v>23.77</v>
      </c>
      <c r="S457" s="6">
        <v>28.7</v>
      </c>
      <c r="T457" s="18">
        <f>(1-(J457/100))*EXP((17.27*O457)/(237.3+O457))*0.6108</f>
        <v>0.85929128534585086</v>
      </c>
      <c r="U457" s="18">
        <f>(1-(K457/100))*EXP((17.27*P457)/(237.3+P457))*0.6108</f>
        <v>0.47622303084724671</v>
      </c>
      <c r="V457" s="18">
        <f>(1-(L457/100))*EXP((17.27*Q457)/(237.3+Q457))*0.6108</f>
        <v>0.64812682445414738</v>
      </c>
      <c r="W457" s="18">
        <f>(1-(M457/100))*EXP((17.27*R457)/(237.3+R457))*0.6108</f>
        <v>0.69159829853904431</v>
      </c>
      <c r="X457" s="18">
        <f>(1-(N457/100))*EXP((17.27*S457)/(237.3+S457))*0.6108</f>
        <v>0.57082925792771</v>
      </c>
    </row>
    <row r="458" spans="1:24" x14ac:dyDescent="0.45">
      <c r="A458" s="9">
        <v>44503.364583333336</v>
      </c>
      <c r="B458" s="5">
        <v>13.319000000000001</v>
      </c>
      <c r="C458">
        <v>5.31</v>
      </c>
      <c r="D458" s="6">
        <v>45.5</v>
      </c>
      <c r="E458" s="7" t="s">
        <v>0</v>
      </c>
      <c r="F458" s="7">
        <v>45.7</v>
      </c>
      <c r="G458" s="5">
        <v>46.74</v>
      </c>
      <c r="H458" s="6">
        <v>28.54</v>
      </c>
      <c r="I458" s="6">
        <v>182.515919</v>
      </c>
      <c r="J458" s="5">
        <v>69.81</v>
      </c>
      <c r="K458">
        <v>82.2</v>
      </c>
      <c r="L458">
        <v>77.31</v>
      </c>
      <c r="M458">
        <v>77.05</v>
      </c>
      <c r="N458" s="6">
        <v>84.5</v>
      </c>
      <c r="O458" s="5">
        <v>22.99</v>
      </c>
      <c r="P458">
        <v>22.33</v>
      </c>
      <c r="Q458">
        <v>23.7</v>
      </c>
      <c r="R458">
        <v>24.41</v>
      </c>
      <c r="S458" s="6">
        <v>30.07</v>
      </c>
      <c r="T458" s="18">
        <f>(1-(J458/100))*EXP((17.27*O458)/(237.3+O458))*0.6108</f>
        <v>0.84765634548899171</v>
      </c>
      <c r="U458" s="18">
        <f>(1-(K458/100))*EXP((17.27*P458)/(237.3+P458))*0.6108</f>
        <v>0.48016937533235354</v>
      </c>
      <c r="V458" s="18">
        <f>(1-(L458/100))*EXP((17.27*Q458)/(237.3+Q458))*0.6108</f>
        <v>0.66495481331638806</v>
      </c>
      <c r="W458" s="18">
        <f>(1-(M458/100))*EXP((17.27*R458)/(237.3+R458))*0.6108</f>
        <v>0.70184358674400582</v>
      </c>
      <c r="X458" s="18">
        <f>(1-(N458/100))*EXP((17.27*S458)/(237.3+S458))*0.6108</f>
        <v>0.66032029187201502</v>
      </c>
    </row>
    <row r="459" spans="1:24" x14ac:dyDescent="0.45">
      <c r="A459" s="9">
        <v>44503.375</v>
      </c>
      <c r="B459" s="5">
        <v>11.741</v>
      </c>
      <c r="C459">
        <v>5.68</v>
      </c>
      <c r="D459" s="6">
        <v>39.03</v>
      </c>
      <c r="E459" s="7" t="s">
        <v>0</v>
      </c>
      <c r="F459" s="7">
        <v>45.6</v>
      </c>
      <c r="G459" s="5">
        <v>31.89</v>
      </c>
      <c r="H459" s="6">
        <v>18.14</v>
      </c>
      <c r="I459" s="6">
        <v>300.042238</v>
      </c>
      <c r="J459" s="5">
        <v>70.709999999999994</v>
      </c>
      <c r="K459">
        <v>82.7</v>
      </c>
      <c r="L459">
        <v>77.430000000000007</v>
      </c>
      <c r="M459">
        <v>77.89</v>
      </c>
      <c r="N459" s="6">
        <v>83.8</v>
      </c>
      <c r="O459" s="5">
        <v>23.28</v>
      </c>
      <c r="P459">
        <v>22.74</v>
      </c>
      <c r="Q459">
        <v>24.23</v>
      </c>
      <c r="R459">
        <v>25.049999999999901</v>
      </c>
      <c r="S459" s="6">
        <v>31.29</v>
      </c>
      <c r="T459" s="18">
        <f>(1-(J459/100))*EXP((17.27*O459)/(237.3+O459))*0.6108</f>
        <v>0.83692373831619737</v>
      </c>
      <c r="U459" s="18">
        <f>(1-(K459/100))*EXP((17.27*P459)/(237.3+P459))*0.6108</f>
        <v>0.47844167649248165</v>
      </c>
      <c r="V459" s="18">
        <f>(1-(L459/100))*EXP((17.27*Q459)/(237.3+Q459))*0.6108</f>
        <v>0.68282366915557913</v>
      </c>
      <c r="W459" s="18">
        <f>(1-(M459/100))*EXP((17.27*R459)/(237.3+R459))*0.6108</f>
        <v>0.70248432860083643</v>
      </c>
      <c r="X459" s="18">
        <f>(1-(N459/100))*EXP((17.27*S459)/(237.3+S459))*0.6108</f>
        <v>0.73990246245450264</v>
      </c>
    </row>
    <row r="460" spans="1:24" x14ac:dyDescent="0.45">
      <c r="A460" s="9">
        <v>44503.385416666664</v>
      </c>
      <c r="B460" s="5">
        <v>12.263999999999999</v>
      </c>
      <c r="C460">
        <v>6.08</v>
      </c>
      <c r="D460" s="6">
        <v>40.61</v>
      </c>
      <c r="E460" s="7" t="s">
        <v>0</v>
      </c>
      <c r="F460" s="7">
        <v>45.3</v>
      </c>
      <c r="G460" s="5">
        <v>30.7</v>
      </c>
      <c r="H460" s="6">
        <v>17.309999999999999</v>
      </c>
      <c r="I460" s="6">
        <v>407.87058200000001</v>
      </c>
      <c r="J460" s="5">
        <v>71.679999999999893</v>
      </c>
      <c r="K460">
        <v>83.2</v>
      </c>
      <c r="L460">
        <v>77.680000000000007</v>
      </c>
      <c r="M460">
        <v>78.790000000000006</v>
      </c>
      <c r="N460" s="6">
        <v>81.400000000000006</v>
      </c>
      <c r="O460" s="5">
        <v>23.55</v>
      </c>
      <c r="P460">
        <v>23.15</v>
      </c>
      <c r="Q460">
        <v>24.72</v>
      </c>
      <c r="R460">
        <v>25.78</v>
      </c>
      <c r="S460" s="6">
        <v>32.479999999999997</v>
      </c>
      <c r="T460" s="18">
        <f>(1-(J460/100))*EXP((17.27*O460)/(237.3+O460))*0.6108</f>
        <v>0.82248795951592879</v>
      </c>
      <c r="U460" s="18">
        <f>(1-(K460/100))*EXP((17.27*P460)/(237.3+P460))*0.6108</f>
        <v>0.47628466394278185</v>
      </c>
      <c r="V460" s="18">
        <f>(1-(L460/100))*EXP((17.27*Q460)/(237.3+Q460))*0.6108</f>
        <v>0.69534103573714912</v>
      </c>
      <c r="W460" s="18">
        <f>(1-(M460/100))*EXP((17.27*R460)/(237.3+R460))*0.6108</f>
        <v>0.70374168797757375</v>
      </c>
      <c r="X460" s="18">
        <f>(1-(N460/100))*EXP((17.27*S460)/(237.3+S460))*0.6108</f>
        <v>0.90866108167369486</v>
      </c>
    </row>
    <row r="461" spans="1:24" x14ac:dyDescent="0.45">
      <c r="A461" s="9">
        <v>44503.395833333336</v>
      </c>
      <c r="B461" s="5">
        <v>13.198</v>
      </c>
      <c r="C461">
        <v>6.35</v>
      </c>
      <c r="D461" s="6">
        <v>43.91</v>
      </c>
      <c r="E461" s="7" t="s">
        <v>0</v>
      </c>
      <c r="F461" s="7">
        <v>46.8</v>
      </c>
      <c r="G461" s="5">
        <v>29.95</v>
      </c>
      <c r="H461" s="6">
        <v>16.760000000000002</v>
      </c>
      <c r="I461" s="6">
        <v>380.74912399999999</v>
      </c>
      <c r="J461" s="5">
        <v>72.510000000000005</v>
      </c>
      <c r="K461">
        <v>83.4</v>
      </c>
      <c r="L461">
        <v>77.62</v>
      </c>
      <c r="M461">
        <v>79.53</v>
      </c>
      <c r="N461" s="6">
        <v>79</v>
      </c>
      <c r="O461" s="5">
        <v>23.84</v>
      </c>
      <c r="P461">
        <v>23.53</v>
      </c>
      <c r="Q461">
        <v>25.189999999999898</v>
      </c>
      <c r="R461">
        <v>26.52</v>
      </c>
      <c r="S461" s="6">
        <v>33.35</v>
      </c>
      <c r="T461" s="18">
        <f>(1-(J461/100))*EXP((17.27*O461)/(237.3+O461))*0.6108</f>
        <v>0.81243426019503706</v>
      </c>
      <c r="U461" s="18">
        <f>(1-(K461/100))*EXP((17.27*P461)/(237.3+P461))*0.6108</f>
        <v>0.48152761913904213</v>
      </c>
      <c r="V461" s="18">
        <f>(1-(L461/100))*EXP((17.27*Q461)/(237.3+Q461))*0.6108</f>
        <v>0.71701181703025196</v>
      </c>
      <c r="W461" s="18">
        <f>(1-(M461/100))*EXP((17.27*R461)/(237.3+R461))*0.6108</f>
        <v>0.70952337822756462</v>
      </c>
      <c r="X461" s="18">
        <f>(1-(N461/100))*EXP((17.27*S461)/(237.3+S461))*0.6108</f>
        <v>1.0772465527228148</v>
      </c>
    </row>
    <row r="462" spans="1:24" x14ac:dyDescent="0.45">
      <c r="A462" s="9">
        <v>44503.40625</v>
      </c>
      <c r="B462" s="5">
        <v>14.102</v>
      </c>
      <c r="C462">
        <v>6.58</v>
      </c>
      <c r="D462" s="6">
        <v>47.14</v>
      </c>
      <c r="E462" s="7" t="s">
        <v>0</v>
      </c>
      <c r="F462" s="7">
        <v>46.9</v>
      </c>
      <c r="G462" s="5">
        <v>29.64</v>
      </c>
      <c r="H462" s="6">
        <v>16.23</v>
      </c>
      <c r="I462" s="6">
        <v>278.838189</v>
      </c>
      <c r="J462" s="5">
        <v>73.38</v>
      </c>
      <c r="K462">
        <v>83.5</v>
      </c>
      <c r="L462">
        <v>77.930000000000007</v>
      </c>
      <c r="M462">
        <v>79.650000000000006</v>
      </c>
      <c r="N462" s="6">
        <v>77.72</v>
      </c>
      <c r="O462" s="5">
        <v>24.11</v>
      </c>
      <c r="P462">
        <v>23.92</v>
      </c>
      <c r="Q462">
        <v>25.61</v>
      </c>
      <c r="R462">
        <v>27.239999999999899</v>
      </c>
      <c r="S462" s="6">
        <v>33.9</v>
      </c>
      <c r="T462" s="18">
        <f>(1-(J462/100))*EXP((17.27*O462)/(237.3+O462))*0.6108</f>
        <v>0.79957839828767674</v>
      </c>
      <c r="U462" s="18">
        <f>(1-(K462/100))*EXP((17.27*P462)/(237.3+P462))*0.6108</f>
        <v>0.48998719661711082</v>
      </c>
      <c r="V462" s="18">
        <f>(1-(L462/100))*EXP((17.27*Q462)/(237.3+Q462))*0.6108</f>
        <v>0.72493729591405398</v>
      </c>
      <c r="W462" s="18">
        <f>(1-(M462/100))*EXP((17.27*R462)/(237.3+R462))*0.6108</f>
        <v>0.73582538487636129</v>
      </c>
      <c r="X462" s="18">
        <f>(1-(N462/100))*EXP((17.27*S462)/(237.3+S462))*0.6108</f>
        <v>1.1785484138207094</v>
      </c>
    </row>
    <row r="463" spans="1:24" x14ac:dyDescent="0.45">
      <c r="A463" s="9">
        <v>44503.416666666664</v>
      </c>
      <c r="B463" s="5">
        <v>15.170999999999999</v>
      </c>
      <c r="C463">
        <v>7.25</v>
      </c>
      <c r="D463" s="6">
        <v>50.53</v>
      </c>
      <c r="E463" s="7" t="s">
        <v>0</v>
      </c>
      <c r="F463" s="7">
        <v>45.4</v>
      </c>
      <c r="G463" s="5">
        <v>31.13</v>
      </c>
      <c r="H463" s="6">
        <v>16.09</v>
      </c>
      <c r="I463" s="6">
        <v>257.63414</v>
      </c>
      <c r="J463" s="5">
        <v>74.13</v>
      </c>
      <c r="K463">
        <v>83.7</v>
      </c>
      <c r="L463">
        <v>77.95</v>
      </c>
      <c r="M463">
        <v>79.88</v>
      </c>
      <c r="N463" s="6">
        <v>77.16</v>
      </c>
      <c r="O463" s="5">
        <v>24.37</v>
      </c>
      <c r="P463">
        <v>24.26</v>
      </c>
      <c r="Q463">
        <v>26.07</v>
      </c>
      <c r="R463">
        <v>27.8799999999999</v>
      </c>
      <c r="S463" s="6">
        <v>34.46</v>
      </c>
      <c r="T463" s="18">
        <f>(1-(J463/100))*EXP((17.27*O463)/(237.3+O463))*0.6108</f>
        <v>0.78924981606568756</v>
      </c>
      <c r="U463" s="18">
        <f>(1-(K463/100))*EXP((17.27*P463)/(237.3+P463))*0.6108</f>
        <v>0.49402072191913299</v>
      </c>
      <c r="V463" s="18">
        <f>(1-(L463/100))*EXP((17.27*Q463)/(237.3+Q463))*0.6108</f>
        <v>0.74427006437667564</v>
      </c>
      <c r="W463" s="18">
        <f>(1-(M463/100))*EXP((17.27*R463)/(237.3+R463))*0.6108</f>
        <v>0.75522428083840454</v>
      </c>
      <c r="X463" s="18">
        <f>(1-(N463/100))*EXP((17.27*S463)/(237.3+S463))*0.6108</f>
        <v>1.2463837589682665</v>
      </c>
    </row>
    <row r="464" spans="1:24" x14ac:dyDescent="0.45">
      <c r="A464" s="9">
        <v>44503.427083333336</v>
      </c>
      <c r="B464" s="5">
        <v>16.256</v>
      </c>
      <c r="C464">
        <v>7.77</v>
      </c>
      <c r="D464" s="6">
        <v>54.14</v>
      </c>
      <c r="E464" s="7" t="s">
        <v>0</v>
      </c>
      <c r="F464" s="7">
        <v>45.4</v>
      </c>
      <c r="G464" s="5">
        <v>30.96</v>
      </c>
      <c r="H464" s="6">
        <v>16.21</v>
      </c>
      <c r="I464" s="6">
        <v>274.07138700000002</v>
      </c>
      <c r="J464" s="5">
        <v>71.86</v>
      </c>
      <c r="K464">
        <v>80.5</v>
      </c>
      <c r="L464">
        <v>76.92</v>
      </c>
      <c r="M464">
        <v>79.22</v>
      </c>
      <c r="N464" s="6">
        <v>74.61</v>
      </c>
      <c r="O464" s="5">
        <v>23.87</v>
      </c>
      <c r="P464">
        <v>23.939999999999898</v>
      </c>
      <c r="Q464">
        <v>26.2</v>
      </c>
      <c r="R464">
        <v>28.34</v>
      </c>
      <c r="S464" s="6">
        <v>34.879999999999903</v>
      </c>
      <c r="T464" s="18">
        <f>(1-(J464/100))*EXP((17.27*O464)/(237.3+O464))*0.6108</f>
        <v>0.8331447639416677</v>
      </c>
      <c r="U464" s="18">
        <f>(1-(K464/100))*EXP((17.27*P464)/(237.3+P464))*0.6108</f>
        <v>0.57977171527255755</v>
      </c>
      <c r="V464" s="18">
        <f>(1-(L464/100))*EXP((17.27*Q464)/(237.3+Q464))*0.6108</f>
        <v>0.78504002948096463</v>
      </c>
      <c r="W464" s="18">
        <f>(1-(M464/100))*EXP((17.27*R464)/(237.3+R464))*0.6108</f>
        <v>0.80115393292703996</v>
      </c>
      <c r="X464" s="18">
        <f>(1-(N464/100))*EXP((17.27*S464)/(237.3+S464))*0.6108</f>
        <v>1.4181574278924989</v>
      </c>
    </row>
    <row r="465" spans="1:24" x14ac:dyDescent="0.45">
      <c r="A465" s="9">
        <v>44503.4375</v>
      </c>
      <c r="B465" s="5">
        <v>16.242000000000001</v>
      </c>
      <c r="C465">
        <v>7.73</v>
      </c>
      <c r="D465" s="6">
        <v>54.13</v>
      </c>
      <c r="E465" s="7" t="s">
        <v>0</v>
      </c>
      <c r="F465" s="7">
        <v>46.8</v>
      </c>
      <c r="G465" s="5">
        <v>30.55</v>
      </c>
      <c r="H465" s="6">
        <v>16.02</v>
      </c>
      <c r="I465" s="6">
        <v>292.316732</v>
      </c>
      <c r="J465" s="5">
        <v>76.36</v>
      </c>
      <c r="K465">
        <v>83</v>
      </c>
      <c r="L465">
        <v>78.53</v>
      </c>
      <c r="M465">
        <v>79.03</v>
      </c>
      <c r="N465" s="6">
        <v>72.66</v>
      </c>
      <c r="O465" s="5">
        <v>22.24</v>
      </c>
      <c r="P465">
        <v>22.47</v>
      </c>
      <c r="Q465">
        <v>25.239999999999899</v>
      </c>
      <c r="R465">
        <v>28.26</v>
      </c>
      <c r="S465" s="6">
        <v>34.840000000000003</v>
      </c>
      <c r="T465" s="18">
        <f>(1-(J465/100))*EXP((17.27*O465)/(237.3+O465))*0.6108</f>
        <v>0.63422706544303808</v>
      </c>
      <c r="U465" s="18">
        <f>(1-(K465/100))*EXP((17.27*P465)/(237.3+P465))*0.6108</f>
        <v>0.46250656470771834</v>
      </c>
      <c r="V465" s="18">
        <f>(1-(L465/100))*EXP((17.27*Q465)/(237.3+Q465))*0.6108</f>
        <v>0.68990549221744801</v>
      </c>
      <c r="W465" s="18">
        <f>(1-(M465/100))*EXP((17.27*R465)/(237.3+R465))*0.6108</f>
        <v>0.80473048110657341</v>
      </c>
      <c r="X465" s="18">
        <f>(1-(N465/100))*EXP((17.27*S465)/(237.3+S465))*0.6108</f>
        <v>1.5236987640947914</v>
      </c>
    </row>
    <row r="466" spans="1:24" x14ac:dyDescent="0.45">
      <c r="A466" s="9">
        <v>44503.447916666664</v>
      </c>
      <c r="B466" s="5">
        <v>16.765999999999998</v>
      </c>
      <c r="C466">
        <v>7.79</v>
      </c>
      <c r="D466" s="6">
        <v>56.08</v>
      </c>
      <c r="E466" s="7" t="s">
        <v>0</v>
      </c>
      <c r="F466" s="7">
        <v>46.7</v>
      </c>
      <c r="G466" s="5">
        <v>30.53</v>
      </c>
      <c r="H466" s="6">
        <v>15.83</v>
      </c>
      <c r="I466" s="6">
        <v>300.37098300000002</v>
      </c>
      <c r="J466" s="5">
        <v>79.22</v>
      </c>
      <c r="K466">
        <v>85.7</v>
      </c>
      <c r="L466">
        <v>80.099999999999994</v>
      </c>
      <c r="M466">
        <v>79.52</v>
      </c>
      <c r="N466" s="6">
        <v>71.52</v>
      </c>
      <c r="O466" s="5">
        <v>21.81</v>
      </c>
      <c r="P466">
        <v>21.979999999999901</v>
      </c>
      <c r="Q466">
        <v>24.9299999999999</v>
      </c>
      <c r="R466">
        <v>28.27</v>
      </c>
      <c r="S466" s="6">
        <v>34.9299999999999</v>
      </c>
      <c r="T466" s="18">
        <f>(1-(J466/100))*EXP((17.27*O466)/(237.3+O466))*0.6108</f>
        <v>0.54307839428573301</v>
      </c>
      <c r="U466" s="18">
        <f>(1-(K466/100))*EXP((17.27*P466)/(237.3+P466))*0.6108</f>
        <v>0.37762151160594254</v>
      </c>
      <c r="V466" s="18">
        <f>(1-(L466/100))*EXP((17.27*Q466)/(237.3+Q466))*0.6108</f>
        <v>0.62776409168350722</v>
      </c>
      <c r="W466" s="18">
        <f>(1-(M466/100))*EXP((17.27*R466)/(237.3+R466))*0.6108</f>
        <v>0.78638340587291311</v>
      </c>
      <c r="X466" s="18">
        <f>(1-(N466/100))*EXP((17.27*S466)/(237.3+S466))*0.6108</f>
        <v>1.5951545005240371</v>
      </c>
    </row>
    <row r="467" spans="1:24" x14ac:dyDescent="0.45">
      <c r="A467" s="9">
        <v>44503.458333333336</v>
      </c>
      <c r="B467" s="5">
        <v>18.204999999999998</v>
      </c>
      <c r="C467">
        <v>7.22</v>
      </c>
      <c r="D467" s="6">
        <v>62.23</v>
      </c>
      <c r="E467" s="7" t="s">
        <v>0</v>
      </c>
      <c r="F467" s="7">
        <v>46.9</v>
      </c>
      <c r="G467" s="5">
        <v>44.51</v>
      </c>
      <c r="H467" s="6">
        <v>21.85</v>
      </c>
      <c r="I467" s="6">
        <v>318.28758299999998</v>
      </c>
      <c r="J467" s="5">
        <v>80.400000000000006</v>
      </c>
      <c r="K467">
        <v>86.9</v>
      </c>
      <c r="L467">
        <v>80.900000000000006</v>
      </c>
      <c r="M467">
        <v>80</v>
      </c>
      <c r="N467" s="6">
        <v>71.75</v>
      </c>
      <c r="O467" s="5">
        <v>21.75</v>
      </c>
      <c r="P467">
        <v>21.9</v>
      </c>
      <c r="Q467">
        <v>24.86</v>
      </c>
      <c r="R467">
        <v>28.4299999999999</v>
      </c>
      <c r="S467" s="6">
        <v>35</v>
      </c>
      <c r="T467" s="18">
        <f>(1-(J467/100))*EXP((17.27*O467)/(237.3+O467))*0.6108</f>
        <v>0.51036642778956209</v>
      </c>
      <c r="U467" s="18">
        <f>(1-(K467/100))*EXP((17.27*P467)/(237.3+P467))*0.6108</f>
        <v>0.34424950859976539</v>
      </c>
      <c r="V467" s="18">
        <f>(1-(L467/100))*EXP((17.27*Q467)/(237.3+Q467))*0.6108</f>
        <v>0.60001828887028608</v>
      </c>
      <c r="W467" s="18">
        <f>(1-(M467/100))*EXP((17.27*R467)/(237.3+R467))*0.6108</f>
        <v>0.77512130492140408</v>
      </c>
      <c r="X467" s="18">
        <f>(1-(N467/100))*EXP((17.27*S467)/(237.3+S467))*0.6108</f>
        <v>1.5884074498751544</v>
      </c>
    </row>
    <row r="468" spans="1:24" x14ac:dyDescent="0.45">
      <c r="A468" s="9">
        <v>44503.46875</v>
      </c>
      <c r="B468" s="5">
        <v>17.576000000000001</v>
      </c>
      <c r="C468">
        <v>7.85</v>
      </c>
      <c r="D468" s="6">
        <v>59.13</v>
      </c>
      <c r="E468" s="7">
        <v>7066</v>
      </c>
      <c r="F468" s="7">
        <v>46.5</v>
      </c>
      <c r="G468" s="5">
        <v>30.27</v>
      </c>
      <c r="H468" s="6">
        <v>15.83</v>
      </c>
      <c r="I468" s="6">
        <v>321.57503300000002</v>
      </c>
      <c r="J468" s="5">
        <v>80.900000000000006</v>
      </c>
      <c r="K468">
        <v>87.2</v>
      </c>
      <c r="L468">
        <v>81.2</v>
      </c>
      <c r="M468">
        <v>80.2</v>
      </c>
      <c r="N468" s="6">
        <v>71.33</v>
      </c>
      <c r="O468" s="5">
        <v>21.81</v>
      </c>
      <c r="P468">
        <v>21.96</v>
      </c>
      <c r="Q468">
        <v>24.95</v>
      </c>
      <c r="R468">
        <v>28.6</v>
      </c>
      <c r="S468" s="6">
        <v>35.06</v>
      </c>
      <c r="T468" s="18">
        <f>(1-(J468/100))*EXP((17.27*O468)/(237.3+O468))*0.6108</f>
        <v>0.49917215259179493</v>
      </c>
      <c r="U468" s="18">
        <f>(1-(K468/100))*EXP((17.27*P468)/(237.3+P468))*0.6108</f>
        <v>0.33759897334249378</v>
      </c>
      <c r="V468" s="18">
        <f>(1-(L468/100))*EXP((17.27*Q468)/(237.3+Q468))*0.6108</f>
        <v>0.59377082917973645</v>
      </c>
      <c r="W468" s="18">
        <f>(1-(M468/100))*EXP((17.27*R468)/(237.3+R468))*0.6108</f>
        <v>0.77497384113860879</v>
      </c>
      <c r="X468" s="18">
        <f>(1-(N468/100))*EXP((17.27*S468)/(237.3+S468))*0.6108</f>
        <v>1.6173762586736551</v>
      </c>
    </row>
    <row r="469" spans="1:24" x14ac:dyDescent="0.45">
      <c r="A469" s="9">
        <v>44503.479166666664</v>
      </c>
      <c r="B469" s="5">
        <v>18.001999999999999</v>
      </c>
      <c r="C469">
        <v>7.75</v>
      </c>
      <c r="D469" s="6">
        <v>60.88</v>
      </c>
      <c r="E469" s="7">
        <v>7063</v>
      </c>
      <c r="F469" s="7">
        <v>46.4</v>
      </c>
      <c r="G469" s="5">
        <v>30.17</v>
      </c>
      <c r="H469" s="6">
        <v>15.8</v>
      </c>
      <c r="I469" s="6">
        <v>399.65195799999998</v>
      </c>
      <c r="J469" s="5">
        <v>81.3</v>
      </c>
      <c r="K469">
        <v>87.6</v>
      </c>
      <c r="L469">
        <v>81.099999999999994</v>
      </c>
      <c r="M469">
        <v>80.5</v>
      </c>
      <c r="N469" s="6">
        <v>72.63</v>
      </c>
      <c r="O469" s="5">
        <v>21.85</v>
      </c>
      <c r="P469">
        <v>22</v>
      </c>
      <c r="Q469">
        <v>25.01</v>
      </c>
      <c r="R469">
        <v>28.76</v>
      </c>
      <c r="S469" s="6">
        <v>34.729999999999997</v>
      </c>
      <c r="T469" s="18">
        <f>(1-(J469/100))*EXP((17.27*O469)/(237.3+O469))*0.6108</f>
        <v>0.4899128332032876</v>
      </c>
      <c r="U469" s="18">
        <f>(1-(K469/100))*EXP((17.27*P469)/(237.3+P469))*0.6108</f>
        <v>0.32784746783411173</v>
      </c>
      <c r="V469" s="18">
        <f>(1-(L469/100))*EXP((17.27*Q469)/(237.3+Q469))*0.6108</f>
        <v>0.59906670477144663</v>
      </c>
      <c r="W469" s="18">
        <f>(1-(M469/100))*EXP((17.27*R469)/(237.3+R469))*0.6108</f>
        <v>0.77033875563207543</v>
      </c>
      <c r="X469" s="18">
        <f>(1-(N469/100))*EXP((17.27*S469)/(237.3+S469))*0.6108</f>
        <v>1.5161103595129222</v>
      </c>
    </row>
    <row r="470" spans="1:24" x14ac:dyDescent="0.45">
      <c r="A470" s="9">
        <v>44503.489583333336</v>
      </c>
      <c r="B470" s="5" t="s">
        <v>0</v>
      </c>
      <c r="C470" t="s">
        <v>0</v>
      </c>
      <c r="D470" s="6" t="s">
        <v>0</v>
      </c>
      <c r="E470" s="7">
        <v>7060</v>
      </c>
      <c r="F470" s="7">
        <v>46.9</v>
      </c>
      <c r="G470" s="5" t="s">
        <v>3</v>
      </c>
      <c r="H470" s="6" t="s">
        <v>3</v>
      </c>
      <c r="I470" s="6">
        <v>369.73616800000002</v>
      </c>
      <c r="J470" s="5">
        <v>81.7</v>
      </c>
      <c r="K470">
        <v>87.9</v>
      </c>
      <c r="L470">
        <v>81.5</v>
      </c>
      <c r="M470">
        <v>81.099999999999994</v>
      </c>
      <c r="N470" s="6">
        <v>71.03</v>
      </c>
      <c r="O470" s="5">
        <v>21.95</v>
      </c>
      <c r="P470">
        <v>22.09</v>
      </c>
      <c r="Q470">
        <v>25.08</v>
      </c>
      <c r="R470">
        <v>28.96</v>
      </c>
      <c r="S470" s="6">
        <v>34.17</v>
      </c>
      <c r="T470" s="18">
        <f>(1-(J470/100))*EXP((17.27*O470)/(237.3+O470))*0.6108</f>
        <v>0.48236683018929977</v>
      </c>
      <c r="U470" s="18">
        <f>(1-(K470/100))*EXP((17.27*P470)/(237.3+P470))*0.6108</f>
        <v>0.32167482753287147</v>
      </c>
      <c r="V470" s="18">
        <f>(1-(L470/100))*EXP((17.27*Q470)/(237.3+Q470))*0.6108</f>
        <v>0.58883729404819918</v>
      </c>
      <c r="W470" s="18">
        <f>(1-(M470/100))*EXP((17.27*R470)/(237.3+R470))*0.6108</f>
        <v>0.75532479507458539</v>
      </c>
      <c r="X470" s="18">
        <f>(1-(N470/100))*EXP((17.27*S470)/(237.3+S470))*0.6108</f>
        <v>1.5556358103190897</v>
      </c>
    </row>
    <row r="471" spans="1:24" x14ac:dyDescent="0.45">
      <c r="A471" s="9">
        <v>44503.5</v>
      </c>
      <c r="B471" s="5">
        <v>18.312999999999999</v>
      </c>
      <c r="C471">
        <v>7.79</v>
      </c>
      <c r="D471" s="6">
        <v>62.03</v>
      </c>
      <c r="E471" s="7">
        <v>7057</v>
      </c>
      <c r="F471" s="7">
        <v>46.8</v>
      </c>
      <c r="G471" s="5">
        <v>29.79</v>
      </c>
      <c r="H471" s="6">
        <v>15.68</v>
      </c>
      <c r="I471" s="6">
        <v>395.87139100000002</v>
      </c>
      <c r="J471" s="5">
        <v>82</v>
      </c>
      <c r="K471">
        <v>88.1</v>
      </c>
      <c r="L471">
        <v>81.900000000000006</v>
      </c>
      <c r="M471">
        <v>81.2</v>
      </c>
      <c r="N471" s="6">
        <v>68.319999999999993</v>
      </c>
      <c r="O471" s="5">
        <v>22.03</v>
      </c>
      <c r="P471">
        <v>22.12</v>
      </c>
      <c r="Q471">
        <v>25.1799999999999</v>
      </c>
      <c r="R471">
        <v>29.16</v>
      </c>
      <c r="S471" s="6">
        <v>33</v>
      </c>
      <c r="T471" s="18">
        <f>(1-(J471/100))*EXP((17.27*O471)/(237.3+O471))*0.6108</f>
        <v>0.4767785296287671</v>
      </c>
      <c r="U471" s="18">
        <f>(1-(K471/100))*EXP((17.27*P471)/(237.3+P471))*0.6108</f>
        <v>0.31693642387350962</v>
      </c>
      <c r="V471" s="18">
        <f>(1-(L471/100))*EXP((17.27*Q471)/(237.3+Q471))*0.6108</f>
        <v>0.57954409027128595</v>
      </c>
      <c r="W471" s="18">
        <f>(1-(M471/100))*EXP((17.27*R471)/(237.3+R471))*0.6108</f>
        <v>0.76005854261819694</v>
      </c>
      <c r="X471" s="18">
        <f>(1-(N471/100))*EXP((17.27*S471)/(237.3+S471))*0.6108</f>
        <v>1.5935508216482508</v>
      </c>
    </row>
    <row r="472" spans="1:24" x14ac:dyDescent="0.45">
      <c r="A472" s="9">
        <v>44503.510416666664</v>
      </c>
      <c r="B472" s="5">
        <v>18.596</v>
      </c>
      <c r="C472">
        <v>7.64</v>
      </c>
      <c r="D472" s="6">
        <v>63.28</v>
      </c>
      <c r="E472" s="7">
        <v>7054</v>
      </c>
      <c r="F472" s="7">
        <v>46.2</v>
      </c>
      <c r="G472" s="5">
        <v>29.95</v>
      </c>
      <c r="H472" s="6">
        <v>15.63</v>
      </c>
      <c r="I472" s="6">
        <v>630.43091300000003</v>
      </c>
      <c r="J472" s="5">
        <v>82.2</v>
      </c>
      <c r="K472">
        <v>88.6</v>
      </c>
      <c r="L472">
        <v>82</v>
      </c>
      <c r="M472">
        <v>81.2</v>
      </c>
      <c r="N472" s="6">
        <v>70.66</v>
      </c>
      <c r="O472" s="5">
        <v>22.15</v>
      </c>
      <c r="P472">
        <v>22.16</v>
      </c>
      <c r="Q472">
        <v>25.29</v>
      </c>
      <c r="R472">
        <v>29.37</v>
      </c>
      <c r="S472" s="6">
        <v>31.26</v>
      </c>
      <c r="T472" s="18">
        <f>(1-(J472/100))*EXP((17.27*O472)/(237.3+O472))*0.6108</f>
        <v>0.4749397246655942</v>
      </c>
      <c r="U472" s="18">
        <f>(1-(K472/100))*EXP((17.27*P472)/(237.3+P472))*0.6108</f>
        <v>0.30436011419617442</v>
      </c>
      <c r="V472" s="18">
        <f>(1-(L472/100))*EXP((17.27*Q472)/(237.3+Q472))*0.6108</f>
        <v>0.58012408702733731</v>
      </c>
      <c r="W472" s="18">
        <f>(1-(M472/100))*EXP((17.27*R472)/(237.3+R472))*0.6108</f>
        <v>0.7693200759853599</v>
      </c>
      <c r="X472" s="18">
        <f>(1-(N472/100))*EXP((17.27*S472)/(237.3+S472))*0.6108</f>
        <v>1.3377634971676071</v>
      </c>
    </row>
    <row r="473" spans="1:24" x14ac:dyDescent="0.45">
      <c r="A473" s="9">
        <v>44503.520833333336</v>
      </c>
      <c r="B473" s="5">
        <v>18.994</v>
      </c>
      <c r="C473">
        <v>7.53</v>
      </c>
      <c r="D473" s="6">
        <v>64.930000000000007</v>
      </c>
      <c r="E473" s="7">
        <v>7051</v>
      </c>
      <c r="F473" s="7">
        <v>46.7</v>
      </c>
      <c r="G473" s="5">
        <v>30.15</v>
      </c>
      <c r="H473" s="6">
        <v>15.66</v>
      </c>
      <c r="I473" s="6">
        <v>419.21228300000001</v>
      </c>
      <c r="J473" s="5">
        <v>82.3</v>
      </c>
      <c r="K473">
        <v>88.8</v>
      </c>
      <c r="L473">
        <v>82.2</v>
      </c>
      <c r="M473">
        <v>81.3</v>
      </c>
      <c r="N473" s="6">
        <v>73.55</v>
      </c>
      <c r="O473" s="5">
        <v>22.27</v>
      </c>
      <c r="P473">
        <v>22.22</v>
      </c>
      <c r="Q473">
        <v>25.35</v>
      </c>
      <c r="R473">
        <v>29.58</v>
      </c>
      <c r="S473" s="6">
        <v>30.52</v>
      </c>
      <c r="T473" s="18">
        <f>(1-(J473/100))*EXP((17.27*O473)/(237.3+O473))*0.6108</f>
        <v>0.47573284245107655</v>
      </c>
      <c r="U473" s="18">
        <f>(1-(K473/100))*EXP((17.27*P473)/(237.3+P473))*0.6108</f>
        <v>0.30011440481793095</v>
      </c>
      <c r="V473" s="18">
        <f>(1-(L473/100))*EXP((17.27*Q473)/(237.3+Q473))*0.6108</f>
        <v>0.57572720052942516</v>
      </c>
      <c r="W473" s="18">
        <f>(1-(M473/100))*EXP((17.27*R473)/(237.3+R473))*0.6108</f>
        <v>0.77453770869878791</v>
      </c>
      <c r="X473" s="18">
        <f>(1-(N473/100))*EXP((17.27*S473)/(237.3+S473))*0.6108</f>
        <v>1.1562014211879919</v>
      </c>
    </row>
    <row r="474" spans="1:24" x14ac:dyDescent="0.45">
      <c r="A474" s="9">
        <v>44503.53125</v>
      </c>
      <c r="B474" s="5">
        <v>18.937999999999999</v>
      </c>
      <c r="C474">
        <v>7.49</v>
      </c>
      <c r="D474" s="6">
        <v>64.760000000000005</v>
      </c>
      <c r="E474" s="7">
        <v>7050</v>
      </c>
      <c r="F474" s="7">
        <v>46.6</v>
      </c>
      <c r="G474" s="5">
        <v>29.98</v>
      </c>
      <c r="H474" s="6">
        <v>15.56</v>
      </c>
      <c r="I474" s="6">
        <v>637.49892999999997</v>
      </c>
      <c r="J474" s="5">
        <v>82.4</v>
      </c>
      <c r="K474">
        <v>88.9</v>
      </c>
      <c r="L474">
        <v>82.4</v>
      </c>
      <c r="M474">
        <v>81.8</v>
      </c>
      <c r="N474" s="6">
        <v>74.86</v>
      </c>
      <c r="O474" s="5">
        <v>22.34</v>
      </c>
      <c r="P474">
        <v>22.27</v>
      </c>
      <c r="Q474">
        <v>25.42</v>
      </c>
      <c r="R474">
        <v>29.76</v>
      </c>
      <c r="S474" s="6">
        <v>30.39</v>
      </c>
      <c r="T474" s="18">
        <f>(1-(J474/100))*EXP((17.27*O474)/(237.3+O474))*0.6108</f>
        <v>0.47506293771835717</v>
      </c>
      <c r="U474" s="18">
        <f>(1-(K474/100))*EXP((17.27*P474)/(237.3+P474))*0.6108</f>
        <v>0.29834093509643772</v>
      </c>
      <c r="V474" s="18">
        <f>(1-(L474/100))*EXP((17.27*Q474)/(237.3+Q474))*0.6108</f>
        <v>0.57162989343290072</v>
      </c>
      <c r="W474" s="18">
        <f>(1-(M474/100))*EXP((17.27*R474)/(237.3+R474))*0.6108</f>
        <v>0.7616707332576208</v>
      </c>
      <c r="X474" s="18">
        <f>(1-(N474/100))*EXP((17.27*S474)/(237.3+S474))*0.6108</f>
        <v>1.0908016135952845</v>
      </c>
    </row>
    <row r="475" spans="1:24" x14ac:dyDescent="0.45">
      <c r="A475" s="9">
        <v>44503.541666666664</v>
      </c>
      <c r="B475" s="5">
        <v>19.085000000000001</v>
      </c>
      <c r="C475">
        <v>7.43</v>
      </c>
      <c r="D475" s="6">
        <v>65.39</v>
      </c>
      <c r="E475" s="7">
        <v>7048</v>
      </c>
      <c r="F475" s="7">
        <v>46.6</v>
      </c>
      <c r="G475" s="5">
        <v>29.84</v>
      </c>
      <c r="H475" s="6">
        <v>15.59</v>
      </c>
      <c r="I475" s="6">
        <v>340.64224000000002</v>
      </c>
      <c r="J475" s="5">
        <v>82.6</v>
      </c>
      <c r="K475">
        <v>89.3</v>
      </c>
      <c r="L475">
        <v>82.6</v>
      </c>
      <c r="M475">
        <v>81.900000000000006</v>
      </c>
      <c r="N475" s="6">
        <v>76.069999999999993</v>
      </c>
      <c r="O475" s="5">
        <v>22.46</v>
      </c>
      <c r="P475">
        <v>22.35</v>
      </c>
      <c r="Q475">
        <v>25.52</v>
      </c>
      <c r="R475">
        <v>30</v>
      </c>
      <c r="S475" s="6">
        <v>30.4</v>
      </c>
      <c r="T475" s="18">
        <f>(1-(J475/100))*EXP((17.27*O475)/(237.3+O475))*0.6108</f>
        <v>0.4731016533207657</v>
      </c>
      <c r="U475" s="18">
        <f>(1-(K475/100))*EXP((17.27*P475)/(237.3+P475))*0.6108</f>
        <v>0.28899229658681358</v>
      </c>
      <c r="V475" s="18">
        <f>(1-(L475/100))*EXP((17.27*Q475)/(237.3+Q475))*0.6108</f>
        <v>0.56849828133188307</v>
      </c>
      <c r="W475" s="18">
        <f>(1-(M475/100))*EXP((17.27*R475)/(237.3+R475))*0.6108</f>
        <v>0.76799477563538121</v>
      </c>
      <c r="X475" s="18">
        <f>(1-(N475/100))*EXP((17.27*S475)/(237.3+S475))*0.6108</f>
        <v>1.0388947795925758</v>
      </c>
    </row>
    <row r="476" spans="1:24" x14ac:dyDescent="0.45">
      <c r="A476" s="9">
        <v>44503.552083333336</v>
      </c>
      <c r="B476" s="5">
        <v>19.247</v>
      </c>
      <c r="C476">
        <v>7.45</v>
      </c>
      <c r="D476" s="6">
        <v>65.989999999999995</v>
      </c>
      <c r="E476" s="7">
        <v>7049</v>
      </c>
      <c r="F476" s="7">
        <v>44.9</v>
      </c>
      <c r="G476" s="5">
        <v>30.1</v>
      </c>
      <c r="H476" s="6">
        <v>15.63</v>
      </c>
      <c r="I476" s="6">
        <v>342.28596399999998</v>
      </c>
      <c r="J476" s="5">
        <v>82.8</v>
      </c>
      <c r="K476">
        <v>89.3</v>
      </c>
      <c r="L476">
        <v>82.7</v>
      </c>
      <c r="M476">
        <v>82</v>
      </c>
      <c r="N476" s="6">
        <v>76.62</v>
      </c>
      <c r="O476" s="5">
        <v>22.55</v>
      </c>
      <c r="P476">
        <v>22.46</v>
      </c>
      <c r="Q476">
        <v>25.6</v>
      </c>
      <c r="R476">
        <v>30.23</v>
      </c>
      <c r="S476" s="6">
        <v>30.4</v>
      </c>
      <c r="T476" s="18">
        <f>(1-(J476/100))*EXP((17.27*O476)/(237.3+O476))*0.6108</f>
        <v>0.47022617074277623</v>
      </c>
      <c r="U476" s="18">
        <f>(1-(K476/100))*EXP((17.27*P476)/(237.3+P476))*0.6108</f>
        <v>0.29093032704207994</v>
      </c>
      <c r="V476" s="18">
        <f>(1-(L476/100))*EXP((17.27*Q476)/(237.3+Q476))*0.6108</f>
        <v>0.56791941237140853</v>
      </c>
      <c r="W476" s="18">
        <f>(1-(M476/100))*EXP((17.27*R476)/(237.3+R476))*0.6108</f>
        <v>0.77388531643466263</v>
      </c>
      <c r="X476" s="18">
        <f>(1-(N476/100))*EXP((17.27*S476)/(237.3+S476))*0.6108</f>
        <v>1.015017131085433</v>
      </c>
    </row>
    <row r="477" spans="1:24" x14ac:dyDescent="0.45">
      <c r="A477" s="9">
        <v>44503.5625</v>
      </c>
      <c r="B477" s="5">
        <v>18.981000000000002</v>
      </c>
      <c r="C477">
        <v>7.42</v>
      </c>
      <c r="D477" s="6">
        <v>65</v>
      </c>
      <c r="E477" s="7">
        <v>7046</v>
      </c>
      <c r="F477" s="7">
        <v>46.5</v>
      </c>
      <c r="G477" s="5">
        <v>29.93</v>
      </c>
      <c r="H477" s="6">
        <v>15.59</v>
      </c>
      <c r="I477" s="6">
        <v>898.68679199999997</v>
      </c>
      <c r="J477" s="5">
        <v>83</v>
      </c>
      <c r="K477">
        <v>89.4</v>
      </c>
      <c r="L477">
        <v>82.8</v>
      </c>
      <c r="M477">
        <v>82.2</v>
      </c>
      <c r="N477" s="6">
        <v>77.64</v>
      </c>
      <c r="O477" s="5">
        <v>22.61</v>
      </c>
      <c r="P477">
        <v>22.51</v>
      </c>
      <c r="Q477">
        <v>25.689999999999898</v>
      </c>
      <c r="R477">
        <v>30.36</v>
      </c>
      <c r="S477" s="6">
        <v>30.3799999999999</v>
      </c>
      <c r="T477" s="18">
        <f>(1-(J477/100))*EXP((17.27*O477)/(237.3+O477))*0.6108</f>
        <v>0.46645359635151856</v>
      </c>
      <c r="U477" s="18">
        <f>(1-(K477/100))*EXP((17.27*P477)/(237.3+P477))*0.6108</f>
        <v>0.28908775227945815</v>
      </c>
      <c r="V477" s="18">
        <f>(1-(L477/100))*EXP((17.27*Q477)/(237.3+Q477))*0.6108</f>
        <v>0.56765680663520335</v>
      </c>
      <c r="W477" s="18">
        <f>(1-(M477/100))*EXP((17.27*R477)/(237.3+R477))*0.6108</f>
        <v>0.77100161606632434</v>
      </c>
      <c r="X477" s="18">
        <f>(1-(N477/100))*EXP((17.27*S477)/(237.3+S477))*0.6108</f>
        <v>0.96962524018671536</v>
      </c>
    </row>
    <row r="478" spans="1:24" x14ac:dyDescent="0.45">
      <c r="A478" s="9">
        <v>44503.572916666664</v>
      </c>
      <c r="B478" s="5">
        <v>19.227</v>
      </c>
      <c r="C478">
        <v>7.37</v>
      </c>
      <c r="D478" s="6">
        <v>66</v>
      </c>
      <c r="E478" s="7">
        <v>7044</v>
      </c>
      <c r="F478" s="7">
        <v>46.8</v>
      </c>
      <c r="G478" s="5">
        <v>30.19</v>
      </c>
      <c r="H478" s="6">
        <v>15.71</v>
      </c>
      <c r="I478" s="6">
        <v>882.90703499999995</v>
      </c>
      <c r="J478" s="5">
        <v>83.2</v>
      </c>
      <c r="K478">
        <v>89.5</v>
      </c>
      <c r="L478">
        <v>83</v>
      </c>
      <c r="M478">
        <v>81.900000000000006</v>
      </c>
      <c r="N478" s="6">
        <v>78.12</v>
      </c>
      <c r="O478" s="5">
        <v>22.65</v>
      </c>
      <c r="P478">
        <v>22.6</v>
      </c>
      <c r="Q478">
        <v>25.76</v>
      </c>
      <c r="R478">
        <v>30.48</v>
      </c>
      <c r="S478" s="6">
        <v>30.39</v>
      </c>
      <c r="T478" s="18">
        <f>(1-(J478/100))*EXP((17.27*O478)/(237.3+O478))*0.6108</f>
        <v>0.46208568780240705</v>
      </c>
      <c r="U478" s="18">
        <f>(1-(K478/100))*EXP((17.27*P478)/(237.3+P478))*0.6108</f>
        <v>0.2879289576714012</v>
      </c>
      <c r="V478" s="18">
        <f>(1-(L478/100))*EXP((17.27*Q478)/(237.3+Q478))*0.6108</f>
        <v>0.56338746200031409</v>
      </c>
      <c r="W478" s="18">
        <f>(1-(M478/100))*EXP((17.27*R478)/(237.3+R478))*0.6108</f>
        <v>0.7893937949810812</v>
      </c>
      <c r="X478" s="18">
        <f>(1-(N478/100))*EXP((17.27*S478)/(237.3+S478))*0.6108</f>
        <v>0.94935319433034326</v>
      </c>
    </row>
    <row r="479" spans="1:24" x14ac:dyDescent="0.45">
      <c r="A479" s="9">
        <v>44503.583333333336</v>
      </c>
      <c r="B479" s="5">
        <v>19.347999999999999</v>
      </c>
      <c r="C479">
        <v>7.44</v>
      </c>
      <c r="D479" s="6">
        <v>66.39</v>
      </c>
      <c r="E479" s="7">
        <v>7044</v>
      </c>
      <c r="F479" s="7">
        <v>46.7</v>
      </c>
      <c r="G479" s="5">
        <v>30.22</v>
      </c>
      <c r="H479" s="6">
        <v>15.78</v>
      </c>
      <c r="I479" s="6">
        <v>628.12969799999996</v>
      </c>
      <c r="J479" s="5">
        <v>83.2</v>
      </c>
      <c r="K479">
        <v>89.5</v>
      </c>
      <c r="L479">
        <v>83</v>
      </c>
      <c r="M479">
        <v>81.599999999999994</v>
      </c>
      <c r="N479" s="6">
        <v>78.37</v>
      </c>
      <c r="O479" s="5">
        <v>22.74</v>
      </c>
      <c r="P479">
        <v>22.6299999999999</v>
      </c>
      <c r="Q479">
        <v>25.83</v>
      </c>
      <c r="R479">
        <v>30.64</v>
      </c>
      <c r="S479" s="6">
        <v>30.35</v>
      </c>
      <c r="T479" s="18">
        <f>(1-(J479/100))*EXP((17.27*O479)/(237.3+O479))*0.6108</f>
        <v>0.46461388237420176</v>
      </c>
      <c r="U479" s="18">
        <f>(1-(K479/100))*EXP((17.27*P479)/(237.3+P479))*0.6108</f>
        <v>0.28845343803925111</v>
      </c>
      <c r="V479" s="18">
        <f>(1-(L479/100))*EXP((17.27*Q479)/(237.3+Q479))*0.6108</f>
        <v>0.56572721692711536</v>
      </c>
      <c r="W479" s="18">
        <f>(1-(M479/100))*EXP((17.27*R479)/(237.3+R479))*0.6108</f>
        <v>0.80984505434702769</v>
      </c>
      <c r="X479" s="18">
        <f>(1-(N479/100))*EXP((17.27*S479)/(237.3+S479))*0.6108</f>
        <v>0.93636110238713666</v>
      </c>
    </row>
    <row r="480" spans="1:24" x14ac:dyDescent="0.45">
      <c r="A480" s="9">
        <v>44503.59375</v>
      </c>
      <c r="B480" s="5">
        <v>19.103000000000002</v>
      </c>
      <c r="C480">
        <v>7.54</v>
      </c>
      <c r="D480" s="6">
        <v>65.34</v>
      </c>
      <c r="E480" s="7">
        <v>7044</v>
      </c>
      <c r="F480" s="7">
        <v>46.7</v>
      </c>
      <c r="G480" s="5">
        <v>30.31</v>
      </c>
      <c r="H480" s="6">
        <v>15.61</v>
      </c>
      <c r="I480" s="6">
        <v>283.60499099999998</v>
      </c>
      <c r="J480" s="5">
        <v>83.2</v>
      </c>
      <c r="K480">
        <v>89.6</v>
      </c>
      <c r="L480">
        <v>82.9</v>
      </c>
      <c r="M480">
        <v>81.099999999999994</v>
      </c>
      <c r="N480" s="6">
        <v>78.569999999999993</v>
      </c>
      <c r="O480" s="5">
        <v>22.81</v>
      </c>
      <c r="P480">
        <v>22.7</v>
      </c>
      <c r="Q480">
        <v>25.86</v>
      </c>
      <c r="R480">
        <v>30.689999999999898</v>
      </c>
      <c r="S480" s="6">
        <v>30.26</v>
      </c>
      <c r="T480" s="18">
        <f>(1-(J480/100))*EXP((17.27*O480)/(237.3+O480))*0.6108</f>
        <v>0.46658859719827778</v>
      </c>
      <c r="U480" s="18">
        <f>(1-(K480/100))*EXP((17.27*P480)/(237.3+P480))*0.6108</f>
        <v>0.2869216091664471</v>
      </c>
      <c r="V480" s="18">
        <f>(1-(L480/100))*EXP((17.27*Q480)/(237.3+Q480))*0.6108</f>
        <v>0.57006627971294821</v>
      </c>
      <c r="W480" s="18">
        <f>(1-(M480/100))*EXP((17.27*R480)/(237.3+R480))*0.6108</f>
        <v>0.83422893503455031</v>
      </c>
      <c r="X480" s="18">
        <f>(1-(N480/100))*EXP((17.27*S480)/(237.3+S480))*0.6108</f>
        <v>0.92293732341638202</v>
      </c>
    </row>
    <row r="481" spans="1:24" x14ac:dyDescent="0.45">
      <c r="A481" s="9">
        <v>44503.604166666664</v>
      </c>
      <c r="B481" s="5">
        <v>19.492000000000001</v>
      </c>
      <c r="C481">
        <v>7.51</v>
      </c>
      <c r="D481" s="6">
        <v>66.87</v>
      </c>
      <c r="E481" s="7">
        <v>7042</v>
      </c>
      <c r="F481" s="7">
        <v>45.4</v>
      </c>
      <c r="G481" s="5">
        <v>30.17</v>
      </c>
      <c r="H481" s="6">
        <v>15.68</v>
      </c>
      <c r="I481" s="6">
        <v>415.76046100000002</v>
      </c>
      <c r="J481" s="5">
        <v>83.2</v>
      </c>
      <c r="K481">
        <v>89.5</v>
      </c>
      <c r="L481">
        <v>82.9</v>
      </c>
      <c r="M481">
        <v>80.8</v>
      </c>
      <c r="N481" s="6">
        <v>78.87</v>
      </c>
      <c r="O481" s="5">
        <v>22.87</v>
      </c>
      <c r="P481">
        <v>22.76</v>
      </c>
      <c r="Q481">
        <v>25.87</v>
      </c>
      <c r="R481">
        <v>30.73</v>
      </c>
      <c r="S481" s="6">
        <v>30.14</v>
      </c>
      <c r="T481" s="18">
        <f>(1-(J481/100))*EXP((17.27*O481)/(237.3+O481))*0.6108</f>
        <v>0.46828703805329741</v>
      </c>
      <c r="U481" s="18">
        <f>(1-(K481/100))*EXP((17.27*P481)/(237.3+P481))*0.6108</f>
        <v>0.29073583789595359</v>
      </c>
      <c r="V481" s="18">
        <f>(1-(L481/100))*EXP((17.27*Q481)/(237.3+Q481))*0.6108</f>
        <v>0.57040371280537927</v>
      </c>
      <c r="W481" s="18">
        <f>(1-(M481/100))*EXP((17.27*R481)/(237.3+R481))*0.6108</f>
        <v>0.84940694526505089</v>
      </c>
      <c r="X481" s="18">
        <f>(1-(N481/100))*EXP((17.27*S481)/(237.3+S481))*0.6108</f>
        <v>0.90378428241662334</v>
      </c>
    </row>
    <row r="482" spans="1:24" x14ac:dyDescent="0.45">
      <c r="A482" s="9">
        <v>44503.614583333336</v>
      </c>
      <c r="B482" s="5">
        <v>19.609000000000002</v>
      </c>
      <c r="C482">
        <v>7.51</v>
      </c>
      <c r="D482" s="6">
        <v>67.319999999999993</v>
      </c>
      <c r="E482" s="7">
        <v>7042</v>
      </c>
      <c r="F482" s="7">
        <v>46.6</v>
      </c>
      <c r="G482" s="5">
        <v>30.17</v>
      </c>
      <c r="H482" s="6">
        <v>15.63</v>
      </c>
      <c r="I482" s="6">
        <v>220.32158799999999</v>
      </c>
      <c r="J482" s="5">
        <v>83.3</v>
      </c>
      <c r="K482">
        <v>89.5</v>
      </c>
      <c r="L482">
        <v>82.9</v>
      </c>
      <c r="M482">
        <v>79.77</v>
      </c>
      <c r="N482" s="6">
        <v>79.17</v>
      </c>
      <c r="O482" s="5">
        <v>22.87</v>
      </c>
      <c r="P482">
        <v>22.76</v>
      </c>
      <c r="Q482">
        <v>25.87</v>
      </c>
      <c r="R482">
        <v>30.86</v>
      </c>
      <c r="S482" s="6">
        <v>30.09</v>
      </c>
      <c r="T482" s="18">
        <f>(1-(J482/100))*EXP((17.27*O482)/(237.3+O482))*0.6108</f>
        <v>0.46549961520774236</v>
      </c>
      <c r="U482" s="18">
        <f>(1-(K482/100))*EXP((17.27*P482)/(237.3+P482))*0.6108</f>
        <v>0.29073583789595359</v>
      </c>
      <c r="V482" s="18">
        <f>(1-(L482/100))*EXP((17.27*Q482)/(237.3+Q482))*0.6108</f>
        <v>0.57040371280537927</v>
      </c>
      <c r="W482" s="18">
        <f>(1-(M482/100))*EXP((17.27*R482)/(237.3+R482))*0.6108</f>
        <v>0.90163259862499745</v>
      </c>
      <c r="X482" s="18">
        <f>(1-(N482/100))*EXP((17.27*S482)/(237.3+S482))*0.6108</f>
        <v>0.88840321257682431</v>
      </c>
    </row>
    <row r="483" spans="1:24" x14ac:dyDescent="0.45">
      <c r="A483" s="9">
        <v>44503.625</v>
      </c>
      <c r="B483" s="5">
        <v>19.215</v>
      </c>
      <c r="C483">
        <v>7.55</v>
      </c>
      <c r="D483" s="6">
        <v>65.760000000000005</v>
      </c>
      <c r="E483" s="7">
        <v>7042</v>
      </c>
      <c r="F483" s="7">
        <v>46.6</v>
      </c>
      <c r="G483" s="5">
        <v>30.17</v>
      </c>
      <c r="H483" s="6">
        <v>15.68</v>
      </c>
      <c r="I483" s="6">
        <v>208.65114199999999</v>
      </c>
      <c r="J483" s="5">
        <v>83.4</v>
      </c>
      <c r="K483">
        <v>89.7</v>
      </c>
      <c r="L483">
        <v>83.1</v>
      </c>
      <c r="M483">
        <v>79.599999999999994</v>
      </c>
      <c r="N483" s="6">
        <v>79.23</v>
      </c>
      <c r="O483" s="5">
        <v>22.8799999999999</v>
      </c>
      <c r="P483">
        <v>22.71</v>
      </c>
      <c r="Q483">
        <v>25.87</v>
      </c>
      <c r="R483">
        <v>30.79</v>
      </c>
      <c r="S483" s="6">
        <v>29.939999999999898</v>
      </c>
      <c r="T483" s="18">
        <f>(1-(J483/100))*EXP((17.27*O483)/(237.3+O483))*0.6108</f>
        <v>0.46299241380526573</v>
      </c>
      <c r="U483" s="18">
        <f>(1-(K483/100))*EXP((17.27*P483)/(237.3+P483))*0.6108</f>
        <v>0.28433506348415571</v>
      </c>
      <c r="V483" s="18">
        <f>(1-(L483/100))*EXP((17.27*Q483)/(237.3+Q483))*0.6108</f>
        <v>0.56373232435151543</v>
      </c>
      <c r="W483" s="18">
        <f>(1-(M483/100))*EXP((17.27*R483)/(237.3+R483))*0.6108</f>
        <v>0.90558848773262257</v>
      </c>
      <c r="X483" s="18">
        <f>(1-(N483/100))*EXP((17.27*S483)/(237.3+S483))*0.6108</f>
        <v>0.87825623644001016</v>
      </c>
    </row>
    <row r="484" spans="1:24" x14ac:dyDescent="0.45">
      <c r="A484" s="9">
        <v>44503.635416666664</v>
      </c>
      <c r="B484" s="5">
        <v>19.128</v>
      </c>
      <c r="C484">
        <v>7.47</v>
      </c>
      <c r="D484" s="6">
        <v>65.510000000000005</v>
      </c>
      <c r="E484" s="7">
        <v>7042</v>
      </c>
      <c r="F484" s="7">
        <v>46.6</v>
      </c>
      <c r="G484" s="5">
        <v>30.29</v>
      </c>
      <c r="H484" s="6">
        <v>15.78</v>
      </c>
      <c r="I484" s="6">
        <v>413.29487399999999</v>
      </c>
      <c r="J484" s="5">
        <v>83.4</v>
      </c>
      <c r="K484">
        <v>89.9</v>
      </c>
      <c r="L484">
        <v>83.2</v>
      </c>
      <c r="M484">
        <v>79.900000000000006</v>
      </c>
      <c r="N484" s="6">
        <v>79.069999999999993</v>
      </c>
      <c r="O484" s="5">
        <v>22.87</v>
      </c>
      <c r="P484">
        <v>22.67</v>
      </c>
      <c r="Q484">
        <v>25.82</v>
      </c>
      <c r="R484">
        <v>30.489999999999899</v>
      </c>
      <c r="S484" s="6">
        <v>29.73</v>
      </c>
      <c r="T484" s="18">
        <f>(1-(J484/100))*EXP((17.27*O484)/(237.3+O484))*0.6108</f>
        <v>0.46271219236218675</v>
      </c>
      <c r="U484" s="18">
        <f>(1-(K484/100))*EXP((17.27*P484)/(237.3+P484))*0.6108</f>
        <v>0.27813865060434084</v>
      </c>
      <c r="V484" s="18">
        <f>(1-(L484/100))*EXP((17.27*Q484)/(237.3+Q484))*0.6108</f>
        <v>0.55874077270958666</v>
      </c>
      <c r="W484" s="18">
        <f>(1-(M484/100))*EXP((17.27*R484)/(237.3+R484))*0.6108</f>
        <v>0.87712076153963026</v>
      </c>
      <c r="X484" s="18">
        <f>(1-(N484/100))*EXP((17.27*S484)/(237.3+S484))*0.6108</f>
        <v>0.87441253785808248</v>
      </c>
    </row>
    <row r="485" spans="1:24" x14ac:dyDescent="0.45">
      <c r="A485" s="9">
        <v>44503.645833333336</v>
      </c>
      <c r="B485" s="5">
        <v>18.984000000000002</v>
      </c>
      <c r="C485">
        <v>7.55</v>
      </c>
      <c r="D485" s="6">
        <v>64.87</v>
      </c>
      <c r="E485" s="7">
        <v>7041</v>
      </c>
      <c r="F485" s="7">
        <v>46.6</v>
      </c>
      <c r="G485" s="5">
        <v>30.22</v>
      </c>
      <c r="H485" s="6">
        <v>15.66</v>
      </c>
      <c r="I485" s="6">
        <v>238.56693300000001</v>
      </c>
      <c r="J485" s="5">
        <v>83.4</v>
      </c>
      <c r="K485">
        <v>89.8</v>
      </c>
      <c r="L485">
        <v>83.1</v>
      </c>
      <c r="M485">
        <v>80.599999999999994</v>
      </c>
      <c r="N485" s="6">
        <v>79.150000000000006</v>
      </c>
      <c r="O485" s="5">
        <v>22.8799999999999</v>
      </c>
      <c r="P485">
        <v>22.64</v>
      </c>
      <c r="Q485">
        <v>25.71</v>
      </c>
      <c r="R485">
        <v>30.17</v>
      </c>
      <c r="S485" s="6">
        <v>29.56</v>
      </c>
      <c r="T485" s="18">
        <f>(1-(J485/100))*EXP((17.27*O485)/(237.3+O485))*0.6108</f>
        <v>0.46299241380526573</v>
      </c>
      <c r="U485" s="18">
        <f>(1-(K485/100))*EXP((17.27*P485)/(237.3+P485))*0.6108</f>
        <v>0.2803819229585508</v>
      </c>
      <c r="V485" s="18">
        <f>(1-(L485/100))*EXP((17.27*Q485)/(237.3+Q485))*0.6108</f>
        <v>0.55841713333146203</v>
      </c>
      <c r="W485" s="18">
        <f>(1-(M485/100))*EXP((17.27*R485)/(237.3+R485))*0.6108</f>
        <v>0.83121516102633608</v>
      </c>
      <c r="X485" s="18">
        <f>(1-(N485/100))*EXP((17.27*S485)/(237.3+S485))*0.6108</f>
        <v>0.86259554189345677</v>
      </c>
    </row>
    <row r="486" spans="1:24" x14ac:dyDescent="0.45">
      <c r="A486" s="9">
        <v>44503.65625</v>
      </c>
      <c r="B486" s="5">
        <v>18.734999999999999</v>
      </c>
      <c r="C486">
        <v>7.58</v>
      </c>
      <c r="D486" s="6">
        <v>63.88</v>
      </c>
      <c r="E486" s="7">
        <v>7042</v>
      </c>
      <c r="F486" s="7">
        <v>46.4</v>
      </c>
      <c r="G486" s="5">
        <v>30.31</v>
      </c>
      <c r="H486" s="6">
        <v>15.68</v>
      </c>
      <c r="I486" s="6">
        <v>279.33130699999998</v>
      </c>
      <c r="J486" s="5">
        <v>83.5</v>
      </c>
      <c r="K486">
        <v>90</v>
      </c>
      <c r="L486">
        <v>83.4</v>
      </c>
      <c r="M486">
        <v>81.099999999999994</v>
      </c>
      <c r="N486" s="6">
        <v>79.12</v>
      </c>
      <c r="O486" s="5">
        <v>22.84</v>
      </c>
      <c r="P486">
        <v>22.58</v>
      </c>
      <c r="Q486">
        <v>25.56</v>
      </c>
      <c r="R486">
        <v>29.799999999999901</v>
      </c>
      <c r="S486" s="6">
        <v>29.33</v>
      </c>
      <c r="T486" s="18">
        <f>(1-(J486/100))*EXP((17.27*O486)/(237.3+O486))*0.6108</f>
        <v>0.45909005228646826</v>
      </c>
      <c r="U486" s="18">
        <f>(1-(K486/100))*EXP((17.27*P486)/(237.3+P486))*0.6108</f>
        <v>0.27388549225564685</v>
      </c>
      <c r="V486" s="18">
        <f>(1-(L486/100))*EXP((17.27*Q486)/(237.3+Q486))*0.6108</f>
        <v>0.54364888802286693</v>
      </c>
      <c r="W486" s="18">
        <f>(1-(M486/100))*EXP((17.27*R486)/(237.3+R486))*0.6108</f>
        <v>0.79278556346337226</v>
      </c>
      <c r="X486" s="18">
        <f>(1-(N486/100))*EXP((17.27*S486)/(237.3+S486))*0.6108</f>
        <v>0.85246869779547652</v>
      </c>
    </row>
    <row r="487" spans="1:24" x14ac:dyDescent="0.45">
      <c r="A487" s="9">
        <v>44503.666666666664</v>
      </c>
      <c r="B487" s="5">
        <v>18.417999999999999</v>
      </c>
      <c r="C487">
        <v>7.59</v>
      </c>
      <c r="D487" s="6">
        <v>62.65</v>
      </c>
      <c r="E487" s="7">
        <v>7042</v>
      </c>
      <c r="F487" s="7">
        <v>46</v>
      </c>
      <c r="G487" s="5">
        <v>30.36</v>
      </c>
      <c r="H487" s="6">
        <v>15.68</v>
      </c>
      <c r="I487" s="6">
        <v>401.78879999999998</v>
      </c>
      <c r="J487" s="5">
        <v>83.6</v>
      </c>
      <c r="K487">
        <v>90.1</v>
      </c>
      <c r="L487">
        <v>83.6</v>
      </c>
      <c r="M487">
        <v>81.400000000000006</v>
      </c>
      <c r="N487" s="6">
        <v>78.98</v>
      </c>
      <c r="O487" s="5">
        <v>22.8</v>
      </c>
      <c r="P487">
        <v>22.56</v>
      </c>
      <c r="Q487">
        <v>25.5</v>
      </c>
      <c r="R487">
        <v>29.439999999999898</v>
      </c>
      <c r="S487" s="6">
        <v>29.06</v>
      </c>
      <c r="T487" s="18">
        <f>(1-(J487/100))*EXP((17.27*O487)/(237.3+O487))*0.6108</f>
        <v>0.45520352229432509</v>
      </c>
      <c r="U487" s="18">
        <f>(1-(K487/100))*EXP((17.27*P487)/(237.3+P487))*0.6108</f>
        <v>0.27081774899121464</v>
      </c>
      <c r="V487" s="18">
        <f>(1-(L487/100))*EXP((17.27*Q487)/(237.3+Q487))*0.6108</f>
        <v>0.53519048556921567</v>
      </c>
      <c r="W487" s="18">
        <f>(1-(M487/100))*EXP((17.27*R487)/(237.3+R487))*0.6108</f>
        <v>0.76421166178886979</v>
      </c>
      <c r="X487" s="18">
        <f>(1-(N487/100))*EXP((17.27*S487)/(237.3+S487))*0.6108</f>
        <v>0.84491733367488153</v>
      </c>
    </row>
    <row r="488" spans="1:24" x14ac:dyDescent="0.45">
      <c r="A488" s="9">
        <v>44503.677083333336</v>
      </c>
      <c r="B488" s="5">
        <v>18.071000000000002</v>
      </c>
      <c r="C488">
        <v>7.66</v>
      </c>
      <c r="D488" s="6">
        <v>61.24</v>
      </c>
      <c r="E488" s="7">
        <v>7042</v>
      </c>
      <c r="F488" s="7">
        <v>45.1</v>
      </c>
      <c r="G488" s="5">
        <v>30.43</v>
      </c>
      <c r="H488" s="6">
        <v>15.73</v>
      </c>
      <c r="I488" s="6">
        <v>139.94344799999999</v>
      </c>
      <c r="J488" s="5">
        <v>83.6</v>
      </c>
      <c r="K488">
        <v>90.1</v>
      </c>
      <c r="L488">
        <v>83.3</v>
      </c>
      <c r="M488">
        <v>81.599999999999994</v>
      </c>
      <c r="N488" s="6">
        <v>77.739999999999995</v>
      </c>
      <c r="O488" s="5">
        <v>22.76</v>
      </c>
      <c r="P488">
        <v>22.479999999999901</v>
      </c>
      <c r="Q488">
        <v>25.37</v>
      </c>
      <c r="R488">
        <v>28.95</v>
      </c>
      <c r="S488" s="6">
        <v>28.939999999999898</v>
      </c>
      <c r="T488" s="18">
        <f>(1-(J488/100))*EXP((17.27*O488)/(237.3+O488))*0.6108</f>
        <v>0.45410168966606107</v>
      </c>
      <c r="U488" s="18">
        <f>(1-(K488/100))*EXP((17.27*P488)/(237.3+P488))*0.6108</f>
        <v>0.26950567639967482</v>
      </c>
      <c r="V488" s="18">
        <f>(1-(L488/100))*EXP((17.27*Q488)/(237.3+Q488))*0.6108</f>
        <v>0.54079065440772411</v>
      </c>
      <c r="W488" s="18">
        <f>(1-(M488/100))*EXP((17.27*R488)/(237.3+R488))*0.6108</f>
        <v>0.73491768715455841</v>
      </c>
      <c r="X488" s="18">
        <f>(1-(N488/100))*EXP((17.27*S488)/(237.3+S488))*0.6108</f>
        <v>0.88857677337617447</v>
      </c>
    </row>
    <row r="489" spans="1:24" x14ac:dyDescent="0.45">
      <c r="A489" s="9">
        <v>44503.6875</v>
      </c>
      <c r="B489" s="5">
        <v>17.899000000000001</v>
      </c>
      <c r="C489">
        <v>7.77</v>
      </c>
      <c r="D489" s="6">
        <v>60.46</v>
      </c>
      <c r="E489" s="7">
        <v>7042</v>
      </c>
      <c r="F489" s="7">
        <v>46.6</v>
      </c>
      <c r="G489" s="5">
        <v>30.34</v>
      </c>
      <c r="H489" s="6">
        <v>15.68</v>
      </c>
      <c r="I489" s="6">
        <v>208.48677000000001</v>
      </c>
      <c r="J489" s="5">
        <v>83.3</v>
      </c>
      <c r="K489">
        <v>89.9</v>
      </c>
      <c r="L489">
        <v>83.2</v>
      </c>
      <c r="M489">
        <v>81.5</v>
      </c>
      <c r="N489" s="6">
        <v>77.150000000000006</v>
      </c>
      <c r="O489" s="5">
        <v>22.67</v>
      </c>
      <c r="P489">
        <v>22.35</v>
      </c>
      <c r="Q489">
        <v>25.2</v>
      </c>
      <c r="R489">
        <v>28.42</v>
      </c>
      <c r="S489" s="6">
        <v>28.51</v>
      </c>
      <c r="T489" s="18">
        <f>(1-(J489/100))*EXP((17.27*O489)/(237.3+O489))*0.6108</f>
        <v>0.45989262030618755</v>
      </c>
      <c r="U489" s="18">
        <f>(1-(K489/100))*EXP((17.27*P489)/(237.3+P489))*0.6108</f>
        <v>0.2727871210772726</v>
      </c>
      <c r="V489" s="18">
        <f>(1-(L489/100))*EXP((17.27*Q489)/(237.3+Q489))*0.6108</f>
        <v>0.53855965680983542</v>
      </c>
      <c r="W489" s="18">
        <f>(1-(M489/100))*EXP((17.27*R489)/(237.3+R489))*0.6108</f>
        <v>0.71657119048542173</v>
      </c>
      <c r="X489" s="18">
        <f>(1-(N489/100))*EXP((17.27*S489)/(237.3+S489))*0.6108</f>
        <v>0.88969613952134685</v>
      </c>
    </row>
    <row r="490" spans="1:24" x14ac:dyDescent="0.45">
      <c r="A490" s="9">
        <v>44503.697916666664</v>
      </c>
      <c r="B490" s="5">
        <v>17.905999999999999</v>
      </c>
      <c r="C490">
        <v>7.75</v>
      </c>
      <c r="D490" s="6">
        <v>60.51</v>
      </c>
      <c r="E490" s="7">
        <v>7042</v>
      </c>
      <c r="F490" s="7">
        <v>45</v>
      </c>
      <c r="G490" s="5">
        <v>30.5</v>
      </c>
      <c r="H490" s="6">
        <v>15.78</v>
      </c>
      <c r="I490" s="6">
        <v>83.892433999999994</v>
      </c>
      <c r="J490" s="5">
        <v>83.2</v>
      </c>
      <c r="K490">
        <v>89.8</v>
      </c>
      <c r="L490">
        <v>83.1</v>
      </c>
      <c r="M490">
        <v>80.5</v>
      </c>
      <c r="N490" s="6">
        <v>77.03</v>
      </c>
      <c r="O490" s="5">
        <v>22.51</v>
      </c>
      <c r="P490">
        <v>22.21</v>
      </c>
      <c r="Q490">
        <v>24.89</v>
      </c>
      <c r="R490">
        <v>27.73</v>
      </c>
      <c r="S490" s="6">
        <v>27.75</v>
      </c>
      <c r="T490" s="18">
        <f>(1-(J490/100))*EXP((17.27*O490)/(237.3+O490))*0.6108</f>
        <v>0.45817681493348072</v>
      </c>
      <c r="U490" s="18">
        <f>(1-(K490/100))*EXP((17.27*P490)/(237.3+P490))*0.6108</f>
        <v>0.27315221036829457</v>
      </c>
      <c r="V490" s="18">
        <f>(1-(L490/100))*EXP((17.27*Q490)/(237.3+Q490))*0.6108</f>
        <v>0.53185669732715435</v>
      </c>
      <c r="W490" s="18">
        <f>(1-(M490/100))*EXP((17.27*R490)/(237.3+R490))*0.6108</f>
        <v>0.72557769625844304</v>
      </c>
      <c r="X490" s="18">
        <f>(1-(N490/100))*EXP((17.27*S490)/(237.3+S490))*0.6108</f>
        <v>0.85569115712043242</v>
      </c>
    </row>
    <row r="491" spans="1:24" x14ac:dyDescent="0.45">
      <c r="A491" s="9">
        <v>44503.708333333336</v>
      </c>
      <c r="B491" s="5">
        <v>17.244</v>
      </c>
      <c r="C491">
        <v>7.66</v>
      </c>
      <c r="D491" s="6">
        <v>58.06</v>
      </c>
      <c r="E491" s="7">
        <v>7042</v>
      </c>
      <c r="F491" s="7">
        <v>46.6</v>
      </c>
      <c r="G491" s="5">
        <v>30.34</v>
      </c>
      <c r="H491" s="6">
        <v>15.83</v>
      </c>
      <c r="I491" s="6">
        <v>56.113484999999997</v>
      </c>
      <c r="J491" s="5">
        <v>83</v>
      </c>
      <c r="K491">
        <v>89.6</v>
      </c>
      <c r="L491">
        <v>83.2</v>
      </c>
      <c r="M491">
        <v>80</v>
      </c>
      <c r="N491" s="6">
        <v>77.099999999999994</v>
      </c>
      <c r="O491" s="5">
        <v>22.4</v>
      </c>
      <c r="P491">
        <v>22.07</v>
      </c>
      <c r="Q491">
        <v>24.6799999999999</v>
      </c>
      <c r="R491">
        <v>26.9</v>
      </c>
      <c r="S491" s="6">
        <v>26.86</v>
      </c>
      <c r="T491" s="18">
        <f>(1-(J491/100))*EXP((17.27*O491)/(237.3+O491))*0.6108</f>
        <v>0.46054400888674013</v>
      </c>
      <c r="U491" s="18">
        <f>(1-(K491/100))*EXP((17.27*P491)/(237.3+P491))*0.6108</f>
        <v>0.27614421752243451</v>
      </c>
      <c r="V491" s="18">
        <f>(1-(L491/100))*EXP((17.27*Q491)/(237.3+Q491))*0.6108</f>
        <v>0.52212660700154712</v>
      </c>
      <c r="W491" s="18">
        <f>(1-(M491/100))*EXP((17.27*R491)/(237.3+R491))*0.6108</f>
        <v>0.70889533416180672</v>
      </c>
      <c r="X491" s="18">
        <f>(1-(N491/100))*EXP((17.27*S491)/(237.3+S491))*0.6108</f>
        <v>0.80978089052479285</v>
      </c>
    </row>
    <row r="492" spans="1:24" x14ac:dyDescent="0.45">
      <c r="A492" s="9">
        <v>44503.71875</v>
      </c>
      <c r="B492" s="5">
        <v>16.262</v>
      </c>
      <c r="C492">
        <v>7.17</v>
      </c>
      <c r="D492" s="6">
        <v>54.81</v>
      </c>
      <c r="E492" s="7">
        <v>7043</v>
      </c>
      <c r="F492" s="7">
        <v>46.7</v>
      </c>
      <c r="G492" s="5">
        <v>29.86</v>
      </c>
      <c r="H492" s="6">
        <v>15.9</v>
      </c>
      <c r="I492" s="6">
        <v>25.211459999999999</v>
      </c>
      <c r="J492" s="5">
        <v>84</v>
      </c>
      <c r="K492">
        <v>90.7</v>
      </c>
      <c r="L492">
        <v>83.4</v>
      </c>
      <c r="M492">
        <v>79.88</v>
      </c>
      <c r="N492" s="6">
        <v>77.709999999999994</v>
      </c>
      <c r="O492" s="5">
        <v>22.57</v>
      </c>
      <c r="P492">
        <v>22.25</v>
      </c>
      <c r="Q492">
        <v>24.59</v>
      </c>
      <c r="R492">
        <v>26.1299999999999</v>
      </c>
      <c r="S492" s="6">
        <v>26.1</v>
      </c>
      <c r="T492" s="18">
        <f>(1-(J492/100))*EXP((17.27*O492)/(237.3+O492))*0.6108</f>
        <v>0.43795094883883867</v>
      </c>
      <c r="U492" s="18">
        <f>(1-(K492/100))*EXP((17.27*P492)/(237.3+P492))*0.6108</f>
        <v>0.24965740825140803</v>
      </c>
      <c r="V492" s="18">
        <f>(1-(L492/100))*EXP((17.27*Q492)/(237.3+Q492))*0.6108</f>
        <v>0.51314480665050211</v>
      </c>
      <c r="W492" s="18">
        <f>(1-(M492/100))*EXP((17.27*R492)/(237.3+R492))*0.6108</f>
        <v>0.68153651719531139</v>
      </c>
      <c r="X492" s="18">
        <f>(1-(N492/100))*EXP((17.27*S492)/(237.3+S492))*0.6108</f>
        <v>0.75370554786049559</v>
      </c>
    </row>
    <row r="493" spans="1:24" x14ac:dyDescent="0.45">
      <c r="A493" s="9">
        <v>44503.729166666664</v>
      </c>
      <c r="B493" s="5">
        <v>15.093999999999999</v>
      </c>
      <c r="C493">
        <v>7.03</v>
      </c>
      <c r="D493" s="6">
        <v>50.47</v>
      </c>
      <c r="E493" s="7">
        <v>7045</v>
      </c>
      <c r="F493" s="7">
        <v>46.7</v>
      </c>
      <c r="G493" s="5">
        <v>30.46</v>
      </c>
      <c r="H493" s="6">
        <v>16.16</v>
      </c>
      <c r="I493" s="6">
        <v>2.0349409999999999</v>
      </c>
      <c r="J493" s="5">
        <v>81.900000000000006</v>
      </c>
      <c r="K493">
        <v>90.6</v>
      </c>
      <c r="L493">
        <v>84.6</v>
      </c>
      <c r="M493">
        <v>80.099999999999994</v>
      </c>
      <c r="N493" s="6">
        <v>77.819999999999993</v>
      </c>
      <c r="O493" s="5">
        <v>23.51</v>
      </c>
      <c r="P493">
        <v>22.93</v>
      </c>
      <c r="Q493">
        <v>24.799999999999901</v>
      </c>
      <c r="R493">
        <v>25.76</v>
      </c>
      <c r="S493" s="6">
        <v>25.89</v>
      </c>
      <c r="T493" s="18">
        <f>(1-(J493/100))*EXP((17.27*O493)/(237.3+O493))*0.6108</f>
        <v>0.52440693078122458</v>
      </c>
      <c r="U493" s="18">
        <f>(1-(K493/100))*EXP((17.27*P493)/(237.3+P493))*0.6108</f>
        <v>0.26297108424136723</v>
      </c>
      <c r="V493" s="18">
        <f>(1-(L493/100))*EXP((17.27*Q493)/(237.3+Q493))*0.6108</f>
        <v>0.48205622377420393</v>
      </c>
      <c r="W493" s="18">
        <f>(1-(M493/100))*EXP((17.27*R493)/(237.3+R493))*0.6108</f>
        <v>0.6594947349297795</v>
      </c>
      <c r="X493" s="18">
        <f>(1-(N493/100))*EXP((17.27*S493)/(237.3+S493))*0.6108</f>
        <v>0.74073300971546263</v>
      </c>
    </row>
    <row r="494" spans="1:24" x14ac:dyDescent="0.45">
      <c r="A494" s="9">
        <v>44503.739583333336</v>
      </c>
      <c r="B494" s="5">
        <v>14.423999999999999</v>
      </c>
      <c r="C494">
        <v>6.81</v>
      </c>
      <c r="D494" s="6">
        <v>48.13</v>
      </c>
      <c r="E494" s="7">
        <v>7045</v>
      </c>
      <c r="F494" s="7">
        <v>45.5</v>
      </c>
      <c r="G494" s="5">
        <v>31.37</v>
      </c>
      <c r="H494" s="6">
        <v>16.760000000000002</v>
      </c>
      <c r="I494" s="6">
        <v>-3.7180949999999999</v>
      </c>
      <c r="J494" s="5">
        <v>78.89</v>
      </c>
      <c r="K494">
        <v>88.8</v>
      </c>
      <c r="L494">
        <v>84.1</v>
      </c>
      <c r="M494">
        <v>80.099999999999994</v>
      </c>
      <c r="N494" s="6">
        <v>77.430000000000007</v>
      </c>
      <c r="O494" s="5">
        <v>23.99</v>
      </c>
      <c r="P494">
        <v>23.06</v>
      </c>
      <c r="Q494">
        <v>24.739999999999899</v>
      </c>
      <c r="R494">
        <v>25.3799999999999</v>
      </c>
      <c r="S494" s="6">
        <v>25.61</v>
      </c>
      <c r="T494" s="18">
        <f>(1-(J494/100))*EXP((17.27*O494)/(237.3+O494))*0.6108</f>
        <v>0.62952699615444596</v>
      </c>
      <c r="U494" s="18">
        <f>(1-(K494/100))*EXP((17.27*P494)/(237.3+P494))*0.6108</f>
        <v>0.31580073026143296</v>
      </c>
      <c r="V494" s="18">
        <f>(1-(L494/100))*EXP((17.27*Q494)/(237.3+Q494))*0.6108</f>
        <v>0.4959286961451414</v>
      </c>
      <c r="W494" s="18">
        <f>(1-(M494/100))*EXP((17.27*R494)/(237.3+R494))*0.6108</f>
        <v>0.64479807743279904</v>
      </c>
      <c r="X494" s="18">
        <f>(1-(N494/100))*EXP((17.27*S494)/(237.3+S494))*0.6108</f>
        <v>0.7413608866687903</v>
      </c>
    </row>
    <row r="495" spans="1:24" x14ac:dyDescent="0.45">
      <c r="A495" s="9">
        <v>44503.75</v>
      </c>
      <c r="B495" s="5">
        <v>13.701000000000001</v>
      </c>
      <c r="C495">
        <v>6.68</v>
      </c>
      <c r="D495" s="6">
        <v>45.49</v>
      </c>
      <c r="E495" s="7">
        <v>7047</v>
      </c>
      <c r="F495" s="7">
        <v>44.9</v>
      </c>
      <c r="G495" s="5">
        <v>32.229999999999997</v>
      </c>
      <c r="H495" s="6">
        <v>17.28</v>
      </c>
      <c r="I495" s="6">
        <v>-4.7043299999999997</v>
      </c>
      <c r="J495" s="5">
        <v>76.540000000000006</v>
      </c>
      <c r="K495">
        <v>87.5</v>
      </c>
      <c r="L495">
        <v>83.3</v>
      </c>
      <c r="M495">
        <v>79.959999999999994</v>
      </c>
      <c r="N495" s="6">
        <v>77.11</v>
      </c>
      <c r="O495" s="5">
        <v>24.06</v>
      </c>
      <c r="P495">
        <v>22.97</v>
      </c>
      <c r="Q495">
        <v>24.489999999999899</v>
      </c>
      <c r="R495">
        <v>24.97</v>
      </c>
      <c r="S495" s="6">
        <v>25.22</v>
      </c>
      <c r="T495" s="18">
        <f>(1-(J495/100))*EXP((17.27*O495)/(237.3+O495))*0.6108</f>
        <v>0.70255203026887625</v>
      </c>
      <c r="U495" s="18">
        <f>(1-(K495/100))*EXP((17.27*P495)/(237.3+P495))*0.6108</f>
        <v>0.35054298285735702</v>
      </c>
      <c r="V495" s="18">
        <f>(1-(L495/100))*EXP((17.27*Q495)/(237.3+Q495))*0.6108</f>
        <v>0.51315945427002618</v>
      </c>
      <c r="W495" s="18">
        <f>(1-(M495/100))*EXP((17.27*R495)/(237.3+R495))*0.6108</f>
        <v>0.63368913554565387</v>
      </c>
      <c r="X495" s="18">
        <f>(1-(N495/100))*EXP((17.27*S495)/(237.3+S495))*0.6108</f>
        <v>0.73466081940788353</v>
      </c>
    </row>
    <row r="496" spans="1:24" x14ac:dyDescent="0.45">
      <c r="A496" s="9">
        <v>44503.760416666664</v>
      </c>
      <c r="B496" s="5">
        <v>12.760999999999999</v>
      </c>
      <c r="C496">
        <v>6.47</v>
      </c>
      <c r="D496" s="6">
        <v>42.1</v>
      </c>
      <c r="E496" s="7">
        <v>7048</v>
      </c>
      <c r="F496" s="7">
        <v>46.7</v>
      </c>
      <c r="G496" s="5">
        <v>32.99</v>
      </c>
      <c r="H496" s="6">
        <v>17.88</v>
      </c>
      <c r="I496" s="6">
        <v>-4.2112129999999999</v>
      </c>
      <c r="J496" s="5">
        <v>74.819999999999993</v>
      </c>
      <c r="K496">
        <v>86.6</v>
      </c>
      <c r="L496">
        <v>82.6</v>
      </c>
      <c r="M496">
        <v>79.489999999999995</v>
      </c>
      <c r="N496" s="6">
        <v>76.72</v>
      </c>
      <c r="O496" s="5">
        <v>24.03</v>
      </c>
      <c r="P496">
        <v>22.8</v>
      </c>
      <c r="Q496">
        <v>24.23</v>
      </c>
      <c r="R496">
        <v>24.66</v>
      </c>
      <c r="S496" s="6">
        <v>24.92</v>
      </c>
      <c r="T496" s="18">
        <f>(1-(J496/100))*EXP((17.27*O496)/(237.3+O496))*0.6108</f>
        <v>0.75270441309558866</v>
      </c>
      <c r="U496" s="18">
        <f>(1-(K496/100))*EXP((17.27*P496)/(237.3+P496))*0.6108</f>
        <v>0.37193458528926554</v>
      </c>
      <c r="V496" s="18">
        <f>(1-(L496/100))*EXP((17.27*Q496)/(237.3+Q496))*0.6108</f>
        <v>0.5264125761323476</v>
      </c>
      <c r="W496" s="18">
        <f>(1-(M496/100))*EXP((17.27*R496)/(237.3+R496))*0.6108</f>
        <v>0.63666873217349773</v>
      </c>
      <c r="X496" s="18">
        <f>(1-(N496/100))*EXP((17.27*S496)/(237.3+S496))*0.6108</f>
        <v>0.73395178822573381</v>
      </c>
    </row>
    <row r="497" spans="1:24" x14ac:dyDescent="0.45">
      <c r="A497" s="9">
        <v>44503.770833333336</v>
      </c>
      <c r="B497" s="5">
        <v>12.743</v>
      </c>
      <c r="C497">
        <v>6.13</v>
      </c>
      <c r="D497" s="6">
        <v>42.4</v>
      </c>
      <c r="E497" s="7">
        <v>7050</v>
      </c>
      <c r="F497" s="7">
        <v>45.2</v>
      </c>
      <c r="G497" s="5">
        <v>33.71</v>
      </c>
      <c r="H497" s="6">
        <v>18.309999999999999</v>
      </c>
      <c r="I497" s="6">
        <v>-4.868703</v>
      </c>
      <c r="J497" s="5">
        <v>73.489999999999995</v>
      </c>
      <c r="K497">
        <v>85.6</v>
      </c>
      <c r="L497">
        <v>81.900000000000006</v>
      </c>
      <c r="M497">
        <v>78.78</v>
      </c>
      <c r="N497" s="6">
        <v>76.03</v>
      </c>
      <c r="O497" s="5">
        <v>23.939999999999898</v>
      </c>
      <c r="P497">
        <v>22.64</v>
      </c>
      <c r="Q497">
        <v>24</v>
      </c>
      <c r="R497">
        <v>24.41</v>
      </c>
      <c r="S497" s="6">
        <v>24.67</v>
      </c>
      <c r="T497" s="18">
        <f>(1-(J497/100))*EXP((17.27*O497)/(237.3+O497))*0.6108</f>
        <v>0.78819221394233363</v>
      </c>
      <c r="U497" s="18">
        <f>(1-(K497/100))*EXP((17.27*P497)/(237.3+P497))*0.6108</f>
        <v>0.39583330300030711</v>
      </c>
      <c r="V497" s="18">
        <f>(1-(L497/100))*EXP((17.27*Q497)/(237.3+Q497))*0.6108</f>
        <v>0.54008906336696605</v>
      </c>
      <c r="W497" s="18">
        <f>(1-(M497/100))*EXP((17.27*R497)/(237.3+R497))*0.6108</f>
        <v>0.6489377303140651</v>
      </c>
      <c r="X497" s="18">
        <f>(1-(N497/100))*EXP((17.27*S497)/(237.3+S497))*0.6108</f>
        <v>0.74451807555597105</v>
      </c>
    </row>
    <row r="498" spans="1:24" x14ac:dyDescent="0.45">
      <c r="A498" s="9">
        <v>44503.78125</v>
      </c>
      <c r="B498" s="5">
        <v>12.098000000000001</v>
      </c>
      <c r="C498">
        <v>5.87</v>
      </c>
      <c r="D498" s="6">
        <v>40.200000000000003</v>
      </c>
      <c r="E498" s="7">
        <v>7050</v>
      </c>
      <c r="F498" s="7">
        <v>46.7</v>
      </c>
      <c r="G498" s="5">
        <v>34.07</v>
      </c>
      <c r="H498" s="6">
        <v>18.84</v>
      </c>
      <c r="I498" s="6">
        <v>-4.868703</v>
      </c>
      <c r="J498" s="5">
        <v>72.67</v>
      </c>
      <c r="K498">
        <v>84.8</v>
      </c>
      <c r="L498">
        <v>81.400000000000006</v>
      </c>
      <c r="M498">
        <v>78.06</v>
      </c>
      <c r="N498" s="6">
        <v>75.38</v>
      </c>
      <c r="O498" s="5">
        <v>23.75</v>
      </c>
      <c r="P498">
        <v>22.47</v>
      </c>
      <c r="Q498">
        <v>23.729999999999901</v>
      </c>
      <c r="R498">
        <v>24.2</v>
      </c>
      <c r="S498" s="6">
        <v>24.45</v>
      </c>
      <c r="T498" s="18">
        <f>(1-(J498/100))*EXP((17.27*O498)/(237.3+O498))*0.6108</f>
        <v>0.80334737908535447</v>
      </c>
      <c r="U498" s="18">
        <f>(1-(K498/100))*EXP((17.27*P498)/(237.3+P498))*0.6108</f>
        <v>0.4135352813857246</v>
      </c>
      <c r="V498" s="18">
        <f>(1-(L498/100))*EXP((17.27*Q498)/(237.3+Q498))*0.6108</f>
        <v>0.54607753331696196</v>
      </c>
      <c r="W498" s="18">
        <f>(1-(M498/100))*EXP((17.27*R498)/(237.3+R498))*0.6108</f>
        <v>0.66257172452536472</v>
      </c>
      <c r="X498" s="18">
        <f>(1-(N498/100))*EXP((17.27*S498)/(237.3+S498))*0.6108</f>
        <v>0.75471844150109613</v>
      </c>
    </row>
    <row r="499" spans="1:24" x14ac:dyDescent="0.45">
      <c r="A499" s="9">
        <v>44503.791666666664</v>
      </c>
      <c r="B499" s="5">
        <v>11.795</v>
      </c>
      <c r="C499">
        <v>5.64</v>
      </c>
      <c r="D499" s="6">
        <v>39.28</v>
      </c>
      <c r="E499" s="7">
        <v>7052</v>
      </c>
      <c r="F499" s="7">
        <v>46.8</v>
      </c>
      <c r="G499" s="5">
        <v>34.47</v>
      </c>
      <c r="H499" s="6">
        <v>19.36</v>
      </c>
      <c r="I499" s="6">
        <v>-4.2112129999999999</v>
      </c>
      <c r="J499" s="5">
        <v>72.08</v>
      </c>
      <c r="K499">
        <v>84.1</v>
      </c>
      <c r="L499">
        <v>80.900000000000006</v>
      </c>
      <c r="M499">
        <v>77.540000000000006</v>
      </c>
      <c r="N499" s="6">
        <v>74.89</v>
      </c>
      <c r="O499" s="5">
        <v>23.57</v>
      </c>
      <c r="P499">
        <v>22.33</v>
      </c>
      <c r="Q499">
        <v>23.5</v>
      </c>
      <c r="R499">
        <v>23.99</v>
      </c>
      <c r="S499" s="6">
        <v>24.23</v>
      </c>
      <c r="T499" s="18">
        <f>(1-(J499/100))*EXP((17.27*O499)/(237.3+O499))*0.6108</f>
        <v>0.81184817653252406</v>
      </c>
      <c r="U499" s="18">
        <f>(1-(K499/100))*EXP((17.27*P499)/(237.3+P499))*0.6108</f>
        <v>0.42891534088676547</v>
      </c>
      <c r="V499" s="18">
        <f>(1-(L499/100))*EXP((17.27*Q499)/(237.3+Q499))*0.6108</f>
        <v>0.55304637762561681</v>
      </c>
      <c r="W499" s="18">
        <f>(1-(M499/100))*EXP((17.27*R499)/(237.3+R499))*0.6108</f>
        <v>0.66978570978819785</v>
      </c>
      <c r="X499" s="18">
        <f>(1-(N499/100))*EXP((17.27*S499)/(237.3+S499))*0.6108</f>
        <v>0.75966780383237043</v>
      </c>
    </row>
    <row r="500" spans="1:24" x14ac:dyDescent="0.45">
      <c r="A500" s="9">
        <v>44503.802083333336</v>
      </c>
      <c r="B500" s="5">
        <v>11.423</v>
      </c>
      <c r="C500">
        <v>5.4</v>
      </c>
      <c r="D500" s="6">
        <v>38.11</v>
      </c>
      <c r="E500" s="7">
        <v>7053</v>
      </c>
      <c r="F500" s="7">
        <v>46.8</v>
      </c>
      <c r="G500" s="5">
        <v>35.020000000000003</v>
      </c>
      <c r="H500" s="6">
        <v>19.84</v>
      </c>
      <c r="I500" s="6">
        <v>-4.0468400000000004</v>
      </c>
      <c r="J500" s="5">
        <v>71.66</v>
      </c>
      <c r="K500">
        <v>83.5</v>
      </c>
      <c r="L500">
        <v>80.5</v>
      </c>
      <c r="M500">
        <v>77.099999999999994</v>
      </c>
      <c r="N500" s="6">
        <v>74.45</v>
      </c>
      <c r="O500" s="5">
        <v>23.37</v>
      </c>
      <c r="P500">
        <v>22.21</v>
      </c>
      <c r="Q500">
        <v>23.28</v>
      </c>
      <c r="R500">
        <v>23.76</v>
      </c>
      <c r="S500" s="6">
        <v>24.04</v>
      </c>
      <c r="T500" s="18">
        <f>(1-(J500/100))*EXP((17.27*O500)/(237.3+O500))*0.6108</f>
        <v>0.81418778576516271</v>
      </c>
      <c r="U500" s="18">
        <f>(1-(K500/100))*EXP((17.27*P500)/(237.3+P500))*0.6108</f>
        <v>0.44186386971341785</v>
      </c>
      <c r="V500" s="18">
        <f>(1-(L500/100))*EXP((17.27*Q500)/(237.3+Q500))*0.6108</f>
        <v>0.55718719348466517</v>
      </c>
      <c r="W500" s="18">
        <f>(1-(M500/100))*EXP((17.27*R500)/(237.3+R500))*0.6108</f>
        <v>0.67353534958364703</v>
      </c>
      <c r="X500" s="18">
        <f>(1-(N500/100))*EXP((17.27*S500)/(237.3+S500))*0.6108</f>
        <v>0.76422324609498726</v>
      </c>
    </row>
    <row r="501" spans="1:24" x14ac:dyDescent="0.45">
      <c r="A501" s="9">
        <v>44503.8125</v>
      </c>
      <c r="B501" s="5">
        <v>11.161</v>
      </c>
      <c r="C501">
        <v>5.15</v>
      </c>
      <c r="D501" s="6">
        <v>37.369999999999997</v>
      </c>
      <c r="E501" s="7">
        <v>7054</v>
      </c>
      <c r="F501" s="7">
        <v>46.8</v>
      </c>
      <c r="G501" s="5">
        <v>35.380000000000003</v>
      </c>
      <c r="H501" s="6">
        <v>20.22</v>
      </c>
      <c r="I501" s="6">
        <v>-4.3755850000000001</v>
      </c>
      <c r="J501" s="5">
        <v>71.53</v>
      </c>
      <c r="K501">
        <v>83</v>
      </c>
      <c r="L501">
        <v>80.3</v>
      </c>
      <c r="M501">
        <v>76.95</v>
      </c>
      <c r="N501" s="6">
        <v>74.209999999999994</v>
      </c>
      <c r="O501" s="5">
        <v>23.24</v>
      </c>
      <c r="P501">
        <v>22.1</v>
      </c>
      <c r="Q501">
        <v>23.07</v>
      </c>
      <c r="R501">
        <v>23.56</v>
      </c>
      <c r="S501" s="6">
        <v>23.86</v>
      </c>
      <c r="T501" s="18">
        <f>(1-(J501/100))*EXP((17.27*O501)/(237.3+O501))*0.6108</f>
        <v>0.81153145901042645</v>
      </c>
      <c r="U501" s="18">
        <f>(1-(K501/100))*EXP((17.27*P501)/(237.3+P501))*0.6108</f>
        <v>0.45221518696654134</v>
      </c>
      <c r="V501" s="18">
        <f>(1-(L501/100))*EXP((17.27*Q501)/(237.3+Q501))*0.6108</f>
        <v>0.55580683312034485</v>
      </c>
      <c r="W501" s="18">
        <f>(1-(M501/100))*EXP((17.27*R501)/(237.3+R501))*0.6108</f>
        <v>0.66983647469472052</v>
      </c>
      <c r="X501" s="18">
        <f>(1-(N501/100))*EXP((17.27*S501)/(237.3+S501))*0.6108</f>
        <v>0.76310935218348297</v>
      </c>
    </row>
    <row r="502" spans="1:24" x14ac:dyDescent="0.45">
      <c r="A502" s="9">
        <v>44503.822916666664</v>
      </c>
      <c r="B502" s="5">
        <v>11.021000000000001</v>
      </c>
      <c r="C502">
        <v>4.92</v>
      </c>
      <c r="D502" s="6">
        <v>37.08</v>
      </c>
      <c r="E502" s="7">
        <v>7055</v>
      </c>
      <c r="F502" s="7">
        <v>45.3</v>
      </c>
      <c r="G502" s="5">
        <v>35.67</v>
      </c>
      <c r="H502" s="6">
        <v>20.7</v>
      </c>
      <c r="I502" s="6">
        <v>-4.868703</v>
      </c>
      <c r="J502" s="5">
        <v>71.66</v>
      </c>
      <c r="K502">
        <v>82.8</v>
      </c>
      <c r="L502">
        <v>80.099999999999994</v>
      </c>
      <c r="M502">
        <v>76.88</v>
      </c>
      <c r="N502" s="6">
        <v>74.05</v>
      </c>
      <c r="O502" s="5">
        <v>23.12</v>
      </c>
      <c r="P502">
        <v>21.99</v>
      </c>
      <c r="Q502">
        <v>22.93</v>
      </c>
      <c r="R502">
        <v>23.4</v>
      </c>
      <c r="S502" s="6">
        <v>23.72</v>
      </c>
      <c r="T502" s="18">
        <f>(1-(J502/100))*EXP((17.27*O502)/(237.3+O502))*0.6108</f>
        <v>0.80199182323070095</v>
      </c>
      <c r="U502" s="18">
        <f>(1-(K502/100))*EXP((17.27*P502)/(237.3+P502))*0.6108</f>
        <v>0.45447905771756442</v>
      </c>
      <c r="V502" s="18">
        <f>(1-(L502/100))*EXP((17.27*Q502)/(237.3+Q502))*0.6108</f>
        <v>0.55671538046842606</v>
      </c>
      <c r="W502" s="18">
        <f>(1-(M502/100))*EXP((17.27*R502)/(237.3+R502))*0.6108</f>
        <v>0.6654237218361333</v>
      </c>
      <c r="X502" s="18">
        <f>(1-(N502/100))*EXP((17.27*S502)/(237.3+S502))*0.6108</f>
        <v>0.76140812154972926</v>
      </c>
    </row>
    <row r="503" spans="1:24" x14ac:dyDescent="0.45">
      <c r="A503" s="9">
        <v>44503.833333333336</v>
      </c>
      <c r="B503" s="5">
        <v>10.975</v>
      </c>
      <c r="C503">
        <v>4.7300000000000004</v>
      </c>
      <c r="D503" s="6">
        <v>37.11</v>
      </c>
      <c r="E503" s="7" t="s">
        <v>0</v>
      </c>
      <c r="F503" s="7">
        <v>46.8</v>
      </c>
      <c r="G503" s="5">
        <v>36.17</v>
      </c>
      <c r="H503" s="6">
        <v>21.16</v>
      </c>
      <c r="I503" s="6">
        <v>-4.868703</v>
      </c>
      <c r="J503" s="5">
        <v>71.78</v>
      </c>
      <c r="K503">
        <v>82.4</v>
      </c>
      <c r="L503">
        <v>80.099999999999994</v>
      </c>
      <c r="M503">
        <v>76.959999999999994</v>
      </c>
      <c r="N503" s="6">
        <v>73.959999999999994</v>
      </c>
      <c r="O503" s="5">
        <v>23</v>
      </c>
      <c r="P503">
        <v>22</v>
      </c>
      <c r="Q503">
        <v>22.8</v>
      </c>
      <c r="R503">
        <v>23.27</v>
      </c>
      <c r="S503" s="6">
        <v>23.62</v>
      </c>
      <c r="T503" s="18">
        <f>(1-(J503/100))*EXP((17.27*O503)/(237.3+O503))*0.6108</f>
        <v>0.79282329704045296</v>
      </c>
      <c r="U503" s="18">
        <f>(1-(K503/100))*EXP((17.27*P503)/(237.3+P503))*0.6108</f>
        <v>0.46533188982906115</v>
      </c>
      <c r="V503" s="18">
        <f>(1-(L503/100))*EXP((17.27*Q503)/(237.3+Q503))*0.6108</f>
        <v>0.55235061546689446</v>
      </c>
      <c r="W503" s="18">
        <f>(1-(M503/100))*EXP((17.27*R503)/(237.3+R503))*0.6108</f>
        <v>0.6579408689433599</v>
      </c>
      <c r="X503" s="18">
        <f>(1-(N503/100))*EXP((17.27*S503)/(237.3+S503))*0.6108</f>
        <v>0.75946506049663798</v>
      </c>
    </row>
    <row r="504" spans="1:24" x14ac:dyDescent="0.45">
      <c r="A504" s="9">
        <v>44503.84375</v>
      </c>
      <c r="B504" s="5">
        <v>10.868</v>
      </c>
      <c r="C504">
        <v>4.46</v>
      </c>
      <c r="D504" s="6">
        <v>36.99</v>
      </c>
      <c r="E504" s="7">
        <v>7058</v>
      </c>
      <c r="F504" s="7">
        <v>45.3</v>
      </c>
      <c r="G504" s="5">
        <v>35.81</v>
      </c>
      <c r="H504" s="6">
        <v>21.44</v>
      </c>
      <c r="I504" s="6">
        <v>-4.868703</v>
      </c>
      <c r="J504" s="5">
        <v>74.38</v>
      </c>
      <c r="K504">
        <v>83.5</v>
      </c>
      <c r="L504">
        <v>80.8</v>
      </c>
      <c r="M504">
        <v>78.2</v>
      </c>
      <c r="N504" s="6">
        <v>75.23</v>
      </c>
      <c r="O504" s="5">
        <v>23</v>
      </c>
      <c r="P504">
        <v>22.18</v>
      </c>
      <c r="Q504">
        <v>22.75</v>
      </c>
      <c r="R504">
        <v>23.17</v>
      </c>
      <c r="S504" s="6">
        <v>23.6</v>
      </c>
      <c r="T504" s="18">
        <f>(1-(J504/100))*EXP((17.27*O504)/(237.3+O504))*0.6108</f>
        <v>0.71977791885812936</v>
      </c>
      <c r="U504" s="18">
        <f>(1-(K504/100))*EXP((17.27*P504)/(237.3+P504))*0.6108</f>
        <v>0.44105785043764073</v>
      </c>
      <c r="V504" s="18">
        <f>(1-(L504/100))*EXP((17.27*Q504)/(237.3+Q504))*0.6108</f>
        <v>0.53130918511183756</v>
      </c>
      <c r="W504" s="18">
        <f>(1-(M504/100))*EXP((17.27*R504)/(237.3+R504))*0.6108</f>
        <v>0.61878321301716765</v>
      </c>
      <c r="X504" s="18">
        <f>(1-(N504/100))*EXP((17.27*S504)/(237.3+S504))*0.6108</f>
        <v>0.72155579718422203</v>
      </c>
    </row>
    <row r="505" spans="1:24" x14ac:dyDescent="0.45">
      <c r="A505" s="9">
        <v>44503.854166666664</v>
      </c>
      <c r="B505" s="5">
        <v>10.56</v>
      </c>
      <c r="C505">
        <v>4.24</v>
      </c>
      <c r="D505" s="6">
        <v>36.04</v>
      </c>
      <c r="E505" s="7">
        <v>7059</v>
      </c>
      <c r="F505" s="7">
        <v>47.3</v>
      </c>
      <c r="G505" s="5">
        <v>36.119999999999997</v>
      </c>
      <c r="H505" s="6">
        <v>21.75</v>
      </c>
      <c r="I505" s="6">
        <v>-4.2112129999999999</v>
      </c>
      <c r="J505" s="5">
        <v>75.03</v>
      </c>
      <c r="K505">
        <v>81.400000000000006</v>
      </c>
      <c r="L505">
        <v>82</v>
      </c>
      <c r="M505">
        <v>79.819999999999993</v>
      </c>
      <c r="N505" s="6">
        <v>75.83</v>
      </c>
      <c r="O505" s="5">
        <v>23.1</v>
      </c>
      <c r="P505">
        <v>22.93</v>
      </c>
      <c r="Q505">
        <v>22.96</v>
      </c>
      <c r="R505">
        <v>23.229999999999901</v>
      </c>
      <c r="S505" s="6">
        <v>23.84</v>
      </c>
      <c r="T505" s="18">
        <f>(1-(J505/100))*EXP((17.27*O505)/(237.3+O505))*0.6108</f>
        <v>0.70577085772381098</v>
      </c>
      <c r="U505" s="18">
        <f>(1-(K505/100))*EXP((17.27*P505)/(237.3+P505))*0.6108</f>
        <v>0.52034703903078994</v>
      </c>
      <c r="V505" s="18">
        <f>(1-(L505/100))*EXP((17.27*Q505)/(237.3+Q505))*0.6108</f>
        <v>0.50447659240740861</v>
      </c>
      <c r="W505" s="18">
        <f>(1-(M505/100))*EXP((17.27*R505)/(237.3+R505))*0.6108</f>
        <v>0.57487953542739956</v>
      </c>
      <c r="X505" s="18">
        <f>(1-(N505/100))*EXP((17.27*S505)/(237.3+S505))*0.6108</f>
        <v>0.71431560818166795</v>
      </c>
    </row>
    <row r="506" spans="1:24" x14ac:dyDescent="0.45">
      <c r="A506" s="9">
        <v>44503.864583333336</v>
      </c>
      <c r="B506" s="5">
        <v>10.702</v>
      </c>
      <c r="C506">
        <v>4.1100000000000003</v>
      </c>
      <c r="D506" s="6">
        <v>36.729999999999997</v>
      </c>
      <c r="E506" s="7">
        <v>7064</v>
      </c>
      <c r="F506" s="7">
        <v>45.5</v>
      </c>
      <c r="G506" s="5">
        <v>36.07</v>
      </c>
      <c r="H506" s="6">
        <v>22.02</v>
      </c>
      <c r="I506" s="6">
        <v>-4.7043299999999997</v>
      </c>
      <c r="J506" s="5">
        <v>74.94</v>
      </c>
      <c r="K506">
        <v>78.290000000000006</v>
      </c>
      <c r="L506">
        <v>81.2</v>
      </c>
      <c r="M506">
        <v>79.13</v>
      </c>
      <c r="N506" s="6">
        <v>74.64</v>
      </c>
      <c r="O506" s="5">
        <v>23.18</v>
      </c>
      <c r="P506">
        <v>23.71</v>
      </c>
      <c r="Q506">
        <v>23.2</v>
      </c>
      <c r="R506">
        <v>23.43</v>
      </c>
      <c r="S506" s="6">
        <v>24.16</v>
      </c>
      <c r="T506" s="18">
        <f>(1-(J506/100))*EXP((17.27*O506)/(237.3+O506))*0.6108</f>
        <v>0.7117466354435118</v>
      </c>
      <c r="U506" s="18">
        <f>(1-(K506/100))*EXP((17.27*P506)/(237.3+P506))*0.6108</f>
        <v>0.63661772150823825</v>
      </c>
      <c r="V506" s="18">
        <f>(1-(L506/100))*EXP((17.27*Q506)/(237.3+Q506))*0.6108</f>
        <v>0.53459734575039586</v>
      </c>
      <c r="W506" s="18">
        <f>(1-(M506/100))*EXP((17.27*R506)/(237.3+R506))*0.6108</f>
        <v>0.60175322971329714</v>
      </c>
      <c r="X506" s="18">
        <f>(1-(N506/100))*EXP((17.27*S506)/(237.3+S506))*0.6108</f>
        <v>0.76401919263591722</v>
      </c>
    </row>
    <row r="507" spans="1:24" x14ac:dyDescent="0.45">
      <c r="A507" s="9">
        <v>44503.875</v>
      </c>
      <c r="B507" s="5">
        <v>10.273999999999999</v>
      </c>
      <c r="C507">
        <v>3.99</v>
      </c>
      <c r="D507" s="6">
        <v>35.21</v>
      </c>
      <c r="E507" s="7">
        <v>7066</v>
      </c>
      <c r="F507" s="7">
        <v>46.8</v>
      </c>
      <c r="G507" s="5">
        <v>36.31</v>
      </c>
      <c r="H507" s="6">
        <v>22.21</v>
      </c>
      <c r="I507" s="6">
        <v>-4.5399580000000004</v>
      </c>
      <c r="J507" s="5">
        <v>74.900000000000006</v>
      </c>
      <c r="K507">
        <v>77.569999999999993</v>
      </c>
      <c r="L507">
        <v>80.8</v>
      </c>
      <c r="M507">
        <v>78.510000000000005</v>
      </c>
      <c r="N507" s="6">
        <v>74.11</v>
      </c>
      <c r="O507" s="5">
        <v>23.2</v>
      </c>
      <c r="P507">
        <v>23.939999999999898</v>
      </c>
      <c r="Q507">
        <v>23.37</v>
      </c>
      <c r="R507">
        <v>23.62</v>
      </c>
      <c r="S507" s="6">
        <v>24.35</v>
      </c>
      <c r="T507" s="18">
        <f>(1-(J507/100))*EXP((17.27*O507)/(237.3+O507))*0.6108</f>
        <v>0.71374432863483694</v>
      </c>
      <c r="U507" s="18">
        <f>(1-(K507/100))*EXP((17.27*P507)/(237.3+P507))*0.6108</f>
        <v>0.66688613197761404</v>
      </c>
      <c r="V507" s="18">
        <f>(1-(L507/100))*EXP((17.27*Q507)/(237.3+Q507))*0.6108</f>
        <v>0.55160216960801445</v>
      </c>
      <c r="W507" s="18">
        <f>(1-(M507/100))*EXP((17.27*R507)/(237.3+R507))*0.6108</f>
        <v>0.62676283218405304</v>
      </c>
      <c r="X507" s="18">
        <f>(1-(N507/100))*EXP((17.27*S507)/(237.3+S507))*0.6108</f>
        <v>0.78891497393466048</v>
      </c>
    </row>
    <row r="508" spans="1:24" x14ac:dyDescent="0.45">
      <c r="A508" s="9">
        <v>44503.885416666664</v>
      </c>
      <c r="B508" s="5">
        <v>4.0890000000000004</v>
      </c>
      <c r="C508">
        <v>3.88</v>
      </c>
      <c r="D508" s="6">
        <v>11.54</v>
      </c>
      <c r="E508" s="7">
        <v>7067</v>
      </c>
      <c r="F508" s="7">
        <v>46.7</v>
      </c>
      <c r="G508" s="5">
        <v>36.549999999999997</v>
      </c>
      <c r="H508" s="6">
        <v>22.47</v>
      </c>
      <c r="I508" s="6">
        <v>-4.2112129999999999</v>
      </c>
      <c r="J508" s="5">
        <v>74.98</v>
      </c>
      <c r="K508">
        <v>77.17</v>
      </c>
      <c r="L508">
        <v>80.400000000000006</v>
      </c>
      <c r="M508">
        <v>77.95</v>
      </c>
      <c r="N508" s="6">
        <v>73.8</v>
      </c>
      <c r="O508" s="5">
        <v>23.26</v>
      </c>
      <c r="P508">
        <v>24.08</v>
      </c>
      <c r="Q508">
        <v>23.479999999999901</v>
      </c>
      <c r="R508">
        <v>23.82</v>
      </c>
      <c r="S508" s="6">
        <v>24.46</v>
      </c>
      <c r="T508" s="18">
        <f>(1-(J508/100))*EXP((17.27*O508)/(237.3+O508))*0.6108</f>
        <v>0.7140515221414051</v>
      </c>
      <c r="U508" s="18">
        <f>(1-(K508/100))*EXP((17.27*P508)/(237.3+P508))*0.6108</f>
        <v>0.68450632122999577</v>
      </c>
      <c r="V508" s="18">
        <f>(1-(L508/100))*EXP((17.27*Q508)/(237.3+Q508))*0.6108</f>
        <v>0.56684049643447132</v>
      </c>
      <c r="W508" s="18">
        <f>(1-(M508/100))*EXP((17.27*R508)/(237.3+R508))*0.6108</f>
        <v>0.65087869887666294</v>
      </c>
      <c r="X508" s="18">
        <f>(1-(N508/100))*EXP((17.27*S508)/(237.3+S508))*0.6108</f>
        <v>0.80363338852436494</v>
      </c>
    </row>
    <row r="509" spans="1:24" x14ac:dyDescent="0.45">
      <c r="A509" s="9">
        <v>44503.895833333336</v>
      </c>
      <c r="B509" s="5">
        <v>4.0220000000000002</v>
      </c>
      <c r="C509">
        <v>3.78</v>
      </c>
      <c r="D509" s="6">
        <v>11.39</v>
      </c>
      <c r="E509" s="7">
        <v>7069</v>
      </c>
      <c r="F509" s="7">
        <v>45.9</v>
      </c>
      <c r="G509" s="5">
        <v>36.65</v>
      </c>
      <c r="H509" s="6">
        <v>22.52</v>
      </c>
      <c r="I509" s="6">
        <v>-5.0330750000000002</v>
      </c>
      <c r="J509" s="5">
        <v>74.819999999999993</v>
      </c>
      <c r="K509">
        <v>76.849999999999994</v>
      </c>
      <c r="L509">
        <v>80.3</v>
      </c>
      <c r="M509">
        <v>77.540000000000006</v>
      </c>
      <c r="N509" s="6">
        <v>73.679999999999893</v>
      </c>
      <c r="O509" s="5">
        <v>23.33</v>
      </c>
      <c r="P509">
        <v>24.2</v>
      </c>
      <c r="Q509">
        <v>23.55</v>
      </c>
      <c r="R509">
        <v>23.95</v>
      </c>
      <c r="S509" s="6">
        <v>24.52</v>
      </c>
      <c r="T509" s="18">
        <f>(1-(J509/100))*EXP((17.27*O509)/(237.3+O509))*0.6108</f>
        <v>0.72165988534534897</v>
      </c>
      <c r="U509" s="18">
        <f>(1-(K509/100))*EXP((17.27*P509)/(237.3+P509))*0.6108</f>
        <v>0.69911282692626253</v>
      </c>
      <c r="V509" s="18">
        <f>(1-(L509/100))*EXP((17.27*Q509)/(237.3+Q509))*0.6108</f>
        <v>0.57214028257287208</v>
      </c>
      <c r="W509" s="18">
        <f>(1-(M509/100))*EXP((17.27*R509)/(237.3+R509))*0.6108</f>
        <v>0.66817919215876576</v>
      </c>
      <c r="X509" s="18">
        <f>(1-(N509/100))*EXP((17.27*S509)/(237.3+S509))*0.6108</f>
        <v>0.810215882923913</v>
      </c>
    </row>
    <row r="510" spans="1:24" x14ac:dyDescent="0.45">
      <c r="A510" s="9">
        <v>44503.90625</v>
      </c>
      <c r="B510" s="5">
        <v>3.956</v>
      </c>
      <c r="C510">
        <v>3.74</v>
      </c>
      <c r="D510" s="6">
        <v>11.18</v>
      </c>
      <c r="E510" s="7">
        <v>7071</v>
      </c>
      <c r="F510" s="7">
        <v>46.8</v>
      </c>
      <c r="G510" s="5">
        <v>36.72</v>
      </c>
      <c r="H510" s="6">
        <v>22.69</v>
      </c>
      <c r="I510" s="6">
        <v>-4.5399580000000004</v>
      </c>
      <c r="J510" s="5">
        <v>75.12</v>
      </c>
      <c r="K510">
        <v>76.790000000000006</v>
      </c>
      <c r="L510">
        <v>80.2</v>
      </c>
      <c r="M510">
        <v>77.47</v>
      </c>
      <c r="N510" s="6">
        <v>73.569999999999993</v>
      </c>
      <c r="O510" s="5">
        <v>23.28</v>
      </c>
      <c r="P510">
        <v>24.23</v>
      </c>
      <c r="Q510">
        <v>23.59</v>
      </c>
      <c r="R510">
        <v>23.979999999999901</v>
      </c>
      <c r="S510" s="6">
        <v>24.58</v>
      </c>
      <c r="T510" s="18">
        <f>(1-(J510/100))*EXP((17.27*O510)/(237.3+O510))*0.6108</f>
        <v>0.71091371148197269</v>
      </c>
      <c r="U510" s="18">
        <f>(1-(K510/100))*EXP((17.27*P510)/(237.3+P510))*0.6108</f>
        <v>0.70218597080642431</v>
      </c>
      <c r="V510" s="18">
        <f>(1-(L510/100))*EXP((17.27*Q510)/(237.3+Q510))*0.6108</f>
        <v>0.57643138826914508</v>
      </c>
      <c r="W510" s="18">
        <f>(1-(M510/100))*EXP((17.27*R510)/(237.3+R510))*0.6108</f>
        <v>0.67147000090069209</v>
      </c>
      <c r="X510" s="18">
        <f>(1-(N510/100))*EXP((17.27*S510)/(237.3+S510))*0.6108</f>
        <v>0.81652503249041841</v>
      </c>
    </row>
    <row r="511" spans="1:24" x14ac:dyDescent="0.45">
      <c r="A511" s="9">
        <v>44503.916666666664</v>
      </c>
      <c r="B511" s="5">
        <v>3.8740000000000001</v>
      </c>
      <c r="C511">
        <v>3.65</v>
      </c>
      <c r="D511" s="6">
        <v>10.96</v>
      </c>
      <c r="E511" s="7">
        <v>7073</v>
      </c>
      <c r="F511" s="7">
        <v>46.8</v>
      </c>
      <c r="G511" s="5">
        <v>36.909999999999997</v>
      </c>
      <c r="H511" s="6">
        <v>22.88</v>
      </c>
      <c r="I511" s="6">
        <v>-4.5399580000000004</v>
      </c>
      <c r="J511" s="5">
        <v>74.81</v>
      </c>
      <c r="K511">
        <v>76.66</v>
      </c>
      <c r="L511">
        <v>80.099999999999994</v>
      </c>
      <c r="M511">
        <v>77.39</v>
      </c>
      <c r="N511" s="6">
        <v>73.53</v>
      </c>
      <c r="O511" s="5">
        <v>23.39</v>
      </c>
      <c r="P511">
        <v>24.28</v>
      </c>
      <c r="Q511">
        <v>23.62</v>
      </c>
      <c r="R511">
        <v>24.01</v>
      </c>
      <c r="S511" s="6">
        <v>24.59</v>
      </c>
      <c r="T511" s="18">
        <f>(1-(J511/100))*EXP((17.27*O511)/(237.3+O511))*0.6108</f>
        <v>0.72456396749345831</v>
      </c>
      <c r="U511" s="18">
        <f>(1-(K511/100))*EXP((17.27*P511)/(237.3+P511))*0.6108</f>
        <v>0.7082371163851896</v>
      </c>
      <c r="V511" s="18">
        <f>(1-(L511/100))*EXP((17.27*Q511)/(237.3+Q511))*0.6108</f>
        <v>0.58038996558690847</v>
      </c>
      <c r="W511" s="18">
        <f>(1-(M511/100))*EXP((17.27*R511)/(237.3+R511))*0.6108</f>
        <v>0.67506879504547312</v>
      </c>
      <c r="X511" s="18">
        <f>(1-(N511/100))*EXP((17.27*S511)/(237.3+S511))*0.6108</f>
        <v>0.81824958024330074</v>
      </c>
    </row>
    <row r="512" spans="1:24" x14ac:dyDescent="0.45">
      <c r="A512" s="9">
        <v>44503.927083333336</v>
      </c>
      <c r="B512" s="5">
        <v>3.7989999999999999</v>
      </c>
      <c r="C512">
        <v>3.55</v>
      </c>
      <c r="D512" s="6">
        <v>10.78</v>
      </c>
      <c r="E512" s="7">
        <v>7075</v>
      </c>
      <c r="F512" s="7">
        <v>46.7</v>
      </c>
      <c r="G512" s="5">
        <v>37.03</v>
      </c>
      <c r="H512" s="6">
        <v>23.02</v>
      </c>
      <c r="I512" s="6">
        <v>-4.3755850000000001</v>
      </c>
      <c r="J512" s="5">
        <v>74.900000000000006</v>
      </c>
      <c r="K512">
        <v>76.58</v>
      </c>
      <c r="L512">
        <v>80.2</v>
      </c>
      <c r="M512">
        <v>77.28</v>
      </c>
      <c r="N512" s="6">
        <v>73.47</v>
      </c>
      <c r="O512" s="5">
        <v>23.39</v>
      </c>
      <c r="P512">
        <v>24.36</v>
      </c>
      <c r="Q512">
        <v>23.64</v>
      </c>
      <c r="R512">
        <v>24.07</v>
      </c>
      <c r="S512" s="6">
        <v>24.66</v>
      </c>
      <c r="T512" s="18">
        <f>(1-(J512/100))*EXP((17.27*O512)/(237.3+O512))*0.6108</f>
        <v>0.72197521175410073</v>
      </c>
      <c r="U512" s="18">
        <f>(1-(K512/100))*EXP((17.27*P512)/(237.3+P512))*0.6108</f>
        <v>0.71407693498017355</v>
      </c>
      <c r="V512" s="18">
        <f>(1-(L512/100))*EXP((17.27*Q512)/(237.3+Q512))*0.6108</f>
        <v>0.57816904257543977</v>
      </c>
      <c r="W512" s="18">
        <f>(1-(M512/100))*EXP((17.27*R512)/(237.3+R512))*0.6108</f>
        <v>0.68079969967512743</v>
      </c>
      <c r="X512" s="18">
        <f>(1-(N512/100))*EXP((17.27*S512)/(237.3+S512))*0.6108</f>
        <v>0.82354078325513846</v>
      </c>
    </row>
    <row r="513" spans="1:24" x14ac:dyDescent="0.45">
      <c r="A513" s="9">
        <v>44503.9375</v>
      </c>
      <c r="B513" s="5">
        <v>3.7530000000000001</v>
      </c>
      <c r="C513">
        <v>3.48</v>
      </c>
      <c r="D513" s="6">
        <v>10.68</v>
      </c>
      <c r="E513" s="7">
        <v>7077</v>
      </c>
      <c r="F513" s="7">
        <v>45.1</v>
      </c>
      <c r="G513" s="5">
        <v>37.01</v>
      </c>
      <c r="H513" s="6">
        <v>23.05</v>
      </c>
      <c r="I513" s="6">
        <v>-4.3755850000000001</v>
      </c>
      <c r="J513" s="5">
        <v>74.77</v>
      </c>
      <c r="K513">
        <v>76.510000000000005</v>
      </c>
      <c r="L513">
        <v>80.099999999999994</v>
      </c>
      <c r="M513">
        <v>77.34</v>
      </c>
      <c r="N513" s="6">
        <v>73.48</v>
      </c>
      <c r="O513" s="5">
        <v>23.47</v>
      </c>
      <c r="P513">
        <v>24.42</v>
      </c>
      <c r="Q513">
        <v>23.72</v>
      </c>
      <c r="R513">
        <v>24.1</v>
      </c>
      <c r="S513" s="6">
        <v>24.689999999999898</v>
      </c>
      <c r="T513" s="18">
        <f>(1-(J513/100))*EXP((17.27*O513)/(237.3+O513))*0.6108</f>
        <v>0.72922294541570154</v>
      </c>
      <c r="U513" s="18">
        <f>(1-(K513/100))*EXP((17.27*P513)/(237.3+P513))*0.6108</f>
        <v>0.71878748912229784</v>
      </c>
      <c r="V513" s="18">
        <f>(1-(L513/100))*EXP((17.27*Q513)/(237.3+Q513))*0.6108</f>
        <v>0.58389293328861713</v>
      </c>
      <c r="W513" s="18">
        <f>(1-(M513/100))*EXP((17.27*R513)/(237.3+R513))*0.6108</f>
        <v>0.68022477174815976</v>
      </c>
      <c r="X513" s="18">
        <f>(1-(N513/100))*EXP((17.27*S513)/(237.3+S513))*0.6108</f>
        <v>0.82470641796575528</v>
      </c>
    </row>
    <row r="514" spans="1:24" x14ac:dyDescent="0.45">
      <c r="A514" s="9">
        <v>44503.947916666664</v>
      </c>
      <c r="B514" s="5">
        <v>3.7189999999999999</v>
      </c>
      <c r="C514">
        <v>3.48</v>
      </c>
      <c r="D514" s="6">
        <v>10.55</v>
      </c>
      <c r="E514" s="7">
        <v>7078</v>
      </c>
      <c r="F514" s="7">
        <v>46.9</v>
      </c>
      <c r="G514" s="5">
        <v>37.1</v>
      </c>
      <c r="H514" s="6">
        <v>23.36</v>
      </c>
      <c r="I514" s="6">
        <v>-4.0468400000000004</v>
      </c>
      <c r="J514" s="5">
        <v>74.86</v>
      </c>
      <c r="K514">
        <v>76.510000000000005</v>
      </c>
      <c r="L514">
        <v>80</v>
      </c>
      <c r="M514">
        <v>77.290000000000006</v>
      </c>
      <c r="N514" s="6">
        <v>73.5</v>
      </c>
      <c r="O514" s="5">
        <v>23.51</v>
      </c>
      <c r="P514">
        <v>24.439999999999898</v>
      </c>
      <c r="Q514">
        <v>23.76</v>
      </c>
      <c r="R514">
        <v>24.15</v>
      </c>
      <c r="S514" s="6">
        <v>24.73</v>
      </c>
      <c r="T514" s="18">
        <f>(1-(J514/100))*EXP((17.27*O514)/(237.3+O514))*0.6108</f>
        <v>0.72837515137237507</v>
      </c>
      <c r="U514" s="18">
        <f>(1-(K514/100))*EXP((17.27*P514)/(237.3+P514))*0.6108</f>
        <v>0.71964803378215381</v>
      </c>
      <c r="V514" s="18">
        <f>(1-(L514/100))*EXP((17.27*Q514)/(237.3+Q514))*0.6108</f>
        <v>0.5882404799857176</v>
      </c>
      <c r="W514" s="18">
        <f>(1-(M514/100))*EXP((17.27*R514)/(237.3+R514))*0.6108</f>
        <v>0.68377275097808987</v>
      </c>
      <c r="X514" s="18">
        <f>(1-(N514/100))*EXP((17.27*S514)/(237.3+S514))*0.6108</f>
        <v>0.82605464191132327</v>
      </c>
    </row>
    <row r="515" spans="1:24" x14ac:dyDescent="0.45">
      <c r="A515" s="9">
        <v>44503.958333333336</v>
      </c>
      <c r="B515" s="5">
        <v>3.6920000000000002</v>
      </c>
      <c r="C515">
        <v>3.41</v>
      </c>
      <c r="D515" s="6">
        <v>10.52</v>
      </c>
      <c r="E515" s="7">
        <v>7081</v>
      </c>
      <c r="F515" s="7">
        <v>46.9</v>
      </c>
      <c r="G515" s="5">
        <v>37.17</v>
      </c>
      <c r="H515" s="6">
        <v>23.43</v>
      </c>
      <c r="I515" s="6">
        <v>-4.2112129999999999</v>
      </c>
      <c r="J515" s="5">
        <v>74.429999999999893</v>
      </c>
      <c r="K515">
        <v>76.63</v>
      </c>
      <c r="L515">
        <v>80.099999999999994</v>
      </c>
      <c r="M515">
        <v>77.3</v>
      </c>
      <c r="N515" s="6">
        <v>73.53</v>
      </c>
      <c r="O515" s="5">
        <v>23.62</v>
      </c>
      <c r="P515">
        <v>24.439999999999898</v>
      </c>
      <c r="Q515">
        <v>23.77</v>
      </c>
      <c r="R515">
        <v>24.1799999999999</v>
      </c>
      <c r="S515" s="6">
        <v>24.76</v>
      </c>
      <c r="T515" s="18">
        <f>(1-(J515/100))*EXP((17.27*O515)/(237.3+O515))*0.6108</f>
        <v>0.74575735779182428</v>
      </c>
      <c r="U515" s="18">
        <f>(1-(K515/100))*EXP((17.27*P515)/(237.3+P515))*0.6108</f>
        <v>0.71597167090204061</v>
      </c>
      <c r="V515" s="18">
        <f>(1-(L515/100))*EXP((17.27*Q515)/(237.3+Q515))*0.6108</f>
        <v>0.58565132514582918</v>
      </c>
      <c r="W515" s="18">
        <f>(1-(M515/100))*EXP((17.27*R515)/(237.3+R515))*0.6108</f>
        <v>0.68470191758272214</v>
      </c>
      <c r="X515" s="18">
        <f>(1-(N515/100))*EXP((17.27*S515)/(237.3+S515))*0.6108</f>
        <v>0.82659813530323345</v>
      </c>
    </row>
    <row r="516" spans="1:24" x14ac:dyDescent="0.45">
      <c r="A516" s="9">
        <v>44503.96875</v>
      </c>
      <c r="B516" s="5">
        <v>3.645</v>
      </c>
      <c r="C516">
        <v>3.41</v>
      </c>
      <c r="D516" s="6">
        <v>10.34</v>
      </c>
      <c r="E516" s="7">
        <v>7083</v>
      </c>
      <c r="F516" s="7">
        <v>46.8</v>
      </c>
      <c r="G516" s="5">
        <v>37.53</v>
      </c>
      <c r="H516" s="6">
        <v>23.64</v>
      </c>
      <c r="I516" s="6">
        <v>-4.7043299999999997</v>
      </c>
      <c r="J516" s="5">
        <v>74.64</v>
      </c>
      <c r="K516">
        <v>76.429999999999893</v>
      </c>
      <c r="L516">
        <v>79.97</v>
      </c>
      <c r="M516">
        <v>77.260000000000005</v>
      </c>
      <c r="N516" s="6">
        <v>73.47</v>
      </c>
      <c r="O516" s="5">
        <v>23.58</v>
      </c>
      <c r="P516">
        <v>24.5</v>
      </c>
      <c r="Q516">
        <v>23.82</v>
      </c>
      <c r="R516">
        <v>24.2</v>
      </c>
      <c r="S516" s="6">
        <v>24.78</v>
      </c>
      <c r="T516" s="18">
        <f>(1-(J516/100))*EXP((17.27*O516)/(237.3+O516))*0.6108</f>
        <v>0.73785356094759136</v>
      </c>
      <c r="U516" s="18">
        <f>(1-(K516/100))*EXP((17.27*P516)/(237.3+P516))*0.6108</f>
        <v>0.72469478129279385</v>
      </c>
      <c r="V516" s="18">
        <f>(1-(L516/100))*EXP((17.27*Q516)/(237.3+Q516))*0.6108</f>
        <v>0.59125171603172622</v>
      </c>
      <c r="W516" s="18">
        <f>(1-(M516/100))*EXP((17.27*R516)/(237.3+R516))*0.6108</f>
        <v>0.6867311310714127</v>
      </c>
      <c r="X516" s="18">
        <f>(1-(N516/100))*EXP((17.27*S516)/(237.3+S516))*0.6108</f>
        <v>0.82946108649730899</v>
      </c>
    </row>
    <row r="517" spans="1:24" x14ac:dyDescent="0.45">
      <c r="A517" s="9">
        <v>44503.979166666664</v>
      </c>
      <c r="B517" s="5">
        <v>3.6269999999999998</v>
      </c>
      <c r="C517">
        <v>3.41</v>
      </c>
      <c r="D517" s="6">
        <v>10.27</v>
      </c>
      <c r="E517" s="7">
        <v>7085</v>
      </c>
      <c r="F517" s="7">
        <v>46.9</v>
      </c>
      <c r="G517" s="5">
        <v>37.32</v>
      </c>
      <c r="H517" s="6">
        <v>23.74</v>
      </c>
      <c r="I517" s="6">
        <v>-4.0468400000000004</v>
      </c>
      <c r="J517" s="5">
        <v>75.16</v>
      </c>
      <c r="K517">
        <v>76.19</v>
      </c>
      <c r="L517">
        <v>80</v>
      </c>
      <c r="M517">
        <v>77.23</v>
      </c>
      <c r="N517" s="6">
        <v>73.44</v>
      </c>
      <c r="O517" s="5">
        <v>23.479999999999901</v>
      </c>
      <c r="P517">
        <v>24.58</v>
      </c>
      <c r="Q517">
        <v>23.82</v>
      </c>
      <c r="R517">
        <v>24.23</v>
      </c>
      <c r="S517" s="6">
        <v>24.83</v>
      </c>
      <c r="T517" s="18">
        <f>(1-(J517/100))*EXP((17.27*O517)/(237.3+O517))*0.6108</f>
        <v>0.71838356793021796</v>
      </c>
      <c r="U517" s="18">
        <f>(1-(K517/100))*EXP((17.27*P517)/(237.3+P517))*0.6108</f>
        <v>0.73558308829348673</v>
      </c>
      <c r="V517" s="18">
        <f>(1-(L517/100))*EXP((17.27*Q517)/(237.3+Q517))*0.6108</f>
        <v>0.59036616678155363</v>
      </c>
      <c r="W517" s="18">
        <f>(1-(M517/100))*EXP((17.27*R517)/(237.3+R517))*0.6108</f>
        <v>0.68887438842146853</v>
      </c>
      <c r="X517" s="18">
        <f>(1-(N517/100))*EXP((17.27*S517)/(237.3+S517))*0.6108</f>
        <v>0.83287956534123009</v>
      </c>
    </row>
    <row r="518" spans="1:24" x14ac:dyDescent="0.45">
      <c r="A518" s="9">
        <v>44503.989583333336</v>
      </c>
      <c r="B518" s="5">
        <v>3.5939999999999999</v>
      </c>
      <c r="C518">
        <v>3.33</v>
      </c>
      <c r="D518" s="6">
        <v>10.23</v>
      </c>
      <c r="E518" s="7">
        <v>7086</v>
      </c>
      <c r="F518" s="7">
        <v>46.8</v>
      </c>
      <c r="G518" s="5">
        <v>37.49</v>
      </c>
      <c r="H518" s="6">
        <v>23.64</v>
      </c>
      <c r="I518" s="6">
        <v>-4.3755850000000001</v>
      </c>
      <c r="J518" s="5">
        <v>74.98</v>
      </c>
      <c r="K518">
        <v>76.099999999999994</v>
      </c>
      <c r="L518">
        <v>79.930000000000007</v>
      </c>
      <c r="M518">
        <v>77.23</v>
      </c>
      <c r="N518" s="6">
        <v>73.41</v>
      </c>
      <c r="O518" s="5">
        <v>23.53</v>
      </c>
      <c r="P518">
        <v>24.61</v>
      </c>
      <c r="Q518">
        <v>23.85</v>
      </c>
      <c r="R518">
        <v>24.22</v>
      </c>
      <c r="S518" s="6">
        <v>24.81</v>
      </c>
      <c r="T518" s="18">
        <f>(1-(J518/100))*EXP((17.27*O518)/(237.3+O518))*0.6108</f>
        <v>0.72577235125655648</v>
      </c>
      <c r="U518" s="18">
        <f>(1-(K518/100))*EXP((17.27*P518)/(237.3+P518))*0.6108</f>
        <v>0.73968823344981904</v>
      </c>
      <c r="V518" s="18">
        <f>(1-(L518/100))*EXP((17.27*Q518)/(237.3+Q518))*0.6108</f>
        <v>0.59350153170788689</v>
      </c>
      <c r="W518" s="18">
        <f>(1-(M518/100))*EXP((17.27*R518)/(237.3+R518))*0.6108</f>
        <v>0.68846174627187318</v>
      </c>
      <c r="X518" s="18">
        <f>(1-(N518/100))*EXP((17.27*S518)/(237.3+S518))*0.6108</f>
        <v>0.83282621068718043</v>
      </c>
    </row>
    <row r="519" spans="1:24" x14ac:dyDescent="0.45">
      <c r="A519" s="9">
        <v>44504</v>
      </c>
      <c r="B519" s="5">
        <v>3.5379999999999998</v>
      </c>
      <c r="C519">
        <v>3.28</v>
      </c>
      <c r="D519" s="6">
        <v>10.07</v>
      </c>
      <c r="E519" s="7">
        <v>7088</v>
      </c>
      <c r="F519" s="7">
        <v>45.3</v>
      </c>
      <c r="G519" s="5">
        <v>37.39</v>
      </c>
      <c r="H519" s="6">
        <v>23.81</v>
      </c>
      <c r="I519" s="6">
        <v>-5.0330750000000002</v>
      </c>
      <c r="J519" s="5">
        <v>74.75</v>
      </c>
      <c r="K519">
        <v>75.989999999999995</v>
      </c>
      <c r="L519">
        <v>79.83</v>
      </c>
      <c r="M519">
        <v>77.319999999999993</v>
      </c>
      <c r="N519" s="6">
        <v>73.47</v>
      </c>
      <c r="O519" s="5">
        <v>23.58</v>
      </c>
      <c r="P519">
        <v>24.6299999999999</v>
      </c>
      <c r="Q519">
        <v>23.87</v>
      </c>
      <c r="R519">
        <v>24.2</v>
      </c>
      <c r="S519" s="6">
        <v>24.81</v>
      </c>
      <c r="T519" s="18">
        <f>(1-(J519/100))*EXP((17.27*O519)/(237.3+O519))*0.6108</f>
        <v>0.73465309203180895</v>
      </c>
      <c r="U519" s="18">
        <f>(1-(K519/100))*EXP((17.27*P519)/(237.3+P519))*0.6108</f>
        <v>0.74398100848362347</v>
      </c>
      <c r="V519" s="18">
        <f>(1-(L519/100))*EXP((17.27*Q519)/(237.3+Q519))*0.6108</f>
        <v>0.59717590222826711</v>
      </c>
      <c r="W519" s="18">
        <f>(1-(M519/100))*EXP((17.27*R519)/(237.3+R519))*0.6108</f>
        <v>0.68491917558045956</v>
      </c>
      <c r="X519" s="18">
        <f>(1-(N519/100))*EXP((17.27*S519)/(237.3+S519))*0.6108</f>
        <v>0.83094694883530995</v>
      </c>
    </row>
    <row r="520" spans="1:24" x14ac:dyDescent="0.45">
      <c r="A520" s="9">
        <v>44504.010416666664</v>
      </c>
      <c r="B520" s="5">
        <v>3.4950000000000001</v>
      </c>
      <c r="C520">
        <v>3.3</v>
      </c>
      <c r="D520" s="6">
        <v>9.8800000000000008</v>
      </c>
      <c r="E520" s="7">
        <v>7090</v>
      </c>
      <c r="F520" s="7">
        <v>46.8</v>
      </c>
      <c r="G520" s="5">
        <v>38.49</v>
      </c>
      <c r="H520" s="6">
        <v>24.22</v>
      </c>
      <c r="I520" s="6">
        <v>-4.3755850000000001</v>
      </c>
      <c r="J520" s="5">
        <v>78.13</v>
      </c>
      <c r="K520">
        <v>79.599999999999994</v>
      </c>
      <c r="L520">
        <v>81.8</v>
      </c>
      <c r="M520">
        <v>80.599999999999994</v>
      </c>
      <c r="N520" s="6">
        <v>74.31</v>
      </c>
      <c r="O520" s="5">
        <v>23.17</v>
      </c>
      <c r="P520">
        <v>24.11</v>
      </c>
      <c r="Q520">
        <v>23.74</v>
      </c>
      <c r="R520">
        <v>23.93</v>
      </c>
      <c r="S520" s="6">
        <v>24.76</v>
      </c>
      <c r="T520" s="18">
        <f>(1-(J520/100))*EXP((17.27*O520)/(237.3+O520))*0.6108</f>
        <v>0.62077013159107619</v>
      </c>
      <c r="U520" s="18">
        <f>(1-(K520/100))*EXP((17.27*P520)/(237.3+P520))*0.6108</f>
        <v>0.61274978681700276</v>
      </c>
      <c r="V520" s="18">
        <f>(1-(L520/100))*EXP((17.27*Q520)/(237.3+Q520))*0.6108</f>
        <v>0.53465539712050048</v>
      </c>
      <c r="W520" s="18">
        <f>(1-(M520/100))*EXP((17.27*R520)/(237.3+R520))*0.6108</f>
        <v>0.57645225202079986</v>
      </c>
      <c r="X520" s="18">
        <f>(1-(N520/100))*EXP((17.27*S520)/(237.3+S520))*0.6108</f>
        <v>0.80224050230223165</v>
      </c>
    </row>
    <row r="521" spans="1:24" x14ac:dyDescent="0.45">
      <c r="A521" s="9">
        <v>44504.020833333336</v>
      </c>
      <c r="B521" s="5">
        <v>3.37</v>
      </c>
      <c r="C521">
        <v>3.16</v>
      </c>
      <c r="D521" s="6">
        <v>9.5500000000000007</v>
      </c>
      <c r="E521" s="7">
        <v>7092</v>
      </c>
      <c r="F521" s="7">
        <v>47.1</v>
      </c>
      <c r="G521" s="5">
        <v>38.15</v>
      </c>
      <c r="H521" s="6">
        <v>24.7</v>
      </c>
      <c r="I521" s="6">
        <v>-4.7043299999999997</v>
      </c>
      <c r="J521" s="5">
        <v>83.9</v>
      </c>
      <c r="K521">
        <v>84.5</v>
      </c>
      <c r="L521">
        <v>85.6</v>
      </c>
      <c r="M521">
        <v>86.3</v>
      </c>
      <c r="N521" s="6">
        <v>78.33</v>
      </c>
      <c r="O521" s="5">
        <v>22.15</v>
      </c>
      <c r="P521">
        <v>23.41</v>
      </c>
      <c r="Q521">
        <v>23.29</v>
      </c>
      <c r="R521">
        <v>23.12</v>
      </c>
      <c r="S521" s="6">
        <v>24.39</v>
      </c>
      <c r="T521" s="18">
        <f>(1-(J521/100))*EXP((17.27*O521)/(237.3+O521))*0.6108</f>
        <v>0.42958031275932951</v>
      </c>
      <c r="U521" s="18">
        <f>(1-(K521/100))*EXP((17.27*P521)/(237.3+P521))*0.6108</f>
        <v>0.44637926361853092</v>
      </c>
      <c r="V521" s="18">
        <f>(1-(L521/100))*EXP((17.27*Q521)/(237.3+Q521))*0.6108</f>
        <v>0.41170971195417694</v>
      </c>
      <c r="W521" s="18">
        <f>(1-(M521/100))*EXP((17.27*R521)/(237.3+R521))*0.6108</f>
        <v>0.38769541207694447</v>
      </c>
      <c r="X521" s="18">
        <f>(1-(N521/100))*EXP((17.27*S521)/(237.3+S521))*0.6108</f>
        <v>0.66190674140934258</v>
      </c>
    </row>
    <row r="522" spans="1:24" x14ac:dyDescent="0.45">
      <c r="A522" s="9">
        <v>44504.03125</v>
      </c>
      <c r="B522" s="5">
        <v>3.2869999999999999</v>
      </c>
      <c r="C522">
        <v>3.05</v>
      </c>
      <c r="D522" s="6">
        <v>9.35</v>
      </c>
      <c r="E522" s="7">
        <v>7094</v>
      </c>
      <c r="F522" s="7">
        <v>46.8</v>
      </c>
      <c r="G522" s="5">
        <v>38.15</v>
      </c>
      <c r="H522" s="6">
        <v>24.79</v>
      </c>
      <c r="I522" s="6">
        <v>-4.2112129999999999</v>
      </c>
      <c r="J522" s="5">
        <v>85.5</v>
      </c>
      <c r="K522">
        <v>84</v>
      </c>
      <c r="L522">
        <v>87.9</v>
      </c>
      <c r="M522">
        <v>88.8</v>
      </c>
      <c r="N522" s="6">
        <v>79.88</v>
      </c>
      <c r="O522" s="5">
        <v>22.1299999999999</v>
      </c>
      <c r="P522">
        <v>23.67</v>
      </c>
      <c r="Q522">
        <v>23.03</v>
      </c>
      <c r="R522">
        <v>22.83</v>
      </c>
      <c r="S522" s="6">
        <v>24.23</v>
      </c>
      <c r="T522" s="18">
        <f>(1-(J522/100))*EXP((17.27*O522)/(237.3+O522))*0.6108</f>
        <v>0.38641826702960369</v>
      </c>
      <c r="U522" s="18">
        <f>(1-(K522/100))*EXP((17.27*P522)/(237.3+P522))*0.6108</f>
        <v>0.46805157802311553</v>
      </c>
      <c r="V522" s="18">
        <f>(1-(L522/100))*EXP((17.27*Q522)/(237.3+Q522))*0.6108</f>
        <v>0.34055927429161831</v>
      </c>
      <c r="W522" s="18">
        <f>(1-(M522/100))*EXP((17.27*R522)/(237.3+R522))*0.6108</f>
        <v>0.31143609706032394</v>
      </c>
      <c r="X522" s="18">
        <f>(1-(N522/100))*EXP((17.27*S522)/(237.3+S522))*0.6108</f>
        <v>0.60870235814843865</v>
      </c>
    </row>
    <row r="523" spans="1:24" x14ac:dyDescent="0.45">
      <c r="A523" s="9">
        <v>44504.041666666664</v>
      </c>
      <c r="B523" s="5">
        <v>3.206</v>
      </c>
      <c r="C523">
        <v>2.92</v>
      </c>
      <c r="D523" s="6">
        <v>9.18</v>
      </c>
      <c r="E523" s="7">
        <v>7097</v>
      </c>
      <c r="F523" s="7">
        <v>45.9</v>
      </c>
      <c r="G523" s="5">
        <v>38.270000000000003</v>
      </c>
      <c r="H523" s="6">
        <v>24.93</v>
      </c>
      <c r="I523" s="6">
        <v>-4.2112129999999999</v>
      </c>
      <c r="J523" s="5">
        <v>85.2</v>
      </c>
      <c r="K523">
        <v>82.6</v>
      </c>
      <c r="L523">
        <v>88.3</v>
      </c>
      <c r="M523">
        <v>88.9</v>
      </c>
      <c r="N523" s="6">
        <v>79.36</v>
      </c>
      <c r="O523" s="5">
        <v>22.2</v>
      </c>
      <c r="P523">
        <v>23.9</v>
      </c>
      <c r="Q523">
        <v>22.96</v>
      </c>
      <c r="R523">
        <v>22.79</v>
      </c>
      <c r="S523" s="6">
        <v>24.33</v>
      </c>
      <c r="T523" s="18">
        <f>(1-(J523/100))*EXP((17.27*O523)/(237.3+O523))*0.6108</f>
        <v>0.39609738159362307</v>
      </c>
      <c r="U523" s="18">
        <f>(1-(K523/100))*EXP((17.27*P523)/(237.3+P523))*0.6108</f>
        <v>0.51609343112391992</v>
      </c>
      <c r="V523" s="18">
        <f>(1-(L523/100))*EXP((17.27*Q523)/(237.3+Q523))*0.6108</f>
        <v>0.32790978506481555</v>
      </c>
      <c r="W523" s="18">
        <f>(1-(M523/100))*EXP((17.27*R523)/(237.3+R523))*0.6108</f>
        <v>0.30790848082466726</v>
      </c>
      <c r="X523" s="18">
        <f>(1-(N523/100))*EXP((17.27*S523)/(237.3+S523))*0.6108</f>
        <v>0.62818541723382582</v>
      </c>
    </row>
    <row r="524" spans="1:24" x14ac:dyDescent="0.45">
      <c r="A524" s="9">
        <v>44504.052083333336</v>
      </c>
      <c r="B524" s="5">
        <v>3.085</v>
      </c>
      <c r="C524">
        <v>2.85</v>
      </c>
      <c r="D524" s="6">
        <v>8.7899999999999991</v>
      </c>
      <c r="E524" s="7">
        <v>7101</v>
      </c>
      <c r="F524" s="7">
        <v>45.7</v>
      </c>
      <c r="G524" s="5">
        <v>38.47</v>
      </c>
      <c r="H524" s="6">
        <v>25.1</v>
      </c>
      <c r="I524" s="6">
        <v>-4.5399580000000004</v>
      </c>
      <c r="J524" s="5">
        <v>85.3</v>
      </c>
      <c r="K524">
        <v>83.4</v>
      </c>
      <c r="L524">
        <v>88.4</v>
      </c>
      <c r="M524">
        <v>88.9</v>
      </c>
      <c r="N524" s="6">
        <v>79.39</v>
      </c>
      <c r="O524" s="5">
        <v>22.21</v>
      </c>
      <c r="P524">
        <v>23.81</v>
      </c>
      <c r="Q524">
        <v>22.979999999999901</v>
      </c>
      <c r="R524">
        <v>22.81</v>
      </c>
      <c r="S524" s="6">
        <v>24.34</v>
      </c>
      <c r="T524" s="18">
        <f>(1-(J524/100))*EXP((17.27*O524)/(237.3+O524))*0.6108</f>
        <v>0.39366053847195404</v>
      </c>
      <c r="U524" s="18">
        <f>(1-(K524/100))*EXP((17.27*P524)/(237.3+P524))*0.6108</f>
        <v>0.48970947933493958</v>
      </c>
      <c r="V524" s="18">
        <f>(1-(L524/100))*EXP((17.27*Q524)/(237.3+Q524))*0.6108</f>
        <v>0.32550074279300945</v>
      </c>
      <c r="W524" s="18">
        <f>(1-(M524/100))*EXP((17.27*R524)/(237.3+R524))*0.6108</f>
        <v>0.30828175172029076</v>
      </c>
      <c r="X524" s="18">
        <f>(1-(N524/100))*EXP((17.27*S524)/(237.3+S524))*0.6108</f>
        <v>0.62764800803726084</v>
      </c>
    </row>
    <row r="525" spans="1:24" x14ac:dyDescent="0.45">
      <c r="A525" s="9">
        <v>44504.0625</v>
      </c>
      <c r="B525" s="5">
        <v>3.06</v>
      </c>
      <c r="C525">
        <v>2.78</v>
      </c>
      <c r="D525" s="6">
        <v>8.77</v>
      </c>
      <c r="E525" s="7">
        <v>7103</v>
      </c>
      <c r="F525" s="7">
        <v>46.3</v>
      </c>
      <c r="G525" s="5">
        <v>38.9</v>
      </c>
      <c r="H525" s="6">
        <v>25.44</v>
      </c>
      <c r="I525" s="6">
        <v>-4.7043299999999997</v>
      </c>
      <c r="J525" s="5">
        <v>86.4</v>
      </c>
      <c r="K525">
        <v>86.4</v>
      </c>
      <c r="L525">
        <v>88.4</v>
      </c>
      <c r="M525">
        <v>90</v>
      </c>
      <c r="N525" s="6">
        <v>80.8</v>
      </c>
      <c r="O525" s="5">
        <v>21.96</v>
      </c>
      <c r="P525">
        <v>23.27</v>
      </c>
      <c r="Q525">
        <v>23.01</v>
      </c>
      <c r="R525">
        <v>22.65</v>
      </c>
      <c r="S525" s="6">
        <v>24.22</v>
      </c>
      <c r="T525" s="18">
        <f>(1-(J525/100))*EXP((17.27*O525)/(237.3+O525))*0.6108</f>
        <v>0.35869890917639935</v>
      </c>
      <c r="U525" s="18">
        <f>(1-(K525/100))*EXP((17.27*P525)/(237.3+P525))*0.6108</f>
        <v>0.38836787402906625</v>
      </c>
      <c r="V525" s="18">
        <f>(1-(L525/100))*EXP((17.27*Q525)/(237.3+Q525))*0.6108</f>
        <v>0.32609193099444239</v>
      </c>
      <c r="W525" s="18">
        <f>(1-(M525/100))*EXP((17.27*R525)/(237.3+R525))*0.6108</f>
        <v>0.27505100464429</v>
      </c>
      <c r="X525" s="18">
        <f>(1-(N525/100))*EXP((17.27*S525)/(237.3+S525))*0.6108</f>
        <v>0.58052110357575626</v>
      </c>
    </row>
    <row r="526" spans="1:24" x14ac:dyDescent="0.45">
      <c r="A526" s="9">
        <v>44504.072916666664</v>
      </c>
      <c r="B526" s="5">
        <v>3.016</v>
      </c>
      <c r="C526">
        <v>2.77</v>
      </c>
      <c r="D526" s="6">
        <v>8.61</v>
      </c>
      <c r="E526" s="7">
        <v>7105</v>
      </c>
      <c r="F526" s="7">
        <v>45.9</v>
      </c>
      <c r="G526" s="5">
        <v>39.020000000000003</v>
      </c>
      <c r="H526" s="6">
        <v>25.77</v>
      </c>
      <c r="I526" s="6">
        <v>-4.5399580000000004</v>
      </c>
      <c r="J526" s="5">
        <v>86.8</v>
      </c>
      <c r="K526">
        <v>85.3</v>
      </c>
      <c r="L526">
        <v>89.1</v>
      </c>
      <c r="M526">
        <v>90.7</v>
      </c>
      <c r="N526" s="6">
        <v>80.900000000000006</v>
      </c>
      <c r="O526" s="5">
        <v>22.02</v>
      </c>
      <c r="P526">
        <v>23.53</v>
      </c>
      <c r="Q526">
        <v>22.939999999999898</v>
      </c>
      <c r="R526">
        <v>22.57</v>
      </c>
      <c r="S526" s="6">
        <v>24.189999999999898</v>
      </c>
      <c r="T526" s="18">
        <f>(1-(J526/100))*EXP((17.27*O526)/(237.3+O526))*0.6108</f>
        <v>0.34942458471946758</v>
      </c>
      <c r="U526" s="18">
        <f>(1-(K526/100))*EXP((17.27*P526)/(237.3+P526))*0.6108</f>
        <v>0.42641301212915195</v>
      </c>
      <c r="V526" s="18">
        <f>(1-(L526/100))*EXP((17.27*Q526)/(237.3+Q526))*0.6108</f>
        <v>0.30511914026320558</v>
      </c>
      <c r="W526" s="18">
        <f>(1-(M526/100))*EXP((17.27*R526)/(237.3+R526))*0.6108</f>
        <v>0.25455898901257484</v>
      </c>
      <c r="X526" s="18">
        <f>(1-(N526/100))*EXP((17.27*S526)/(237.3+S526))*0.6108</f>
        <v>0.57646023998422502</v>
      </c>
    </row>
    <row r="527" spans="1:24" x14ac:dyDescent="0.45">
      <c r="A527" s="9">
        <v>44504.083333333336</v>
      </c>
      <c r="B527" s="5">
        <v>2.9809999999999999</v>
      </c>
      <c r="C527">
        <v>2.74</v>
      </c>
      <c r="D527" s="6">
        <v>8.51</v>
      </c>
      <c r="E527" s="7">
        <v>7108</v>
      </c>
      <c r="F527" s="7">
        <v>45.8</v>
      </c>
      <c r="G527" s="5">
        <v>38.99</v>
      </c>
      <c r="H527" s="6">
        <v>25.84</v>
      </c>
      <c r="I527" s="6">
        <v>-4.3755850000000001</v>
      </c>
      <c r="J527" s="5">
        <v>86.5</v>
      </c>
      <c r="K527">
        <v>83.7</v>
      </c>
      <c r="L527">
        <v>89.1</v>
      </c>
      <c r="M527">
        <v>90.1</v>
      </c>
      <c r="N527" s="6">
        <v>80.099999999999994</v>
      </c>
      <c r="O527" s="5">
        <v>21.99</v>
      </c>
      <c r="P527">
        <v>23.77</v>
      </c>
      <c r="Q527">
        <v>22.87</v>
      </c>
      <c r="R527">
        <v>22.6299999999999</v>
      </c>
      <c r="S527" s="6">
        <v>24.28</v>
      </c>
      <c r="T527" s="18">
        <f>(1-(J527/100))*EXP((17.27*O527)/(237.3+O527))*0.6108</f>
        <v>0.35671321390622784</v>
      </c>
      <c r="U527" s="18">
        <f>(1-(K527/100))*EXP((17.27*P527)/(237.3+P527))*0.6108</f>
        <v>0.4797043517526135</v>
      </c>
      <c r="V527" s="18">
        <f>(1-(L527/100))*EXP((17.27*Q527)/(237.3+Q527))*0.6108</f>
        <v>0.30382909016553267</v>
      </c>
      <c r="W527" s="18">
        <f>(1-(M527/100))*EXP((17.27*R527)/(237.3+R527))*0.6108</f>
        <v>0.27197038443700849</v>
      </c>
      <c r="X527" s="18">
        <f>(1-(N527/100))*EXP((17.27*S527)/(237.3+S527))*0.6108</f>
        <v>0.60385255424444195</v>
      </c>
    </row>
    <row r="528" spans="1:24" x14ac:dyDescent="0.45">
      <c r="A528" s="9">
        <v>44504.09375</v>
      </c>
      <c r="B528" s="5">
        <v>2.8940000000000001</v>
      </c>
      <c r="C528">
        <v>2.66</v>
      </c>
      <c r="D528" s="6">
        <v>8.26</v>
      </c>
      <c r="E528" s="7">
        <v>7111</v>
      </c>
      <c r="F528" s="7">
        <v>45.4</v>
      </c>
      <c r="G528" s="5">
        <v>39.229999999999997</v>
      </c>
      <c r="H528" s="6">
        <v>25.87</v>
      </c>
      <c r="I528" s="6">
        <v>-4.3755850000000001</v>
      </c>
      <c r="J528" s="5">
        <v>86.3</v>
      </c>
      <c r="K528">
        <v>84.1</v>
      </c>
      <c r="L528">
        <v>89.2</v>
      </c>
      <c r="M528">
        <v>90.1</v>
      </c>
      <c r="N528" s="6">
        <v>79.91</v>
      </c>
      <c r="O528" s="5">
        <v>22.06</v>
      </c>
      <c r="P528">
        <v>23.68</v>
      </c>
      <c r="Q528">
        <v>22.86</v>
      </c>
      <c r="R528">
        <v>22.65</v>
      </c>
      <c r="S528" s="6">
        <v>24.299999999999901</v>
      </c>
      <c r="T528" s="18">
        <f>(1-(J528/100))*EXP((17.27*O528)/(237.3+O528))*0.6108</f>
        <v>0.3635453588247361</v>
      </c>
      <c r="U528" s="18">
        <f>(1-(K528/100))*EXP((17.27*P528)/(237.3+P528))*0.6108</f>
        <v>0.46540621424343109</v>
      </c>
      <c r="V528" s="18">
        <f>(1-(L528/100))*EXP((17.27*Q528)/(237.3+Q528))*0.6108</f>
        <v>0.30085945091409849</v>
      </c>
      <c r="W528" s="18">
        <f>(1-(M528/100))*EXP((17.27*R528)/(237.3+R528))*0.6108</f>
        <v>0.27230049459784739</v>
      </c>
      <c r="X528" s="18">
        <f>(1-(N528/100))*EXP((17.27*S528)/(237.3+S528))*0.6108</f>
        <v>0.61034860758800513</v>
      </c>
    </row>
    <row r="529" spans="1:24" x14ac:dyDescent="0.45">
      <c r="A529" s="9">
        <v>44504.104166666664</v>
      </c>
      <c r="B529" s="5">
        <v>2.8570000000000002</v>
      </c>
      <c r="C529">
        <v>2.62</v>
      </c>
      <c r="D529" s="6">
        <v>8.16</v>
      </c>
      <c r="E529" s="7">
        <v>7113</v>
      </c>
      <c r="F529" s="7">
        <v>47</v>
      </c>
      <c r="G529" s="5">
        <v>39.369999999999997</v>
      </c>
      <c r="H529" s="6">
        <v>26.23</v>
      </c>
      <c r="I529" s="6">
        <v>-4.2112129999999999</v>
      </c>
      <c r="J529" s="5">
        <v>87.1</v>
      </c>
      <c r="K529">
        <v>86.7</v>
      </c>
      <c r="L529">
        <v>89.1</v>
      </c>
      <c r="M529">
        <v>90.7</v>
      </c>
      <c r="N529" s="6">
        <v>81.2</v>
      </c>
      <c r="O529" s="5">
        <v>21.83</v>
      </c>
      <c r="P529">
        <v>23.18</v>
      </c>
      <c r="Q529">
        <v>22.84</v>
      </c>
      <c r="R529">
        <v>22.5</v>
      </c>
      <c r="S529" s="6">
        <v>24.12</v>
      </c>
      <c r="T529" s="18">
        <f>(1-(J529/100))*EXP((17.27*O529)/(237.3+O529))*0.6108</f>
        <v>0.33754901647405189</v>
      </c>
      <c r="U529" s="18">
        <f>(1-(K529/100))*EXP((17.27*P529)/(237.3+P529))*0.6108</f>
        <v>0.37774262774934975</v>
      </c>
      <c r="V529" s="18">
        <f>(1-(L529/100))*EXP((17.27*Q529)/(237.3+Q529))*0.6108</f>
        <v>0.30327767090439434</v>
      </c>
      <c r="W529" s="18">
        <f>(1-(M529/100))*EXP((17.27*R529)/(237.3+R529))*0.6108</f>
        <v>0.25347964741430762</v>
      </c>
      <c r="X529" s="18">
        <f>(1-(N529/100))*EXP((17.27*S529)/(237.3+S529))*0.6108</f>
        <v>0.56502972286571851</v>
      </c>
    </row>
    <row r="530" spans="1:24" x14ac:dyDescent="0.45">
      <c r="A530" s="9">
        <v>44504.114583333336</v>
      </c>
      <c r="B530" s="5">
        <v>2.8180000000000001</v>
      </c>
      <c r="C530">
        <v>2.63</v>
      </c>
      <c r="D530" s="6">
        <v>8</v>
      </c>
      <c r="E530" s="7">
        <v>7116</v>
      </c>
      <c r="F530" s="7">
        <v>47</v>
      </c>
      <c r="G530" s="5">
        <v>39.659999999999997</v>
      </c>
      <c r="H530" s="6">
        <v>26.39</v>
      </c>
      <c r="I530" s="6">
        <v>-4.3755850000000001</v>
      </c>
      <c r="J530" s="5">
        <v>87.3</v>
      </c>
      <c r="K530">
        <v>85.6</v>
      </c>
      <c r="L530">
        <v>89.6</v>
      </c>
      <c r="M530">
        <v>91.2</v>
      </c>
      <c r="N530" s="6">
        <v>81.2</v>
      </c>
      <c r="O530" s="5">
        <v>21.8</v>
      </c>
      <c r="P530">
        <v>23.41</v>
      </c>
      <c r="Q530">
        <v>22.76</v>
      </c>
      <c r="R530">
        <v>22.43</v>
      </c>
      <c r="S530" s="6">
        <v>24.07</v>
      </c>
      <c r="T530" s="18">
        <f>(1-(J530/100))*EXP((17.27*O530)/(237.3+O530))*0.6108</f>
        <v>0.33170773208532606</v>
      </c>
      <c r="U530" s="18">
        <f>(1-(K530/100))*EXP((17.27*P530)/(237.3+P530))*0.6108</f>
        <v>0.41470073523269962</v>
      </c>
      <c r="V530" s="18">
        <f>(1-(L530/100))*EXP((17.27*Q530)/(237.3+Q530))*0.6108</f>
        <v>0.28796692515408773</v>
      </c>
      <c r="W530" s="18">
        <f>(1-(M530/100))*EXP((17.27*R530)/(237.3+R530))*0.6108</f>
        <v>0.23883418030162087</v>
      </c>
      <c r="X530" s="18">
        <f>(1-(N530/100))*EXP((17.27*S530)/(237.3+S530))*0.6108</f>
        <v>0.56333777966075671</v>
      </c>
    </row>
    <row r="531" spans="1:24" x14ac:dyDescent="0.45">
      <c r="A531" s="9">
        <v>44504.125</v>
      </c>
      <c r="B531" s="5">
        <v>2.774</v>
      </c>
      <c r="C531">
        <v>2.5</v>
      </c>
      <c r="D531" s="6">
        <v>7.97</v>
      </c>
      <c r="E531" s="7">
        <v>7117</v>
      </c>
      <c r="F531" s="7">
        <v>47</v>
      </c>
      <c r="G531" s="5">
        <v>39.520000000000003</v>
      </c>
      <c r="H531" s="6">
        <v>26.37</v>
      </c>
      <c r="I531" s="6">
        <v>-4.3755850000000001</v>
      </c>
      <c r="J531" s="5">
        <v>87.1</v>
      </c>
      <c r="K531">
        <v>83.7</v>
      </c>
      <c r="L531">
        <v>89.3</v>
      </c>
      <c r="M531">
        <v>90.7</v>
      </c>
      <c r="N531" s="6">
        <v>80.3</v>
      </c>
      <c r="O531" s="5">
        <v>21.85</v>
      </c>
      <c r="P531">
        <v>23.68</v>
      </c>
      <c r="Q531">
        <v>22.77</v>
      </c>
      <c r="R531">
        <v>22.49</v>
      </c>
      <c r="S531" s="6">
        <v>24.189999999999898</v>
      </c>
      <c r="T531" s="18">
        <f>(1-(J531/100))*EXP((17.27*O531)/(237.3+O531))*0.6108</f>
        <v>0.33796125926857795</v>
      </c>
      <c r="U531" s="18">
        <f>(1-(K531/100))*EXP((17.27*P531)/(237.3+P531))*0.6108</f>
        <v>0.47711454667722786</v>
      </c>
      <c r="V531" s="18">
        <f>(1-(L531/100))*EXP((17.27*Q531)/(237.3+Q531))*0.6108</f>
        <v>0.29645324045380017</v>
      </c>
      <c r="W531" s="18">
        <f>(1-(M531/100))*EXP((17.27*R531)/(237.3+R531))*0.6108</f>
        <v>0.25332578244684256</v>
      </c>
      <c r="X531" s="18">
        <f>(1-(N531/100))*EXP((17.27*S531)/(237.3+S531))*0.6108</f>
        <v>0.59456893862247329</v>
      </c>
    </row>
    <row r="532" spans="1:24" x14ac:dyDescent="0.45">
      <c r="A532" s="9">
        <v>44504.135416666664</v>
      </c>
      <c r="B532" s="5">
        <v>2.774</v>
      </c>
      <c r="C532">
        <v>2.5299999999999998</v>
      </c>
      <c r="D532" s="6">
        <v>7.94</v>
      </c>
      <c r="E532" s="7">
        <v>7120</v>
      </c>
      <c r="F532" s="7">
        <v>47.1</v>
      </c>
      <c r="G532" s="5">
        <v>39.47</v>
      </c>
      <c r="H532" s="6">
        <v>26.37</v>
      </c>
      <c r="I532" s="6">
        <v>-4.5399580000000004</v>
      </c>
      <c r="J532" s="5">
        <v>86.5</v>
      </c>
      <c r="K532">
        <v>82.7</v>
      </c>
      <c r="L532">
        <v>88.8</v>
      </c>
      <c r="M532">
        <v>90.4</v>
      </c>
      <c r="N532" s="6">
        <v>79.709999999999994</v>
      </c>
      <c r="O532" s="5">
        <v>21.8799999999999</v>
      </c>
      <c r="P532">
        <v>23.85</v>
      </c>
      <c r="Q532">
        <v>22.79</v>
      </c>
      <c r="R532">
        <v>22.49</v>
      </c>
      <c r="S532" s="6">
        <v>24.239999999999899</v>
      </c>
      <c r="T532" s="18">
        <f>(1-(J532/100))*EXP((17.27*O532)/(237.3+O532))*0.6108</f>
        <v>0.35432837588243998</v>
      </c>
      <c r="U532" s="18">
        <f>(1-(K532/100))*EXP((17.27*P532)/(237.3+P532))*0.6108</f>
        <v>0.51158826599633511</v>
      </c>
      <c r="V532" s="18">
        <f>(1-(L532/100))*EXP((17.27*Q532)/(237.3+Q532))*0.6108</f>
        <v>0.31068243110236698</v>
      </c>
      <c r="W532" s="18">
        <f>(1-(M532/100))*EXP((17.27*R532)/(237.3+R532))*0.6108</f>
        <v>0.26149758188061167</v>
      </c>
      <c r="X532" s="18">
        <f>(1-(N532/100))*EXP((17.27*S532)/(237.3+S532))*0.6108</f>
        <v>0.61421336089946632</v>
      </c>
    </row>
    <row r="533" spans="1:24" x14ac:dyDescent="0.45">
      <c r="A533" s="9">
        <v>44504.145833333336</v>
      </c>
      <c r="B533" s="5">
        <v>2.74</v>
      </c>
      <c r="C533">
        <v>2.5</v>
      </c>
      <c r="D533" s="6">
        <v>7.84</v>
      </c>
      <c r="E533" s="7">
        <v>7122</v>
      </c>
      <c r="F533" s="7">
        <v>47</v>
      </c>
      <c r="G533" s="5">
        <v>39.56</v>
      </c>
      <c r="H533" s="6">
        <v>26.39</v>
      </c>
      <c r="I533" s="6">
        <v>-4.2112129999999999</v>
      </c>
      <c r="J533" s="5">
        <v>86</v>
      </c>
      <c r="K533">
        <v>82.1</v>
      </c>
      <c r="L533">
        <v>88.4</v>
      </c>
      <c r="M533">
        <v>89.8</v>
      </c>
      <c r="N533" s="6">
        <v>79.3</v>
      </c>
      <c r="O533" s="5">
        <v>21.93</v>
      </c>
      <c r="P533">
        <v>23.93</v>
      </c>
      <c r="Q533">
        <v>22.8</v>
      </c>
      <c r="R533">
        <v>22.55</v>
      </c>
      <c r="S533" s="6">
        <v>24.27</v>
      </c>
      <c r="T533" s="18">
        <f>(1-(J533/100))*EXP((17.27*O533)/(237.3+O533))*0.6108</f>
        <v>0.36857401883747531</v>
      </c>
      <c r="U533" s="18">
        <f>(1-(K533/100))*EXP((17.27*P533)/(237.3+P533))*0.6108</f>
        <v>0.5318812016068204</v>
      </c>
      <c r="V533" s="18">
        <f>(1-(L533/100))*EXP((17.27*Q533)/(237.3+Q533))*0.6108</f>
        <v>0.32197322308622983</v>
      </c>
      <c r="W533" s="18">
        <f>(1-(M533/100))*EXP((17.27*R533)/(237.3+R533))*0.6108</f>
        <v>0.27885505474280903</v>
      </c>
      <c r="X533" s="18">
        <f>(1-(N533/100))*EXP((17.27*S533)/(237.3+S533))*0.6108</f>
        <v>0.62775192307754846</v>
      </c>
    </row>
    <row r="534" spans="1:24" x14ac:dyDescent="0.45">
      <c r="A534" s="9">
        <v>44504.15625</v>
      </c>
      <c r="B534" s="5">
        <v>2.7469999999999999</v>
      </c>
      <c r="C534">
        <v>2.46</v>
      </c>
      <c r="D534" s="6">
        <v>7.91</v>
      </c>
      <c r="E534" s="7">
        <v>7124</v>
      </c>
      <c r="F534" s="7">
        <v>45.9</v>
      </c>
      <c r="G534" s="5">
        <v>39.71</v>
      </c>
      <c r="H534" s="6">
        <v>26.49</v>
      </c>
      <c r="I534" s="6">
        <v>-4.7043299999999997</v>
      </c>
      <c r="J534" s="5">
        <v>85.6</v>
      </c>
      <c r="K534">
        <v>81.7</v>
      </c>
      <c r="L534">
        <v>87.8</v>
      </c>
      <c r="M534">
        <v>89.2</v>
      </c>
      <c r="N534" s="6">
        <v>78.95</v>
      </c>
      <c r="O534" s="5">
        <v>21.97</v>
      </c>
      <c r="P534">
        <v>23.979999999999901</v>
      </c>
      <c r="Q534">
        <v>22.86</v>
      </c>
      <c r="R534">
        <v>22.62</v>
      </c>
      <c r="S534" s="6">
        <v>24.299999999999901</v>
      </c>
      <c r="T534" s="18">
        <f>(1-(J534/100))*EXP((17.27*O534)/(237.3+O534))*0.6108</f>
        <v>0.38003047155481512</v>
      </c>
      <c r="U534" s="18">
        <f>(1-(K534/100))*EXP((17.27*P534)/(237.3+P534))*0.6108</f>
        <v>0.54540173175688667</v>
      </c>
      <c r="V534" s="18">
        <f>(1-(L534/100))*EXP((17.27*Q534)/(237.3+Q534))*0.6108</f>
        <v>0.33985975010666686</v>
      </c>
      <c r="W534" s="18">
        <f>(1-(M534/100))*EXP((17.27*R534)/(237.3+R534))*0.6108</f>
        <v>0.29651504774364468</v>
      </c>
      <c r="X534" s="18">
        <f>(1-(N534/100))*EXP((17.27*S534)/(237.3+S534))*0.6108</f>
        <v>0.63951409605413156</v>
      </c>
    </row>
    <row r="535" spans="1:24" x14ac:dyDescent="0.45">
      <c r="A535" s="9">
        <v>44504.166666666664</v>
      </c>
      <c r="B535" s="5">
        <v>2.7210000000000001</v>
      </c>
      <c r="C535">
        <v>2.4900000000000002</v>
      </c>
      <c r="D535" s="6">
        <v>7.78</v>
      </c>
      <c r="E535" s="7">
        <v>7128</v>
      </c>
      <c r="F535" s="7">
        <v>45.8</v>
      </c>
      <c r="G535" s="5">
        <v>39.54</v>
      </c>
      <c r="H535" s="6">
        <v>26.46</v>
      </c>
      <c r="I535" s="6">
        <v>-4.7043299999999997</v>
      </c>
      <c r="J535" s="5">
        <v>85.3</v>
      </c>
      <c r="K535">
        <v>81.2</v>
      </c>
      <c r="L535">
        <v>87.3</v>
      </c>
      <c r="M535">
        <v>88.5</v>
      </c>
      <c r="N535" s="6">
        <v>78.66</v>
      </c>
      <c r="O535" s="5">
        <v>21.99</v>
      </c>
      <c r="P535">
        <v>24.07</v>
      </c>
      <c r="Q535">
        <v>22.93</v>
      </c>
      <c r="R535">
        <v>22.72</v>
      </c>
      <c r="S535" s="6">
        <v>24.33</v>
      </c>
      <c r="T535" s="18">
        <f>(1-(J535/100))*EXP((17.27*O535)/(237.3+O535))*0.6108</f>
        <v>0.38842105514233699</v>
      </c>
      <c r="U535" s="18">
        <f>(1-(K535/100))*EXP((17.27*P535)/(237.3+P535))*0.6108</f>
        <v>0.56333777966075671</v>
      </c>
      <c r="V535" s="18">
        <f>(1-(L535/100))*EXP((17.27*Q535)/(237.3+Q535))*0.6108</f>
        <v>0.35529072019844271</v>
      </c>
      <c r="W535" s="18">
        <f>(1-(M535/100))*EXP((17.27*R535)/(237.3+R535))*0.6108</f>
        <v>0.31765397209001328</v>
      </c>
      <c r="X535" s="18">
        <f>(1-(N535/100))*EXP((17.27*S535)/(237.3+S535))*0.6108</f>
        <v>0.64949015522140718</v>
      </c>
    </row>
    <row r="536" spans="1:24" x14ac:dyDescent="0.45">
      <c r="A536" s="9">
        <v>44504.177083333336</v>
      </c>
      <c r="B536" s="5">
        <v>2.74</v>
      </c>
      <c r="C536">
        <v>2.5299999999999998</v>
      </c>
      <c r="D536" s="6">
        <v>7.81</v>
      </c>
      <c r="E536" s="7">
        <v>7129</v>
      </c>
      <c r="F536" s="7">
        <v>45.5</v>
      </c>
      <c r="G536" s="5">
        <v>39.56</v>
      </c>
      <c r="H536" s="6">
        <v>26.58</v>
      </c>
      <c r="I536" s="6">
        <v>-4.868703</v>
      </c>
      <c r="J536" s="5">
        <v>85.1</v>
      </c>
      <c r="K536">
        <v>80.400000000000006</v>
      </c>
      <c r="L536">
        <v>86.9</v>
      </c>
      <c r="M536">
        <v>87.8</v>
      </c>
      <c r="N536" s="6">
        <v>78.44</v>
      </c>
      <c r="O536" s="5">
        <v>21.979999999999901</v>
      </c>
      <c r="P536">
        <v>24.189999999999898</v>
      </c>
      <c r="Q536">
        <v>22.95</v>
      </c>
      <c r="R536">
        <v>22.84</v>
      </c>
      <c r="S536" s="6">
        <v>24.32</v>
      </c>
      <c r="T536" s="18">
        <f>(1-(J536/100))*EXP((17.27*O536)/(237.3+O536))*0.6108</f>
        <v>0.39346577083416395</v>
      </c>
      <c r="U536" s="18">
        <f>(1-(K536/100))*EXP((17.27*P536)/(237.3+P536))*0.6108</f>
        <v>0.59155082218276489</v>
      </c>
      <c r="V536" s="18">
        <f>(1-(L536/100))*EXP((17.27*Q536)/(237.3+Q536))*0.6108</f>
        <v>0.36692477801888174</v>
      </c>
      <c r="W536" s="18">
        <f>(1-(M536/100))*EXP((17.27*R536)/(237.3+R536))*0.6108</f>
        <v>0.33944840229666129</v>
      </c>
      <c r="X536" s="18">
        <f>(1-(N536/100))*EXP((17.27*S536)/(237.3+S536))*0.6108</f>
        <v>0.65579316888739148</v>
      </c>
    </row>
    <row r="537" spans="1:24" x14ac:dyDescent="0.45">
      <c r="A537" s="9">
        <v>44504.1875</v>
      </c>
      <c r="B537" s="5">
        <v>2.7160000000000002</v>
      </c>
      <c r="C537">
        <v>2.5</v>
      </c>
      <c r="D537" s="6">
        <v>7.75</v>
      </c>
      <c r="E537" s="7">
        <v>7131</v>
      </c>
      <c r="F537" s="7">
        <v>47</v>
      </c>
      <c r="G537" s="5">
        <v>39.56</v>
      </c>
      <c r="H537" s="6">
        <v>26.58</v>
      </c>
      <c r="I537" s="6">
        <v>-4.5399580000000004</v>
      </c>
      <c r="J537" s="5">
        <v>84.7</v>
      </c>
      <c r="K537">
        <v>79.72</v>
      </c>
      <c r="L537">
        <v>86.6</v>
      </c>
      <c r="M537">
        <v>87.1</v>
      </c>
      <c r="N537" s="6">
        <v>78.16</v>
      </c>
      <c r="O537" s="5">
        <v>22.04</v>
      </c>
      <c r="P537">
        <v>24.299999999999901</v>
      </c>
      <c r="Q537">
        <v>22.96</v>
      </c>
      <c r="R537">
        <v>22.9</v>
      </c>
      <c r="S537" s="6">
        <v>24.35</v>
      </c>
      <c r="T537" s="18">
        <f>(1-(J537/100))*EXP((17.27*O537)/(237.3+O537))*0.6108</f>
        <v>0.40550877225097387</v>
      </c>
      <c r="U537" s="18">
        <f>(1-(K537/100))*EXP((17.27*P537)/(237.3+P537))*0.6108</f>
        <v>0.61612094384692573</v>
      </c>
      <c r="V537" s="18">
        <f>(1-(L537/100))*EXP((17.27*Q537)/(237.3+Q537))*0.6108</f>
        <v>0.37555479656995971</v>
      </c>
      <c r="W537" s="18">
        <f>(1-(M537/100))*EXP((17.27*R537)/(237.3+R537))*0.6108</f>
        <v>0.36023117984136405</v>
      </c>
      <c r="X537" s="18">
        <f>(1-(N537/100))*EXP((17.27*S537)/(237.3+S537))*0.6108</f>
        <v>0.6655041726818457</v>
      </c>
    </row>
    <row r="538" spans="1:24" x14ac:dyDescent="0.45">
      <c r="A538" s="9">
        <v>44504.197916666664</v>
      </c>
      <c r="B538" s="5">
        <v>2.6869999999999998</v>
      </c>
      <c r="C538">
        <v>2.4500000000000002</v>
      </c>
      <c r="D538" s="6">
        <v>7.69</v>
      </c>
      <c r="E538" s="7">
        <v>7134</v>
      </c>
      <c r="F538" s="7">
        <v>47.1</v>
      </c>
      <c r="G538" s="5">
        <v>39.78</v>
      </c>
      <c r="H538" s="6">
        <v>26.63</v>
      </c>
      <c r="I538" s="6">
        <v>-4.5399580000000004</v>
      </c>
      <c r="J538" s="5">
        <v>84.4</v>
      </c>
      <c r="K538">
        <v>79.37</v>
      </c>
      <c r="L538">
        <v>86.3</v>
      </c>
      <c r="M538">
        <v>86.2</v>
      </c>
      <c r="N538" s="6">
        <v>78.05</v>
      </c>
      <c r="O538" s="5">
        <v>22.09</v>
      </c>
      <c r="P538">
        <v>24.35</v>
      </c>
      <c r="Q538">
        <v>23.01</v>
      </c>
      <c r="R538">
        <v>23</v>
      </c>
      <c r="S538" s="6">
        <v>24.35</v>
      </c>
      <c r="T538" s="18">
        <f>(1-(J538/100))*EXP((17.27*O538)/(237.3+O538))*0.6108</f>
        <v>0.41472126524899111</v>
      </c>
      <c r="U538" s="18">
        <f>(1-(K538/100))*EXP((17.27*P538)/(237.3+P538))*0.6108</f>
        <v>0.62863329131989332</v>
      </c>
      <c r="V538" s="18">
        <f>(1-(L538/100))*EXP((17.27*Q538)/(237.3+Q538))*0.6108</f>
        <v>0.38512581505378113</v>
      </c>
      <c r="W538" s="18">
        <f>(1-(M538/100))*EXP((17.27*R538)/(237.3+R538))*0.6108</f>
        <v>0.38770239189079553</v>
      </c>
      <c r="X538" s="18">
        <f>(1-(N538/100))*EXP((17.27*S538)/(237.3+S538))*0.6108</f>
        <v>0.66885607098747768</v>
      </c>
    </row>
    <row r="539" spans="1:24" x14ac:dyDescent="0.45">
      <c r="A539" s="9">
        <v>44504.208333333336</v>
      </c>
      <c r="B539" s="5">
        <v>2.714</v>
      </c>
      <c r="C539">
        <v>2.4900000000000002</v>
      </c>
      <c r="D539" s="6">
        <v>7.75</v>
      </c>
      <c r="E539" s="7">
        <v>7136</v>
      </c>
      <c r="F539" s="7">
        <v>47.9</v>
      </c>
      <c r="G539" s="5">
        <v>39.520000000000003</v>
      </c>
      <c r="H539" s="6">
        <v>26.46</v>
      </c>
      <c r="I539" s="6">
        <v>-4.2112129999999999</v>
      </c>
      <c r="J539" s="5">
        <v>84.3</v>
      </c>
      <c r="K539">
        <v>78.88</v>
      </c>
      <c r="L539">
        <v>86.1</v>
      </c>
      <c r="M539">
        <v>85.9</v>
      </c>
      <c r="N539" s="6">
        <v>77.87</v>
      </c>
      <c r="O539" s="5">
        <v>22.07</v>
      </c>
      <c r="P539">
        <v>24.45</v>
      </c>
      <c r="Q539">
        <v>23.02</v>
      </c>
      <c r="R539">
        <v>23.07</v>
      </c>
      <c r="S539" s="6">
        <v>24.36</v>
      </c>
      <c r="T539" s="18">
        <f>(1-(J539/100))*EXP((17.27*O539)/(237.3+O539))*0.6108</f>
        <v>0.41687155914444401</v>
      </c>
      <c r="U539" s="18">
        <f>(1-(K539/100))*EXP((17.27*P539)/(237.3+P539))*0.6108</f>
        <v>0.64742703023977044</v>
      </c>
      <c r="V539" s="18">
        <f>(1-(L539/100))*EXP((17.27*Q539)/(237.3+Q539))*0.6108</f>
        <v>0.39098447470877407</v>
      </c>
      <c r="W539" s="18">
        <f>(1-(M539/100))*EXP((17.27*R539)/(237.3+R539))*0.6108</f>
        <v>0.39781098208105853</v>
      </c>
      <c r="X539" s="18">
        <f>(1-(N539/100))*EXP((17.27*S539)/(237.3+S539))*0.6108</f>
        <v>0.67474477246418607</v>
      </c>
    </row>
    <row r="540" spans="1:24" x14ac:dyDescent="0.45">
      <c r="A540" s="9">
        <v>44504.21875</v>
      </c>
      <c r="B540" s="5">
        <v>2.7559999999999998</v>
      </c>
      <c r="C540">
        <v>2.5299999999999998</v>
      </c>
      <c r="D540" s="6">
        <v>7.87</v>
      </c>
      <c r="E540" s="7">
        <v>7139</v>
      </c>
      <c r="F540" s="7">
        <v>46.2</v>
      </c>
      <c r="G540" s="5">
        <v>40.07</v>
      </c>
      <c r="H540" s="6">
        <v>26.54</v>
      </c>
      <c r="I540" s="6">
        <v>-4.3755850000000001</v>
      </c>
      <c r="J540" s="5">
        <v>82.6</v>
      </c>
      <c r="K540">
        <v>78.37</v>
      </c>
      <c r="L540">
        <v>85.4</v>
      </c>
      <c r="M540">
        <v>84.3</v>
      </c>
      <c r="N540" s="6">
        <v>76.599999999999994</v>
      </c>
      <c r="O540" s="5">
        <v>22.17</v>
      </c>
      <c r="P540">
        <v>23.95</v>
      </c>
      <c r="Q540">
        <v>22.939999999999898</v>
      </c>
      <c r="R540">
        <v>23.07</v>
      </c>
      <c r="S540" s="6">
        <v>24.29</v>
      </c>
      <c r="T540" s="18">
        <f>(1-(J540/100))*EXP((17.27*O540)/(237.3+O540))*0.6108</f>
        <v>0.46483252446328677</v>
      </c>
      <c r="U540" s="18">
        <f>(1-(K540/100))*EXP((17.27*P540)/(237.3+P540))*0.6108</f>
        <v>0.64348690678513376</v>
      </c>
      <c r="V540" s="18">
        <f>(1-(L540/100))*EXP((17.27*Q540)/(237.3+Q540))*0.6108</f>
        <v>0.40869169246264175</v>
      </c>
      <c r="W540" s="18">
        <f>(1-(M540/100))*EXP((17.27*R540)/(237.3+R540))*0.6108</f>
        <v>0.44295265380656912</v>
      </c>
      <c r="X540" s="18">
        <f>(1-(N540/100))*EXP((17.27*S540)/(237.3+S540))*0.6108</f>
        <v>0.71048316820862867</v>
      </c>
    </row>
    <row r="541" spans="1:24" x14ac:dyDescent="0.45">
      <c r="A541" s="9">
        <v>44504.229166666664</v>
      </c>
      <c r="B541" s="5">
        <v>2.7879999999999998</v>
      </c>
      <c r="C541">
        <v>2.59</v>
      </c>
      <c r="D541" s="6">
        <v>7.93</v>
      </c>
      <c r="E541" s="7">
        <v>7140</v>
      </c>
      <c r="F541" s="7">
        <v>47.8</v>
      </c>
      <c r="G541" s="5">
        <v>40.33</v>
      </c>
      <c r="H541" s="6">
        <v>26.66</v>
      </c>
      <c r="I541" s="6">
        <v>-4.5399580000000004</v>
      </c>
      <c r="J541" s="5">
        <v>78.290000000000006</v>
      </c>
      <c r="K541">
        <v>81.7</v>
      </c>
      <c r="L541">
        <v>84.2</v>
      </c>
      <c r="M541">
        <v>82.4</v>
      </c>
      <c r="N541" s="6">
        <v>75.849999999999994</v>
      </c>
      <c r="O541" s="5">
        <v>22.37</v>
      </c>
      <c r="P541">
        <v>22.55</v>
      </c>
      <c r="Q541">
        <v>22.57</v>
      </c>
      <c r="R541">
        <v>22.86</v>
      </c>
      <c r="S541" s="6">
        <v>23.8</v>
      </c>
      <c r="T541" s="18">
        <f>(1-(J541/100))*EXP((17.27*O541)/(237.3+O541))*0.6108</f>
        <v>0.58707050815577733</v>
      </c>
      <c r="U541" s="18">
        <f>(1-(K541/100))*EXP((17.27*P541)/(237.3+P541))*0.6108</f>
        <v>0.50029877468562789</v>
      </c>
      <c r="V541" s="18">
        <f>(1-(L541/100))*EXP((17.27*Q541)/(237.3+Q541))*0.6108</f>
        <v>0.43247656197835294</v>
      </c>
      <c r="W541" s="18">
        <f>(1-(M541/100))*EXP((17.27*R541)/(237.3+R541))*0.6108</f>
        <v>0.49028947556371599</v>
      </c>
      <c r="X541" s="18">
        <f>(1-(N541/100))*EXP((17.27*S541)/(237.3+S541))*0.6108</f>
        <v>0.71201065966283372</v>
      </c>
    </row>
    <row r="542" spans="1:24" x14ac:dyDescent="0.45">
      <c r="A542" s="9">
        <v>44504.239583333336</v>
      </c>
      <c r="B542" s="5">
        <v>2.8279999999999998</v>
      </c>
      <c r="C542">
        <v>2.61</v>
      </c>
      <c r="D542" s="6">
        <v>8.06</v>
      </c>
      <c r="E542" s="7">
        <v>7141</v>
      </c>
      <c r="F542" s="7">
        <v>47</v>
      </c>
      <c r="G542" s="5">
        <v>40.4</v>
      </c>
      <c r="H542" s="6">
        <v>26.8</v>
      </c>
      <c r="I542" s="6">
        <v>-4.2112129999999999</v>
      </c>
      <c r="J542" s="5">
        <v>76.02</v>
      </c>
      <c r="K542">
        <v>82.7</v>
      </c>
      <c r="L542">
        <v>83.6</v>
      </c>
      <c r="M542">
        <v>81.900000000000006</v>
      </c>
      <c r="N542" s="6">
        <v>75.760000000000005</v>
      </c>
      <c r="O542" s="5">
        <v>22.24</v>
      </c>
      <c r="P542">
        <v>21.97</v>
      </c>
      <c r="Q542">
        <v>22.26</v>
      </c>
      <c r="R542">
        <v>22.54</v>
      </c>
      <c r="S542" s="6">
        <v>23.4</v>
      </c>
      <c r="T542" s="18">
        <f>(1-(J542/100))*EXP((17.27*O542)/(237.3+O542))*0.6108</f>
        <v>0.6433487745060934</v>
      </c>
      <c r="U542" s="18">
        <f>(1-(K542/100))*EXP((17.27*P542)/(237.3+P542))*0.6108</f>
        <v>0.45656438596515958</v>
      </c>
      <c r="V542" s="18">
        <f>(1-(L542/100))*EXP((17.27*Q542)/(237.3+Q542))*0.6108</f>
        <v>0.44052397231212953</v>
      </c>
      <c r="W542" s="18">
        <f>(1-(M542/100))*EXP((17.27*R542)/(237.3+R542))*0.6108</f>
        <v>0.49453077612077145</v>
      </c>
      <c r="X542" s="18">
        <f>(1-(N542/100))*EXP((17.27*S542)/(237.3+S542))*0.6108</f>
        <v>0.69765878102542667</v>
      </c>
    </row>
    <row r="543" spans="1:24" x14ac:dyDescent="0.45">
      <c r="A543" s="9">
        <v>44504.25</v>
      </c>
      <c r="B543" s="5">
        <v>2.847</v>
      </c>
      <c r="C543">
        <v>2.65</v>
      </c>
      <c r="D543" s="6">
        <v>8.09</v>
      </c>
      <c r="E543" s="7">
        <v>7144</v>
      </c>
      <c r="F543" s="7">
        <v>45.7</v>
      </c>
      <c r="G543" s="5">
        <v>40.31</v>
      </c>
      <c r="H543" s="6">
        <v>26.63</v>
      </c>
      <c r="I543" s="6">
        <v>-4.5399580000000004</v>
      </c>
      <c r="J543" s="5">
        <v>74.849999999999994</v>
      </c>
      <c r="K543">
        <v>82.9</v>
      </c>
      <c r="L543">
        <v>83.2</v>
      </c>
      <c r="M543">
        <v>81.7</v>
      </c>
      <c r="N543" s="6">
        <v>75.56</v>
      </c>
      <c r="O543" s="5">
        <v>22.11</v>
      </c>
      <c r="P543">
        <v>21.64</v>
      </c>
      <c r="Q543">
        <v>22.04</v>
      </c>
      <c r="R543">
        <v>22.29</v>
      </c>
      <c r="S543" s="6">
        <v>23.14</v>
      </c>
      <c r="T543" s="18">
        <f>(1-(J543/100))*EXP((17.27*O543)/(237.3+O543))*0.6108</f>
        <v>0.66942003556841101</v>
      </c>
      <c r="U543" s="18">
        <f>(1-(K543/100))*EXP((17.27*P543)/(237.3+P543))*0.6108</f>
        <v>0.44228628458025021</v>
      </c>
      <c r="V543" s="18">
        <f>(1-(L543/100))*EXP((17.27*Q543)/(237.3+Q543))*0.6108</f>
        <v>0.44526453423636314</v>
      </c>
      <c r="W543" s="18">
        <f>(1-(M543/100))*EXP((17.27*R543)/(237.3+R543))*0.6108</f>
        <v>0.49245804292607853</v>
      </c>
      <c r="X543" s="18">
        <f>(1-(N543/100))*EXP((17.27*S543)/(237.3+S543))*0.6108</f>
        <v>0.69246229466300646</v>
      </c>
    </row>
    <row r="544" spans="1:24" x14ac:dyDescent="0.45">
      <c r="A544" s="9">
        <v>44504.260416666664</v>
      </c>
      <c r="B544" s="5">
        <v>2.8740000000000001</v>
      </c>
      <c r="C544">
        <v>2.69</v>
      </c>
      <c r="D544" s="6">
        <v>8.15</v>
      </c>
      <c r="E544" s="7">
        <v>7145</v>
      </c>
      <c r="F544" s="7">
        <v>47.2</v>
      </c>
      <c r="G544" s="5">
        <v>40.43</v>
      </c>
      <c r="H544" s="6">
        <v>26.73</v>
      </c>
      <c r="I544" s="6">
        <v>-4.7043299999999997</v>
      </c>
      <c r="J544" s="5">
        <v>73.62</v>
      </c>
      <c r="K544">
        <v>82.7</v>
      </c>
      <c r="L544">
        <v>83</v>
      </c>
      <c r="M544">
        <v>81.2</v>
      </c>
      <c r="N544" s="6">
        <v>75.290000000000006</v>
      </c>
      <c r="O544" s="5">
        <v>22.1299999999999</v>
      </c>
      <c r="P544">
        <v>21.45</v>
      </c>
      <c r="Q544">
        <v>21.85</v>
      </c>
      <c r="R544">
        <v>22.08</v>
      </c>
      <c r="S544" s="6">
        <v>22.96</v>
      </c>
      <c r="T544" s="18">
        <f>(1-(J544/100))*EXP((17.27*O544)/(237.3+O544))*0.6108</f>
        <v>0.70301475063730623</v>
      </c>
      <c r="U544" s="18">
        <f>(1-(K544/100))*EXP((17.27*P544)/(237.3+P544))*0.6108</f>
        <v>0.44228915272566138</v>
      </c>
      <c r="V544" s="18">
        <f>(1-(L544/100))*EXP((17.27*Q544)/(237.3+Q544))*0.6108</f>
        <v>0.44537530291207961</v>
      </c>
      <c r="W544" s="18">
        <f>(1-(M544/100))*EXP((17.27*R544)/(237.3+R544))*0.6108</f>
        <v>0.49948795498583909</v>
      </c>
      <c r="X544" s="18">
        <f>(1-(N544/100))*EXP((17.27*S544)/(237.3+S544))*0.6108</f>
        <v>0.69253425546594805</v>
      </c>
    </row>
    <row r="545" spans="1:24" x14ac:dyDescent="0.45">
      <c r="A545" s="9">
        <v>44504.270833333336</v>
      </c>
      <c r="B545" s="5">
        <v>2.8809999999999998</v>
      </c>
      <c r="C545">
        <v>2.65</v>
      </c>
      <c r="D545" s="6">
        <v>8.2200000000000006</v>
      </c>
      <c r="E545" s="7" t="s">
        <v>0</v>
      </c>
      <c r="F545" s="7">
        <v>47.2</v>
      </c>
      <c r="G545" s="5">
        <v>40.26</v>
      </c>
      <c r="H545" s="6">
        <v>26.73</v>
      </c>
      <c r="I545" s="6">
        <v>-4.0468400000000004</v>
      </c>
      <c r="J545" s="5">
        <v>72.83</v>
      </c>
      <c r="K545">
        <v>82.8</v>
      </c>
      <c r="L545">
        <v>82.7</v>
      </c>
      <c r="M545">
        <v>80.8</v>
      </c>
      <c r="N545" s="6">
        <v>75.2</v>
      </c>
      <c r="O545" s="5">
        <v>22.05</v>
      </c>
      <c r="P545">
        <v>21.27</v>
      </c>
      <c r="Q545">
        <v>21.72</v>
      </c>
      <c r="R545">
        <v>21.979999999999901</v>
      </c>
      <c r="S545" s="6">
        <v>22.8</v>
      </c>
      <c r="T545" s="18">
        <f>(1-(J545/100))*EXP((17.27*O545)/(237.3+O545))*0.6108</f>
        <v>0.72054826826965956</v>
      </c>
      <c r="U545" s="18">
        <f>(1-(K545/100))*EXP((17.27*P545)/(237.3+P545))*0.6108</f>
        <v>0.43491086198393658</v>
      </c>
      <c r="V545" s="18">
        <f>(1-(L545/100))*EXP((17.27*Q545)/(237.3+Q545))*0.6108</f>
        <v>0.44965184157089083</v>
      </c>
      <c r="W545" s="18">
        <f>(1-(M545/100))*EXP((17.27*R545)/(237.3+R545))*0.6108</f>
        <v>0.50701629530308379</v>
      </c>
      <c r="X545" s="18">
        <f>(1-(N545/100))*EXP((17.27*S545)/(237.3+S545))*0.6108</f>
        <v>0.68835654590849138</v>
      </c>
    </row>
    <row r="546" spans="1:24" x14ac:dyDescent="0.45">
      <c r="A546" s="9">
        <v>44504.28125</v>
      </c>
      <c r="B546" s="5">
        <v>2.8780000000000001</v>
      </c>
      <c r="C546">
        <v>2.64</v>
      </c>
      <c r="D546" s="6">
        <v>8.2200000000000006</v>
      </c>
      <c r="E546" s="7">
        <v>7148</v>
      </c>
      <c r="F546" s="7">
        <v>47.3</v>
      </c>
      <c r="G546" s="5">
        <v>40.159999999999997</v>
      </c>
      <c r="H546" s="6">
        <v>26.56</v>
      </c>
      <c r="I546" s="6">
        <v>1.706196</v>
      </c>
      <c r="J546" s="5">
        <v>72.290000000000006</v>
      </c>
      <c r="K546">
        <v>82.9</v>
      </c>
      <c r="L546">
        <v>82.6</v>
      </c>
      <c r="M546">
        <v>80.5</v>
      </c>
      <c r="N546" s="6">
        <v>75.06</v>
      </c>
      <c r="O546" s="5">
        <v>22.03</v>
      </c>
      <c r="P546">
        <v>21.09</v>
      </c>
      <c r="Q546">
        <v>21.61</v>
      </c>
      <c r="R546">
        <v>21.8799999999999</v>
      </c>
      <c r="S546" s="6">
        <v>22.67</v>
      </c>
      <c r="T546" s="18">
        <f>(1-(J546/100))*EXP((17.27*O546)/(237.3+O546))*0.6108</f>
        <v>0.73397405866739596</v>
      </c>
      <c r="U546" s="18">
        <f>(1-(K546/100))*EXP((17.27*P546)/(237.3+P546))*0.6108</f>
        <v>0.42763463151515563</v>
      </c>
      <c r="V546" s="18">
        <f>(1-(L546/100))*EXP((17.27*Q546)/(237.3+Q546))*0.6108</f>
        <v>0.44922113392699603</v>
      </c>
      <c r="W546" s="18">
        <f>(1-(M546/100))*EXP((17.27*R546)/(237.3+R546))*0.6108</f>
        <v>0.51180765405241313</v>
      </c>
      <c r="X546" s="18">
        <f>(1-(N546/100))*EXP((17.27*S546)/(237.3+S546))*0.6108</f>
        <v>0.68680969763091693</v>
      </c>
    </row>
    <row r="547" spans="1:24" x14ac:dyDescent="0.45">
      <c r="A547" s="9">
        <v>44504.291666666664</v>
      </c>
      <c r="B547" s="5">
        <v>2.915</v>
      </c>
      <c r="C547">
        <v>2.68</v>
      </c>
      <c r="D547" s="6">
        <v>8.32</v>
      </c>
      <c r="E547" s="7">
        <v>7150</v>
      </c>
      <c r="F547" s="7">
        <v>47.1</v>
      </c>
      <c r="G547" s="5">
        <v>40</v>
      </c>
      <c r="H547" s="6">
        <v>26.37</v>
      </c>
      <c r="I547" s="6">
        <v>12.061662</v>
      </c>
      <c r="J547" s="5">
        <v>71.87</v>
      </c>
      <c r="K547">
        <v>83</v>
      </c>
      <c r="L547">
        <v>82.4</v>
      </c>
      <c r="M547">
        <v>80.2</v>
      </c>
      <c r="N547" s="6">
        <v>74.760000000000005</v>
      </c>
      <c r="O547" s="5">
        <v>21.97</v>
      </c>
      <c r="P547">
        <v>20.97</v>
      </c>
      <c r="Q547">
        <v>21.52</v>
      </c>
      <c r="R547">
        <v>21.82</v>
      </c>
      <c r="S547" s="6">
        <v>22.61</v>
      </c>
      <c r="T547" s="18">
        <f>(1-(J547/100))*EXP((17.27*O547)/(237.3+O547))*0.6108</f>
        <v>0.74237896978034357</v>
      </c>
      <c r="U547" s="18">
        <f>(1-(K547/100))*EXP((17.27*P547)/(237.3+P547))*0.6108</f>
        <v>0.42201245362948919</v>
      </c>
      <c r="V547" s="18">
        <f>(1-(L547/100))*EXP((17.27*Q547)/(237.3+Q547))*0.6108</f>
        <v>0.45189048941485704</v>
      </c>
      <c r="W547" s="18">
        <f>(1-(M547/100))*EXP((17.27*R547)/(237.3+R547))*0.6108</f>
        <v>0.51778237093153079</v>
      </c>
      <c r="X547" s="18">
        <f>(1-(N547/100))*EXP((17.27*S547)/(237.3+S547))*0.6108</f>
        <v>0.69254639834778375</v>
      </c>
    </row>
    <row r="548" spans="1:24" x14ac:dyDescent="0.45">
      <c r="A548" s="9">
        <v>44504.302083333336</v>
      </c>
      <c r="B548" s="5">
        <v>2.984</v>
      </c>
      <c r="C548">
        <v>2.72</v>
      </c>
      <c r="D548" s="6">
        <v>8.5399999999999991</v>
      </c>
      <c r="E548" s="7">
        <v>7150</v>
      </c>
      <c r="F548" s="7">
        <v>47.1</v>
      </c>
      <c r="G548" s="5">
        <v>38.94</v>
      </c>
      <c r="H548" s="6">
        <v>25.87</v>
      </c>
      <c r="I548" s="6">
        <v>33.594456000000001</v>
      </c>
      <c r="J548" s="5">
        <v>71.41</v>
      </c>
      <c r="K548">
        <v>83</v>
      </c>
      <c r="L548">
        <v>82.2</v>
      </c>
      <c r="M548">
        <v>79.83</v>
      </c>
      <c r="N548" s="6">
        <v>74.66</v>
      </c>
      <c r="O548" s="5">
        <v>21.939999999999898</v>
      </c>
      <c r="P548">
        <v>20.89</v>
      </c>
      <c r="Q548">
        <v>21.45</v>
      </c>
      <c r="R548">
        <v>21.78</v>
      </c>
      <c r="S548" s="6">
        <v>22.56</v>
      </c>
      <c r="T548" s="18">
        <f>(1-(J548/100))*EXP((17.27*O548)/(237.3+O548))*0.6108</f>
        <v>0.7531399408899383</v>
      </c>
      <c r="U548" s="18">
        <f>(1-(K548/100))*EXP((17.27*P548)/(237.3+P548))*0.6108</f>
        <v>0.41994267090961857</v>
      </c>
      <c r="V548" s="18">
        <f>(1-(L548/100))*EXP((17.27*Q548)/(237.3+Q548))*0.6108</f>
        <v>0.45507207621484236</v>
      </c>
      <c r="W548" s="18">
        <f>(1-(M548/100))*EXP((17.27*R548)/(237.3+R548))*0.6108</f>
        <v>0.52617171083888514</v>
      </c>
      <c r="X548" s="18">
        <f>(1-(N548/100))*EXP((17.27*S548)/(237.3+S548))*0.6108</f>
        <v>0.69318401610478531</v>
      </c>
    </row>
    <row r="549" spans="1:24" x14ac:dyDescent="0.45">
      <c r="A549" s="9">
        <v>44504.3125</v>
      </c>
      <c r="B549" s="5">
        <v>3.181</v>
      </c>
      <c r="C549">
        <v>2.95</v>
      </c>
      <c r="D549" s="6">
        <v>9.0500000000000007</v>
      </c>
      <c r="E549" s="7">
        <v>7153</v>
      </c>
      <c r="F549" s="7">
        <v>47</v>
      </c>
      <c r="G549" s="5">
        <v>37.840000000000003</v>
      </c>
      <c r="H549" s="6">
        <v>25.1</v>
      </c>
      <c r="I549" s="6">
        <v>55.291623000000001</v>
      </c>
      <c r="J549" s="5">
        <v>70.45</v>
      </c>
      <c r="K549">
        <v>83.5</v>
      </c>
      <c r="L549">
        <v>82.1</v>
      </c>
      <c r="M549">
        <v>79.239999999999995</v>
      </c>
      <c r="N549" s="6">
        <v>73.59</v>
      </c>
      <c r="O549" s="5">
        <v>22.05</v>
      </c>
      <c r="P549">
        <v>20.9</v>
      </c>
      <c r="Q549">
        <v>21.58</v>
      </c>
      <c r="R549">
        <v>21.979999999999901</v>
      </c>
      <c r="S549" s="6">
        <v>23.01</v>
      </c>
      <c r="T549" s="18">
        <f>(1-(J549/100))*EXP((17.27*O549)/(237.3+O549))*0.6108</f>
        <v>0.78366585673052758</v>
      </c>
      <c r="U549" s="18">
        <f>(1-(K549/100))*EXP((17.27*P549)/(237.3+P549))*0.6108</f>
        <v>0.4078420573627361</v>
      </c>
      <c r="V549" s="18">
        <f>(1-(L549/100))*EXP((17.27*Q549)/(237.3+Q549))*0.6108</f>
        <v>0.46128289190237215</v>
      </c>
      <c r="W549" s="18">
        <f>(1-(M549/100))*EXP((17.27*R549)/(237.3+R549))*0.6108</f>
        <v>0.54821136929645919</v>
      </c>
      <c r="X549" s="18">
        <f>(1-(N549/100))*EXP((17.27*S549)/(237.3+S549))*0.6108</f>
        <v>0.74242137047958812</v>
      </c>
    </row>
    <row r="550" spans="1:24" x14ac:dyDescent="0.45">
      <c r="A550" s="9">
        <v>44504.322916666664</v>
      </c>
      <c r="B550" s="5">
        <v>3.3239999999999998</v>
      </c>
      <c r="C550">
        <v>3.11</v>
      </c>
      <c r="D550" s="6">
        <v>9.43</v>
      </c>
      <c r="E550" s="7">
        <v>7153</v>
      </c>
      <c r="F550" s="7">
        <v>47.1</v>
      </c>
      <c r="G550" s="5">
        <v>37.46</v>
      </c>
      <c r="H550" s="6">
        <v>24.29</v>
      </c>
      <c r="I550" s="6">
        <v>112.328872</v>
      </c>
      <c r="J550" s="5">
        <v>69.790000000000006</v>
      </c>
      <c r="K550">
        <v>83.7</v>
      </c>
      <c r="L550">
        <v>80.8</v>
      </c>
      <c r="M550">
        <v>79.209999999999994</v>
      </c>
      <c r="N550" s="6">
        <v>73.75</v>
      </c>
      <c r="O550" s="5">
        <v>22.32</v>
      </c>
      <c r="P550">
        <v>21.1</v>
      </c>
      <c r="Q550">
        <v>21.97</v>
      </c>
      <c r="R550">
        <v>22.43</v>
      </c>
      <c r="S550" s="6">
        <v>23.66</v>
      </c>
      <c r="T550" s="18">
        <f>(1-(J550/100))*EXP((17.27*O550)/(237.3+O550))*0.6108</f>
        <v>0.81444382271616056</v>
      </c>
      <c r="U550" s="18">
        <f>(1-(K550/100))*EXP((17.27*P550)/(237.3+P550))*0.6108</f>
        <v>0.4078786091447093</v>
      </c>
      <c r="V550" s="18">
        <f>(1-(L550/100))*EXP((17.27*Q550)/(237.3+Q550))*0.6108</f>
        <v>0.50670729540642023</v>
      </c>
      <c r="W550" s="18">
        <f>(1-(M550/100))*EXP((17.27*R550)/(237.3+R550))*0.6108</f>
        <v>0.56424575096257978</v>
      </c>
      <c r="X550" s="18">
        <f>(1-(N550/100))*EXP((17.27*S550)/(237.3+S550))*0.6108</f>
        <v>0.76743516705703529</v>
      </c>
    </row>
    <row r="551" spans="1:24" x14ac:dyDescent="0.45">
      <c r="A551" s="9">
        <v>44504.333333333336</v>
      </c>
      <c r="B551" s="5">
        <v>3.6339999999999999</v>
      </c>
      <c r="C551">
        <v>3.52</v>
      </c>
      <c r="D551" s="6">
        <v>10.18</v>
      </c>
      <c r="E551" s="7">
        <v>7153</v>
      </c>
      <c r="F551" s="7">
        <v>47</v>
      </c>
      <c r="G551" s="5">
        <v>36.74</v>
      </c>
      <c r="H551" s="6">
        <v>23.36</v>
      </c>
      <c r="I551" s="6">
        <v>106.575835</v>
      </c>
      <c r="J551" s="5">
        <v>69.78</v>
      </c>
      <c r="K551">
        <v>83.7</v>
      </c>
      <c r="L551">
        <v>80.5</v>
      </c>
      <c r="M551">
        <v>78.989999999999995</v>
      </c>
      <c r="N551" s="6">
        <v>79.11</v>
      </c>
      <c r="O551" s="5">
        <v>22.57</v>
      </c>
      <c r="P551">
        <v>21.42</v>
      </c>
      <c r="Q551">
        <v>22.36</v>
      </c>
      <c r="R551">
        <v>22.92</v>
      </c>
      <c r="S551" s="6">
        <v>24.799999999999901</v>
      </c>
      <c r="T551" s="18">
        <f>(1-(J551/100))*EXP((17.27*O551)/(237.3+O551))*0.6108</f>
        <v>0.8271798546193565</v>
      </c>
      <c r="U551" s="18">
        <f>(1-(K551/100))*EXP((17.27*P551)/(237.3+P551))*0.6108</f>
        <v>0.41595867805979814</v>
      </c>
      <c r="V551" s="18">
        <f>(1-(L551/100))*EXP((17.27*Q551)/(237.3+Q551))*0.6108</f>
        <v>0.52698843684762864</v>
      </c>
      <c r="W551" s="18">
        <f>(1-(M551/100))*EXP((17.27*R551)/(237.3+R551))*0.6108</f>
        <v>0.5874127447702826</v>
      </c>
      <c r="X551" s="18">
        <f>(1-(N551/100))*EXP((17.27*S551)/(237.3+S551))*0.6108</f>
        <v>0.65390613731448821</v>
      </c>
    </row>
    <row r="552" spans="1:24" x14ac:dyDescent="0.45">
      <c r="A552" s="9">
        <v>44504.34375</v>
      </c>
      <c r="B552" s="5">
        <v>3.9630000000000001</v>
      </c>
      <c r="C552">
        <v>3.95</v>
      </c>
      <c r="D552" s="6">
        <v>10.98</v>
      </c>
      <c r="E552" s="7">
        <v>7152</v>
      </c>
      <c r="F552" s="7">
        <v>47</v>
      </c>
      <c r="G552" s="5">
        <v>35.880000000000003</v>
      </c>
      <c r="H552" s="6">
        <v>22.26</v>
      </c>
      <c r="I552" s="6">
        <v>122.84871</v>
      </c>
      <c r="J552" s="5">
        <v>70.260000000000005</v>
      </c>
      <c r="K552">
        <v>84</v>
      </c>
      <c r="L552">
        <v>80.400000000000006</v>
      </c>
      <c r="M552">
        <v>79.37</v>
      </c>
      <c r="N552" s="6">
        <v>86.4</v>
      </c>
      <c r="O552" s="5">
        <v>22.85</v>
      </c>
      <c r="P552">
        <v>21.77</v>
      </c>
      <c r="Q552">
        <v>22.78</v>
      </c>
      <c r="R552">
        <v>23.43</v>
      </c>
      <c r="S552" s="6">
        <v>27.12</v>
      </c>
      <c r="T552" s="18">
        <f>(1-(J552/100))*EXP((17.27*O552)/(237.3+O552))*0.6108</f>
        <v>0.82797627945877283</v>
      </c>
      <c r="U552" s="18">
        <f>(1-(K552/100))*EXP((17.27*P552)/(237.3+P552))*0.6108</f>
        <v>0.41713478756396494</v>
      </c>
      <c r="V552" s="18">
        <f>(1-(L552/100))*EXP((17.27*Q552)/(237.3+Q552))*0.6108</f>
        <v>0.54336496130846268</v>
      </c>
      <c r="W552" s="18">
        <f>(1-(M552/100))*EXP((17.27*R552)/(237.3+R552))*0.6108</f>
        <v>0.59483321173863513</v>
      </c>
      <c r="X552" s="18">
        <f>(1-(N552/100))*EXP((17.27*S552)/(237.3+S552))*0.6108</f>
        <v>0.48831038152111078</v>
      </c>
    </row>
    <row r="553" spans="1:24" x14ac:dyDescent="0.45">
      <c r="A553" s="9">
        <v>44504.354166666664</v>
      </c>
      <c r="B553" s="5">
        <v>10.56</v>
      </c>
      <c r="C553">
        <v>4.51</v>
      </c>
      <c r="D553" s="6">
        <v>35.75</v>
      </c>
      <c r="E553" s="7">
        <v>7151</v>
      </c>
      <c r="F553" s="7">
        <v>47</v>
      </c>
      <c r="G553" s="5">
        <v>34.9</v>
      </c>
      <c r="H553" s="6">
        <v>20.99</v>
      </c>
      <c r="I553" s="6">
        <v>258.62037500000002</v>
      </c>
      <c r="J553" s="5">
        <v>70.929999999999893</v>
      </c>
      <c r="K553">
        <v>84.1</v>
      </c>
      <c r="L553">
        <v>80.099999999999994</v>
      </c>
      <c r="M553">
        <v>79.38</v>
      </c>
      <c r="N553" s="6">
        <v>81.8</v>
      </c>
      <c r="O553" s="5">
        <v>23.04</v>
      </c>
      <c r="P553">
        <v>22.15</v>
      </c>
      <c r="Q553">
        <v>23.29</v>
      </c>
      <c r="R553">
        <v>24.02</v>
      </c>
      <c r="S553" s="6">
        <v>28.58</v>
      </c>
      <c r="T553" s="18">
        <f>(1-(J553/100))*EXP((17.27*O553)/(237.3+O553))*0.6108</f>
        <v>0.81868151009453971</v>
      </c>
      <c r="U553" s="18">
        <f>(1-(K553/100))*EXP((17.27*P553)/(237.3+P553))*0.6108</f>
        <v>0.42424391135859274</v>
      </c>
      <c r="V553" s="18">
        <f>(1-(L553/100))*EXP((17.27*Q553)/(237.3+Q553))*0.6108</f>
        <v>0.56895994915889736</v>
      </c>
      <c r="W553" s="18">
        <f>(1-(M553/100))*EXP((17.27*R553)/(237.3+R553))*0.6108</f>
        <v>0.61602278331808957</v>
      </c>
      <c r="X553" s="18">
        <f>(1-(N553/100))*EXP((17.27*S553)/(237.3+S553))*0.6108</f>
        <v>0.71152430544616763</v>
      </c>
    </row>
    <row r="554" spans="1:24" x14ac:dyDescent="0.45">
      <c r="A554" s="9">
        <v>44504.364583333336</v>
      </c>
      <c r="B554" s="5">
        <v>10.638</v>
      </c>
      <c r="C554">
        <v>5.0199999999999996</v>
      </c>
      <c r="D554" s="6">
        <v>35.5</v>
      </c>
      <c r="E554" s="7">
        <v>7151</v>
      </c>
      <c r="F554" s="7">
        <v>47.1</v>
      </c>
      <c r="G554" s="5">
        <v>33.659999999999997</v>
      </c>
      <c r="H554" s="6">
        <v>19.79</v>
      </c>
      <c r="I554" s="6">
        <v>181.69405599999999</v>
      </c>
      <c r="J554" s="5">
        <v>71.510000000000005</v>
      </c>
      <c r="K554">
        <v>84.3</v>
      </c>
      <c r="L554">
        <v>80</v>
      </c>
      <c r="M554">
        <v>79.430000000000007</v>
      </c>
      <c r="N554" s="6">
        <v>84.6</v>
      </c>
      <c r="O554" s="5">
        <v>23.27</v>
      </c>
      <c r="P554">
        <v>22.49</v>
      </c>
      <c r="Q554">
        <v>23.75</v>
      </c>
      <c r="R554">
        <v>24.56</v>
      </c>
      <c r="S554" s="6">
        <v>29.89</v>
      </c>
      <c r="T554" s="18">
        <f>(1-(J554/100))*EXP((17.27*O554)/(237.3+O554))*0.6108</f>
        <v>0.81357358316824302</v>
      </c>
      <c r="U554" s="18">
        <f>(1-(K554/100))*EXP((17.27*P554)/(237.3+P554))*0.6108</f>
        <v>0.42765750370058392</v>
      </c>
      <c r="V554" s="18">
        <f>(1-(L554/100))*EXP((17.27*Q554)/(237.3+Q554))*0.6108</f>
        <v>0.58788684894647225</v>
      </c>
      <c r="W554" s="18">
        <f>(1-(M554/100))*EXP((17.27*R554)/(237.3+R554))*0.6108</f>
        <v>0.63472784932404247</v>
      </c>
      <c r="X554" s="18">
        <f>(1-(N554/100))*EXP((17.27*S554)/(237.3+S554))*0.6108</f>
        <v>0.64932057757818862</v>
      </c>
    </row>
    <row r="555" spans="1:24" x14ac:dyDescent="0.45">
      <c r="A555" s="9">
        <v>44504.375</v>
      </c>
      <c r="B555" s="5">
        <v>11.618</v>
      </c>
      <c r="C555">
        <v>5.5</v>
      </c>
      <c r="D555" s="6">
        <v>38.75</v>
      </c>
      <c r="E555" s="7">
        <v>7148</v>
      </c>
      <c r="F555" s="7">
        <v>47</v>
      </c>
      <c r="G555" s="5">
        <v>32.46</v>
      </c>
      <c r="H555" s="6">
        <v>18.739999999999998</v>
      </c>
      <c r="I555" s="6">
        <v>342.28596399999998</v>
      </c>
      <c r="J555" s="5">
        <v>72.34</v>
      </c>
      <c r="K555">
        <v>84.8</v>
      </c>
      <c r="L555">
        <v>80</v>
      </c>
      <c r="M555">
        <v>80.3</v>
      </c>
      <c r="N555" s="6">
        <v>84</v>
      </c>
      <c r="O555" s="5">
        <v>23.51</v>
      </c>
      <c r="P555">
        <v>22.86</v>
      </c>
      <c r="Q555">
        <v>24.21</v>
      </c>
      <c r="R555">
        <v>25.189999999999898</v>
      </c>
      <c r="S555" s="6">
        <v>31.04</v>
      </c>
      <c r="T555" s="18">
        <f>(1-(J555/100))*EXP((17.27*O555)/(237.3+O555))*0.6108</f>
        <v>0.80138650306125281</v>
      </c>
      <c r="U555" s="18">
        <f>(1-(K555/100))*EXP((17.27*P555)/(237.3+P555))*0.6108</f>
        <v>0.42343181980502764</v>
      </c>
      <c r="V555" s="18">
        <f>(1-(L555/100))*EXP((17.27*Q555)/(237.3+Q555))*0.6108</f>
        <v>0.60434722860666135</v>
      </c>
      <c r="W555" s="18">
        <f>(1-(M555/100))*EXP((17.27*R555)/(237.3+R555))*0.6108</f>
        <v>0.63114981213118715</v>
      </c>
      <c r="X555" s="18">
        <f>(1-(N555/100))*EXP((17.27*S555)/(237.3+S555))*0.6108</f>
        <v>0.72045329427032201</v>
      </c>
    </row>
    <row r="556" spans="1:24" x14ac:dyDescent="0.45">
      <c r="A556" s="9">
        <v>44504.385416666664</v>
      </c>
      <c r="B556" s="5">
        <v>12.022</v>
      </c>
      <c r="C556">
        <v>5.96</v>
      </c>
      <c r="D556" s="6">
        <v>39.81</v>
      </c>
      <c r="E556" s="7">
        <v>7148</v>
      </c>
      <c r="F556" s="7">
        <v>47</v>
      </c>
      <c r="G556" s="5">
        <v>31.22</v>
      </c>
      <c r="H556" s="6">
        <v>17.86</v>
      </c>
      <c r="I556" s="6">
        <v>405.569367</v>
      </c>
      <c r="J556" s="5">
        <v>73.209999999999994</v>
      </c>
      <c r="K556">
        <v>85.1</v>
      </c>
      <c r="L556">
        <v>80.3</v>
      </c>
      <c r="M556">
        <v>80.900000000000006</v>
      </c>
      <c r="N556" s="6">
        <v>82.6</v>
      </c>
      <c r="O556" s="5">
        <v>23.729999999999901</v>
      </c>
      <c r="P556">
        <v>23.189999999999898</v>
      </c>
      <c r="Q556">
        <v>24.66</v>
      </c>
      <c r="R556">
        <v>25.79</v>
      </c>
      <c r="S556" s="6">
        <v>31.8799999999999</v>
      </c>
      <c r="T556" s="18">
        <f>(1-(J556/100))*EXP((17.27*O556)/(237.3+O556))*0.6108</f>
        <v>0.78652780201943107</v>
      </c>
      <c r="U556" s="18">
        <f>(1-(K556/100))*EXP((17.27*P556)/(237.3+P556))*0.6108</f>
        <v>0.42344102379938753</v>
      </c>
      <c r="V556" s="18">
        <f>(1-(L556/100))*EXP((17.27*Q556)/(237.3+Q556))*0.6108</f>
        <v>0.61152481832364247</v>
      </c>
      <c r="W556" s="18">
        <f>(1-(M556/100))*EXP((17.27*R556)/(237.3+R556))*0.6108</f>
        <v>0.63410784258625486</v>
      </c>
      <c r="X556" s="18">
        <f>(1-(N556/100))*EXP((17.27*S556)/(237.3+S556))*0.6108</f>
        <v>0.82173721961358814</v>
      </c>
    </row>
    <row r="557" spans="1:24" x14ac:dyDescent="0.45">
      <c r="A557" s="9">
        <v>44504.395833333336</v>
      </c>
      <c r="B557" s="5">
        <v>12.755000000000001</v>
      </c>
      <c r="C557">
        <v>6.31</v>
      </c>
      <c r="D557" s="6">
        <v>42.25</v>
      </c>
      <c r="E557" s="7">
        <v>7145</v>
      </c>
      <c r="F557" s="7">
        <v>47</v>
      </c>
      <c r="G557" s="5">
        <v>30.48</v>
      </c>
      <c r="H557" s="6">
        <v>17.12</v>
      </c>
      <c r="I557" s="6">
        <v>389.46086500000001</v>
      </c>
      <c r="J557" s="5">
        <v>73.95</v>
      </c>
      <c r="K557">
        <v>85.5</v>
      </c>
      <c r="L557">
        <v>80.400000000000006</v>
      </c>
      <c r="M557">
        <v>81.3</v>
      </c>
      <c r="N557" s="6">
        <v>81.5</v>
      </c>
      <c r="O557" s="5">
        <v>23.99</v>
      </c>
      <c r="P557">
        <v>23.52</v>
      </c>
      <c r="Q557">
        <v>25.1</v>
      </c>
      <c r="R557">
        <v>26.47</v>
      </c>
      <c r="S557" s="6">
        <v>32.619999999999997</v>
      </c>
      <c r="T557" s="18">
        <f>(1-(J557/100))*EXP((17.27*O557)/(237.3+O557))*0.6108</f>
        <v>0.77684406678461959</v>
      </c>
      <c r="U557" s="18">
        <f>(1-(K557/100))*EXP((17.27*P557)/(237.3+P557))*0.6108</f>
        <v>0.42035817060322261</v>
      </c>
      <c r="V557" s="18">
        <f>(1-(L557/100))*EXP((17.27*Q557)/(237.3+Q557))*0.6108</f>
        <v>0.62459236939218432</v>
      </c>
      <c r="W557" s="18">
        <f>(1-(M557/100))*EXP((17.27*R557)/(237.3+R557))*0.6108</f>
        <v>0.64626650559907706</v>
      </c>
      <c r="X557" s="18">
        <f>(1-(N557/100))*EXP((17.27*S557)/(237.3+S557))*0.6108</f>
        <v>0.91092481931393376</v>
      </c>
    </row>
    <row r="558" spans="1:24" x14ac:dyDescent="0.45">
      <c r="A558" s="9">
        <v>44504.40625</v>
      </c>
      <c r="B558" s="5">
        <v>13.634</v>
      </c>
      <c r="C558">
        <v>6.57</v>
      </c>
      <c r="D558" s="6">
        <v>45.35</v>
      </c>
      <c r="E558" s="7">
        <v>7142</v>
      </c>
      <c r="F558" s="7">
        <v>46.2</v>
      </c>
      <c r="G558" s="5">
        <v>29.88</v>
      </c>
      <c r="H558" s="6">
        <v>16.54</v>
      </c>
      <c r="I558" s="6">
        <v>273.907015</v>
      </c>
      <c r="J558" s="5">
        <v>74.88</v>
      </c>
      <c r="K558">
        <v>85.5</v>
      </c>
      <c r="L558">
        <v>80.7</v>
      </c>
      <c r="M558">
        <v>81.900000000000006</v>
      </c>
      <c r="N558" s="6">
        <v>80.099999999999994</v>
      </c>
      <c r="O558" s="5">
        <v>24.27</v>
      </c>
      <c r="P558">
        <v>23.87</v>
      </c>
      <c r="Q558">
        <v>25.51</v>
      </c>
      <c r="R558">
        <v>27.1799999999999</v>
      </c>
      <c r="S558" s="6">
        <v>33.450000000000003</v>
      </c>
      <c r="T558" s="18">
        <f>(1-(J558/100))*EXP((17.27*O558)/(237.3+O558))*0.6108</f>
        <v>0.76179363805352751</v>
      </c>
      <c r="U558" s="18">
        <f>(1-(K558/100))*EXP((17.27*P558)/(237.3+P558))*0.6108</f>
        <v>0.42930344979225948</v>
      </c>
      <c r="V558" s="18">
        <f>(1-(L558/100))*EXP((17.27*Q558)/(237.3+Q558))*0.6108</f>
        <v>0.63020165699352027</v>
      </c>
      <c r="W558" s="18">
        <f>(1-(M558/100))*EXP((17.27*R558)/(237.3+R558))*0.6108</f>
        <v>0.652172710335997</v>
      </c>
      <c r="X558" s="18">
        <f>(1-(N558/100))*EXP((17.27*S558)/(237.3+S558))*0.6108</f>
        <v>1.0265443782565271</v>
      </c>
    </row>
    <row r="559" spans="1:24" x14ac:dyDescent="0.45">
      <c r="A559" s="9">
        <v>44504.416666666664</v>
      </c>
      <c r="B559" s="5">
        <v>14.802</v>
      </c>
      <c r="C559">
        <v>7.24</v>
      </c>
      <c r="D559" s="6">
        <v>49.12</v>
      </c>
      <c r="E559" s="7">
        <v>7139</v>
      </c>
      <c r="F559" s="7">
        <v>45.9</v>
      </c>
      <c r="G559" s="5">
        <v>31.39</v>
      </c>
      <c r="H559" s="6">
        <v>16.329999999999998</v>
      </c>
      <c r="I559" s="6">
        <v>259.11349200000001</v>
      </c>
      <c r="J559" s="5">
        <v>75.599999999999994</v>
      </c>
      <c r="K559">
        <v>85.6</v>
      </c>
      <c r="L559">
        <v>81.099999999999994</v>
      </c>
      <c r="M559">
        <v>82.1</v>
      </c>
      <c r="N559" s="6">
        <v>79.069999999999993</v>
      </c>
      <c r="O559" s="5">
        <v>24.53</v>
      </c>
      <c r="P559">
        <v>24.26</v>
      </c>
      <c r="Q559">
        <v>25.9299999999999</v>
      </c>
      <c r="R559">
        <v>27.939999999999898</v>
      </c>
      <c r="S559" s="6">
        <v>34.17</v>
      </c>
      <c r="T559" s="18">
        <f>(1-(J559/100))*EXP((17.27*O559)/(237.3+O559))*0.6108</f>
        <v>0.75156115006608093</v>
      </c>
      <c r="U559" s="18">
        <f>(1-(K559/100))*EXP((17.27*P559)/(237.3+P559))*0.6108</f>
        <v>0.43643548439481716</v>
      </c>
      <c r="V559" s="18">
        <f>(1-(L559/100))*EXP((17.27*Q559)/(237.3+Q559))*0.6108</f>
        <v>0.6326879662061945</v>
      </c>
      <c r="W559" s="18">
        <f>(1-(M559/100))*EXP((17.27*R559)/(237.3+R559))*0.6108</f>
        <v>0.67424736495898629</v>
      </c>
      <c r="X559" s="18">
        <f>(1-(N559/100))*EXP((17.27*S559)/(237.3+S559))*0.6108</f>
        <v>1.1239025719702642</v>
      </c>
    </row>
    <row r="560" spans="1:24" x14ac:dyDescent="0.45">
      <c r="A560" s="9">
        <v>44504.427083333336</v>
      </c>
      <c r="B560" s="5">
        <v>15.997999999999999</v>
      </c>
      <c r="C560">
        <v>7.77</v>
      </c>
      <c r="D560" s="6">
        <v>53.15</v>
      </c>
      <c r="E560" s="7">
        <v>7134</v>
      </c>
      <c r="F560" s="7">
        <v>46.7</v>
      </c>
      <c r="G560" s="5">
        <v>31.08</v>
      </c>
      <c r="H560" s="6">
        <v>16.420000000000002</v>
      </c>
      <c r="I560" s="6">
        <v>270.61956500000002</v>
      </c>
      <c r="J560" s="5">
        <v>72.84</v>
      </c>
      <c r="K560">
        <v>82</v>
      </c>
      <c r="L560">
        <v>79.69</v>
      </c>
      <c r="M560">
        <v>80.8</v>
      </c>
      <c r="N560" s="6">
        <v>76.33</v>
      </c>
      <c r="O560" s="5">
        <v>23.979999999999901</v>
      </c>
      <c r="P560">
        <v>23.86</v>
      </c>
      <c r="Q560">
        <v>26.1</v>
      </c>
      <c r="R560">
        <v>28.51</v>
      </c>
      <c r="S560" s="6">
        <v>34.85</v>
      </c>
      <c r="T560" s="18">
        <f>(1-(J560/100))*EXP((17.27*O560)/(237.3+O560))*0.6108</f>
        <v>0.8094596193725162</v>
      </c>
      <c r="U560" s="18">
        <f>(1-(K560/100))*EXP((17.27*P560)/(237.3+P560))*0.6108</f>
        <v>0.53260831094620764</v>
      </c>
      <c r="V560" s="18">
        <f>(1-(L560/100))*EXP((17.27*Q560)/(237.3+Q560))*0.6108</f>
        <v>0.68675458398594269</v>
      </c>
      <c r="W560" s="18">
        <f>(1-(M560/100))*EXP((17.27*R560)/(237.3+R560))*0.6108</f>
        <v>0.74757837544025696</v>
      </c>
      <c r="X560" s="18">
        <f>(1-(N560/100))*EXP((17.27*S560)/(237.3+S560))*0.6108</f>
        <v>1.3198943627157274</v>
      </c>
    </row>
    <row r="561" spans="1:24" x14ac:dyDescent="0.45">
      <c r="A561" s="9">
        <v>44504.4375</v>
      </c>
      <c r="B561" s="5">
        <v>16.59</v>
      </c>
      <c r="C561">
        <v>7.83</v>
      </c>
      <c r="D561" s="6">
        <v>55.36</v>
      </c>
      <c r="E561" s="7">
        <v>7128</v>
      </c>
      <c r="F561" s="7">
        <v>46.7</v>
      </c>
      <c r="G561" s="5">
        <v>30.74</v>
      </c>
      <c r="H561" s="6">
        <v>16.16</v>
      </c>
      <c r="I561" s="6">
        <v>287.71430299999997</v>
      </c>
      <c r="J561" s="5">
        <v>77.319999999999993</v>
      </c>
      <c r="K561">
        <v>84.3</v>
      </c>
      <c r="L561">
        <v>79.989999999999995</v>
      </c>
      <c r="M561">
        <v>80.400000000000006</v>
      </c>
      <c r="N561" s="6">
        <v>74</v>
      </c>
      <c r="O561" s="5">
        <v>22.34</v>
      </c>
      <c r="P561">
        <v>22.51</v>
      </c>
      <c r="Q561">
        <v>25.32</v>
      </c>
      <c r="R561">
        <v>28.51</v>
      </c>
      <c r="S561" s="6">
        <v>35.229999999999997</v>
      </c>
      <c r="T561" s="18">
        <f>(1-(J561/100))*EXP((17.27*O561)/(237.3+O561))*0.6108</f>
        <v>0.61218337655979271</v>
      </c>
      <c r="U561" s="18">
        <f>(1-(K561/100))*EXP((17.27*P561)/(237.3+P561))*0.6108</f>
        <v>0.42817714252712213</v>
      </c>
      <c r="V561" s="18">
        <f>(1-(L561/100))*EXP((17.27*Q561)/(237.3+Q561))*0.6108</f>
        <v>0.64605537872822438</v>
      </c>
      <c r="W561" s="18">
        <f>(1-(M561/100))*EXP((17.27*R561)/(237.3+R561))*0.6108</f>
        <v>0.76315292492859532</v>
      </c>
      <c r="X561" s="18">
        <f>(1-(N561/100))*EXP((17.27*S561)/(237.3+S561))*0.6108</f>
        <v>1.4805838724790457</v>
      </c>
    </row>
    <row r="562" spans="1:24" x14ac:dyDescent="0.45">
      <c r="A562" s="9">
        <v>44504.447916666664</v>
      </c>
      <c r="B562" s="5">
        <v>17.157</v>
      </c>
      <c r="C562">
        <v>7.86</v>
      </c>
      <c r="D562" s="6">
        <v>57.51</v>
      </c>
      <c r="E562" s="7">
        <v>7124</v>
      </c>
      <c r="F562" s="7">
        <v>46.9</v>
      </c>
      <c r="G562" s="5">
        <v>30.55</v>
      </c>
      <c r="H562" s="6">
        <v>15.97</v>
      </c>
      <c r="I562" s="6">
        <v>295.93292700000001</v>
      </c>
      <c r="J562" s="5">
        <v>79.94</v>
      </c>
      <c r="K562">
        <v>86.4</v>
      </c>
      <c r="L562">
        <v>81.5</v>
      </c>
      <c r="M562">
        <v>80.599999999999994</v>
      </c>
      <c r="N562" s="6">
        <v>72.19</v>
      </c>
      <c r="O562" s="5">
        <v>21.99</v>
      </c>
      <c r="P562">
        <v>22.229999999999901</v>
      </c>
      <c r="Q562">
        <v>25.02</v>
      </c>
      <c r="R562">
        <v>28.56</v>
      </c>
      <c r="S562" s="6">
        <v>35.409999999999997</v>
      </c>
      <c r="T562" s="18">
        <f>(1-(J562/100))*EXP((17.27*O562)/(237.3+O562))*0.6108</f>
        <v>0.53004941266362438</v>
      </c>
      <c r="U562" s="18">
        <f>(1-(K562/100))*EXP((17.27*P562)/(237.3+P562))*0.6108</f>
        <v>0.36464643952563885</v>
      </c>
      <c r="V562" s="18">
        <f>(1-(L562/100))*EXP((17.27*Q562)/(237.3+Q562))*0.6108</f>
        <v>0.58673739235825961</v>
      </c>
      <c r="W562" s="18">
        <f>(1-(M562/100))*EXP((17.27*R562)/(237.3+R562))*0.6108</f>
        <v>0.75755907516269827</v>
      </c>
      <c r="X562" s="18">
        <f>(1-(N562/100))*EXP((17.27*S562)/(237.3+S562))*0.6108</f>
        <v>1.5994519350413814</v>
      </c>
    </row>
    <row r="563" spans="1:24" x14ac:dyDescent="0.45">
      <c r="A563" s="9">
        <v>44504.458333333336</v>
      </c>
      <c r="B563" s="5">
        <v>17.533999999999999</v>
      </c>
      <c r="C563">
        <v>7.86</v>
      </c>
      <c r="D563" s="6">
        <v>58.96</v>
      </c>
      <c r="E563" s="7">
        <v>7120</v>
      </c>
      <c r="F563" s="7">
        <v>46.9</v>
      </c>
      <c r="G563" s="5">
        <v>30.31</v>
      </c>
      <c r="H563" s="6">
        <v>15.8</v>
      </c>
      <c r="I563" s="6">
        <v>312.20580200000001</v>
      </c>
      <c r="J563" s="5">
        <v>81</v>
      </c>
      <c r="K563">
        <v>87.1</v>
      </c>
      <c r="L563">
        <v>81.8</v>
      </c>
      <c r="M563">
        <v>80.900000000000006</v>
      </c>
      <c r="N563" s="6">
        <v>72.48</v>
      </c>
      <c r="O563" s="5">
        <v>21.96</v>
      </c>
      <c r="P563">
        <v>22.22</v>
      </c>
      <c r="Q563">
        <v>25.04</v>
      </c>
      <c r="R563">
        <v>28.73</v>
      </c>
      <c r="S563" s="6">
        <v>35.42</v>
      </c>
      <c r="T563" s="18">
        <f>(1-(J563/100))*EXP((17.27*O563)/(237.3+O563))*0.6108</f>
        <v>0.50112347605526408</v>
      </c>
      <c r="U563" s="18">
        <f>(1-(K563/100))*EXP((17.27*P563)/(237.3+P563))*0.6108</f>
        <v>0.34566748412065268</v>
      </c>
      <c r="V563" s="18">
        <f>(1-(L563/100))*EXP((17.27*Q563)/(237.3+Q563))*0.6108</f>
        <v>0.57791063340759008</v>
      </c>
      <c r="W563" s="18">
        <f>(1-(M563/100))*EXP((17.27*R563)/(237.3+R563))*0.6108</f>
        <v>0.75322743802245939</v>
      </c>
      <c r="X563" s="18">
        <f>(1-(N563/100))*EXP((17.27*S563)/(237.3+S563))*0.6108</f>
        <v>1.583645393674137</v>
      </c>
    </row>
    <row r="564" spans="1:24" x14ac:dyDescent="0.45">
      <c r="A564" s="9">
        <v>44504.46875</v>
      </c>
      <c r="B564" s="5">
        <v>17.713999999999999</v>
      </c>
      <c r="C564">
        <v>7.76</v>
      </c>
      <c r="D564" s="6">
        <v>59.76</v>
      </c>
      <c r="E564" s="7">
        <v>7116</v>
      </c>
      <c r="F564" s="7">
        <v>46.9</v>
      </c>
      <c r="G564" s="5">
        <v>30.1</v>
      </c>
      <c r="H564" s="6">
        <v>15.78</v>
      </c>
      <c r="I564" s="6">
        <v>319.931308</v>
      </c>
      <c r="J564" s="5">
        <v>81.599999999999994</v>
      </c>
      <c r="K564">
        <v>87.5</v>
      </c>
      <c r="L564">
        <v>81.900000000000006</v>
      </c>
      <c r="M564">
        <v>81.3</v>
      </c>
      <c r="N564" s="6">
        <v>71.86</v>
      </c>
      <c r="O564" s="5">
        <v>22.02</v>
      </c>
      <c r="P564">
        <v>22.22</v>
      </c>
      <c r="Q564">
        <v>25.14</v>
      </c>
      <c r="R564">
        <v>28.9299999999999</v>
      </c>
      <c r="S564" s="6">
        <v>35.25</v>
      </c>
      <c r="T564" s="18">
        <f>(1-(J564/100))*EXP((17.27*O564)/(237.3+O564))*0.6108</f>
        <v>0.48707669385137925</v>
      </c>
      <c r="U564" s="18">
        <f>(1-(K564/100))*EXP((17.27*P564)/(237.3+P564))*0.6108</f>
        <v>0.3349491125200123</v>
      </c>
      <c r="V564" s="18">
        <f>(1-(L564/100))*EXP((17.27*Q564)/(237.3+Q564))*0.6108</f>
        <v>0.5781665837690757</v>
      </c>
      <c r="W564" s="18">
        <f>(1-(M564/100))*EXP((17.27*R564)/(237.3+R564))*0.6108</f>
        <v>0.74603689351951785</v>
      </c>
      <c r="X564" s="18">
        <f>(1-(N564/100))*EXP((17.27*S564)/(237.3+S564))*0.6108</f>
        <v>1.6042165388747547</v>
      </c>
    </row>
    <row r="565" spans="1:24" x14ac:dyDescent="0.45">
      <c r="A565" s="9">
        <v>44504.479166666664</v>
      </c>
      <c r="B565" s="5">
        <v>17.859000000000002</v>
      </c>
      <c r="C565">
        <v>7.75</v>
      </c>
      <c r="D565" s="6">
        <v>60.33</v>
      </c>
      <c r="E565" s="7">
        <v>7112</v>
      </c>
      <c r="F565" s="7">
        <v>46.1</v>
      </c>
      <c r="G565" s="5">
        <v>30.1</v>
      </c>
      <c r="H565" s="6">
        <v>15.73</v>
      </c>
      <c r="I565" s="6">
        <v>346.39527600000002</v>
      </c>
      <c r="J565" s="5">
        <v>82</v>
      </c>
      <c r="K565">
        <v>88</v>
      </c>
      <c r="L565">
        <v>82.2</v>
      </c>
      <c r="M565">
        <v>81.2</v>
      </c>
      <c r="N565" s="6">
        <v>71.900000000000006</v>
      </c>
      <c r="O565" s="5">
        <v>22.06</v>
      </c>
      <c r="P565">
        <v>22.24</v>
      </c>
      <c r="Q565">
        <v>25.189999999999898</v>
      </c>
      <c r="R565">
        <v>29.15</v>
      </c>
      <c r="S565" s="6">
        <v>34.85</v>
      </c>
      <c r="T565" s="18">
        <f>(1-(J565/100))*EXP((17.27*O565)/(237.3+O565))*0.6108</f>
        <v>0.47765083641206207</v>
      </c>
      <c r="U565" s="18">
        <f>(1-(K565/100))*EXP((17.27*P565)/(237.3+P565))*0.6108</f>
        <v>0.3219426728137248</v>
      </c>
      <c r="V565" s="18">
        <f>(1-(L565/100))*EXP((17.27*Q565)/(237.3+Q565))*0.6108</f>
        <v>0.57027749522513316</v>
      </c>
      <c r="W565" s="18">
        <f>(1-(M565/100))*EXP((17.27*R565)/(237.3+R565))*0.6108</f>
        <v>0.75961994725476367</v>
      </c>
      <c r="X565" s="18">
        <f>(1-(N565/100))*EXP((17.27*S565)/(237.3+S565))*0.6108</f>
        <v>1.5669214867896881</v>
      </c>
    </row>
    <row r="566" spans="1:24" x14ac:dyDescent="0.45">
      <c r="A566" s="9">
        <v>44504.489583333336</v>
      </c>
      <c r="B566" s="5">
        <v>18.106000000000002</v>
      </c>
      <c r="C566">
        <v>7.72</v>
      </c>
      <c r="D566" s="6">
        <v>61.31</v>
      </c>
      <c r="E566" s="7">
        <v>7109</v>
      </c>
      <c r="F566" s="7">
        <v>46.8</v>
      </c>
      <c r="G566" s="5">
        <v>29.93</v>
      </c>
      <c r="H566" s="6">
        <v>15.66</v>
      </c>
      <c r="I566" s="6">
        <v>369.90053999999998</v>
      </c>
      <c r="J566" s="5">
        <v>82.5</v>
      </c>
      <c r="K566">
        <v>88.4</v>
      </c>
      <c r="L566">
        <v>82.6</v>
      </c>
      <c r="M566">
        <v>81.5</v>
      </c>
      <c r="N566" s="6">
        <v>70.06</v>
      </c>
      <c r="O566" s="5">
        <v>22.18</v>
      </c>
      <c r="P566">
        <v>22.37</v>
      </c>
      <c r="Q566">
        <v>25.29</v>
      </c>
      <c r="R566">
        <v>29.39</v>
      </c>
      <c r="S566" s="6">
        <v>33.799999999999997</v>
      </c>
      <c r="T566" s="18">
        <f>(1-(J566/100))*EXP((17.27*O566)/(237.3+O566))*0.6108</f>
        <v>0.46778862925204323</v>
      </c>
      <c r="U566" s="18">
        <f>(1-(K566/100))*EXP((17.27*P566)/(237.3+P566))*0.6108</f>
        <v>0.31368115590082996</v>
      </c>
      <c r="V566" s="18">
        <f>(1-(L566/100))*EXP((17.27*Q566)/(237.3+Q566))*0.6108</f>
        <v>0.56078661745975933</v>
      </c>
      <c r="W566" s="18">
        <f>(1-(M566/100))*EXP((17.27*R566)/(237.3+R566))*0.6108</f>
        <v>0.75791668408645751</v>
      </c>
      <c r="X566" s="18">
        <f>(1-(N566/100))*EXP((17.27*S566)/(237.3+S566))*0.6108</f>
        <v>1.5749372610019912</v>
      </c>
    </row>
    <row r="567" spans="1:24" x14ac:dyDescent="0.45">
      <c r="A567" s="9">
        <v>44504.5</v>
      </c>
      <c r="B567" s="5">
        <v>18.347000000000001</v>
      </c>
      <c r="C567">
        <v>7.71</v>
      </c>
      <c r="D567" s="6">
        <v>62.25</v>
      </c>
      <c r="E567" s="7">
        <v>7106</v>
      </c>
      <c r="F567" s="7">
        <v>45.2</v>
      </c>
      <c r="G567" s="5">
        <v>30</v>
      </c>
      <c r="H567" s="6">
        <v>15.66</v>
      </c>
      <c r="I567" s="6">
        <v>449.456818</v>
      </c>
      <c r="J567" s="5">
        <v>82.8</v>
      </c>
      <c r="K567">
        <v>88.6</v>
      </c>
      <c r="L567">
        <v>82.7</v>
      </c>
      <c r="M567">
        <v>81.400000000000006</v>
      </c>
      <c r="N567" s="6">
        <v>71.290000000000006</v>
      </c>
      <c r="O567" s="5">
        <v>22.3</v>
      </c>
      <c r="P567">
        <v>22.42</v>
      </c>
      <c r="Q567">
        <v>25.45</v>
      </c>
      <c r="R567">
        <v>29.65</v>
      </c>
      <c r="S567" s="6">
        <v>33.01</v>
      </c>
      <c r="T567" s="18">
        <f>(1-(J567/100))*EXP((17.27*O567)/(237.3+O567))*0.6108</f>
        <v>0.46313830312230192</v>
      </c>
      <c r="U567" s="18">
        <f>(1-(K567/100))*EXP((17.27*P567)/(237.3+P567))*0.6108</f>
        <v>0.30921091473362838</v>
      </c>
      <c r="V567" s="18">
        <f>(1-(L567/100))*EXP((17.27*Q567)/(237.3+Q567))*0.6108</f>
        <v>0.56288783972715184</v>
      </c>
      <c r="W567" s="18">
        <f>(1-(M567/100))*EXP((17.27*R567)/(237.3+R567))*0.6108</f>
        <v>0.77350415166703146</v>
      </c>
      <c r="X567" s="18">
        <f>(1-(N567/100))*EXP((17.27*S567)/(237.3+S567))*0.6108</f>
        <v>1.4449656795415085</v>
      </c>
    </row>
    <row r="568" spans="1:24" x14ac:dyDescent="0.45">
      <c r="A568" s="9">
        <v>44504.510416666664</v>
      </c>
      <c r="B568" s="5">
        <v>18.826000000000001</v>
      </c>
      <c r="C568">
        <v>7.7</v>
      </c>
      <c r="D568" s="6">
        <v>64.099999999999994</v>
      </c>
      <c r="E568" s="7">
        <v>7103</v>
      </c>
      <c r="F568" s="7">
        <v>46.9</v>
      </c>
      <c r="G568" s="5">
        <v>30.05</v>
      </c>
      <c r="H568" s="6">
        <v>15.66</v>
      </c>
      <c r="I568" s="6">
        <v>706.20662400000003</v>
      </c>
      <c r="J568" s="5">
        <v>83.1</v>
      </c>
      <c r="K568">
        <v>88.9</v>
      </c>
      <c r="L568">
        <v>82.8</v>
      </c>
      <c r="M568">
        <v>81.599999999999994</v>
      </c>
      <c r="N568" s="6">
        <v>71.53</v>
      </c>
      <c r="O568" s="5">
        <v>22.43</v>
      </c>
      <c r="P568">
        <v>22.52</v>
      </c>
      <c r="Q568">
        <v>25.59</v>
      </c>
      <c r="R568">
        <v>29.9299999999999</v>
      </c>
      <c r="S568" s="6">
        <v>31.84</v>
      </c>
      <c r="T568" s="18">
        <f>(1-(J568/100))*EXP((17.27*O568)/(237.3+O568))*0.6108</f>
        <v>0.45867018717015851</v>
      </c>
      <c r="U568" s="18">
        <f>(1-(K568/100))*EXP((17.27*P568)/(237.3+P568))*0.6108</f>
        <v>0.30290780712230586</v>
      </c>
      <c r="V568" s="18">
        <f>(1-(L568/100))*EXP((17.27*Q568)/(237.3+Q568))*0.6108</f>
        <v>0.56430193348306601</v>
      </c>
      <c r="W568" s="18">
        <f>(1-(M568/100))*EXP((17.27*R568)/(237.3+R568))*0.6108</f>
        <v>0.77759479714224466</v>
      </c>
      <c r="X568" s="18">
        <f>(1-(N568/100))*EXP((17.27*S568)/(237.3+S568))*0.6108</f>
        <v>1.341493258018077</v>
      </c>
    </row>
    <row r="569" spans="1:24" x14ac:dyDescent="0.45">
      <c r="A569" s="9">
        <v>44504.520833333336</v>
      </c>
      <c r="B569" s="5">
        <v>19.048999999999999</v>
      </c>
      <c r="C569">
        <v>7.56</v>
      </c>
      <c r="D569" s="6">
        <v>65.11</v>
      </c>
      <c r="E569" s="7">
        <v>7100</v>
      </c>
      <c r="F569" s="7">
        <v>45.8</v>
      </c>
      <c r="G569" s="5">
        <v>29.91</v>
      </c>
      <c r="H569" s="6">
        <v>15.61</v>
      </c>
      <c r="I569" s="6">
        <v>420.527263</v>
      </c>
      <c r="J569" s="5">
        <v>83.3</v>
      </c>
      <c r="K569">
        <v>89.2</v>
      </c>
      <c r="L569">
        <v>83</v>
      </c>
      <c r="M569">
        <v>81.7</v>
      </c>
      <c r="N569" s="6">
        <v>73.679999999999893</v>
      </c>
      <c r="O569" s="5">
        <v>22.54</v>
      </c>
      <c r="P569">
        <v>22.68</v>
      </c>
      <c r="Q569">
        <v>25.7</v>
      </c>
      <c r="R569">
        <v>30.25</v>
      </c>
      <c r="S569" s="6">
        <v>31.25</v>
      </c>
      <c r="T569" s="18">
        <f>(1-(J569/100))*EXP((17.27*O569)/(237.3+O569))*0.6108</f>
        <v>0.45627977686281146</v>
      </c>
      <c r="U569" s="18">
        <f>(1-(K569/100))*EXP((17.27*P569)/(237.3+P569))*0.6108</f>
        <v>0.29759598087356121</v>
      </c>
      <c r="V569" s="18">
        <f>(1-(L569/100))*EXP((17.27*Q569)/(237.3+Q569))*0.6108</f>
        <v>0.56138867552034954</v>
      </c>
      <c r="W569" s="18">
        <f>(1-(M569/100))*EXP((17.27*R569)/(237.3+R569))*0.6108</f>
        <v>0.78768486511567237</v>
      </c>
      <c r="X569" s="18">
        <f>(1-(N569/100))*EXP((17.27*S569)/(237.3+S569))*0.6108</f>
        <v>1.1993842404024109</v>
      </c>
    </row>
    <row r="570" spans="1:24" x14ac:dyDescent="0.45">
      <c r="A570" s="9">
        <v>44504.53125</v>
      </c>
      <c r="B570" s="5">
        <v>18.984000000000002</v>
      </c>
      <c r="C570">
        <v>7.45</v>
      </c>
      <c r="D570" s="6">
        <v>64.98</v>
      </c>
      <c r="E570" s="7">
        <v>7098</v>
      </c>
      <c r="F570" s="7">
        <v>46.8</v>
      </c>
      <c r="G570" s="5">
        <v>30.15</v>
      </c>
      <c r="H570" s="6">
        <v>15.54</v>
      </c>
      <c r="I570" s="6">
        <v>612.51431300000002</v>
      </c>
      <c r="J570" s="5">
        <v>83.6</v>
      </c>
      <c r="K570">
        <v>89.3</v>
      </c>
      <c r="L570">
        <v>83.2</v>
      </c>
      <c r="M570">
        <v>81.8</v>
      </c>
      <c r="N570" s="6">
        <v>74.81</v>
      </c>
      <c r="O570" s="5">
        <v>22.67</v>
      </c>
      <c r="P570">
        <v>22.75</v>
      </c>
      <c r="Q570">
        <v>25.79</v>
      </c>
      <c r="R570">
        <v>30.51</v>
      </c>
      <c r="S570" s="6">
        <v>31.21</v>
      </c>
      <c r="T570" s="18">
        <f>(1-(J570/100))*EXP((17.27*O570)/(237.3+O570))*0.6108</f>
        <v>0.45163107622883092</v>
      </c>
      <c r="U570" s="18">
        <f>(1-(K570/100))*EXP((17.27*P570)/(237.3+P570))*0.6108</f>
        <v>0.29609418128628434</v>
      </c>
      <c r="V570" s="18">
        <f>(1-(L570/100))*EXP((17.27*Q570)/(237.3+Q570))*0.6108</f>
        <v>0.55774930656801458</v>
      </c>
      <c r="W570" s="18">
        <f>(1-(M570/100))*EXP((17.27*R570)/(237.3+R570))*0.6108</f>
        <v>0.79511704948194306</v>
      </c>
      <c r="X570" s="18">
        <f>(1-(N570/100))*EXP((17.27*S570)/(237.3+S570))*0.6108</f>
        <v>1.1452843373396515</v>
      </c>
    </row>
    <row r="571" spans="1:24" x14ac:dyDescent="0.45">
      <c r="A571" s="9">
        <v>44504.541666666664</v>
      </c>
      <c r="B571" s="5">
        <v>18.815000000000001</v>
      </c>
      <c r="C571">
        <v>7.45</v>
      </c>
      <c r="D571" s="6">
        <v>64.33</v>
      </c>
      <c r="E571" s="7">
        <v>7096</v>
      </c>
      <c r="F571" s="7">
        <v>46.9</v>
      </c>
      <c r="G571" s="5">
        <v>30.1</v>
      </c>
      <c r="H571" s="6">
        <v>15.63</v>
      </c>
      <c r="I571" s="6">
        <v>339.32726000000002</v>
      </c>
      <c r="J571" s="5">
        <v>83.9</v>
      </c>
      <c r="K571">
        <v>89.6</v>
      </c>
      <c r="L571">
        <v>83.5</v>
      </c>
      <c r="M571">
        <v>82.1</v>
      </c>
      <c r="N571" s="6">
        <v>75.599999999999994</v>
      </c>
      <c r="O571" s="5">
        <v>22.81</v>
      </c>
      <c r="P571">
        <v>22.86</v>
      </c>
      <c r="Q571">
        <v>25.86</v>
      </c>
      <c r="R571">
        <v>30.77</v>
      </c>
      <c r="S571" s="6">
        <v>31.189999999999898</v>
      </c>
      <c r="T571" s="18">
        <f>(1-(J571/100))*EXP((17.27*O571)/(237.3+O571))*0.6108</f>
        <v>0.44714740564834948</v>
      </c>
      <c r="U571" s="18">
        <f>(1-(K571/100))*EXP((17.27*P571)/(237.3+P571))*0.6108</f>
        <v>0.28971650828765072</v>
      </c>
      <c r="V571" s="18">
        <f>(1-(L571/100))*EXP((17.27*Q571)/(237.3+Q571))*0.6108</f>
        <v>0.55006395410898545</v>
      </c>
      <c r="W571" s="18">
        <f>(1-(M571/100))*EXP((17.27*R571)/(237.3+R571))*0.6108</f>
        <v>0.79370377928042057</v>
      </c>
      <c r="X571" s="18">
        <f>(1-(N571/100))*EXP((17.27*S571)/(237.3+S571))*0.6108</f>
        <v>1.1081057804801695</v>
      </c>
    </row>
    <row r="572" spans="1:24" x14ac:dyDescent="0.45">
      <c r="A572" s="9">
        <v>44504.552083333336</v>
      </c>
      <c r="B572" s="5">
        <v>19.295999999999999</v>
      </c>
      <c r="C572">
        <v>7.55</v>
      </c>
      <c r="D572" s="6">
        <v>66.069999999999993</v>
      </c>
      <c r="E572" s="7">
        <v>7097</v>
      </c>
      <c r="F572" s="7">
        <v>46.7</v>
      </c>
      <c r="G572" s="5">
        <v>30.24</v>
      </c>
      <c r="H572" s="6">
        <v>15.66</v>
      </c>
      <c r="I572" s="6">
        <v>338.341025</v>
      </c>
      <c r="J572" s="5">
        <v>83.9</v>
      </c>
      <c r="K572">
        <v>89.6</v>
      </c>
      <c r="L572">
        <v>83.5</v>
      </c>
      <c r="M572">
        <v>81.900000000000006</v>
      </c>
      <c r="N572" s="6">
        <v>76.349999999999994</v>
      </c>
      <c r="O572" s="5">
        <v>22.9</v>
      </c>
      <c r="P572">
        <v>22.92</v>
      </c>
      <c r="Q572">
        <v>25.98</v>
      </c>
      <c r="R572">
        <v>30.95</v>
      </c>
      <c r="S572" s="6">
        <v>31.189999999999898</v>
      </c>
      <c r="T572" s="18">
        <f>(1-(J572/100))*EXP((17.27*O572)/(237.3+O572))*0.6108</f>
        <v>0.44959085236015178</v>
      </c>
      <c r="U572" s="18">
        <f>(1-(K572/100))*EXP((17.27*P572)/(237.3+P572))*0.6108</f>
        <v>0.29077070659737941</v>
      </c>
      <c r="V572" s="18">
        <f>(1-(L572/100))*EXP((17.27*Q572)/(237.3+Q572))*0.6108</f>
        <v>0.55398217553757001</v>
      </c>
      <c r="W572" s="18">
        <f>(1-(M572/100))*EXP((17.27*R572)/(237.3+R572))*0.6108</f>
        <v>0.81084736068495</v>
      </c>
      <c r="X572" s="18">
        <f>(1-(N572/100))*EXP((17.27*S572)/(237.3+S572))*0.6108</f>
        <v>1.0740451519818033</v>
      </c>
    </row>
    <row r="573" spans="1:24" x14ac:dyDescent="0.45">
      <c r="A573" s="9">
        <v>44504.5625</v>
      </c>
      <c r="B573" s="5">
        <v>19.510999999999999</v>
      </c>
      <c r="C573">
        <v>7.51</v>
      </c>
      <c r="D573" s="6">
        <v>66.94</v>
      </c>
      <c r="E573" s="7">
        <v>7094</v>
      </c>
      <c r="F573" s="7">
        <v>46.7</v>
      </c>
      <c r="G573" s="5">
        <v>30.12</v>
      </c>
      <c r="H573" s="6">
        <v>15.66</v>
      </c>
      <c r="I573" s="6">
        <v>922.19205599999998</v>
      </c>
      <c r="J573" s="5">
        <v>84</v>
      </c>
      <c r="K573">
        <v>89.8</v>
      </c>
      <c r="L573">
        <v>83.6</v>
      </c>
      <c r="M573">
        <v>81.8</v>
      </c>
      <c r="N573" s="6">
        <v>77.099999999999994</v>
      </c>
      <c r="O573" s="5">
        <v>22.979999999999901</v>
      </c>
      <c r="P573">
        <v>22.979999999999901</v>
      </c>
      <c r="Q573">
        <v>26.07</v>
      </c>
      <c r="R573">
        <v>31.09</v>
      </c>
      <c r="S573" s="6">
        <v>31.1299999999999</v>
      </c>
      <c r="T573" s="18">
        <f>(1-(J573/100))*EXP((17.27*O573)/(237.3+O573))*0.6108</f>
        <v>0.4489665417834614</v>
      </c>
      <c r="U573" s="18">
        <f>(1-(K573/100))*EXP((17.27*P573)/(237.3+P573))*0.6108</f>
        <v>0.28621617038695657</v>
      </c>
      <c r="V573" s="18">
        <f>(1-(L573/100))*EXP((17.27*Q573)/(237.3+Q573))*0.6108</f>
        <v>0.5535614084252829</v>
      </c>
      <c r="W573" s="18">
        <f>(1-(M573/100))*EXP((17.27*R573)/(237.3+R573))*0.6108</f>
        <v>0.82185060424133116</v>
      </c>
      <c r="X573" s="18">
        <f>(1-(N573/100))*EXP((17.27*S573)/(237.3+S573))*0.6108</f>
        <v>1.0364423617550773</v>
      </c>
    </row>
    <row r="574" spans="1:24" x14ac:dyDescent="0.45">
      <c r="A574" s="9">
        <v>44504.572916666664</v>
      </c>
      <c r="B574" s="5">
        <v>19.286000000000001</v>
      </c>
      <c r="C574">
        <v>7.36</v>
      </c>
      <c r="D574" s="6">
        <v>66.239999999999995</v>
      </c>
      <c r="E574" s="7">
        <v>7093</v>
      </c>
      <c r="F574" s="7">
        <v>46.7</v>
      </c>
      <c r="G574" s="5">
        <v>30.5</v>
      </c>
      <c r="H574" s="6">
        <v>15.75</v>
      </c>
      <c r="I574" s="6">
        <v>836.22525199999995</v>
      </c>
      <c r="J574" s="5">
        <v>84.1</v>
      </c>
      <c r="K574">
        <v>89.9</v>
      </c>
      <c r="L574">
        <v>83.6</v>
      </c>
      <c r="M574">
        <v>81.8</v>
      </c>
      <c r="N574" s="6">
        <v>77.62</v>
      </c>
      <c r="O574" s="5">
        <v>23.02</v>
      </c>
      <c r="P574">
        <v>23.05</v>
      </c>
      <c r="Q574">
        <v>26.1</v>
      </c>
      <c r="R574">
        <v>31.15</v>
      </c>
      <c r="S574" s="6">
        <v>31.04</v>
      </c>
      <c r="T574" s="18">
        <f>(1-(J574/100))*EXP((17.27*O574)/(237.3+O574))*0.6108</f>
        <v>0.44724123365967688</v>
      </c>
      <c r="U574" s="18">
        <f>(1-(K574/100))*EXP((17.27*P574)/(237.3+P574))*0.6108</f>
        <v>0.28461246231642096</v>
      </c>
      <c r="V574" s="18">
        <f>(1-(L574/100))*EXP((17.27*Q574)/(237.3+Q574))*0.6108</f>
        <v>0.55454333714276027</v>
      </c>
      <c r="W574" s="18">
        <f>(1-(M574/100))*EXP((17.27*R574)/(237.3+R574))*0.6108</f>
        <v>0.82466021242023813</v>
      </c>
      <c r="X574" s="18">
        <f>(1-(N574/100))*EXP((17.27*S574)/(237.3+S574))*0.6108</f>
        <v>1.0077340453606127</v>
      </c>
    </row>
    <row r="575" spans="1:24" x14ac:dyDescent="0.45">
      <c r="A575" s="9">
        <v>44504.583333333336</v>
      </c>
      <c r="B575" s="5">
        <v>19.277000000000001</v>
      </c>
      <c r="C575">
        <v>7.51</v>
      </c>
      <c r="D575" s="6">
        <v>66.040000000000006</v>
      </c>
      <c r="E575" s="7">
        <v>7091</v>
      </c>
      <c r="F575" s="7">
        <v>46.8</v>
      </c>
      <c r="G575" s="5">
        <v>30.24</v>
      </c>
      <c r="H575" s="6">
        <v>15.68</v>
      </c>
      <c r="I575" s="6">
        <v>330.94426399999998</v>
      </c>
      <c r="J575" s="5">
        <v>84.1</v>
      </c>
      <c r="K575">
        <v>89.8</v>
      </c>
      <c r="L575">
        <v>83.8</v>
      </c>
      <c r="M575">
        <v>81.400000000000006</v>
      </c>
      <c r="N575" s="6">
        <v>78.09</v>
      </c>
      <c r="O575" s="5">
        <v>23.07</v>
      </c>
      <c r="P575">
        <v>23.09</v>
      </c>
      <c r="Q575">
        <v>26.11</v>
      </c>
      <c r="R575">
        <v>31.239999999999899</v>
      </c>
      <c r="S575" s="6">
        <v>30.96</v>
      </c>
      <c r="T575" s="18">
        <f>(1-(J575/100))*EXP((17.27*O575)/(237.3+O575))*0.6108</f>
        <v>0.44859536277225787</v>
      </c>
      <c r="U575" s="18">
        <f>(1-(K575/100))*EXP((17.27*P575)/(237.3+P575))*0.6108</f>
        <v>0.28812627422315512</v>
      </c>
      <c r="V575" s="18">
        <f>(1-(L575/100))*EXP((17.27*Q575)/(237.3+Q575))*0.6108</f>
        <v>0.54810426453362082</v>
      </c>
      <c r="W575" s="18">
        <f>(1-(M575/100))*EXP((17.27*R575)/(237.3+R575))*0.6108</f>
        <v>0.84710764284857576</v>
      </c>
      <c r="X575" s="18">
        <f>(1-(N575/100))*EXP((17.27*S575)/(237.3+S575))*0.6108</f>
        <v>0.98208763077132588</v>
      </c>
    </row>
    <row r="576" spans="1:24" x14ac:dyDescent="0.45">
      <c r="A576" s="9">
        <v>44504.59375</v>
      </c>
      <c r="B576" s="5">
        <v>19.547000000000001</v>
      </c>
      <c r="C576">
        <v>7.5</v>
      </c>
      <c r="D576" s="6">
        <v>67.09</v>
      </c>
      <c r="E576" s="7">
        <v>7091</v>
      </c>
      <c r="F576" s="7">
        <v>46.6</v>
      </c>
      <c r="G576" s="5">
        <v>30.36</v>
      </c>
      <c r="H576" s="6">
        <v>15.71</v>
      </c>
      <c r="I576" s="6">
        <v>284.42685299999999</v>
      </c>
      <c r="J576" s="5">
        <v>84.1</v>
      </c>
      <c r="K576">
        <v>89.8</v>
      </c>
      <c r="L576">
        <v>83.8</v>
      </c>
      <c r="M576">
        <v>81.099999999999994</v>
      </c>
      <c r="N576" s="6">
        <v>78.19</v>
      </c>
      <c r="O576" s="5">
        <v>23.14</v>
      </c>
      <c r="P576">
        <v>23.12</v>
      </c>
      <c r="Q576">
        <v>26.16</v>
      </c>
      <c r="R576">
        <v>31.28</v>
      </c>
      <c r="S576" s="6">
        <v>30.84</v>
      </c>
      <c r="T576" s="18">
        <f>(1-(J576/100))*EXP((17.27*O576)/(237.3+O576))*0.6108</f>
        <v>0.45049715569320004</v>
      </c>
      <c r="U576" s="18">
        <f>(1-(K576/100))*EXP((17.27*P576)/(237.3+P576))*0.6108</f>
        <v>0.28864913891860089</v>
      </c>
      <c r="V576" s="18">
        <f>(1-(L576/100))*EXP((17.27*Q576)/(237.3+Q576))*0.6108</f>
        <v>0.5497250205212092</v>
      </c>
      <c r="W576" s="18">
        <f>(1-(M576/100))*EXP((17.27*R576)/(237.3+R576))*0.6108</f>
        <v>0.86272928177385877</v>
      </c>
      <c r="X576" s="18">
        <f>(1-(N576/100))*EXP((17.27*S576)/(237.3+S576))*0.6108</f>
        <v>0.97094434894950654</v>
      </c>
    </row>
    <row r="577" spans="1:24" x14ac:dyDescent="0.45">
      <c r="A577" s="9">
        <v>44504.604166666664</v>
      </c>
      <c r="B577" s="5">
        <v>19.129000000000001</v>
      </c>
      <c r="C577">
        <v>7.39</v>
      </c>
      <c r="D577" s="6">
        <v>65.599999999999994</v>
      </c>
      <c r="E577" s="7">
        <v>7090</v>
      </c>
      <c r="F577" s="7">
        <v>46.7</v>
      </c>
      <c r="G577" s="5">
        <v>30.5</v>
      </c>
      <c r="H577" s="6">
        <v>15.8</v>
      </c>
      <c r="I577" s="6">
        <v>438.44386200000002</v>
      </c>
      <c r="J577" s="5">
        <v>84.1</v>
      </c>
      <c r="K577">
        <v>89.7</v>
      </c>
      <c r="L577">
        <v>83.5</v>
      </c>
      <c r="M577">
        <v>80.400000000000006</v>
      </c>
      <c r="N577" s="6">
        <v>78.55</v>
      </c>
      <c r="O577" s="5">
        <v>23.16</v>
      </c>
      <c r="P577">
        <v>23.189999999999898</v>
      </c>
      <c r="Q577">
        <v>26.1799999999999</v>
      </c>
      <c r="R577">
        <v>31.33</v>
      </c>
      <c r="S577" s="6">
        <v>30.739999999999899</v>
      </c>
      <c r="T577" s="18">
        <f>(1-(J577/100))*EXP((17.27*O577)/(237.3+O577))*0.6108</f>
        <v>0.45104181609891608</v>
      </c>
      <c r="U577" s="18">
        <f>(1-(K577/100))*EXP((17.27*P577)/(237.3+P577))*0.6108</f>
        <v>0.2927142647740732</v>
      </c>
      <c r="V577" s="18">
        <f>(1-(L577/100))*EXP((17.27*Q577)/(237.3+Q577))*0.6108</f>
        <v>0.56056661156885379</v>
      </c>
      <c r="W577" s="18">
        <f>(1-(M577/100))*EXP((17.27*R577)/(237.3+R577))*0.6108</f>
        <v>0.89722680668054378</v>
      </c>
      <c r="X577" s="18">
        <f>(1-(N577/100))*EXP((17.27*S577)/(237.3+S577))*0.6108</f>
        <v>0.94948828968162802</v>
      </c>
    </row>
    <row r="578" spans="1:24" x14ac:dyDescent="0.45">
      <c r="A578" s="9">
        <v>44504.614583333336</v>
      </c>
      <c r="B578" s="5">
        <v>19.079999999999998</v>
      </c>
      <c r="C578">
        <v>7.57</v>
      </c>
      <c r="D578" s="6">
        <v>65.22</v>
      </c>
      <c r="E578" s="7">
        <v>7089</v>
      </c>
      <c r="F578" s="7">
        <v>46.8</v>
      </c>
      <c r="G578" s="5">
        <v>30.34</v>
      </c>
      <c r="H578" s="6">
        <v>15.63</v>
      </c>
      <c r="I578" s="6">
        <v>220.32158799999999</v>
      </c>
      <c r="J578" s="5">
        <v>84.1</v>
      </c>
      <c r="K578">
        <v>89.6</v>
      </c>
      <c r="L578">
        <v>83.5</v>
      </c>
      <c r="M578">
        <v>79.53</v>
      </c>
      <c r="N578" s="6">
        <v>78.39</v>
      </c>
      <c r="O578" s="5">
        <v>23.15</v>
      </c>
      <c r="P578">
        <v>23.16</v>
      </c>
      <c r="Q578">
        <v>26.16</v>
      </c>
      <c r="R578">
        <v>31.31</v>
      </c>
      <c r="S578" s="6">
        <v>30.54</v>
      </c>
      <c r="T578" s="18">
        <f>(1-(J578/100))*EXP((17.27*O578)/(237.3+O578))*0.6108</f>
        <v>0.45076941408870452</v>
      </c>
      <c r="U578" s="18">
        <f>(1-(K578/100))*EXP((17.27*P578)/(237.3+P578))*0.6108</f>
        <v>0.29502106210243589</v>
      </c>
      <c r="V578" s="18">
        <f>(1-(L578/100))*EXP((17.27*Q578)/(237.3+Q578))*0.6108</f>
        <v>0.55990511349382421</v>
      </c>
      <c r="W578" s="18">
        <f>(1-(M578/100))*EXP((17.27*R578)/(237.3+R578))*0.6108</f>
        <v>0.93598888855446416</v>
      </c>
      <c r="X578" s="18">
        <f>(1-(N578/100))*EXP((17.27*S578)/(237.3+S578))*0.6108</f>
        <v>0.94571183222223265</v>
      </c>
    </row>
    <row r="579" spans="1:24" x14ac:dyDescent="0.45">
      <c r="A579" s="9">
        <v>44504.625</v>
      </c>
      <c r="B579" s="5">
        <v>19.28</v>
      </c>
      <c r="C579">
        <v>7.57</v>
      </c>
      <c r="D579" s="6">
        <v>65.989999999999995</v>
      </c>
      <c r="E579" s="7">
        <v>7089</v>
      </c>
      <c r="F579" s="7">
        <v>46.8</v>
      </c>
      <c r="G579" s="5">
        <v>30.15</v>
      </c>
      <c r="H579" s="6">
        <v>15.71</v>
      </c>
      <c r="I579" s="6">
        <v>207.336162</v>
      </c>
      <c r="J579" s="5">
        <v>84.1</v>
      </c>
      <c r="K579">
        <v>89.8</v>
      </c>
      <c r="L579">
        <v>83.4</v>
      </c>
      <c r="M579">
        <v>79.3</v>
      </c>
      <c r="N579" s="6">
        <v>78.77</v>
      </c>
      <c r="O579" s="5">
        <v>23.15</v>
      </c>
      <c r="P579">
        <v>23.1</v>
      </c>
      <c r="Q579">
        <v>26.15</v>
      </c>
      <c r="R579">
        <v>31.189999999999898</v>
      </c>
      <c r="S579" s="6">
        <v>30.26</v>
      </c>
      <c r="T579" s="18">
        <f>(1-(J579/100))*EXP((17.27*O579)/(237.3+O579))*0.6108</f>
        <v>0.45076941408870452</v>
      </c>
      <c r="U579" s="18">
        <f>(1-(K579/100))*EXP((17.27*P579)/(237.3+P579))*0.6108</f>
        <v>0.28830047051593388</v>
      </c>
      <c r="V579" s="18">
        <f>(1-(L579/100))*EXP((17.27*Q579)/(237.3+Q579))*0.6108</f>
        <v>0.56296598095174522</v>
      </c>
      <c r="W579" s="18">
        <f>(1-(M579/100))*EXP((17.27*R579)/(237.3+R579))*0.6108</f>
        <v>0.94007334655489783</v>
      </c>
      <c r="X579" s="18">
        <f>(1-(N579/100))*EXP((17.27*S579)/(237.3+S579))*0.6108</f>
        <v>0.91432381596499246</v>
      </c>
    </row>
    <row r="580" spans="1:24" x14ac:dyDescent="0.45">
      <c r="A580" s="9">
        <v>44504.635416666664</v>
      </c>
      <c r="B580" s="5">
        <v>19.216999999999999</v>
      </c>
      <c r="C580">
        <v>7.54</v>
      </c>
      <c r="D580" s="6">
        <v>65.78</v>
      </c>
      <c r="E580" s="7">
        <v>7089</v>
      </c>
      <c r="F580" s="7">
        <v>46.6</v>
      </c>
      <c r="G580" s="5">
        <v>30.48</v>
      </c>
      <c r="H580" s="6">
        <v>15.71</v>
      </c>
      <c r="I580" s="6">
        <v>416.911068</v>
      </c>
      <c r="J580" s="5">
        <v>84.1</v>
      </c>
      <c r="K580">
        <v>89.8</v>
      </c>
      <c r="L580">
        <v>83.4</v>
      </c>
      <c r="M580">
        <v>79.739999999999995</v>
      </c>
      <c r="N580" s="6">
        <v>78.89</v>
      </c>
      <c r="O580" s="5">
        <v>23.11</v>
      </c>
      <c r="P580">
        <v>23.08</v>
      </c>
      <c r="Q580">
        <v>26.04</v>
      </c>
      <c r="R580">
        <v>30.79</v>
      </c>
      <c r="S580" s="6">
        <v>30.049999999999901</v>
      </c>
      <c r="T580" s="18">
        <f>(1-(J580/100))*EXP((17.27*O580)/(237.3+O580))*0.6108</f>
        <v>0.44968124155610634</v>
      </c>
      <c r="U580" s="18">
        <f>(1-(K580/100))*EXP((17.27*P580)/(237.3+P580))*0.6108</f>
        <v>0.28795216981485344</v>
      </c>
      <c r="V580" s="18">
        <f>(1-(L580/100))*EXP((17.27*Q580)/(237.3+Q580))*0.6108</f>
        <v>0.55931978790133596</v>
      </c>
      <c r="W580" s="18">
        <f>(1-(M580/100))*EXP((17.27*R580)/(237.3+R580))*0.6108</f>
        <v>0.89937366477759451</v>
      </c>
      <c r="X580" s="18">
        <f>(1-(N580/100))*EXP((17.27*S580)/(237.3+S580))*0.6108</f>
        <v>0.89828303792560515</v>
      </c>
    </row>
    <row r="581" spans="1:24" x14ac:dyDescent="0.45">
      <c r="A581" s="9">
        <v>44504.645833333336</v>
      </c>
      <c r="B581" s="5">
        <v>18.803000000000001</v>
      </c>
      <c r="C581">
        <v>7.61</v>
      </c>
      <c r="D581" s="6">
        <v>64.11</v>
      </c>
      <c r="E581" s="7">
        <v>7088</v>
      </c>
      <c r="F581" s="7">
        <v>46.7</v>
      </c>
      <c r="G581" s="5">
        <v>30.48</v>
      </c>
      <c r="H581" s="6">
        <v>15.8</v>
      </c>
      <c r="I581" s="6">
        <v>223.280293</v>
      </c>
      <c r="J581" s="5">
        <v>84.1</v>
      </c>
      <c r="K581">
        <v>89.8</v>
      </c>
      <c r="L581">
        <v>83.9</v>
      </c>
      <c r="M581">
        <v>80.8</v>
      </c>
      <c r="N581" s="6">
        <v>78.900000000000006</v>
      </c>
      <c r="O581" s="5">
        <v>23.08</v>
      </c>
      <c r="P581">
        <v>23.03</v>
      </c>
      <c r="Q581">
        <v>25.92</v>
      </c>
      <c r="R581">
        <v>30.299999999999901</v>
      </c>
      <c r="S581" s="6">
        <v>29.78</v>
      </c>
      <c r="T581" s="18">
        <f>(1-(J581/100))*EXP((17.27*O581)/(237.3+O581))*0.6108</f>
        <v>0.4488666176525658</v>
      </c>
      <c r="U581" s="18">
        <f>(1-(K581/100))*EXP((17.27*P581)/(237.3+P581))*0.6108</f>
        <v>0.28708302460946333</v>
      </c>
      <c r="V581" s="18">
        <f>(1-(L581/100))*EXP((17.27*Q581)/(237.3+Q581))*0.6108</f>
        <v>0.53863773109723956</v>
      </c>
      <c r="W581" s="18">
        <f>(1-(M581/100))*EXP((17.27*R581)/(237.3+R581))*0.6108</f>
        <v>0.82879207351115303</v>
      </c>
      <c r="X581" s="18">
        <f>(1-(N581/100))*EXP((17.27*S581)/(237.3+S581))*0.6108</f>
        <v>0.88405115795855505</v>
      </c>
    </row>
    <row r="582" spans="1:24" x14ac:dyDescent="0.45">
      <c r="A582" s="9">
        <v>44504.65625</v>
      </c>
      <c r="B582" s="5">
        <v>18.946999999999999</v>
      </c>
      <c r="C582">
        <v>7.54</v>
      </c>
      <c r="D582" s="6">
        <v>64.739999999999995</v>
      </c>
      <c r="E582" s="7">
        <v>7089</v>
      </c>
      <c r="F582" s="7">
        <v>46.7</v>
      </c>
      <c r="G582" s="5">
        <v>30.5</v>
      </c>
      <c r="H582" s="6">
        <v>15.78</v>
      </c>
      <c r="I582" s="6">
        <v>316.64385800000002</v>
      </c>
      <c r="J582" s="5">
        <v>84.1</v>
      </c>
      <c r="K582">
        <v>90</v>
      </c>
      <c r="L582">
        <v>83.9</v>
      </c>
      <c r="M582">
        <v>81.599999999999994</v>
      </c>
      <c r="N582" s="6">
        <v>79.099999999999994</v>
      </c>
      <c r="O582" s="5">
        <v>23.06</v>
      </c>
      <c r="P582">
        <v>22.96</v>
      </c>
      <c r="Q582">
        <v>25.83</v>
      </c>
      <c r="R582">
        <v>29.83</v>
      </c>
      <c r="S582" s="6">
        <v>29.45</v>
      </c>
      <c r="T582" s="18">
        <f>(1-(J582/100))*EXP((17.27*O582)/(237.3+O582))*0.6108</f>
        <v>0.44832425099614159</v>
      </c>
      <c r="U582" s="18">
        <f>(1-(K582/100))*EXP((17.27*P582)/(237.3+P582))*0.6108</f>
        <v>0.28026477355967139</v>
      </c>
      <c r="V582" s="18">
        <f>(1-(L582/100))*EXP((17.27*Q582)/(237.3+Q582))*0.6108</f>
        <v>0.53577695250156177</v>
      </c>
      <c r="W582" s="18">
        <f>(1-(M582/100))*EXP((17.27*R582)/(237.3+R582))*0.6108</f>
        <v>0.77314346997603811</v>
      </c>
      <c r="X582" s="18">
        <f>(1-(N582/100))*EXP((17.27*S582)/(237.3+S582))*0.6108</f>
        <v>0.85920568481850357</v>
      </c>
    </row>
    <row r="583" spans="1:24" x14ac:dyDescent="0.45">
      <c r="A583" s="9">
        <v>44504.666666666664</v>
      </c>
      <c r="B583" s="5">
        <v>18.177</v>
      </c>
      <c r="C583">
        <v>7.62</v>
      </c>
      <c r="D583" s="6">
        <v>61.69</v>
      </c>
      <c r="E583" s="7">
        <v>7087</v>
      </c>
      <c r="F583" s="7">
        <v>46.7</v>
      </c>
      <c r="G583" s="5">
        <v>30.29</v>
      </c>
      <c r="H583" s="6">
        <v>15.66</v>
      </c>
      <c r="I583" s="6">
        <v>391.433334</v>
      </c>
      <c r="J583" s="5">
        <v>84</v>
      </c>
      <c r="K583">
        <v>90.1</v>
      </c>
      <c r="L583">
        <v>83.9</v>
      </c>
      <c r="M583">
        <v>82.2</v>
      </c>
      <c r="N583" s="6">
        <v>79.12</v>
      </c>
      <c r="O583" s="5">
        <v>23.04</v>
      </c>
      <c r="P583">
        <v>22.84</v>
      </c>
      <c r="Q583">
        <v>25.71</v>
      </c>
      <c r="R583">
        <v>29.3799999999999</v>
      </c>
      <c r="S583" s="6">
        <v>29.1299999999999</v>
      </c>
      <c r="T583" s="18">
        <f>(1-(J583/100))*EXP((17.27*O583)/(237.3+O583))*0.6108</f>
        <v>0.45059869836644612</v>
      </c>
      <c r="U583" s="18">
        <f>(1-(K583/100))*EXP((17.27*P583)/(237.3+P583))*0.6108</f>
        <v>0.27545403137188113</v>
      </c>
      <c r="V583" s="18">
        <f>(1-(L583/100))*EXP((17.27*Q583)/(237.3+Q583))*0.6108</f>
        <v>0.53198318619151086</v>
      </c>
      <c r="W583" s="18">
        <f>(1-(M583/100))*EXP((17.27*R583)/(237.3+R583))*0.6108</f>
        <v>0.72881867016581492</v>
      </c>
      <c r="X583" s="18">
        <f>(1-(N583/100))*EXP((17.27*S583)/(237.3+S583))*0.6108</f>
        <v>0.84268949721562836</v>
      </c>
    </row>
    <row r="584" spans="1:24" x14ac:dyDescent="0.45">
      <c r="A584" s="9">
        <v>44504.677083333336</v>
      </c>
      <c r="B584" s="5">
        <v>18.292000000000002</v>
      </c>
      <c r="C584">
        <v>7.66</v>
      </c>
      <c r="D584" s="6">
        <v>62.09</v>
      </c>
      <c r="E584" s="7">
        <v>7088</v>
      </c>
      <c r="F584" s="7">
        <v>46.7</v>
      </c>
      <c r="G584" s="5">
        <v>30.6</v>
      </c>
      <c r="H584" s="6">
        <v>15.75</v>
      </c>
      <c r="I584" s="6">
        <v>133.039804</v>
      </c>
      <c r="J584" s="5">
        <v>83.9</v>
      </c>
      <c r="K584">
        <v>89.9</v>
      </c>
      <c r="L584">
        <v>83.6</v>
      </c>
      <c r="M584">
        <v>82.3</v>
      </c>
      <c r="N584" s="6">
        <v>78.3</v>
      </c>
      <c r="O584" s="5">
        <v>22.96</v>
      </c>
      <c r="P584">
        <v>22.82</v>
      </c>
      <c r="Q584">
        <v>25.57</v>
      </c>
      <c r="R584">
        <v>28.9</v>
      </c>
      <c r="S584" s="6">
        <v>28.95</v>
      </c>
      <c r="T584" s="18">
        <f>(1-(J584/100))*EXP((17.27*O584)/(237.3+O584))*0.6108</f>
        <v>0.45122628543107079</v>
      </c>
      <c r="U584" s="18">
        <f>(1-(K584/100))*EXP((17.27*P584)/(237.3+P584))*0.6108</f>
        <v>0.28067857714070732</v>
      </c>
      <c r="V584" s="18">
        <f>(1-(L584/100))*EXP((17.27*Q584)/(237.3+Q584))*0.6108</f>
        <v>0.53741754678585141</v>
      </c>
      <c r="W584" s="18">
        <f>(1-(M584/100))*EXP((17.27*R584)/(237.3+R584))*0.6108</f>
        <v>0.70491792832204603</v>
      </c>
      <c r="X584" s="18">
        <f>(1-(N584/100))*EXP((17.27*S584)/(237.3+S584))*0.6108</f>
        <v>0.86672357669858258</v>
      </c>
    </row>
    <row r="585" spans="1:24" x14ac:dyDescent="0.45">
      <c r="A585" s="9">
        <v>44504.6875</v>
      </c>
      <c r="B585" s="5">
        <v>17.988</v>
      </c>
      <c r="C585">
        <v>7.7</v>
      </c>
      <c r="D585" s="6">
        <v>60.88</v>
      </c>
      <c r="E585" s="7" t="s">
        <v>0</v>
      </c>
      <c r="F585" s="7">
        <v>46.5</v>
      </c>
      <c r="G585" s="5">
        <v>30.41</v>
      </c>
      <c r="H585" s="6">
        <v>15.71</v>
      </c>
      <c r="I585" s="6">
        <v>198.62442100000001</v>
      </c>
      <c r="J585" s="5">
        <v>83.6</v>
      </c>
      <c r="K585">
        <v>89.7</v>
      </c>
      <c r="L585">
        <v>83.6</v>
      </c>
      <c r="M585">
        <v>82</v>
      </c>
      <c r="N585" s="6">
        <v>77.59</v>
      </c>
      <c r="O585" s="5">
        <v>22.87</v>
      </c>
      <c r="P585">
        <v>22.64</v>
      </c>
      <c r="Q585">
        <v>25.32</v>
      </c>
      <c r="R585">
        <v>28.4299999999999</v>
      </c>
      <c r="S585" s="6">
        <v>28.51</v>
      </c>
      <c r="T585" s="18">
        <f>(1-(J585/100))*EXP((17.27*O585)/(237.3+O585))*0.6108</f>
        <v>0.45713734667107636</v>
      </c>
      <c r="U585" s="18">
        <f>(1-(K585/100))*EXP((17.27*P585)/(237.3+P585))*0.6108</f>
        <v>0.28313076534049736</v>
      </c>
      <c r="V585" s="18">
        <f>(1-(L585/100))*EXP((17.27*Q585)/(237.3+Q585))*0.6108</f>
        <v>0.52950066022703046</v>
      </c>
      <c r="W585" s="18">
        <f>(1-(M585/100))*EXP((17.27*R585)/(237.3+R585))*0.6108</f>
        <v>0.69760917442926396</v>
      </c>
      <c r="X585" s="18">
        <f>(1-(N585/100))*EXP((17.27*S585)/(237.3+S585))*0.6108</f>
        <v>0.87256413508417452</v>
      </c>
    </row>
    <row r="586" spans="1:24" x14ac:dyDescent="0.45">
      <c r="A586" s="9">
        <v>44504.697916666664</v>
      </c>
      <c r="B586" s="5">
        <v>17.408999999999999</v>
      </c>
      <c r="C586">
        <v>7.7</v>
      </c>
      <c r="D586" s="6">
        <v>58.65</v>
      </c>
      <c r="E586" s="7">
        <v>7088</v>
      </c>
      <c r="F586" s="7">
        <v>45.6</v>
      </c>
      <c r="G586" s="5">
        <v>30.6</v>
      </c>
      <c r="H586" s="6">
        <v>15.8</v>
      </c>
      <c r="I586" s="6">
        <v>82.413081000000005</v>
      </c>
      <c r="J586" s="5">
        <v>83.4</v>
      </c>
      <c r="K586">
        <v>89.7</v>
      </c>
      <c r="L586">
        <v>83.7</v>
      </c>
      <c r="M586">
        <v>81.3</v>
      </c>
      <c r="N586" s="6">
        <v>77.709999999999994</v>
      </c>
      <c r="O586" s="5">
        <v>22.729999999999901</v>
      </c>
      <c r="P586">
        <v>22.46</v>
      </c>
      <c r="Q586">
        <v>25.049999999999901</v>
      </c>
      <c r="R586">
        <v>27.85</v>
      </c>
      <c r="S586" s="6">
        <v>27.82</v>
      </c>
      <c r="T586" s="18">
        <f>(1-(J586/100))*EXP((17.27*O586)/(237.3+O586))*0.6108</f>
        <v>0.45880461038086573</v>
      </c>
      <c r="U586" s="18">
        <f>(1-(K586/100))*EXP((17.27*P586)/(237.3+P586))*0.6108</f>
        <v>0.28005442696574051</v>
      </c>
      <c r="V586" s="18">
        <f>(1-(L586/100))*EXP((17.27*Q586)/(237.3+Q586))*0.6108</f>
        <v>0.51788758734480467</v>
      </c>
      <c r="W586" s="18">
        <f>(1-(M586/100))*EXP((17.27*R586)/(237.3+R586))*0.6108</f>
        <v>0.70069688579404477</v>
      </c>
      <c r="X586" s="18">
        <f>(1-(N586/100))*EXP((17.27*S586)/(237.3+S586))*0.6108</f>
        <v>0.83375622646916314</v>
      </c>
    </row>
    <row r="587" spans="1:24" x14ac:dyDescent="0.45">
      <c r="A587" s="9">
        <v>44504.708333333336</v>
      </c>
      <c r="B587" s="5">
        <v>16.922000000000001</v>
      </c>
      <c r="C587">
        <v>7.69</v>
      </c>
      <c r="D587" s="6">
        <v>56.79</v>
      </c>
      <c r="E587" s="7">
        <v>7088</v>
      </c>
      <c r="F587" s="7">
        <v>46.5</v>
      </c>
      <c r="G587" s="5">
        <v>30.48</v>
      </c>
      <c r="H587" s="6">
        <v>15.95</v>
      </c>
      <c r="I587" s="6">
        <v>53.154781</v>
      </c>
      <c r="J587" s="5">
        <v>83.1</v>
      </c>
      <c r="K587">
        <v>89.4</v>
      </c>
      <c r="L587">
        <v>83.7</v>
      </c>
      <c r="M587">
        <v>80.400000000000006</v>
      </c>
      <c r="N587" s="6">
        <v>77.42</v>
      </c>
      <c r="O587" s="5">
        <v>22.62</v>
      </c>
      <c r="P587">
        <v>22.29</v>
      </c>
      <c r="Q587">
        <v>24.78</v>
      </c>
      <c r="R587">
        <v>27.12</v>
      </c>
      <c r="S587" s="6">
        <v>27.04</v>
      </c>
      <c r="T587" s="18">
        <f>(1-(J587/100))*EXP((17.27*O587)/(237.3+O587))*0.6108</f>
        <v>0.46399113952477755</v>
      </c>
      <c r="U587" s="18">
        <f>(1-(K587/100))*EXP((17.27*P587)/(237.3+P587))*0.6108</f>
        <v>0.28524892103914934</v>
      </c>
      <c r="V587" s="18">
        <f>(1-(L587/100))*EXP((17.27*Q587)/(237.3+Q587))*0.6108</f>
        <v>0.50961989106317873</v>
      </c>
      <c r="W587" s="18">
        <f>(1-(M587/100))*EXP((17.27*R587)/(237.3+R587))*0.6108</f>
        <v>0.70374143219218932</v>
      </c>
      <c r="X587" s="18">
        <f>(1-(N587/100))*EXP((17.27*S587)/(237.3+S587))*0.6108</f>
        <v>0.80694495539121214</v>
      </c>
    </row>
    <row r="588" spans="1:24" x14ac:dyDescent="0.45">
      <c r="A588" s="9">
        <v>44504.71875</v>
      </c>
      <c r="B588" s="5">
        <v>15.891</v>
      </c>
      <c r="C588">
        <v>7.11</v>
      </c>
      <c r="D588" s="6">
        <v>53.45</v>
      </c>
      <c r="E588" s="7">
        <v>7089</v>
      </c>
      <c r="F588" s="7">
        <v>46.7</v>
      </c>
      <c r="G588" s="5">
        <v>29.93</v>
      </c>
      <c r="H588" s="6">
        <v>15.9</v>
      </c>
      <c r="I588" s="6">
        <v>24.060853000000002</v>
      </c>
      <c r="J588" s="5">
        <v>84.1</v>
      </c>
      <c r="K588">
        <v>90.6</v>
      </c>
      <c r="L588">
        <v>84</v>
      </c>
      <c r="M588">
        <v>80.3</v>
      </c>
      <c r="N588" s="6">
        <v>77.92</v>
      </c>
      <c r="O588" s="5">
        <v>22.79</v>
      </c>
      <c r="P588">
        <v>22.41</v>
      </c>
      <c r="Q588">
        <v>24.72</v>
      </c>
      <c r="R588">
        <v>26.37</v>
      </c>
      <c r="S588" s="6">
        <v>26.36</v>
      </c>
      <c r="T588" s="18">
        <f>(1-(J588/100))*EXP((17.27*O588)/(237.3+O588))*0.6108</f>
        <v>0.44105809415425323</v>
      </c>
      <c r="U588" s="18">
        <f>(1-(K588/100))*EXP((17.27*P588)/(237.3+P588))*0.6108</f>
        <v>0.25480852488918238</v>
      </c>
      <c r="V588" s="18">
        <f>(1-(L588/100))*EXP((17.27*Q588)/(237.3+Q588))*0.6108</f>
        <v>0.49845235536713212</v>
      </c>
      <c r="W588" s="18">
        <f>(1-(M588/100))*EXP((17.27*R588)/(237.3+R588))*0.6108</f>
        <v>0.67682619972466007</v>
      </c>
      <c r="X588" s="18">
        <f>(1-(N588/100))*EXP((17.27*S588)/(237.3+S588))*0.6108</f>
        <v>0.75814798891430712</v>
      </c>
    </row>
    <row r="589" spans="1:24" x14ac:dyDescent="0.45">
      <c r="A589" s="9">
        <v>44504.729166666664</v>
      </c>
      <c r="B589" s="5">
        <v>15.099</v>
      </c>
      <c r="C589">
        <v>7.03</v>
      </c>
      <c r="D589" s="6">
        <v>50.49</v>
      </c>
      <c r="E589" s="7">
        <v>7090</v>
      </c>
      <c r="F589" s="7">
        <v>46.7</v>
      </c>
      <c r="G589" s="5">
        <v>30.5</v>
      </c>
      <c r="H589" s="6">
        <v>16.16</v>
      </c>
      <c r="I589" s="6">
        <v>1.0487059999999999</v>
      </c>
      <c r="J589" s="5">
        <v>82.8</v>
      </c>
      <c r="K589">
        <v>90.9</v>
      </c>
      <c r="L589">
        <v>84.7</v>
      </c>
      <c r="M589">
        <v>80.599999999999994</v>
      </c>
      <c r="N589" s="6">
        <v>78.23</v>
      </c>
      <c r="O589" s="5">
        <v>23.66</v>
      </c>
      <c r="P589">
        <v>23.16</v>
      </c>
      <c r="Q589">
        <v>25.03</v>
      </c>
      <c r="R589">
        <v>26.06</v>
      </c>
      <c r="S589" s="6">
        <v>26.1799999999999</v>
      </c>
      <c r="T589" s="18">
        <f>(1-(J589/100))*EXP((17.27*O589)/(237.3+O589))*0.6108</f>
        <v>0.50285275708118138</v>
      </c>
      <c r="U589" s="18">
        <f>(1-(K589/100))*EXP((17.27*P589)/(237.3+P589))*0.6108</f>
        <v>0.25814342933963108</v>
      </c>
      <c r="V589" s="18">
        <f>(1-(L589/100))*EXP((17.27*Q589)/(237.3+Q589))*0.6108</f>
        <v>0.4855367515707486</v>
      </c>
      <c r="W589" s="18">
        <f>(1-(M589/100))*EXP((17.27*R589)/(237.3+R589))*0.6108</f>
        <v>0.65443585691551986</v>
      </c>
      <c r="X589" s="18">
        <f>(1-(N589/100))*EXP((17.27*S589)/(237.3+S589))*0.6108</f>
        <v>0.73960818993054211</v>
      </c>
    </row>
    <row r="590" spans="1:24" x14ac:dyDescent="0.45">
      <c r="A590" s="9">
        <v>44504.739583333336</v>
      </c>
      <c r="B590" s="5">
        <v>14.226000000000001</v>
      </c>
      <c r="C590">
        <v>6.94</v>
      </c>
      <c r="D590" s="6">
        <v>47.23</v>
      </c>
      <c r="E590" s="7">
        <v>7091</v>
      </c>
      <c r="F590" s="7">
        <v>46.8</v>
      </c>
      <c r="G590" s="5">
        <v>31.17</v>
      </c>
      <c r="H590" s="6">
        <v>16.59</v>
      </c>
      <c r="I590" s="6">
        <v>-4.2112129999999999</v>
      </c>
      <c r="J590" s="5">
        <v>79.58</v>
      </c>
      <c r="K590">
        <v>89.3</v>
      </c>
      <c r="L590">
        <v>84.4</v>
      </c>
      <c r="M590">
        <v>80.7</v>
      </c>
      <c r="N590" s="6">
        <v>77.84</v>
      </c>
      <c r="O590" s="5">
        <v>24.21</v>
      </c>
      <c r="P590">
        <v>23.34</v>
      </c>
      <c r="Q590">
        <v>25.01</v>
      </c>
      <c r="R590">
        <v>25.67</v>
      </c>
      <c r="S590" s="6">
        <v>25.91</v>
      </c>
      <c r="T590" s="18">
        <f>(1-(J590/100))*EXP((17.27*O590)/(237.3+O590))*0.6108</f>
        <v>0.61703852040740148</v>
      </c>
      <c r="U590" s="18">
        <f>(1-(K590/100))*EXP((17.27*P590)/(237.3+P590))*0.6108</f>
        <v>0.306847522772146</v>
      </c>
      <c r="V590" s="18">
        <f>(1-(L590/100))*EXP((17.27*Q590)/(237.3+Q590))*0.6108</f>
        <v>0.49446775631928885</v>
      </c>
      <c r="W590" s="18">
        <f>(1-(M590/100))*EXP((17.27*R590)/(237.3+R590))*0.6108</f>
        <v>0.63620928963369239</v>
      </c>
      <c r="X590" s="18">
        <f>(1-(N590/100))*EXP((17.27*S590)/(237.3+S590))*0.6108</f>
        <v>0.74094122428069753</v>
      </c>
    </row>
    <row r="591" spans="1:24" x14ac:dyDescent="0.45">
      <c r="A591" s="9">
        <v>44504.75</v>
      </c>
      <c r="B591" s="5">
        <v>13.667</v>
      </c>
      <c r="C591">
        <v>6.69</v>
      </c>
      <c r="D591" s="6">
        <v>45.35</v>
      </c>
      <c r="E591" s="7">
        <v>7092</v>
      </c>
      <c r="F591" s="7">
        <v>46.8</v>
      </c>
      <c r="G591" s="5">
        <v>31.89</v>
      </c>
      <c r="H591" s="6">
        <v>17.14</v>
      </c>
      <c r="I591" s="6">
        <v>-4.2112129999999999</v>
      </c>
      <c r="J591" s="5">
        <v>77.38</v>
      </c>
      <c r="K591">
        <v>88</v>
      </c>
      <c r="L591">
        <v>83.8</v>
      </c>
      <c r="M591">
        <v>80.599999999999994</v>
      </c>
      <c r="N591" s="6">
        <v>77.53</v>
      </c>
      <c r="O591" s="5">
        <v>24.35</v>
      </c>
      <c r="P591">
        <v>23.31</v>
      </c>
      <c r="Q591">
        <v>24.82</v>
      </c>
      <c r="R591">
        <v>25.26</v>
      </c>
      <c r="S591" s="6">
        <v>25.61</v>
      </c>
      <c r="T591" s="18">
        <f>(1-(J591/100))*EXP((17.27*O591)/(237.3+O591))*0.6108</f>
        <v>0.68927217884905467</v>
      </c>
      <c r="U591" s="18">
        <f>(1-(K591/100))*EXP((17.27*P591)/(237.3+P591))*0.6108</f>
        <v>0.34350575361039254</v>
      </c>
      <c r="V591" s="18">
        <f>(1-(L591/100))*EXP((17.27*Q591)/(237.3+Q591))*0.6108</f>
        <v>0.50770345193585042</v>
      </c>
      <c r="W591" s="18">
        <f>(1-(M591/100))*EXP((17.27*R591)/(237.3+R591))*0.6108</f>
        <v>0.62413089461904658</v>
      </c>
      <c r="X591" s="18">
        <f>(1-(N591/100))*EXP((17.27*S591)/(237.3+S591))*0.6108</f>
        <v>0.7380761685178433</v>
      </c>
    </row>
    <row r="592" spans="1:24" x14ac:dyDescent="0.45">
      <c r="A592" s="9">
        <v>44504.760416666664</v>
      </c>
      <c r="B592" s="5">
        <v>13.083</v>
      </c>
      <c r="C592">
        <v>6.45</v>
      </c>
      <c r="D592" s="6">
        <v>43.36</v>
      </c>
      <c r="E592" s="7" t="s">
        <v>0</v>
      </c>
      <c r="F592" s="7">
        <v>45.4</v>
      </c>
      <c r="G592" s="5">
        <v>32.56</v>
      </c>
      <c r="H592" s="6">
        <v>17.670000000000002</v>
      </c>
      <c r="I592" s="6">
        <v>-4.868703</v>
      </c>
      <c r="J592" s="5">
        <v>75.84</v>
      </c>
      <c r="K592">
        <v>87.1</v>
      </c>
      <c r="L592">
        <v>83.1</v>
      </c>
      <c r="M592">
        <v>80.3</v>
      </c>
      <c r="N592" s="6">
        <v>77.23</v>
      </c>
      <c r="O592" s="5">
        <v>24.31</v>
      </c>
      <c r="P592">
        <v>23.16</v>
      </c>
      <c r="Q592">
        <v>24.6</v>
      </c>
      <c r="R592">
        <v>25</v>
      </c>
      <c r="S592" s="6">
        <v>25.29</v>
      </c>
      <c r="T592" s="18">
        <f>(1-(J592/100))*EXP((17.27*O592)/(237.3+O592))*0.6108</f>
        <v>0.73443779250227226</v>
      </c>
      <c r="U592" s="18">
        <f>(1-(K592/100))*EXP((17.27*P592)/(237.3+P592))*0.6108</f>
        <v>0.36593958664629034</v>
      </c>
      <c r="V592" s="18">
        <f>(1-(L592/100))*EXP((17.27*Q592)/(237.3+Q592))*0.6108</f>
        <v>0.5227307446893098</v>
      </c>
      <c r="W592" s="18">
        <f>(1-(M592/100))*EXP((17.27*R592)/(237.3+R592))*0.6108</f>
        <v>0.62405221034884906</v>
      </c>
      <c r="X592" s="18">
        <f>(1-(N592/100))*EXP((17.27*S592)/(237.3+S592))*0.6108</f>
        <v>0.73385697008958151</v>
      </c>
    </row>
    <row r="593" spans="1:24" x14ac:dyDescent="0.45">
      <c r="A593" s="9">
        <v>44504.770833333336</v>
      </c>
      <c r="B593" s="5">
        <v>12.497999999999999</v>
      </c>
      <c r="C593">
        <v>6.32</v>
      </c>
      <c r="D593" s="6">
        <v>41.25</v>
      </c>
      <c r="E593" s="7">
        <v>7093</v>
      </c>
      <c r="F593" s="7">
        <v>45.1</v>
      </c>
      <c r="G593" s="5">
        <v>33.47</v>
      </c>
      <c r="H593" s="6">
        <v>18.38</v>
      </c>
      <c r="I593" s="6">
        <v>-4.5399580000000004</v>
      </c>
      <c r="J593" s="5">
        <v>74.709999999999994</v>
      </c>
      <c r="K593">
        <v>86.3</v>
      </c>
      <c r="L593">
        <v>82.5</v>
      </c>
      <c r="M593">
        <v>79.87</v>
      </c>
      <c r="N593" s="6">
        <v>76.849999999999994</v>
      </c>
      <c r="O593" s="5">
        <v>24.21</v>
      </c>
      <c r="P593">
        <v>23.01</v>
      </c>
      <c r="Q593">
        <v>24.36</v>
      </c>
      <c r="R593">
        <v>24.72</v>
      </c>
      <c r="S593" s="6">
        <v>25.02</v>
      </c>
      <c r="T593" s="18">
        <f>(1-(J593/100))*EXP((17.27*O593)/(237.3+O593))*0.6108</f>
        <v>0.76419707057312347</v>
      </c>
      <c r="U593" s="18">
        <f>(1-(K593/100))*EXP((17.27*P593)/(237.3+P593))*0.6108</f>
        <v>0.38512581505378113</v>
      </c>
      <c r="V593" s="18">
        <f>(1-(L593/100))*EXP((17.27*Q593)/(237.3+Q593))*0.6108</f>
        <v>0.53357584808509995</v>
      </c>
      <c r="W593" s="18">
        <f>(1-(M593/100))*EXP((17.27*R593)/(237.3+R593))*0.6108</f>
        <v>0.62711536959627279</v>
      </c>
      <c r="X593" s="18">
        <f>(1-(N593/100))*EXP((17.27*S593)/(237.3+S593))*0.6108</f>
        <v>0.73421462881587607</v>
      </c>
    </row>
    <row r="594" spans="1:24" x14ac:dyDescent="0.45">
      <c r="A594" s="9">
        <v>44504.78125</v>
      </c>
      <c r="B594" s="5">
        <v>12.36</v>
      </c>
      <c r="C594">
        <v>5.93</v>
      </c>
      <c r="D594" s="6">
        <v>41.14</v>
      </c>
      <c r="E594" s="7">
        <v>7095</v>
      </c>
      <c r="F594" s="7">
        <v>46.8</v>
      </c>
      <c r="G594" s="5">
        <v>34.159999999999997</v>
      </c>
      <c r="H594" s="6">
        <v>18.93</v>
      </c>
      <c r="I594" s="6">
        <v>-4.7043299999999997</v>
      </c>
      <c r="J594" s="5">
        <v>73.849999999999994</v>
      </c>
      <c r="K594">
        <v>85.4</v>
      </c>
      <c r="L594">
        <v>82.1</v>
      </c>
      <c r="M594">
        <v>79.319999999999993</v>
      </c>
      <c r="N594" s="6">
        <v>76.34</v>
      </c>
      <c r="O594" s="5">
        <v>24.01</v>
      </c>
      <c r="P594">
        <v>22.85</v>
      </c>
      <c r="Q594">
        <v>24.1</v>
      </c>
      <c r="R594">
        <v>24.47</v>
      </c>
      <c r="S594" s="6">
        <v>24.79</v>
      </c>
      <c r="T594" s="18">
        <f>(1-(J594/100))*EXP((17.27*O594)/(237.3+O594))*0.6108</f>
        <v>0.78076289210257088</v>
      </c>
      <c r="U594" s="18">
        <f>(1-(K594/100))*EXP((17.27*P594)/(237.3+P594))*0.6108</f>
        <v>0.40647120645924928</v>
      </c>
      <c r="V594" s="18">
        <f>(1-(L594/100))*EXP((17.27*Q594)/(237.3+Q594))*0.6108</f>
        <v>0.53733554343742584</v>
      </c>
      <c r="W594" s="18">
        <f>(1-(M594/100))*EXP((17.27*R594)/(237.3+R594))*0.6108</f>
        <v>0.63469775560807451</v>
      </c>
      <c r="X594" s="18">
        <f>(1-(N594/100))*EXP((17.27*S594)/(237.3+S594))*0.6108</f>
        <v>0.7401719453854495</v>
      </c>
    </row>
    <row r="595" spans="1:24" x14ac:dyDescent="0.45">
      <c r="A595" s="9">
        <v>44504.791666666664</v>
      </c>
      <c r="B595" s="5">
        <v>11.782</v>
      </c>
      <c r="C595">
        <v>5.67</v>
      </c>
      <c r="D595" s="6">
        <v>39.200000000000003</v>
      </c>
      <c r="E595" s="7">
        <v>7095</v>
      </c>
      <c r="F595" s="7">
        <v>46.9</v>
      </c>
      <c r="G595" s="5">
        <v>34.520000000000003</v>
      </c>
      <c r="H595" s="6">
        <v>19.41</v>
      </c>
      <c r="I595" s="6">
        <v>-4.3755850000000001</v>
      </c>
      <c r="J595" s="5">
        <v>73.36</v>
      </c>
      <c r="K595">
        <v>84.8</v>
      </c>
      <c r="L595">
        <v>81.8</v>
      </c>
      <c r="M595">
        <v>78.91</v>
      </c>
      <c r="N595" s="6">
        <v>76.010000000000005</v>
      </c>
      <c r="O595" s="5">
        <v>23.85</v>
      </c>
      <c r="P595">
        <v>22.72</v>
      </c>
      <c r="Q595">
        <v>23.87</v>
      </c>
      <c r="R595">
        <v>24.26</v>
      </c>
      <c r="S595" s="6">
        <v>24.58</v>
      </c>
      <c r="T595" s="18">
        <f>(1-(J595/100))*EXP((17.27*O595)/(237.3+O595))*0.6108</f>
        <v>0.78778678648221789</v>
      </c>
      <c r="U595" s="18">
        <f>(1-(K595/100))*EXP((17.27*P595)/(237.3+P595))*0.6108</f>
        <v>0.41985568484940894</v>
      </c>
      <c r="V595" s="18">
        <f>(1-(L595/100))*EXP((17.27*Q595)/(237.3+Q595))*0.6108</f>
        <v>0.53884984732545682</v>
      </c>
      <c r="W595" s="18">
        <f>(1-(M595/100))*EXP((17.27*R595)/(237.3+R595))*0.6108</f>
        <v>0.63919613651990947</v>
      </c>
      <c r="X595" s="18">
        <f>(1-(N595/100))*EXP((17.27*S595)/(237.3+S595))*0.6108</f>
        <v>0.74114398522304681</v>
      </c>
    </row>
    <row r="596" spans="1:24" x14ac:dyDescent="0.45">
      <c r="A596" s="9">
        <v>44504.802083333336</v>
      </c>
      <c r="B596" s="5">
        <v>11.289</v>
      </c>
      <c r="C596">
        <v>5.47</v>
      </c>
      <c r="D596" s="6">
        <v>37.520000000000003</v>
      </c>
      <c r="E596" s="7">
        <v>7096</v>
      </c>
      <c r="F596" s="7">
        <v>45.4</v>
      </c>
      <c r="G596" s="5">
        <v>34.86</v>
      </c>
      <c r="H596" s="6">
        <v>19.89</v>
      </c>
      <c r="I596" s="6">
        <v>-4.2112129999999999</v>
      </c>
      <c r="J596" s="5">
        <v>72.69</v>
      </c>
      <c r="K596">
        <v>84.2</v>
      </c>
      <c r="L596">
        <v>81.5</v>
      </c>
      <c r="M596">
        <v>78.58</v>
      </c>
      <c r="N596" s="6">
        <v>75.64</v>
      </c>
      <c r="O596" s="5">
        <v>23.72</v>
      </c>
      <c r="P596">
        <v>22.58</v>
      </c>
      <c r="Q596">
        <v>23.65</v>
      </c>
      <c r="R596">
        <v>24.07</v>
      </c>
      <c r="S596" s="6">
        <v>24.39</v>
      </c>
      <c r="T596" s="18">
        <f>(1-(J596/100))*EXP((17.27*O596)/(237.3+O596))*0.6108</f>
        <v>0.80131236221668989</v>
      </c>
      <c r="U596" s="18">
        <f>(1-(K596/100))*EXP((17.27*P596)/(237.3+P596))*0.6108</f>
        <v>0.4327390777639219</v>
      </c>
      <c r="V596" s="18">
        <f>(1-(L596/100))*EXP((17.27*Q596)/(237.3+Q596))*0.6108</f>
        <v>0.54053367406887265</v>
      </c>
      <c r="W596" s="18">
        <f>(1-(M596/100))*EXP((17.27*R596)/(237.3+R596))*0.6108</f>
        <v>0.64184549150709658</v>
      </c>
      <c r="X596" s="18">
        <f>(1-(N596/100))*EXP((17.27*S596)/(237.3+S596))*0.6108</f>
        <v>0.74407236828479872</v>
      </c>
    </row>
    <row r="597" spans="1:24" x14ac:dyDescent="0.45">
      <c r="A597" s="9">
        <v>44504.8125</v>
      </c>
      <c r="B597" s="5">
        <v>10.991</v>
      </c>
      <c r="C597">
        <v>5.26</v>
      </c>
      <c r="D597" s="6">
        <v>36.6</v>
      </c>
      <c r="E597" s="7">
        <v>7097</v>
      </c>
      <c r="F597" s="7">
        <v>46.8</v>
      </c>
      <c r="G597" s="5">
        <v>35.24</v>
      </c>
      <c r="H597" s="6">
        <v>20.3</v>
      </c>
      <c r="I597" s="6">
        <v>-4.5399580000000004</v>
      </c>
      <c r="J597" s="5">
        <v>72.179999999999893</v>
      </c>
      <c r="K597">
        <v>83.7</v>
      </c>
      <c r="L597">
        <v>81.3</v>
      </c>
      <c r="M597">
        <v>78.239999999999995</v>
      </c>
      <c r="N597" s="6">
        <v>75.260000000000005</v>
      </c>
      <c r="O597" s="5">
        <v>23.59</v>
      </c>
      <c r="P597">
        <v>22.47</v>
      </c>
      <c r="Q597">
        <v>23.47</v>
      </c>
      <c r="R597">
        <v>23.9</v>
      </c>
      <c r="S597" s="6">
        <v>24.2</v>
      </c>
      <c r="T597" s="18">
        <f>(1-(J597/100))*EXP((17.27*O597)/(237.3+O597))*0.6108</f>
        <v>0.80991521321452942</v>
      </c>
      <c r="U597" s="18">
        <f>(1-(K597/100))*EXP((17.27*P597)/(237.3+P597))*0.6108</f>
        <v>0.44346217674916494</v>
      </c>
      <c r="V597" s="18">
        <f>(1-(L597/100))*EXP((17.27*Q597)/(237.3+Q597))*0.6108</f>
        <v>0.54048628930929909</v>
      </c>
      <c r="W597" s="18">
        <f>(1-(M597/100))*EXP((17.27*R597)/(237.3+R597))*0.6108</f>
        <v>0.64541339432508593</v>
      </c>
      <c r="X597" s="18">
        <f>(1-(N597/100))*EXP((17.27*S597)/(237.3+S597))*0.6108</f>
        <v>0.74712964743653265</v>
      </c>
    </row>
    <row r="598" spans="1:24" x14ac:dyDescent="0.45">
      <c r="A598" s="9">
        <v>44504.822916666664</v>
      </c>
      <c r="B598" s="5">
        <v>11.095000000000001</v>
      </c>
      <c r="C598">
        <v>5.01</v>
      </c>
      <c r="D598" s="6">
        <v>37.270000000000003</v>
      </c>
      <c r="E598" s="7">
        <v>7098</v>
      </c>
      <c r="F598" s="7">
        <v>46.8</v>
      </c>
      <c r="G598" s="5">
        <v>35.81</v>
      </c>
      <c r="H598" s="6">
        <v>20.73</v>
      </c>
      <c r="I598" s="6">
        <v>-4.5399580000000004</v>
      </c>
      <c r="J598" s="5">
        <v>71.78</v>
      </c>
      <c r="K598">
        <v>83.3</v>
      </c>
      <c r="L598">
        <v>81</v>
      </c>
      <c r="M598">
        <v>77.900000000000006</v>
      </c>
      <c r="N598" s="6">
        <v>74.900000000000006</v>
      </c>
      <c r="O598" s="5">
        <v>23.45</v>
      </c>
      <c r="P598">
        <v>22.32</v>
      </c>
      <c r="Q598">
        <v>23.3</v>
      </c>
      <c r="R598">
        <v>23.729999999999901</v>
      </c>
      <c r="S598" s="6">
        <v>24.08</v>
      </c>
      <c r="T598" s="18">
        <f>(1-(J598/100))*EXP((17.27*O598)/(237.3+O598))*0.6108</f>
        <v>0.81466034630758533</v>
      </c>
      <c r="U598" s="18">
        <f>(1-(K598/100))*EXP((17.27*P598)/(237.3+P598))*0.6108</f>
        <v>0.45022217276927806</v>
      </c>
      <c r="V598" s="18">
        <f>(1-(L598/100))*EXP((17.27*Q598)/(237.3+Q598))*0.6108</f>
        <v>0.54355601464065795</v>
      </c>
      <c r="W598" s="18">
        <f>(1-(M598/100))*EXP((17.27*R598)/(237.3+R598))*0.6108</f>
        <v>0.64883405840348718</v>
      </c>
      <c r="X598" s="18">
        <f>(1-(N598/100))*EXP((17.27*S598)/(237.3+S598))*0.6108</f>
        <v>0.75256717752399871</v>
      </c>
    </row>
    <row r="599" spans="1:24" x14ac:dyDescent="0.45">
      <c r="A599" s="9">
        <v>44504.833333333336</v>
      </c>
      <c r="B599" s="5">
        <v>10.561999999999999</v>
      </c>
      <c r="C599">
        <v>4.87</v>
      </c>
      <c r="D599" s="6">
        <v>35.369999999999997</v>
      </c>
      <c r="E599" s="7">
        <v>7099</v>
      </c>
      <c r="F599" s="7">
        <v>46.7</v>
      </c>
      <c r="G599" s="5">
        <v>36.15</v>
      </c>
      <c r="H599" s="6">
        <v>21.06</v>
      </c>
      <c r="I599" s="6">
        <v>-4.2112129999999999</v>
      </c>
      <c r="J599" s="5">
        <v>71.569999999999993</v>
      </c>
      <c r="K599">
        <v>83</v>
      </c>
      <c r="L599">
        <v>80.7</v>
      </c>
      <c r="M599">
        <v>77.61</v>
      </c>
      <c r="N599" s="6">
        <v>74.63</v>
      </c>
      <c r="O599" s="5">
        <v>23.33</v>
      </c>
      <c r="P599">
        <v>22.189999999999898</v>
      </c>
      <c r="Q599">
        <v>23.15</v>
      </c>
      <c r="R599">
        <v>23.61</v>
      </c>
      <c r="S599" s="6">
        <v>23.92</v>
      </c>
      <c r="T599" s="18">
        <f>(1-(J599/100))*EXP((17.27*O599)/(237.3+O599))*0.6108</f>
        <v>0.81480502543162348</v>
      </c>
      <c r="U599" s="18">
        <f>(1-(K599/100))*EXP((17.27*P599)/(237.3+P599))*0.6108</f>
        <v>0.45469990742202315</v>
      </c>
      <c r="V599" s="18">
        <f>(1-(L599/100))*EXP((17.27*Q599)/(237.3+Q599))*0.6108</f>
        <v>0.54716035798188645</v>
      </c>
      <c r="W599" s="18">
        <f>(1-(M599/100))*EXP((17.27*R599)/(237.3+R599))*0.6108</f>
        <v>0.6526186339827682</v>
      </c>
      <c r="X599" s="18">
        <f>(1-(N599/100))*EXP((17.27*S599)/(237.3+S599))*0.6108</f>
        <v>0.75339243504097575</v>
      </c>
    </row>
    <row r="600" spans="1:24" x14ac:dyDescent="0.45">
      <c r="A600" s="9">
        <v>44504.84375</v>
      </c>
      <c r="B600" s="5">
        <v>10.747</v>
      </c>
      <c r="C600">
        <v>4.5</v>
      </c>
      <c r="D600" s="6">
        <v>36.479999999999997</v>
      </c>
      <c r="E600" s="7">
        <v>7101</v>
      </c>
      <c r="F600" s="7">
        <v>47.2</v>
      </c>
      <c r="G600" s="5">
        <v>35.76</v>
      </c>
      <c r="H600" s="6">
        <v>21.4</v>
      </c>
      <c r="I600" s="6">
        <v>-4.2112129999999999</v>
      </c>
      <c r="J600" s="5">
        <v>74.92</v>
      </c>
      <c r="K600">
        <v>84.7</v>
      </c>
      <c r="L600">
        <v>81.400000000000006</v>
      </c>
      <c r="M600">
        <v>78.88</v>
      </c>
      <c r="N600" s="6">
        <v>76.06</v>
      </c>
      <c r="O600" s="5">
        <v>23.32</v>
      </c>
      <c r="P600">
        <v>22.33</v>
      </c>
      <c r="Q600">
        <v>23.06</v>
      </c>
      <c r="R600">
        <v>23.479999999999901</v>
      </c>
      <c r="S600" s="6">
        <v>23.87</v>
      </c>
      <c r="T600" s="18">
        <f>(1-(J600/100))*EXP((17.27*O600)/(237.3+O600))*0.6108</f>
        <v>0.71836033891503481</v>
      </c>
      <c r="U600" s="18">
        <f>(1-(K600/100))*EXP((17.27*P600)/(237.3+P600))*0.6108</f>
        <v>0.4127298563250007</v>
      </c>
      <c r="V600" s="18">
        <f>(1-(L600/100))*EXP((17.27*Q600)/(237.3+Q600))*0.6108</f>
        <v>0.52445478418416536</v>
      </c>
      <c r="W600" s="18">
        <f>(1-(M600/100))*EXP((17.27*R600)/(237.3+R600))*0.6108</f>
        <v>0.61079955534163466</v>
      </c>
      <c r="X600" s="18">
        <f>(1-(N600/100))*EXP((17.27*S600)/(237.3+S600))*0.6108</f>
        <v>0.70879479917425448</v>
      </c>
    </row>
    <row r="601" spans="1:24" x14ac:dyDescent="0.45">
      <c r="A601" s="9">
        <v>44504.854166666664</v>
      </c>
      <c r="B601" s="5">
        <v>10.314</v>
      </c>
      <c r="C601">
        <v>4.33</v>
      </c>
      <c r="D601" s="6">
        <v>35</v>
      </c>
      <c r="E601" s="7">
        <v>7102</v>
      </c>
      <c r="F601" s="7">
        <v>46.9</v>
      </c>
      <c r="G601" s="5">
        <v>35.909999999999997</v>
      </c>
      <c r="H601" s="6">
        <v>21.68</v>
      </c>
      <c r="I601" s="6">
        <v>-4.2112129999999999</v>
      </c>
      <c r="J601" s="5">
        <v>76.36</v>
      </c>
      <c r="K601">
        <v>84.1</v>
      </c>
      <c r="L601">
        <v>83.3</v>
      </c>
      <c r="M601">
        <v>81.5</v>
      </c>
      <c r="N601" s="6">
        <v>77.53</v>
      </c>
      <c r="O601" s="5">
        <v>23.49</v>
      </c>
      <c r="P601">
        <v>22.93</v>
      </c>
      <c r="Q601">
        <v>23.25</v>
      </c>
      <c r="R601">
        <v>23.49</v>
      </c>
      <c r="S601" s="6">
        <v>24.11</v>
      </c>
      <c r="T601" s="18">
        <f>(1-(J601/100))*EXP((17.27*O601)/(237.3+O601))*0.6108</f>
        <v>0.68409115284042032</v>
      </c>
      <c r="U601" s="18">
        <f>(1-(K601/100))*EXP((17.27*P601)/(237.3+P601))*0.6108</f>
        <v>0.44481279142954644</v>
      </c>
      <c r="V601" s="18">
        <f>(1-(L601/100))*EXP((17.27*Q601)/(237.3+Q601))*0.6108</f>
        <v>0.47631751281035317</v>
      </c>
      <c r="W601" s="18">
        <f>(1-(M601/100))*EXP((17.27*R601)/(237.3+R601))*0.6108</f>
        <v>0.53535052146987216</v>
      </c>
      <c r="X601" s="18">
        <f>(1-(N601/100))*EXP((17.27*S601)/(237.3+S601))*0.6108</f>
        <v>0.67492586812637489</v>
      </c>
    </row>
    <row r="602" spans="1:24" x14ac:dyDescent="0.45">
      <c r="A602" s="9">
        <v>44504.864583333336</v>
      </c>
      <c r="B602" s="5">
        <v>10.724</v>
      </c>
      <c r="C602">
        <v>4.16</v>
      </c>
      <c r="D602" s="6">
        <v>36.76</v>
      </c>
      <c r="E602" s="7">
        <v>7105</v>
      </c>
      <c r="F602" s="7">
        <v>46.7</v>
      </c>
      <c r="G602" s="5">
        <v>35.96</v>
      </c>
      <c r="H602" s="6">
        <v>21.87</v>
      </c>
      <c r="I602" s="6">
        <v>-3.8824679999999998</v>
      </c>
      <c r="J602" s="5">
        <v>75.52</v>
      </c>
      <c r="K602">
        <v>81.3</v>
      </c>
      <c r="L602">
        <v>82.6</v>
      </c>
      <c r="M602">
        <v>80.8</v>
      </c>
      <c r="N602" s="6">
        <v>76.349999999999994</v>
      </c>
      <c r="O602" s="5">
        <v>23.689999999999898</v>
      </c>
      <c r="P602">
        <v>23.59</v>
      </c>
      <c r="Q602">
        <v>23.53</v>
      </c>
      <c r="R602">
        <v>23.75</v>
      </c>
      <c r="S602" s="6">
        <v>24.42</v>
      </c>
      <c r="T602" s="18">
        <f>(1-(J602/100))*EXP((17.27*O602)/(237.3+O602))*0.6108</f>
        <v>0.71698120189758829</v>
      </c>
      <c r="U602" s="18">
        <f>(1-(K602/100))*EXP((17.27*P602)/(237.3+P602))*0.6108</f>
        <v>0.54440742225419292</v>
      </c>
      <c r="V602" s="18">
        <f>(1-(L602/100))*EXP((17.27*Q602)/(237.3+Q602))*0.6108</f>
        <v>0.50473376945899628</v>
      </c>
      <c r="W602" s="18">
        <f>(1-(M602/100))*EXP((17.27*R602)/(237.3+R602))*0.6108</f>
        <v>0.56437137498861367</v>
      </c>
      <c r="X602" s="18">
        <f>(1-(N602/100))*EXP((17.27*S602)/(237.3+S602))*0.6108</f>
        <v>0.72368344477404623</v>
      </c>
    </row>
    <row r="603" spans="1:24" x14ac:dyDescent="0.45">
      <c r="A603" s="9">
        <v>44504.875</v>
      </c>
      <c r="B603" s="5">
        <v>10.606999999999999</v>
      </c>
      <c r="C603">
        <v>4.04</v>
      </c>
      <c r="D603" s="6">
        <v>36.44</v>
      </c>
      <c r="E603" s="7">
        <v>7105</v>
      </c>
      <c r="F603" s="7">
        <v>46.8</v>
      </c>
      <c r="G603" s="5">
        <v>36.39</v>
      </c>
      <c r="H603" s="6">
        <v>22.3</v>
      </c>
      <c r="I603" s="6">
        <v>-4.2112129999999999</v>
      </c>
      <c r="J603" s="5">
        <v>75.37</v>
      </c>
      <c r="K603">
        <v>80</v>
      </c>
      <c r="L603">
        <v>81.8</v>
      </c>
      <c r="M603">
        <v>79.87</v>
      </c>
      <c r="N603" s="6">
        <v>75.56</v>
      </c>
      <c r="O603" s="5">
        <v>23.74</v>
      </c>
      <c r="P603">
        <v>23.92</v>
      </c>
      <c r="Q603">
        <v>23.75</v>
      </c>
      <c r="R603">
        <v>23.979999999999901</v>
      </c>
      <c r="S603" s="6">
        <v>24.64</v>
      </c>
      <c r="T603" s="18">
        <f>(1-(J603/100))*EXP((17.27*O603)/(237.3+O603))*0.6108</f>
        <v>0.72354738632296278</v>
      </c>
      <c r="U603" s="18">
        <f>(1-(K603/100))*EXP((17.27*P603)/(237.3+P603))*0.6108</f>
        <v>0.59392387468740682</v>
      </c>
      <c r="V603" s="18">
        <f>(1-(L603/100))*EXP((17.27*Q603)/(237.3+Q603))*0.6108</f>
        <v>0.53497703254129003</v>
      </c>
      <c r="W603" s="18">
        <f>(1-(M603/100))*EXP((17.27*R603)/(237.3+R603))*0.6108</f>
        <v>0.59994190493257527</v>
      </c>
      <c r="X603" s="18">
        <f>(1-(N603/100))*EXP((17.27*S603)/(237.3+S603))*0.6108</f>
        <v>0.75775760090874145</v>
      </c>
    </row>
    <row r="604" spans="1:24" x14ac:dyDescent="0.45">
      <c r="A604" s="9">
        <v>44504.885416666664</v>
      </c>
      <c r="B604" s="5">
        <v>4.0999999999999996</v>
      </c>
      <c r="C604">
        <v>3.92</v>
      </c>
      <c r="D604" s="6">
        <v>11.54</v>
      </c>
      <c r="E604" s="7">
        <v>7108</v>
      </c>
      <c r="F604" s="7">
        <v>46.7</v>
      </c>
      <c r="G604" s="5">
        <v>36.6</v>
      </c>
      <c r="H604" s="6">
        <v>22.4</v>
      </c>
      <c r="I604" s="6">
        <v>-4.3755850000000001</v>
      </c>
      <c r="J604" s="5">
        <v>75.319999999999993</v>
      </c>
      <c r="K604">
        <v>79.489999999999995</v>
      </c>
      <c r="L604">
        <v>81.400000000000006</v>
      </c>
      <c r="M604">
        <v>79.44</v>
      </c>
      <c r="N604" s="6">
        <v>75.14</v>
      </c>
      <c r="O604" s="5">
        <v>23.8</v>
      </c>
      <c r="P604">
        <v>24.09</v>
      </c>
      <c r="Q604">
        <v>23.86</v>
      </c>
      <c r="R604">
        <v>24.11</v>
      </c>
      <c r="S604" s="6">
        <v>24.78</v>
      </c>
      <c r="T604" s="18">
        <f>(1-(J604/100))*EXP((17.27*O604)/(237.3+O604))*0.6108</f>
        <v>0.72763656647945063</v>
      </c>
      <c r="U604" s="18">
        <f>(1-(K604/100))*EXP((17.27*P604)/(237.3+P604))*0.6108</f>
        <v>0.61531530152219871</v>
      </c>
      <c r="V604" s="18">
        <f>(1-(L604/100))*EXP((17.27*Q604)/(237.3+Q604))*0.6108</f>
        <v>0.55036192131108086</v>
      </c>
      <c r="W604" s="18">
        <f>(1-(M604/100))*EXP((17.27*R604)/(237.3+R604))*0.6108</f>
        <v>0.61755566749792024</v>
      </c>
      <c r="X604" s="18">
        <f>(1-(N604/100))*EXP((17.27*S604)/(237.3+S604))*0.6108</f>
        <v>0.77724849643132699</v>
      </c>
    </row>
    <row r="605" spans="1:24" x14ac:dyDescent="0.45">
      <c r="A605" s="9">
        <v>44504.895833333336</v>
      </c>
      <c r="B605" s="5">
        <v>3.988</v>
      </c>
      <c r="C605">
        <v>3.79</v>
      </c>
      <c r="D605" s="6">
        <v>11.25</v>
      </c>
      <c r="E605" s="7">
        <v>7110</v>
      </c>
      <c r="F605" s="7">
        <v>46.8</v>
      </c>
      <c r="G605" s="5">
        <v>36.79</v>
      </c>
      <c r="H605" s="6">
        <v>22.66</v>
      </c>
      <c r="I605" s="6">
        <v>-4.868703</v>
      </c>
      <c r="J605" s="5">
        <v>75.12</v>
      </c>
      <c r="K605">
        <v>78.849999999999994</v>
      </c>
      <c r="L605">
        <v>81.3</v>
      </c>
      <c r="M605">
        <v>79.099999999999994</v>
      </c>
      <c r="N605" s="6">
        <v>74.84</v>
      </c>
      <c r="O605" s="5">
        <v>23.86</v>
      </c>
      <c r="P605">
        <v>24.27</v>
      </c>
      <c r="Q605">
        <v>23.91</v>
      </c>
      <c r="R605">
        <v>24.2</v>
      </c>
      <c r="S605" s="6">
        <v>24.86</v>
      </c>
      <c r="T605" s="18">
        <f>(1-(J605/100))*EXP((17.27*O605)/(237.3+O605))*0.6108</f>
        <v>0.73618304313009097</v>
      </c>
      <c r="U605" s="18">
        <f>(1-(K605/100))*EXP((17.27*P605)/(237.3+P605))*0.6108</f>
        <v>0.64139870401401677</v>
      </c>
      <c r="V605" s="18">
        <f>(1-(L605/100))*EXP((17.27*Q605)/(237.3+Q605))*0.6108</f>
        <v>0.55498539194307794</v>
      </c>
      <c r="W605" s="18">
        <f>(1-(M605/100))*EXP((17.27*R605)/(237.3+R605))*0.6108</f>
        <v>0.63116449601550284</v>
      </c>
      <c r="X605" s="18">
        <f>(1-(N605/100))*EXP((17.27*S605)/(237.3+S605))*0.6108</f>
        <v>0.79039058366368575</v>
      </c>
    </row>
    <row r="606" spans="1:24" x14ac:dyDescent="0.45">
      <c r="A606" s="9">
        <v>44504.90625</v>
      </c>
      <c r="B606" s="5">
        <v>3.9489999999999998</v>
      </c>
      <c r="C606">
        <v>3.79</v>
      </c>
      <c r="D606" s="6">
        <v>11.1</v>
      </c>
      <c r="E606" s="7">
        <v>7111</v>
      </c>
      <c r="F606" s="7">
        <v>46.8</v>
      </c>
      <c r="G606" s="5">
        <v>36.909999999999997</v>
      </c>
      <c r="H606" s="6">
        <v>22.81</v>
      </c>
      <c r="I606" s="6">
        <v>-4.7043299999999997</v>
      </c>
      <c r="J606" s="5">
        <v>75.13</v>
      </c>
      <c r="K606">
        <v>78.34</v>
      </c>
      <c r="L606">
        <v>81.2</v>
      </c>
      <c r="M606">
        <v>78.78</v>
      </c>
      <c r="N606" s="6">
        <v>74.64</v>
      </c>
      <c r="O606" s="5">
        <v>23.86</v>
      </c>
      <c r="P606">
        <v>24.39</v>
      </c>
      <c r="Q606">
        <v>23.95</v>
      </c>
      <c r="R606">
        <v>24.28</v>
      </c>
      <c r="S606" s="6">
        <v>24.9299999999999</v>
      </c>
      <c r="T606" s="18">
        <f>(1-(J606/100))*EXP((17.27*O606)/(237.3+O606))*0.6108</f>
        <v>0.73588714962401014</v>
      </c>
      <c r="U606" s="18">
        <f>(1-(K606/100))*EXP((17.27*P606)/(237.3+P606))*0.6108</f>
        <v>0.66160129298229631</v>
      </c>
      <c r="V606" s="18">
        <f>(1-(L606/100))*EXP((17.27*Q606)/(237.3+Q606))*0.6108</f>
        <v>0.5592951385834728</v>
      </c>
      <c r="W606" s="18">
        <f>(1-(M606/100))*EXP((17.27*R606)/(237.3+R606))*0.6108</f>
        <v>0.64390709553100756</v>
      </c>
      <c r="X606" s="18">
        <f>(1-(N606/100))*EXP((17.27*S606)/(237.3+S606))*0.6108</f>
        <v>0.80000489271827846</v>
      </c>
    </row>
    <row r="607" spans="1:24" x14ac:dyDescent="0.45">
      <c r="A607" s="9">
        <v>44504.916666666664</v>
      </c>
      <c r="B607" s="5">
        <v>3.8959999999999999</v>
      </c>
      <c r="C607">
        <v>3.72</v>
      </c>
      <c r="D607" s="6">
        <v>10.97</v>
      </c>
      <c r="E607" s="7">
        <v>7113</v>
      </c>
      <c r="F607" s="7">
        <v>45.3</v>
      </c>
      <c r="G607" s="5">
        <v>36.94</v>
      </c>
      <c r="H607" s="6">
        <v>22.95</v>
      </c>
      <c r="I607" s="6">
        <v>-4.3755850000000001</v>
      </c>
      <c r="J607" s="5">
        <v>75.48</v>
      </c>
      <c r="K607">
        <v>78.05</v>
      </c>
      <c r="L607">
        <v>81.099999999999994</v>
      </c>
      <c r="M607">
        <v>78.599999999999994</v>
      </c>
      <c r="N607" s="6">
        <v>74.47</v>
      </c>
      <c r="O607" s="5">
        <v>23.78</v>
      </c>
      <c r="P607">
        <v>24.47</v>
      </c>
      <c r="Q607">
        <v>23.99</v>
      </c>
      <c r="R607">
        <v>24.32</v>
      </c>
      <c r="S607" s="6">
        <v>24.97</v>
      </c>
      <c r="T607" s="18">
        <f>(1-(J607/100))*EXP((17.27*O607)/(237.3+O607))*0.6108</f>
        <v>0.72205061452298303</v>
      </c>
      <c r="U607" s="18">
        <f>(1-(K607/100))*EXP((17.27*P607)/(237.3+P607))*0.6108</f>
        <v>0.67367580926485648</v>
      </c>
      <c r="V607" s="18">
        <f>(1-(L607/100))*EXP((17.27*Q607)/(237.3+Q607))*0.6108</f>
        <v>0.56362199087252662</v>
      </c>
      <c r="W607" s="18">
        <f>(1-(M607/100))*EXP((17.27*R607)/(237.3+R607))*0.6108</f>
        <v>0.65092642922960042</v>
      </c>
      <c r="X607" s="18">
        <f>(1-(N607/100))*EXP((17.27*S607)/(237.3+S607))*0.6108</f>
        <v>0.80728960231938818</v>
      </c>
    </row>
    <row r="608" spans="1:24" x14ac:dyDescent="0.45">
      <c r="A608" s="9">
        <v>44504.927083333336</v>
      </c>
      <c r="B608" s="5">
        <v>3.819</v>
      </c>
      <c r="C608">
        <v>3.64</v>
      </c>
      <c r="D608" s="6">
        <v>10.76</v>
      </c>
      <c r="E608" s="7">
        <v>7115</v>
      </c>
      <c r="F608" s="7">
        <v>46.8</v>
      </c>
      <c r="G608" s="5">
        <v>37.17</v>
      </c>
      <c r="H608" s="6">
        <v>23.21</v>
      </c>
      <c r="I608" s="6">
        <v>-4.868703</v>
      </c>
      <c r="J608" s="5">
        <v>75.25</v>
      </c>
      <c r="K608">
        <v>77.92</v>
      </c>
      <c r="L608">
        <v>81</v>
      </c>
      <c r="M608">
        <v>78.42</v>
      </c>
      <c r="N608" s="6">
        <v>74.510000000000005</v>
      </c>
      <c r="O608" s="5">
        <v>23.87</v>
      </c>
      <c r="P608">
        <v>24.53</v>
      </c>
      <c r="Q608">
        <v>24.01</v>
      </c>
      <c r="R608">
        <v>24.3799999999999</v>
      </c>
      <c r="S608" s="6">
        <v>24.989999999999899</v>
      </c>
      <c r="T608" s="18">
        <f>(1-(J608/100))*EXP((17.27*O608)/(237.3+O608))*0.6108</f>
        <v>0.73277657809368446</v>
      </c>
      <c r="U608" s="18">
        <f>(1-(K608/100))*EXP((17.27*P608)/(237.3+P608))*0.6108</f>
        <v>0.6801012374368467</v>
      </c>
      <c r="V608" s="18">
        <f>(1-(L608/100))*EXP((17.27*Q608)/(237.3+Q608))*0.6108</f>
        <v>0.5672847017188849</v>
      </c>
      <c r="W608" s="18">
        <f>(1-(M608/100))*EXP((17.27*R608)/(237.3+R608))*0.6108</f>
        <v>0.65876334652278568</v>
      </c>
      <c r="X608" s="18">
        <f>(1-(N608/100))*EXP((17.27*S608)/(237.3+S608))*0.6108</f>
        <v>0.80698569503776729</v>
      </c>
    </row>
    <row r="609" spans="1:24" x14ac:dyDescent="0.45">
      <c r="A609" s="9">
        <v>44504.9375</v>
      </c>
      <c r="B609" s="5">
        <v>3.786</v>
      </c>
      <c r="C609">
        <v>3.55</v>
      </c>
      <c r="D609" s="6">
        <v>10.73</v>
      </c>
      <c r="E609" s="7">
        <v>7117</v>
      </c>
      <c r="F609" s="7">
        <v>45.3</v>
      </c>
      <c r="G609" s="5">
        <v>37.25</v>
      </c>
      <c r="H609" s="6">
        <v>23.4</v>
      </c>
      <c r="I609" s="6">
        <v>-4.7043299999999997</v>
      </c>
      <c r="J609" s="5">
        <v>75.709999999999994</v>
      </c>
      <c r="K609">
        <v>77.97</v>
      </c>
      <c r="L609">
        <v>81.099999999999994</v>
      </c>
      <c r="M609">
        <v>78.53</v>
      </c>
      <c r="N609" s="6">
        <v>74.55</v>
      </c>
      <c r="O609" s="5">
        <v>23.81</v>
      </c>
      <c r="P609">
        <v>24.549999999999901</v>
      </c>
      <c r="Q609">
        <v>24.01</v>
      </c>
      <c r="R609">
        <v>24.39</v>
      </c>
      <c r="S609" s="6">
        <v>25</v>
      </c>
      <c r="T609" s="18">
        <f>(1-(J609/100))*EXP((17.27*O609)/(237.3+O609))*0.6108</f>
        <v>0.71656887066540331</v>
      </c>
      <c r="U609" s="18">
        <f>(1-(K609/100))*EXP((17.27*P609)/(237.3+P609))*0.6108</f>
        <v>0.67937285527939417</v>
      </c>
      <c r="V609" s="18">
        <f>(1-(L609/100))*EXP((17.27*Q609)/(237.3+Q609))*0.6108</f>
        <v>0.56429899276246998</v>
      </c>
      <c r="W609" s="18">
        <f>(1-(M609/100))*EXP((17.27*R609)/(237.3+R609))*0.6108</f>
        <v>0.65579777286841656</v>
      </c>
      <c r="X609" s="18">
        <f>(1-(N609/100))*EXP((17.27*S609)/(237.3+S609))*0.6108</f>
        <v>0.8061994291054928</v>
      </c>
    </row>
    <row r="610" spans="1:24" x14ac:dyDescent="0.45">
      <c r="A610" s="9">
        <v>44504.947916666664</v>
      </c>
      <c r="B610" s="5">
        <v>3.7469999999999999</v>
      </c>
      <c r="C610">
        <v>3.54</v>
      </c>
      <c r="D610" s="6">
        <v>10.59</v>
      </c>
      <c r="E610" s="7">
        <v>7119</v>
      </c>
      <c r="F610" s="7">
        <v>46.8</v>
      </c>
      <c r="G610" s="5">
        <v>37.200000000000003</v>
      </c>
      <c r="H610" s="6">
        <v>23.45</v>
      </c>
      <c r="I610" s="6">
        <v>-4.5399580000000004</v>
      </c>
      <c r="J610" s="5">
        <v>76.510000000000005</v>
      </c>
      <c r="K610">
        <v>77.69</v>
      </c>
      <c r="L610">
        <v>81.2</v>
      </c>
      <c r="M610">
        <v>78.61</v>
      </c>
      <c r="N610" s="6">
        <v>74.61</v>
      </c>
      <c r="O610" s="5">
        <v>23.65</v>
      </c>
      <c r="P610">
        <v>24.6799999999999</v>
      </c>
      <c r="Q610">
        <v>24.04</v>
      </c>
      <c r="R610">
        <v>24.42</v>
      </c>
      <c r="S610" s="6">
        <v>25.04</v>
      </c>
      <c r="T610" s="18">
        <f>(1-(J610/100))*EXP((17.27*O610)/(237.3+O610))*0.6108</f>
        <v>0.68633167588528732</v>
      </c>
      <c r="U610" s="18">
        <f>(1-(K610/100))*EXP((17.27*P610)/(237.3+P610))*0.6108</f>
        <v>0.69337170251217406</v>
      </c>
      <c r="V610" s="18">
        <f>(1-(L610/100))*EXP((17.27*Q610)/(237.3+Q610))*0.6108</f>
        <v>0.5623247368526717</v>
      </c>
      <c r="W610" s="18">
        <f>(1-(M610/100))*EXP((17.27*R610)/(237.3+R610))*0.6108</f>
        <v>0.6545280711931013</v>
      </c>
      <c r="X610" s="18">
        <f>(1-(N610/100))*EXP((17.27*S610)/(237.3+S610))*0.6108</f>
        <v>0.80621708693509386</v>
      </c>
    </row>
    <row r="611" spans="1:24" x14ac:dyDescent="0.45">
      <c r="A611" s="9">
        <v>44504.958333333336</v>
      </c>
      <c r="B611" s="5">
        <v>3.5630000000000002</v>
      </c>
      <c r="C611">
        <v>2.95</v>
      </c>
      <c r="D611" s="6">
        <v>10.52</v>
      </c>
      <c r="E611" s="7">
        <v>7122</v>
      </c>
      <c r="F611" s="7">
        <v>45.4</v>
      </c>
      <c r="G611" s="5">
        <v>37.46</v>
      </c>
      <c r="H611" s="6">
        <v>23.52</v>
      </c>
      <c r="I611" s="6">
        <v>-4.7043299999999997</v>
      </c>
      <c r="J611" s="5">
        <v>76.62</v>
      </c>
      <c r="K611">
        <v>77.48</v>
      </c>
      <c r="L611">
        <v>81.2</v>
      </c>
      <c r="M611">
        <v>78.599999999999994</v>
      </c>
      <c r="N611" s="6">
        <v>74.510000000000005</v>
      </c>
      <c r="O611" s="5">
        <v>23.66</v>
      </c>
      <c r="P611">
        <v>24.739999999999899</v>
      </c>
      <c r="Q611">
        <v>24.06</v>
      </c>
      <c r="R611">
        <v>24.439999999999898</v>
      </c>
      <c r="S611" s="6">
        <v>25.08</v>
      </c>
      <c r="T611" s="18">
        <f>(1-(J611/100))*EXP((17.27*O611)/(237.3+O611))*0.6108</f>
        <v>0.68352892212546623</v>
      </c>
      <c r="U611" s="18">
        <f>(1-(K611/100))*EXP((17.27*P611)/(237.3+P611))*0.6108</f>
        <v>0.70240970045211193</v>
      </c>
      <c r="V611" s="18">
        <f>(1-(L611/100))*EXP((17.27*Q611)/(237.3+Q611))*0.6108</f>
        <v>0.56299992195459825</v>
      </c>
      <c r="W611" s="18">
        <f>(1-(M611/100))*EXP((17.27*R611)/(237.3+R611))*0.6108</f>
        <v>0.65561804695351622</v>
      </c>
      <c r="X611" s="18">
        <f>(1-(N611/100))*EXP((17.27*S611)/(237.3+S611))*0.6108</f>
        <v>0.81132230406965322</v>
      </c>
    </row>
    <row r="612" spans="1:24" x14ac:dyDescent="0.45">
      <c r="A612" s="9">
        <v>44504.96875</v>
      </c>
      <c r="B612" s="5">
        <v>3.6579999999999999</v>
      </c>
      <c r="C612">
        <v>3.42</v>
      </c>
      <c r="D612" s="6">
        <v>10.38</v>
      </c>
      <c r="E612" s="7">
        <v>7124</v>
      </c>
      <c r="F612" s="7">
        <v>45.6</v>
      </c>
      <c r="G612" s="5">
        <v>37.58</v>
      </c>
      <c r="H612" s="6">
        <v>23.76</v>
      </c>
      <c r="I612" s="6">
        <v>-4.3755850000000001</v>
      </c>
      <c r="J612" s="5">
        <v>76.86</v>
      </c>
      <c r="K612">
        <v>77.52</v>
      </c>
      <c r="L612">
        <v>81.2</v>
      </c>
      <c r="M612">
        <v>78.55</v>
      </c>
      <c r="N612" s="6">
        <v>74.42</v>
      </c>
      <c r="O612" s="5">
        <v>23.59</v>
      </c>
      <c r="P612">
        <v>24.75</v>
      </c>
      <c r="Q612">
        <v>24.08</v>
      </c>
      <c r="R612">
        <v>24.46</v>
      </c>
      <c r="S612" s="6">
        <v>25.1</v>
      </c>
      <c r="T612" s="18">
        <f>(1-(J612/100))*EXP((17.27*O612)/(237.3+O612))*0.6108</f>
        <v>0.67366779416909206</v>
      </c>
      <c r="U612" s="18">
        <f>(1-(K612/100))*EXP((17.27*P612)/(237.3+P612))*0.6108</f>
        <v>0.7015806686774555</v>
      </c>
      <c r="V612" s="18">
        <f>(1-(L612/100))*EXP((17.27*Q612)/(237.3+Q612))*0.6108</f>
        <v>0.56367581424108282</v>
      </c>
      <c r="W612" s="18">
        <f>(1-(M612/100))*EXP((17.27*R612)/(237.3+R612))*0.6108</f>
        <v>0.65793649556670342</v>
      </c>
      <c r="X612" s="18">
        <f>(1-(N612/100))*EXP((17.27*S612)/(237.3+S612))*0.6108</f>
        <v>0.81515677597204494</v>
      </c>
    </row>
    <row r="613" spans="1:24" x14ac:dyDescent="0.45">
      <c r="A613" s="9">
        <v>44504.979166666664</v>
      </c>
      <c r="B613" s="5">
        <v>3.6459999999999999</v>
      </c>
      <c r="C613">
        <v>3.43</v>
      </c>
      <c r="D613" s="6">
        <v>10.32</v>
      </c>
      <c r="E613" s="7">
        <v>7126</v>
      </c>
      <c r="F613" s="7">
        <v>46.9</v>
      </c>
      <c r="G613" s="5">
        <v>37.65</v>
      </c>
      <c r="H613" s="6">
        <v>23.93</v>
      </c>
      <c r="I613" s="6">
        <v>-4.2112129999999999</v>
      </c>
      <c r="J613" s="5">
        <v>77.180000000000007</v>
      </c>
      <c r="K613">
        <v>77.53</v>
      </c>
      <c r="L613">
        <v>81.2</v>
      </c>
      <c r="M613">
        <v>78.64</v>
      </c>
      <c r="N613" s="6">
        <v>74.55</v>
      </c>
      <c r="O613" s="5">
        <v>23.56</v>
      </c>
      <c r="P613">
        <v>24.76</v>
      </c>
      <c r="Q613">
        <v>24.09</v>
      </c>
      <c r="R613">
        <v>24.46</v>
      </c>
      <c r="S613" s="6">
        <v>25.09</v>
      </c>
      <c r="T613" s="18">
        <f>(1-(J613/100))*EXP((17.27*O613)/(237.3+O613))*0.6108</f>
        <v>0.66315264002314633</v>
      </c>
      <c r="U613" s="18">
        <f>(1-(K613/100))*EXP((17.27*P613)/(237.3+P613))*0.6108</f>
        <v>0.70168719683655689</v>
      </c>
      <c r="V613" s="18">
        <f>(1-(L613/100))*EXP((17.27*Q613)/(237.3+Q613))*0.6108</f>
        <v>0.56401402577363868</v>
      </c>
      <c r="W613" s="18">
        <f>(1-(M613/100))*EXP((17.27*R613)/(237.3+R613))*0.6108</f>
        <v>0.65517592285803194</v>
      </c>
      <c r="X613" s="18">
        <f>(1-(N613/100))*EXP((17.27*S613)/(237.3+S613))*0.6108</f>
        <v>0.81053148171206602</v>
      </c>
    </row>
    <row r="614" spans="1:24" x14ac:dyDescent="0.45">
      <c r="A614" s="9">
        <v>44504.989583333336</v>
      </c>
      <c r="B614" s="5">
        <v>3.5979999999999999</v>
      </c>
      <c r="C614">
        <v>3.39</v>
      </c>
      <c r="D614" s="6">
        <v>10.18</v>
      </c>
      <c r="E614" s="7">
        <v>7127</v>
      </c>
      <c r="F614" s="7">
        <v>45.5</v>
      </c>
      <c r="G614" s="5">
        <v>37.58</v>
      </c>
      <c r="H614" s="6">
        <v>23.88</v>
      </c>
      <c r="I614" s="6">
        <v>-4.5399580000000004</v>
      </c>
      <c r="J614" s="5">
        <v>77.400000000000006</v>
      </c>
      <c r="K614">
        <v>77.239999999999995</v>
      </c>
      <c r="L614">
        <v>81.2</v>
      </c>
      <c r="M614">
        <v>78.7</v>
      </c>
      <c r="N614" s="6">
        <v>74.569999999999993</v>
      </c>
      <c r="O614" s="5">
        <v>23.51</v>
      </c>
      <c r="P614">
        <v>24.85</v>
      </c>
      <c r="Q614">
        <v>24.09</v>
      </c>
      <c r="R614">
        <v>24.439999999999898</v>
      </c>
      <c r="S614" s="6">
        <v>25.11</v>
      </c>
      <c r="T614" s="18">
        <f>(1-(J614/100))*EXP((17.27*O614)/(237.3+O614))*0.6108</f>
        <v>0.65478434451136347</v>
      </c>
      <c r="U614" s="18">
        <f>(1-(K614/100))*EXP((17.27*P614)/(237.3+P614))*0.6108</f>
        <v>0.71456938182805285</v>
      </c>
      <c r="V614" s="18">
        <f>(1-(L614/100))*EXP((17.27*Q614)/(237.3+Q614))*0.6108</f>
        <v>0.56401402577363868</v>
      </c>
      <c r="W614" s="18">
        <f>(1-(M614/100))*EXP((17.27*R614)/(237.3+R614))*0.6108</f>
        <v>0.65255441122008817</v>
      </c>
      <c r="X614" s="18">
        <f>(1-(N614/100))*EXP((17.27*S614)/(237.3+S614))*0.6108</f>
        <v>0.81085919317491895</v>
      </c>
    </row>
    <row r="615" spans="1:24" x14ac:dyDescent="0.45">
      <c r="A615" s="9">
        <v>44505</v>
      </c>
      <c r="B615" s="5">
        <v>3.528</v>
      </c>
      <c r="C615">
        <v>3.3</v>
      </c>
      <c r="D615" s="6">
        <v>10.01</v>
      </c>
      <c r="E615" s="7">
        <v>7129</v>
      </c>
      <c r="F615" s="7">
        <v>47</v>
      </c>
      <c r="G615" s="5">
        <v>37.72</v>
      </c>
      <c r="H615" s="6">
        <v>24.07</v>
      </c>
      <c r="I615" s="6">
        <v>-4.2112129999999999</v>
      </c>
      <c r="J615" s="5">
        <v>77.290000000000006</v>
      </c>
      <c r="K615">
        <v>77.25</v>
      </c>
      <c r="L615">
        <v>81.099999999999994</v>
      </c>
      <c r="M615">
        <v>78.66</v>
      </c>
      <c r="N615" s="6">
        <v>74.510000000000005</v>
      </c>
      <c r="O615" s="5">
        <v>23.55</v>
      </c>
      <c r="P615">
        <v>24.87</v>
      </c>
      <c r="Q615">
        <v>24.11</v>
      </c>
      <c r="R615">
        <v>24.45</v>
      </c>
      <c r="S615" s="6">
        <v>25.11</v>
      </c>
      <c r="T615" s="18">
        <f>(1-(J615/100))*EXP((17.27*O615)/(237.3+O615))*0.6108</f>
        <v>0.65955867092537657</v>
      </c>
      <c r="U615" s="18">
        <f>(1-(K615/100))*EXP((17.27*P615)/(237.3+P615))*0.6108</f>
        <v>0.71510773765703417</v>
      </c>
      <c r="V615" s="18">
        <f>(1-(L615/100))*EXP((17.27*Q615)/(237.3+Q615))*0.6108</f>
        <v>0.56769465543339959</v>
      </c>
      <c r="W615" s="18">
        <f>(1-(M615/100))*EXP((17.27*R615)/(237.3+R615))*0.6108</f>
        <v>0.65417106180476803</v>
      </c>
      <c r="X615" s="18">
        <f>(1-(N615/100))*EXP((17.27*S615)/(237.3+S615))*0.6108</f>
        <v>0.81277234895905104</v>
      </c>
    </row>
    <row r="616" spans="1:24" x14ac:dyDescent="0.45">
      <c r="A616" s="9">
        <v>44505.010416666664</v>
      </c>
      <c r="B616" s="5">
        <v>3.53</v>
      </c>
      <c r="C616">
        <v>3.36</v>
      </c>
      <c r="D616" s="6">
        <v>9.9499999999999993</v>
      </c>
      <c r="E616" s="7">
        <v>7132</v>
      </c>
      <c r="F616" s="7">
        <v>46.9</v>
      </c>
      <c r="G616" s="5">
        <v>37.82</v>
      </c>
      <c r="H616" s="6">
        <v>24.17</v>
      </c>
      <c r="I616" s="6">
        <v>-4.3755850000000001</v>
      </c>
      <c r="J616" s="5">
        <v>77.239999999999995</v>
      </c>
      <c r="K616">
        <v>77.180000000000007</v>
      </c>
      <c r="L616">
        <v>81</v>
      </c>
      <c r="M616">
        <v>78.650000000000006</v>
      </c>
      <c r="N616" s="6">
        <v>74.56</v>
      </c>
      <c r="O616" s="5">
        <v>23.54</v>
      </c>
      <c r="P616">
        <v>24.86</v>
      </c>
      <c r="Q616">
        <v>24.11</v>
      </c>
      <c r="R616">
        <v>24.45</v>
      </c>
      <c r="S616" s="6">
        <v>25.1</v>
      </c>
      <c r="T616" s="18">
        <f>(1-(J616/100))*EXP((17.27*O616)/(237.3+O616))*0.6108</f>
        <v>0.660612785527949</v>
      </c>
      <c r="U616" s="18">
        <f>(1-(K616/100))*EXP((17.27*P616)/(237.3+P616))*0.6108</f>
        <v>0.71688048963455142</v>
      </c>
      <c r="V616" s="18">
        <f>(1-(L616/100))*EXP((17.27*Q616)/(237.3+Q616))*0.6108</f>
        <v>0.57069833085897281</v>
      </c>
      <c r="W616" s="18">
        <f>(1-(M616/100))*EXP((17.27*R616)/(237.3+R616))*0.6108</f>
        <v>0.65447760869408578</v>
      </c>
      <c r="X616" s="18">
        <f>(1-(N616/100))*EXP((17.27*S616)/(237.3+S616))*0.6108</f>
        <v>0.8106954019049577</v>
      </c>
    </row>
    <row r="617" spans="1:24" x14ac:dyDescent="0.45">
      <c r="A617" s="9">
        <v>44505.020833333336</v>
      </c>
      <c r="B617" s="5">
        <v>3.5070000000000001</v>
      </c>
      <c r="C617">
        <v>3.37</v>
      </c>
      <c r="D617" s="6">
        <v>9.85</v>
      </c>
      <c r="E617" s="7">
        <v>7133</v>
      </c>
      <c r="F617" s="7">
        <v>45.9</v>
      </c>
      <c r="G617" s="5">
        <v>37.82</v>
      </c>
      <c r="H617" s="6">
        <v>24.34</v>
      </c>
      <c r="I617" s="6">
        <v>-4.5399580000000004</v>
      </c>
      <c r="J617" s="5">
        <v>77.27</v>
      </c>
      <c r="K617">
        <v>77.209999999999994</v>
      </c>
      <c r="L617">
        <v>81.099999999999994</v>
      </c>
      <c r="M617">
        <v>78.72</v>
      </c>
      <c r="N617" s="6">
        <v>74.56</v>
      </c>
      <c r="O617" s="5">
        <v>23.52</v>
      </c>
      <c r="P617">
        <v>24.85</v>
      </c>
      <c r="Q617">
        <v>24.08</v>
      </c>
      <c r="R617">
        <v>24.439999999999898</v>
      </c>
      <c r="S617" s="6">
        <v>25.1</v>
      </c>
      <c r="T617" s="18">
        <f>(1-(J617/100))*EXP((17.27*O617)/(237.3+O617))*0.6108</f>
        <v>0.65894767019387934</v>
      </c>
      <c r="U617" s="18">
        <f>(1-(K617/100))*EXP((17.27*P617)/(237.3+P617))*0.6108</f>
        <v>0.71551125711165775</v>
      </c>
      <c r="V617" s="18">
        <f>(1-(L617/100))*EXP((17.27*Q617)/(237.3+Q617))*0.6108</f>
        <v>0.56667408984874845</v>
      </c>
      <c r="W617" s="18">
        <f>(1-(M617/100))*EXP((17.27*R617)/(237.3+R617))*0.6108</f>
        <v>0.65194168407340281</v>
      </c>
      <c r="X617" s="18">
        <f>(1-(N617/100))*EXP((17.27*S617)/(237.3+S617))*0.6108</f>
        <v>0.8106954019049577</v>
      </c>
    </row>
    <row r="618" spans="1:24" x14ac:dyDescent="0.45">
      <c r="A618" s="9">
        <v>44505.03125</v>
      </c>
      <c r="B618" s="5">
        <v>3.4780000000000002</v>
      </c>
      <c r="C618">
        <v>3.27</v>
      </c>
      <c r="D618" s="6">
        <v>9.85</v>
      </c>
      <c r="E618" s="7">
        <v>7134</v>
      </c>
      <c r="F618" s="7">
        <v>46.9</v>
      </c>
      <c r="G618" s="5">
        <v>38.01</v>
      </c>
      <c r="H618" s="6">
        <v>24.36</v>
      </c>
      <c r="I618" s="6">
        <v>-5.0330750000000002</v>
      </c>
      <c r="J618" s="5">
        <v>77.290000000000006</v>
      </c>
      <c r="K618">
        <v>77.09</v>
      </c>
      <c r="L618">
        <v>81.2</v>
      </c>
      <c r="M618">
        <v>78.7</v>
      </c>
      <c r="N618" s="6">
        <v>74.510000000000005</v>
      </c>
      <c r="O618" s="5">
        <v>23.53</v>
      </c>
      <c r="P618">
        <v>24.87</v>
      </c>
      <c r="Q618">
        <v>24.08</v>
      </c>
      <c r="R618">
        <v>24.42</v>
      </c>
      <c r="S618" s="6">
        <v>25.1</v>
      </c>
      <c r="T618" s="18">
        <f>(1-(J618/100))*EXP((17.27*O618)/(237.3+O618))*0.6108</f>
        <v>0.65876459220768979</v>
      </c>
      <c r="U618" s="18">
        <f>(1-(K618/100))*EXP((17.27*P618)/(237.3+P618))*0.6108</f>
        <v>0.72013706680099543</v>
      </c>
      <c r="V618" s="18">
        <f>(1-(L618/100))*EXP((17.27*Q618)/(237.3+Q618))*0.6108</f>
        <v>0.56367581424108282</v>
      </c>
      <c r="W618" s="18">
        <f>(1-(M618/100))*EXP((17.27*R618)/(237.3+R618))*0.6108</f>
        <v>0.65177409613899284</v>
      </c>
      <c r="X618" s="18">
        <f>(1-(N618/100))*EXP((17.27*S618)/(237.3+S618))*0.6108</f>
        <v>0.81228874978606003</v>
      </c>
    </row>
    <row r="619" spans="1:24" x14ac:dyDescent="0.45">
      <c r="A619" s="9">
        <v>44505.041666666664</v>
      </c>
      <c r="B619" s="5">
        <v>3.4420000000000002</v>
      </c>
      <c r="C619">
        <v>3.27</v>
      </c>
      <c r="D619" s="6">
        <v>9.7100000000000009</v>
      </c>
      <c r="E619" s="7">
        <v>7136</v>
      </c>
      <c r="F619" s="7">
        <v>47</v>
      </c>
      <c r="G619" s="5">
        <v>37.94</v>
      </c>
      <c r="H619" s="6">
        <v>24.5</v>
      </c>
      <c r="I619" s="6">
        <v>-4.3755850000000001</v>
      </c>
      <c r="J619" s="5">
        <v>77.599999999999994</v>
      </c>
      <c r="K619">
        <v>76.83</v>
      </c>
      <c r="L619">
        <v>80.900000000000006</v>
      </c>
      <c r="M619">
        <v>78.75</v>
      </c>
      <c r="N619" s="6">
        <v>74.429999999999893</v>
      </c>
      <c r="O619" s="5">
        <v>23.439999999999898</v>
      </c>
      <c r="P619">
        <v>24.9299999999999</v>
      </c>
      <c r="Q619">
        <v>24.12</v>
      </c>
      <c r="R619">
        <v>24.39</v>
      </c>
      <c r="S619" s="6">
        <v>25.1</v>
      </c>
      <c r="T619" s="18">
        <f>(1-(J619/100))*EXP((17.27*O619)/(237.3+O619))*0.6108</f>
        <v>0.64625780740278782</v>
      </c>
      <c r="U619" s="18">
        <f>(1-(K619/100))*EXP((17.27*P619)/(237.3+P619))*0.6108</f>
        <v>0.73091929669883704</v>
      </c>
      <c r="V619" s="18">
        <f>(1-(L619/100))*EXP((17.27*Q619)/(237.3+Q619))*0.6108</f>
        <v>0.57404615461357567</v>
      </c>
      <c r="W619" s="18">
        <f>(1-(M619/100))*EXP((17.27*R619)/(237.3+R619))*0.6108</f>
        <v>0.64907790747339789</v>
      </c>
      <c r="X619" s="18">
        <f>(1-(N619/100))*EXP((17.27*S619)/(237.3+S619))*0.6108</f>
        <v>0.81483810639582765</v>
      </c>
    </row>
    <row r="620" spans="1:24" x14ac:dyDescent="0.45">
      <c r="A620" s="9">
        <v>44505.052083333336</v>
      </c>
      <c r="B620" s="5">
        <v>3.4220000000000002</v>
      </c>
      <c r="C620">
        <v>3.19</v>
      </c>
      <c r="D620" s="6">
        <v>9.7200000000000006</v>
      </c>
      <c r="E620" s="7">
        <v>7138</v>
      </c>
      <c r="F620" s="7">
        <v>46.9</v>
      </c>
      <c r="G620" s="5">
        <v>38.200000000000003</v>
      </c>
      <c r="H620" s="6">
        <v>24.55</v>
      </c>
      <c r="I620" s="6">
        <v>-4.2112129999999999</v>
      </c>
      <c r="J620" s="5">
        <v>77.680000000000007</v>
      </c>
      <c r="K620">
        <v>76.83</v>
      </c>
      <c r="L620">
        <v>80.900000000000006</v>
      </c>
      <c r="M620">
        <v>78.69</v>
      </c>
      <c r="N620" s="6">
        <v>74.33</v>
      </c>
      <c r="O620" s="5">
        <v>23.42</v>
      </c>
      <c r="P620">
        <v>24.91</v>
      </c>
      <c r="Q620">
        <v>24.12</v>
      </c>
      <c r="R620">
        <v>24.39</v>
      </c>
      <c r="S620" s="6">
        <v>25.1</v>
      </c>
      <c r="T620" s="18">
        <f>(1-(J620/100))*EXP((17.27*O620)/(237.3+O620))*0.6108</f>
        <v>0.64317380360899346</v>
      </c>
      <c r="U620" s="18">
        <f>(1-(K620/100))*EXP((17.27*P620)/(237.3+P620))*0.6108</f>
        <v>0.73004853553216864</v>
      </c>
      <c r="V620" s="18">
        <f>(1-(L620/100))*EXP((17.27*Q620)/(237.3+Q620))*0.6108</f>
        <v>0.57404615461357567</v>
      </c>
      <c r="W620" s="18">
        <f>(1-(M620/100))*EXP((17.27*R620)/(237.3+R620))*0.6108</f>
        <v>0.65091059803567586</v>
      </c>
      <c r="X620" s="18">
        <f>(1-(N620/100))*EXP((17.27*S620)/(237.3+S620))*0.6108</f>
        <v>0.81802480215802942</v>
      </c>
    </row>
    <row r="621" spans="1:24" x14ac:dyDescent="0.45">
      <c r="A621" s="9">
        <v>44505.0625</v>
      </c>
      <c r="B621" s="5">
        <v>3.4289999999999998</v>
      </c>
      <c r="C621">
        <v>3.28</v>
      </c>
      <c r="D621" s="6">
        <v>9.65</v>
      </c>
      <c r="E621" s="7">
        <v>7140</v>
      </c>
      <c r="F621" s="7">
        <v>45.5</v>
      </c>
      <c r="G621" s="5">
        <v>38.08</v>
      </c>
      <c r="H621" s="6">
        <v>24.65</v>
      </c>
      <c r="I621" s="6">
        <v>-4.5399580000000004</v>
      </c>
      <c r="J621" s="5">
        <v>77.38</v>
      </c>
      <c r="K621">
        <v>76.77</v>
      </c>
      <c r="L621">
        <v>80.900000000000006</v>
      </c>
      <c r="M621">
        <v>78.73</v>
      </c>
      <c r="N621" s="6">
        <v>74.44</v>
      </c>
      <c r="O621" s="5">
        <v>23.43</v>
      </c>
      <c r="P621">
        <v>24.89</v>
      </c>
      <c r="Q621">
        <v>24.11</v>
      </c>
      <c r="R621">
        <v>24.37</v>
      </c>
      <c r="S621" s="6">
        <v>25.06</v>
      </c>
      <c r="T621" s="18">
        <f>(1-(J621/100))*EXP((17.27*O621)/(237.3+O621))*0.6108</f>
        <v>0.65221169411187285</v>
      </c>
      <c r="U621" s="18">
        <f>(1-(K621/100))*EXP((17.27*P621)/(237.3+P621))*0.6108</f>
        <v>0.73106692774614179</v>
      </c>
      <c r="V621" s="18">
        <f>(1-(L621/100))*EXP((17.27*Q621)/(237.3+Q621))*0.6108</f>
        <v>0.57370200628454637</v>
      </c>
      <c r="W621" s="18">
        <f>(1-(M621/100))*EXP((17.27*R621)/(237.3+R621))*0.6108</f>
        <v>0.64891161916185436</v>
      </c>
      <c r="X621" s="18">
        <f>(1-(N621/100))*EXP((17.27*S621)/(237.3+S621))*0.6108</f>
        <v>0.81258224285766389</v>
      </c>
    </row>
    <row r="622" spans="1:24" x14ac:dyDescent="0.45">
      <c r="A622" s="9">
        <v>44505.072916666664</v>
      </c>
      <c r="B622" s="5">
        <v>3.3919999999999999</v>
      </c>
      <c r="C622">
        <v>3.24</v>
      </c>
      <c r="D622" s="6">
        <v>9.5500000000000007</v>
      </c>
      <c r="E622" s="7">
        <v>7142</v>
      </c>
      <c r="F622" s="7">
        <v>47</v>
      </c>
      <c r="G622" s="5">
        <v>38.18</v>
      </c>
      <c r="H622" s="6">
        <v>24.7</v>
      </c>
      <c r="I622" s="6">
        <v>-4.2112129999999999</v>
      </c>
      <c r="J622" s="5">
        <v>77.63</v>
      </c>
      <c r="K622">
        <v>76.69</v>
      </c>
      <c r="L622">
        <v>80.7</v>
      </c>
      <c r="M622">
        <v>78.650000000000006</v>
      </c>
      <c r="N622" s="6">
        <v>74.42</v>
      </c>
      <c r="O622" s="5">
        <v>23.34</v>
      </c>
      <c r="P622">
        <v>24.9</v>
      </c>
      <c r="Q622">
        <v>24.1</v>
      </c>
      <c r="R622">
        <v>24.36</v>
      </c>
      <c r="S622" s="6">
        <v>25.04</v>
      </c>
      <c r="T622" s="18">
        <f>(1-(J622/100))*EXP((17.27*O622)/(237.3+O622))*0.6108</f>
        <v>0.64151206396382321</v>
      </c>
      <c r="U622" s="18">
        <f>(1-(K622/100))*EXP((17.27*P622)/(237.3+P622))*0.6108</f>
        <v>0.73402203503094587</v>
      </c>
      <c r="V622" s="18">
        <f>(1-(L622/100))*EXP((17.27*Q622)/(237.3+Q622))*0.6108</f>
        <v>0.57936178705822972</v>
      </c>
      <c r="W622" s="18">
        <f>(1-(M622/100))*EXP((17.27*R622)/(237.3+R622))*0.6108</f>
        <v>0.65096253466382159</v>
      </c>
      <c r="X622" s="18">
        <f>(1-(N622/100))*EXP((17.27*S622)/(237.3+S622))*0.6108</f>
        <v>0.81225021992121704</v>
      </c>
    </row>
    <row r="623" spans="1:24" x14ac:dyDescent="0.45">
      <c r="A623" s="9">
        <v>44505.083333333336</v>
      </c>
      <c r="B623" s="5">
        <v>3.367</v>
      </c>
      <c r="C623">
        <v>3.15</v>
      </c>
      <c r="D623" s="6">
        <v>9.5500000000000007</v>
      </c>
      <c r="E623" s="7">
        <v>7144</v>
      </c>
      <c r="F623" s="7">
        <v>45.7</v>
      </c>
      <c r="G623" s="5">
        <v>38.270000000000003</v>
      </c>
      <c r="H623" s="6">
        <v>24.77</v>
      </c>
      <c r="I623" s="6">
        <v>-4.3755850000000001</v>
      </c>
      <c r="J623" s="5">
        <v>77.739999999999995</v>
      </c>
      <c r="K623">
        <v>76.679999999999893</v>
      </c>
      <c r="L623">
        <v>80.599999999999994</v>
      </c>
      <c r="M623">
        <v>78.55</v>
      </c>
      <c r="N623" s="6">
        <v>74.25</v>
      </c>
      <c r="O623" s="5">
        <v>23.34</v>
      </c>
      <c r="P623">
        <v>24.9</v>
      </c>
      <c r="Q623">
        <v>24.11</v>
      </c>
      <c r="R623">
        <v>24.3799999999999</v>
      </c>
      <c r="S623" s="6">
        <v>25.07</v>
      </c>
      <c r="T623" s="18">
        <f>(1-(J623/100))*EXP((17.27*O623)/(237.3+O623))*0.6108</f>
        <v>0.6383575567203712</v>
      </c>
      <c r="U623" s="18">
        <f>(1-(K623/100))*EXP((17.27*P623)/(237.3+P623))*0.6108</f>
        <v>0.73433693079887341</v>
      </c>
      <c r="V623" s="18">
        <f>(1-(L623/100))*EXP((17.27*Q623)/(237.3+Q623))*0.6108</f>
        <v>0.58271303256126727</v>
      </c>
      <c r="W623" s="18">
        <f>(1-(M623/100))*EXP((17.27*R623)/(237.3+R623))*0.6108</f>
        <v>0.65479489262807011</v>
      </c>
      <c r="X623" s="18">
        <f>(1-(N623/100))*EXP((17.27*S623)/(237.3+S623))*0.6108</f>
        <v>0.81911008339166547</v>
      </c>
    </row>
    <row r="624" spans="1:24" x14ac:dyDescent="0.45">
      <c r="A624" s="9">
        <v>44505.09375</v>
      </c>
      <c r="B624" s="5">
        <v>3.3439999999999999</v>
      </c>
      <c r="C624">
        <v>3.19</v>
      </c>
      <c r="D624" s="6">
        <v>9.42</v>
      </c>
      <c r="E624" s="7">
        <v>7145</v>
      </c>
      <c r="F624" s="7">
        <v>47.1</v>
      </c>
      <c r="G624" s="5">
        <v>38.44</v>
      </c>
      <c r="H624" s="6">
        <v>24.86</v>
      </c>
      <c r="I624" s="6">
        <v>-4.7043299999999997</v>
      </c>
      <c r="J624" s="5">
        <v>77.760000000000005</v>
      </c>
      <c r="K624">
        <v>76.429999999999893</v>
      </c>
      <c r="L624">
        <v>80.8</v>
      </c>
      <c r="M624">
        <v>78.540000000000006</v>
      </c>
      <c r="N624" s="6">
        <v>74.31</v>
      </c>
      <c r="O624" s="5">
        <v>23.34</v>
      </c>
      <c r="P624">
        <v>24.96</v>
      </c>
      <c r="Q624">
        <v>24.06</v>
      </c>
      <c r="R624">
        <v>24.37</v>
      </c>
      <c r="S624" s="6">
        <v>25.06</v>
      </c>
      <c r="T624" s="18">
        <f>(1-(J624/100))*EXP((17.27*O624)/(237.3+O624))*0.6108</f>
        <v>0.63778400994883422</v>
      </c>
      <c r="U624" s="18">
        <f>(1-(K624/100))*EXP((17.27*P624)/(237.3+P624))*0.6108</f>
        <v>0.74486808845302288</v>
      </c>
      <c r="V624" s="18">
        <f>(1-(L624/100))*EXP((17.27*Q624)/(237.3+Q624))*0.6108</f>
        <v>0.57497864369831342</v>
      </c>
      <c r="W624" s="18">
        <f>(1-(M624/100))*EXP((17.27*R624)/(237.3+R624))*0.6108</f>
        <v>0.65470819686005588</v>
      </c>
      <c r="X624" s="18">
        <f>(1-(N624/100))*EXP((17.27*S624)/(237.3+S624))*0.6108</f>
        <v>0.81671509464058611</v>
      </c>
    </row>
    <row r="625" spans="1:24" x14ac:dyDescent="0.45">
      <c r="A625" s="9">
        <v>44505.104166666664</v>
      </c>
      <c r="B625" s="5">
        <v>3.3250000000000002</v>
      </c>
      <c r="C625">
        <v>3.16</v>
      </c>
      <c r="D625" s="6">
        <v>9.3800000000000008</v>
      </c>
      <c r="E625" s="7">
        <v>7147</v>
      </c>
      <c r="F625" s="7">
        <v>46.8</v>
      </c>
      <c r="G625" s="5">
        <v>38.42</v>
      </c>
      <c r="H625" s="6">
        <v>24.81</v>
      </c>
      <c r="I625" s="6">
        <v>-4.3755850000000001</v>
      </c>
      <c r="J625" s="5">
        <v>77.47</v>
      </c>
      <c r="K625">
        <v>76.33</v>
      </c>
      <c r="L625">
        <v>80.8</v>
      </c>
      <c r="M625">
        <v>78.67</v>
      </c>
      <c r="N625" s="6">
        <v>74.319999999999993</v>
      </c>
      <c r="O625" s="5">
        <v>23.3799999999999</v>
      </c>
      <c r="P625">
        <v>24.98</v>
      </c>
      <c r="Q625">
        <v>24.049999999999901</v>
      </c>
      <c r="R625">
        <v>24.33</v>
      </c>
      <c r="S625" s="6">
        <v>25.049999999999901</v>
      </c>
      <c r="T625" s="18">
        <f>(1-(J625/100))*EXP((17.27*O625)/(237.3+O625))*0.6108</f>
        <v>0.64766115936399993</v>
      </c>
      <c r="U625" s="18">
        <f>(1-(K625/100))*EXP((17.27*P625)/(237.3+P625))*0.6108</f>
        <v>0.74892019252015918</v>
      </c>
      <c r="V625" s="18">
        <f>(1-(L625/100))*EXP((17.27*Q625)/(237.3+Q625))*0.6108</f>
        <v>0.57463377808807103</v>
      </c>
      <c r="W625" s="18">
        <f>(1-(M625/100))*EXP((17.27*R625)/(237.3+R625))*0.6108</f>
        <v>0.64918580182158425</v>
      </c>
      <c r="X625" s="18">
        <f>(1-(N625/100))*EXP((17.27*S625)/(237.3+S625))*0.6108</f>
        <v>0.81591124190273556</v>
      </c>
    </row>
    <row r="626" spans="1:24" x14ac:dyDescent="0.45">
      <c r="A626" s="9">
        <v>44505.114583333336</v>
      </c>
      <c r="B626" s="5">
        <v>3.2749999999999999</v>
      </c>
      <c r="C626">
        <v>3.13</v>
      </c>
      <c r="D626" s="6">
        <v>9.2200000000000006</v>
      </c>
      <c r="E626" s="7">
        <v>7149</v>
      </c>
      <c r="F626" s="7">
        <v>47</v>
      </c>
      <c r="G626" s="5">
        <v>38.58</v>
      </c>
      <c r="H626" s="6">
        <v>24.91</v>
      </c>
      <c r="I626" s="6">
        <v>-4.7043299999999997</v>
      </c>
      <c r="J626" s="5">
        <v>77.209999999999994</v>
      </c>
      <c r="K626">
        <v>76.36</v>
      </c>
      <c r="L626">
        <v>80.8</v>
      </c>
      <c r="M626">
        <v>78.760000000000005</v>
      </c>
      <c r="N626" s="6">
        <v>74.36</v>
      </c>
      <c r="O626" s="5">
        <v>23.45</v>
      </c>
      <c r="P626">
        <v>24.96</v>
      </c>
      <c r="Q626">
        <v>24.08</v>
      </c>
      <c r="R626">
        <v>24.31</v>
      </c>
      <c r="S626" s="6">
        <v>25.03</v>
      </c>
      <c r="T626" s="18">
        <f>(1-(J626/100))*EXP((17.27*O626)/(237.3+O626))*0.6108</f>
        <v>0.65790606989191613</v>
      </c>
      <c r="U626" s="18">
        <f>(1-(K626/100))*EXP((17.27*P626)/(237.3+P626))*0.6108</f>
        <v>0.74708025502882414</v>
      </c>
      <c r="V626" s="18">
        <f>(1-(L626/100))*EXP((17.27*Q626)/(237.3+Q626))*0.6108</f>
        <v>0.57566891667174447</v>
      </c>
      <c r="W626" s="18">
        <f>(1-(M626/100))*EXP((17.27*R626)/(237.3+R626))*0.6108</f>
        <v>0.64567295996474583</v>
      </c>
      <c r="X626" s="18">
        <f>(1-(N626/100))*EXP((17.27*S626)/(237.3+S626))*0.6108</f>
        <v>0.81367073923359412</v>
      </c>
    </row>
    <row r="627" spans="1:24" x14ac:dyDescent="0.45">
      <c r="A627" s="9">
        <v>44505.125</v>
      </c>
      <c r="B627" s="5">
        <v>3.27</v>
      </c>
      <c r="C627">
        <v>3.11</v>
      </c>
      <c r="D627" s="6">
        <v>9.2200000000000006</v>
      </c>
      <c r="E627" s="7">
        <v>7150</v>
      </c>
      <c r="F627" s="7">
        <v>45.8</v>
      </c>
      <c r="G627" s="5">
        <v>38.47</v>
      </c>
      <c r="H627" s="6">
        <v>24.96</v>
      </c>
      <c r="I627" s="6">
        <v>-4.0468400000000004</v>
      </c>
      <c r="J627" s="5">
        <v>77.34</v>
      </c>
      <c r="K627">
        <v>76.36</v>
      </c>
      <c r="L627">
        <v>80.900000000000006</v>
      </c>
      <c r="M627">
        <v>78.760000000000005</v>
      </c>
      <c r="N627" s="6">
        <v>74.33</v>
      </c>
      <c r="O627" s="5">
        <v>23.4</v>
      </c>
      <c r="P627">
        <v>24.97</v>
      </c>
      <c r="Q627">
        <v>24.04</v>
      </c>
      <c r="R627">
        <v>24.31</v>
      </c>
      <c r="S627" s="6">
        <v>25.04</v>
      </c>
      <c r="T627" s="18">
        <f>(1-(J627/100))*EXP((17.27*O627)/(237.3+O627))*0.6108</f>
        <v>0.65218432252624436</v>
      </c>
      <c r="U627" s="18">
        <f>(1-(K627/100))*EXP((17.27*P627)/(237.3+P627))*0.6108</f>
        <v>0.74752550720056188</v>
      </c>
      <c r="V627" s="18">
        <f>(1-(L627/100))*EXP((17.27*Q627)/(237.3+Q627))*0.6108</f>
        <v>0.57129800393010788</v>
      </c>
      <c r="W627" s="18">
        <f>(1-(M627/100))*EXP((17.27*R627)/(237.3+R627))*0.6108</f>
        <v>0.64567295996474583</v>
      </c>
      <c r="X627" s="18">
        <f>(1-(N627/100))*EXP((17.27*S627)/(237.3+S627))*0.6108</f>
        <v>0.81510801975674918</v>
      </c>
    </row>
    <row r="628" spans="1:24" x14ac:dyDescent="0.45">
      <c r="A628" s="9">
        <v>44505.135416666664</v>
      </c>
      <c r="B628" s="5">
        <v>3.2370000000000001</v>
      </c>
      <c r="C628">
        <v>3.03</v>
      </c>
      <c r="D628" s="6">
        <v>9.18</v>
      </c>
      <c r="E628" s="7">
        <v>7152</v>
      </c>
      <c r="F628" s="7">
        <v>46.1</v>
      </c>
      <c r="G628" s="5">
        <v>38.58</v>
      </c>
      <c r="H628" s="6">
        <v>25.01</v>
      </c>
      <c r="I628" s="6">
        <v>-4.3755850000000001</v>
      </c>
      <c r="J628" s="5">
        <v>77.83</v>
      </c>
      <c r="K628">
        <v>76.38</v>
      </c>
      <c r="L628">
        <v>80.8</v>
      </c>
      <c r="M628">
        <v>78.760000000000005</v>
      </c>
      <c r="N628" s="6">
        <v>74.2</v>
      </c>
      <c r="O628" s="5">
        <v>23.29</v>
      </c>
      <c r="P628">
        <v>24.989999999999899</v>
      </c>
      <c r="Q628">
        <v>24.07</v>
      </c>
      <c r="R628">
        <v>24.32</v>
      </c>
      <c r="S628" s="6">
        <v>25.07</v>
      </c>
      <c r="T628" s="18">
        <f>(1-(J628/100))*EXP((17.27*O628)/(237.3+O628))*0.6108</f>
        <v>0.63386141069611823</v>
      </c>
      <c r="U628" s="18">
        <f>(1-(K628/100))*EXP((17.27*P628)/(237.3+P628))*0.6108</f>
        <v>0.74778352753205479</v>
      </c>
      <c r="V628" s="18">
        <f>(1-(L628/100))*EXP((17.27*Q628)/(237.3+Q628))*0.6108</f>
        <v>0.57532368986630511</v>
      </c>
      <c r="W628" s="18">
        <f>(1-(M628/100))*EXP((17.27*R628)/(237.3+R628))*0.6108</f>
        <v>0.64605968957180848</v>
      </c>
      <c r="X628" s="18">
        <f>(1-(N628/100))*EXP((17.27*S628)/(237.3+S628))*0.6108</f>
        <v>0.82070058840796012</v>
      </c>
    </row>
    <row r="629" spans="1:24" x14ac:dyDescent="0.45">
      <c r="A629" s="9">
        <v>44505.145833333336</v>
      </c>
      <c r="B629" s="5">
        <v>3.2480000000000002</v>
      </c>
      <c r="C629">
        <v>3.07</v>
      </c>
      <c r="D629" s="6">
        <v>9.18</v>
      </c>
      <c r="E629" s="7">
        <v>7154</v>
      </c>
      <c r="F629" s="7">
        <v>47</v>
      </c>
      <c r="G629" s="5">
        <v>38.58</v>
      </c>
      <c r="H629" s="6">
        <v>25.03</v>
      </c>
      <c r="I629" s="6">
        <v>-4.868703</v>
      </c>
      <c r="J629" s="5">
        <v>78.13</v>
      </c>
      <c r="K629">
        <v>76.400000000000006</v>
      </c>
      <c r="L629">
        <v>80.8</v>
      </c>
      <c r="M629">
        <v>78.97</v>
      </c>
      <c r="N629" s="6">
        <v>74.38</v>
      </c>
      <c r="O629" s="5">
        <v>23.24</v>
      </c>
      <c r="P629">
        <v>24.97</v>
      </c>
      <c r="Q629">
        <v>24.1</v>
      </c>
      <c r="R629">
        <v>24.29</v>
      </c>
      <c r="S629" s="6">
        <v>25.06</v>
      </c>
      <c r="T629" s="18">
        <f>(1-(J629/100))*EXP((17.27*O629)/(237.3+O629))*0.6108</f>
        <v>0.62339982467713484</v>
      </c>
      <c r="U629" s="18">
        <f>(1-(K629/100))*EXP((17.27*P629)/(237.3+P629))*0.6108</f>
        <v>0.74626065862661828</v>
      </c>
      <c r="V629" s="18">
        <f>(1-(L629/100))*EXP((17.27*Q629)/(237.3+Q629))*0.6108</f>
        <v>0.57635991251388696</v>
      </c>
      <c r="W629" s="18">
        <f>(1-(M629/100))*EXP((17.27*R629)/(237.3+R629))*0.6108</f>
        <v>0.63852397553108797</v>
      </c>
      <c r="X629" s="18">
        <f>(1-(N629/100))*EXP((17.27*S629)/(237.3+S629))*0.6108</f>
        <v>0.81448971291132044</v>
      </c>
    </row>
    <row r="630" spans="1:24" x14ac:dyDescent="0.45">
      <c r="A630" s="9">
        <v>44505.15625</v>
      </c>
      <c r="B630" s="5">
        <v>3.23</v>
      </c>
      <c r="C630">
        <v>3.06</v>
      </c>
      <c r="D630" s="6">
        <v>9.1199999999999992</v>
      </c>
      <c r="E630" s="7">
        <v>7156</v>
      </c>
      <c r="F630" s="7">
        <v>47</v>
      </c>
      <c r="G630" s="5">
        <v>38.47</v>
      </c>
      <c r="H630" s="6">
        <v>25.13</v>
      </c>
      <c r="I630" s="6">
        <v>-4.3755850000000001</v>
      </c>
      <c r="J630" s="5">
        <v>77.98</v>
      </c>
      <c r="K630">
        <v>76.33</v>
      </c>
      <c r="L630">
        <v>80.8</v>
      </c>
      <c r="M630">
        <v>79.010000000000005</v>
      </c>
      <c r="N630" s="6">
        <v>74.41</v>
      </c>
      <c r="O630" s="5">
        <v>23.31</v>
      </c>
      <c r="P630">
        <v>25.01</v>
      </c>
      <c r="Q630">
        <v>24.08</v>
      </c>
      <c r="R630">
        <v>24.29</v>
      </c>
      <c r="S630" s="6">
        <v>25.049999999999901</v>
      </c>
      <c r="T630" s="18">
        <f>(1-(J630/100))*EXP((17.27*O630)/(237.3+O630))*0.6108</f>
        <v>0.6303330578750701</v>
      </c>
      <c r="U630" s="18">
        <f>(1-(K630/100))*EXP((17.27*P630)/(237.3+P630))*0.6108</f>
        <v>0.75025973026138293</v>
      </c>
      <c r="V630" s="18">
        <f>(1-(L630/100))*EXP((17.27*Q630)/(237.3+Q630))*0.6108</f>
        <v>0.57566891667174447</v>
      </c>
      <c r="W630" s="18">
        <f>(1-(M630/100))*EXP((17.27*R630)/(237.3+R630))*0.6108</f>
        <v>0.63730947438885077</v>
      </c>
      <c r="X630" s="18">
        <f>(1-(N630/100))*EXP((17.27*S630)/(237.3+S630))*0.6108</f>
        <v>0.8130517398867213</v>
      </c>
    </row>
    <row r="631" spans="1:24" x14ac:dyDescent="0.45">
      <c r="A631" s="9">
        <v>44505.166666666664</v>
      </c>
      <c r="B631" s="5">
        <v>3.2749999999999999</v>
      </c>
      <c r="C631">
        <v>3.25</v>
      </c>
      <c r="D631" s="6">
        <v>9.09</v>
      </c>
      <c r="E631" s="7">
        <v>7159</v>
      </c>
      <c r="F631" s="7">
        <v>47</v>
      </c>
      <c r="G631" s="5">
        <v>38.630000000000003</v>
      </c>
      <c r="H631" s="6">
        <v>25.13</v>
      </c>
      <c r="I631" s="6">
        <v>-4.7043299999999997</v>
      </c>
      <c r="J631" s="5">
        <v>78.25</v>
      </c>
      <c r="K631">
        <v>76.25</v>
      </c>
      <c r="L631">
        <v>80.900000000000006</v>
      </c>
      <c r="M631">
        <v>78.930000000000007</v>
      </c>
      <c r="N631" s="6">
        <v>74.38</v>
      </c>
      <c r="O631" s="5">
        <v>23.229999999999901</v>
      </c>
      <c r="P631">
        <v>25.04</v>
      </c>
      <c r="Q631">
        <v>24.07</v>
      </c>
      <c r="R631">
        <v>24.31</v>
      </c>
      <c r="S631" s="6">
        <v>25.06</v>
      </c>
      <c r="T631" s="18">
        <f>(1-(J631/100))*EXP((17.27*O631)/(237.3+O631))*0.6108</f>
        <v>0.61960504933329708</v>
      </c>
      <c r="U631" s="18">
        <f>(1-(K631/100))*EXP((17.27*P631)/(237.3+P631))*0.6108</f>
        <v>0.75414162326539902</v>
      </c>
      <c r="V631" s="18">
        <f>(1-(L631/100))*EXP((17.27*Q631)/(237.3+Q631))*0.6108</f>
        <v>0.57232721231491779</v>
      </c>
      <c r="W631" s="18">
        <f>(1-(M631/100))*EXP((17.27*R631)/(237.3+R631))*0.6108</f>
        <v>0.64050514437180761</v>
      </c>
      <c r="X631" s="18">
        <f>(1-(N631/100))*EXP((17.27*S631)/(237.3+S631))*0.6108</f>
        <v>0.81448971291132044</v>
      </c>
    </row>
    <row r="632" spans="1:24" x14ac:dyDescent="0.45">
      <c r="A632" s="9">
        <v>44505.177083333336</v>
      </c>
      <c r="B632" s="5">
        <v>3.2909999999999999</v>
      </c>
      <c r="C632">
        <v>3.12</v>
      </c>
      <c r="D632" s="6">
        <v>9.2899999999999991</v>
      </c>
      <c r="E632" s="7">
        <v>7160</v>
      </c>
      <c r="F632" s="7">
        <v>47</v>
      </c>
      <c r="G632" s="5">
        <v>38.9</v>
      </c>
      <c r="H632" s="6">
        <v>25.1</v>
      </c>
      <c r="I632" s="6">
        <v>-4.868703</v>
      </c>
      <c r="J632" s="5">
        <v>77.73</v>
      </c>
      <c r="K632">
        <v>75.81</v>
      </c>
      <c r="L632">
        <v>80.7</v>
      </c>
      <c r="M632">
        <v>78.64</v>
      </c>
      <c r="N632" s="6">
        <v>74</v>
      </c>
      <c r="O632" s="5">
        <v>23.229999999999901</v>
      </c>
      <c r="P632">
        <v>24.9</v>
      </c>
      <c r="Q632">
        <v>24.06</v>
      </c>
      <c r="R632">
        <v>24.299999999999901</v>
      </c>
      <c r="S632" s="6">
        <v>25.049999999999901</v>
      </c>
      <c r="T632" s="18">
        <f>(1-(J632/100))*EXP((17.27*O632)/(237.3+O632))*0.6108</f>
        <v>0.63441859534034606</v>
      </c>
      <c r="U632" s="18">
        <f>(1-(K632/100))*EXP((17.27*P632)/(237.3+P632))*0.6108</f>
        <v>0.7617328626082619</v>
      </c>
      <c r="V632" s="18">
        <f>(1-(L632/100))*EXP((17.27*Q632)/(237.3+Q632))*0.6108</f>
        <v>0.57797332413424185</v>
      </c>
      <c r="W632" s="18">
        <f>(1-(M632/100))*EXP((17.27*R632)/(237.3+R632))*0.6108</f>
        <v>0.64893211837131826</v>
      </c>
      <c r="X632" s="18">
        <f>(1-(N632/100))*EXP((17.27*S632)/(237.3+S632))*0.6108</f>
        <v>0.8260783601818974</v>
      </c>
    </row>
    <row r="633" spans="1:24" x14ac:dyDescent="0.45">
      <c r="A633" s="9">
        <v>44505.1875</v>
      </c>
      <c r="B633" s="5">
        <v>3.3370000000000002</v>
      </c>
      <c r="C633">
        <v>3.22</v>
      </c>
      <c r="D633" s="6">
        <v>9.36</v>
      </c>
      <c r="E633" s="7">
        <v>7163</v>
      </c>
      <c r="F633" s="7">
        <v>47</v>
      </c>
      <c r="G633" s="5">
        <v>39.21</v>
      </c>
      <c r="H633" s="6">
        <v>25.13</v>
      </c>
      <c r="I633" s="6">
        <v>-4.868703</v>
      </c>
      <c r="J633" s="5">
        <v>73.09</v>
      </c>
      <c r="K633">
        <v>79.13</v>
      </c>
      <c r="L633">
        <v>79.47</v>
      </c>
      <c r="M633">
        <v>76.84</v>
      </c>
      <c r="N633" s="6">
        <v>72.900000000000006</v>
      </c>
      <c r="O633" s="5">
        <v>23.47</v>
      </c>
      <c r="P633">
        <v>23.39</v>
      </c>
      <c r="Q633">
        <v>23.79</v>
      </c>
      <c r="R633">
        <v>24.12</v>
      </c>
      <c r="S633" s="6">
        <v>24.65</v>
      </c>
      <c r="T633" s="18">
        <f>(1-(J633/100))*EXP((17.27*O633)/(237.3+O633))*0.6108</f>
        <v>0.77778000242316769</v>
      </c>
      <c r="U633" s="18">
        <f>(1-(K633/100))*EXP((17.27*P633)/(237.3+P633))*0.6108</f>
        <v>0.60030369200430633</v>
      </c>
      <c r="V633" s="18">
        <f>(1-(L633/100))*EXP((17.27*Q633)/(237.3+Q633))*0.6108</f>
        <v>0.60491900296312151</v>
      </c>
      <c r="W633" s="18">
        <f>(1-(M633/100))*EXP((17.27*R633)/(237.3+R633))*0.6108</f>
        <v>0.69606853093457655</v>
      </c>
      <c r="X633" s="18">
        <f>(1-(N633/100))*EXP((17.27*S633)/(237.3+S633))*0.6108</f>
        <v>0.84073239367782626</v>
      </c>
    </row>
    <row r="634" spans="1:24" x14ac:dyDescent="0.45">
      <c r="A634" s="9">
        <v>44505.197916666664</v>
      </c>
      <c r="B634" s="5">
        <v>3.2890000000000001</v>
      </c>
      <c r="C634">
        <v>3.14</v>
      </c>
      <c r="D634" s="6">
        <v>9.26</v>
      </c>
      <c r="E634" s="7">
        <v>7165</v>
      </c>
      <c r="F634" s="7">
        <v>47</v>
      </c>
      <c r="G634" s="5">
        <v>39.229999999999997</v>
      </c>
      <c r="H634" s="6">
        <v>25.27</v>
      </c>
      <c r="I634" s="6">
        <v>-4.7043299999999997</v>
      </c>
      <c r="J634" s="5">
        <v>71.55</v>
      </c>
      <c r="K634">
        <v>80.8</v>
      </c>
      <c r="L634">
        <v>79.349999999999994</v>
      </c>
      <c r="M634">
        <v>76.44</v>
      </c>
      <c r="N634" s="6">
        <v>73.11</v>
      </c>
      <c r="O634" s="5">
        <v>23.4</v>
      </c>
      <c r="P634">
        <v>22.64</v>
      </c>
      <c r="Q634">
        <v>23.36</v>
      </c>
      <c r="R634">
        <v>23.74</v>
      </c>
      <c r="S634" s="6">
        <v>24.17</v>
      </c>
      <c r="T634" s="18">
        <f>(1-(J634/100))*EXP((17.27*O634)/(237.3+O634))*0.6108</f>
        <v>0.81882806601375369</v>
      </c>
      <c r="U634" s="18">
        <f>(1-(K634/100))*EXP((17.27*P634)/(237.3+P634))*0.6108</f>
        <v>0.52777773733374289</v>
      </c>
      <c r="V634" s="18">
        <f>(1-(L634/100))*EXP((17.27*Q634)/(237.3+Q634))*0.6108</f>
        <v>0.59290190904740614</v>
      </c>
      <c r="W634" s="18">
        <f>(1-(M634/100))*EXP((17.27*R634)/(237.3+R634))*0.6108</f>
        <v>0.69211434923950499</v>
      </c>
      <c r="X634" s="18">
        <f>(1-(N634/100))*EXP((17.27*S634)/(237.3+S634))*0.6108</f>
        <v>0.81059918972911071</v>
      </c>
    </row>
    <row r="635" spans="1:24" x14ac:dyDescent="0.45">
      <c r="A635" s="9">
        <v>44505.208333333336</v>
      </c>
      <c r="B635" s="5">
        <v>3.3420000000000001</v>
      </c>
      <c r="C635">
        <v>3.2</v>
      </c>
      <c r="D635" s="6">
        <v>9.4</v>
      </c>
      <c r="E635" s="7">
        <v>7166</v>
      </c>
      <c r="F635" s="7">
        <v>47</v>
      </c>
      <c r="G635" s="5">
        <v>39.159999999999997</v>
      </c>
      <c r="H635" s="6">
        <v>25.22</v>
      </c>
      <c r="I635" s="6">
        <v>-4.3755850000000001</v>
      </c>
      <c r="J635" s="5">
        <v>71.17</v>
      </c>
      <c r="K635">
        <v>81.099999999999994</v>
      </c>
      <c r="L635">
        <v>79.66</v>
      </c>
      <c r="M635">
        <v>76.75</v>
      </c>
      <c r="N635" s="6">
        <v>73.429999999999893</v>
      </c>
      <c r="O635" s="5">
        <v>23.25</v>
      </c>
      <c r="P635">
        <v>22.4</v>
      </c>
      <c r="Q635">
        <v>23.04</v>
      </c>
      <c r="R635">
        <v>23.42</v>
      </c>
      <c r="S635" s="6">
        <v>23.85</v>
      </c>
      <c r="T635" s="18">
        <f>(1-(J635/100))*EXP((17.27*O635)/(237.3+O635))*0.6108</f>
        <v>0.82228945474984905</v>
      </c>
      <c r="U635" s="18">
        <f>(1-(K635/100))*EXP((17.27*P635)/(237.3+P635))*0.6108</f>
        <v>0.51201657458584637</v>
      </c>
      <c r="V635" s="18">
        <f>(1-(L635/100))*EXP((17.27*Q635)/(237.3+Q635))*0.6108</f>
        <v>0.57282359529834459</v>
      </c>
      <c r="W635" s="18">
        <f>(1-(M635/100))*EXP((17.27*R635)/(237.3+R635))*0.6108</f>
        <v>0.66997271209270182</v>
      </c>
      <c r="X635" s="18">
        <f>(1-(N635/100))*EXP((17.27*S635)/(237.3+S635))*0.6108</f>
        <v>0.78571677615738045</v>
      </c>
    </row>
    <row r="636" spans="1:24" x14ac:dyDescent="0.45">
      <c r="A636" s="9">
        <v>44505.21875</v>
      </c>
      <c r="B636" s="5">
        <v>3.2890000000000001</v>
      </c>
      <c r="C636">
        <v>3.14</v>
      </c>
      <c r="D636" s="6">
        <v>9.26</v>
      </c>
      <c r="E636" s="7">
        <v>7167</v>
      </c>
      <c r="F636" s="7">
        <v>47</v>
      </c>
      <c r="G636" s="5">
        <v>39.33</v>
      </c>
      <c r="H636" s="6">
        <v>25.34</v>
      </c>
      <c r="I636" s="6">
        <v>-5.0330750000000002</v>
      </c>
      <c r="J636" s="5">
        <v>70.98</v>
      </c>
      <c r="K636">
        <v>80.900000000000006</v>
      </c>
      <c r="L636">
        <v>79.95</v>
      </c>
      <c r="M636">
        <v>77.150000000000006</v>
      </c>
      <c r="N636" s="6">
        <v>73.489999999999995</v>
      </c>
      <c r="O636" s="5">
        <v>23.189999999999898</v>
      </c>
      <c r="P636">
        <v>22.33</v>
      </c>
      <c r="Q636">
        <v>22.83</v>
      </c>
      <c r="R636">
        <v>23.2</v>
      </c>
      <c r="S636" s="6">
        <v>23.72</v>
      </c>
      <c r="T636" s="18">
        <f>(1-(J636/100))*EXP((17.27*O636)/(237.3+O636))*0.6108</f>
        <v>0.82471533628578697</v>
      </c>
      <c r="U636" s="18">
        <f>(1-(K636/100))*EXP((17.27*P636)/(237.3+P636))*0.6108</f>
        <v>0.51523792521617717</v>
      </c>
      <c r="V636" s="18">
        <f>(1-(L636/100))*EXP((17.27*Q636)/(237.3+Q636))*0.6108</f>
        <v>0.55752622732674073</v>
      </c>
      <c r="W636" s="18">
        <f>(1-(M636/100))*EXP((17.27*R636)/(237.3+R636))*0.6108</f>
        <v>0.64976326331896517</v>
      </c>
      <c r="X636" s="18">
        <f>(1-(N636/100))*EXP((17.27*S636)/(237.3+S636))*0.6108</f>
        <v>0.77783927947141884</v>
      </c>
    </row>
    <row r="637" spans="1:24" x14ac:dyDescent="0.45">
      <c r="A637" s="9">
        <v>44505.229166666664</v>
      </c>
      <c r="B637" s="5">
        <v>3.3220000000000001</v>
      </c>
      <c r="C637">
        <v>3.13</v>
      </c>
      <c r="D637" s="6">
        <v>9.4</v>
      </c>
      <c r="E637" s="7">
        <v>7168</v>
      </c>
      <c r="F637" s="7">
        <v>45.9</v>
      </c>
      <c r="G637" s="5">
        <v>39.61</v>
      </c>
      <c r="H637" s="6">
        <v>25.22</v>
      </c>
      <c r="I637" s="6">
        <v>-3.8824679999999998</v>
      </c>
      <c r="J637" s="5">
        <v>70.98</v>
      </c>
      <c r="K637">
        <v>81.099999999999994</v>
      </c>
      <c r="L637">
        <v>80</v>
      </c>
      <c r="M637">
        <v>77.36</v>
      </c>
      <c r="N637" s="6">
        <v>73.55</v>
      </c>
      <c r="O637" s="5">
        <v>23.09</v>
      </c>
      <c r="P637">
        <v>22.2</v>
      </c>
      <c r="Q637">
        <v>22.72</v>
      </c>
      <c r="R637">
        <v>23.07</v>
      </c>
      <c r="S637" s="6">
        <v>23.6299999999999</v>
      </c>
      <c r="T637" s="18">
        <f>(1-(J637/100))*EXP((17.27*O637)/(237.3+O637))*0.6108</f>
        <v>0.81974749783882006</v>
      </c>
      <c r="U637" s="18">
        <f>(1-(K637/100))*EXP((17.27*P637)/(237.3+P637))*0.6108</f>
        <v>0.50582706162969437</v>
      </c>
      <c r="V637" s="18">
        <f>(1-(L637/100))*EXP((17.27*Q637)/(237.3+Q637))*0.6108</f>
        <v>0.55244169059132731</v>
      </c>
      <c r="W637" s="18">
        <f>(1-(M637/100))*EXP((17.27*R637)/(237.3+R637))*0.6108</f>
        <v>0.63875465491596972</v>
      </c>
      <c r="X637" s="18">
        <f>(1-(N637/100))*EXP((17.27*S637)/(237.3+S637))*0.6108</f>
        <v>0.77188733962838774</v>
      </c>
    </row>
    <row r="638" spans="1:24" x14ac:dyDescent="0.45">
      <c r="A638" s="9">
        <v>44505.239583333336</v>
      </c>
      <c r="B638" s="5">
        <v>3.3580000000000001</v>
      </c>
      <c r="C638">
        <v>3.22</v>
      </c>
      <c r="D638" s="6">
        <v>9.44</v>
      </c>
      <c r="E638" s="7">
        <v>7168</v>
      </c>
      <c r="F638" s="7">
        <v>47.1</v>
      </c>
      <c r="G638" s="5">
        <v>39.450000000000003</v>
      </c>
      <c r="H638" s="6">
        <v>25.46</v>
      </c>
      <c r="I638" s="6">
        <v>-4.3755850000000001</v>
      </c>
      <c r="J638" s="5">
        <v>70.790000000000006</v>
      </c>
      <c r="K638">
        <v>80.900000000000006</v>
      </c>
      <c r="L638">
        <v>78.489999999999995</v>
      </c>
      <c r="M638">
        <v>76.650000000000006</v>
      </c>
      <c r="N638" s="6">
        <v>73.040000000000006</v>
      </c>
      <c r="O638" s="5">
        <v>22.51</v>
      </c>
      <c r="P638">
        <v>21.64</v>
      </c>
      <c r="Q638">
        <v>22.58</v>
      </c>
      <c r="R638">
        <v>22.85</v>
      </c>
      <c r="S638" s="6">
        <v>23.28</v>
      </c>
      <c r="T638" s="18">
        <f>(1-(J638/100))*EXP((17.27*O638)/(237.3+O638))*0.6108</f>
        <v>0.79662766453612932</v>
      </c>
      <c r="U638" s="18">
        <f>(1-(K638/100))*EXP((17.27*P638)/(237.3+P638))*0.6108</f>
        <v>0.4940156745896363</v>
      </c>
      <c r="V638" s="18">
        <f>(1-(L638/100))*EXP((17.27*Q638)/(237.3+Q638))*0.6108</f>
        <v>0.58912769384189667</v>
      </c>
      <c r="W638" s="18">
        <f>(1-(M638/100))*EXP((17.27*R638)/(237.3+R638))*0.6108</f>
        <v>0.65007552539886815</v>
      </c>
      <c r="X638" s="18">
        <f>(1-(N638/100))*EXP((17.27*S638)/(237.3+S638))*0.6108</f>
        <v>0.77034701212033718</v>
      </c>
    </row>
    <row r="639" spans="1:24" x14ac:dyDescent="0.45">
      <c r="A639" s="9">
        <v>44505.25</v>
      </c>
      <c r="B639" s="5">
        <v>3.2309999999999999</v>
      </c>
      <c r="C639">
        <v>2.99</v>
      </c>
      <c r="D639" s="6">
        <v>9.1999999999999993</v>
      </c>
      <c r="E639" s="7">
        <v>7169</v>
      </c>
      <c r="F639" s="7">
        <v>47</v>
      </c>
      <c r="G639" s="5">
        <v>40.21</v>
      </c>
      <c r="H639" s="6">
        <v>25.65</v>
      </c>
      <c r="I639" s="6">
        <v>-4.2112129999999999</v>
      </c>
      <c r="J639" s="5">
        <v>75.13</v>
      </c>
      <c r="K639">
        <v>83.8</v>
      </c>
      <c r="L639">
        <v>79.760000000000005</v>
      </c>
      <c r="M639">
        <v>77.83</v>
      </c>
      <c r="N639" s="6">
        <v>74.84</v>
      </c>
      <c r="O639" s="5">
        <v>21.53</v>
      </c>
      <c r="P639">
        <v>20.96</v>
      </c>
      <c r="Q639">
        <v>22.04</v>
      </c>
      <c r="R639">
        <v>22.4</v>
      </c>
      <c r="S639" s="6">
        <v>22.76</v>
      </c>
      <c r="T639" s="18">
        <f>(1-(J639/100))*EXP((17.27*O639)/(237.3+O639))*0.6108</f>
        <v>0.63894282928558277</v>
      </c>
      <c r="U639" s="18">
        <f>(1-(K639/100))*EXP((17.27*P639)/(237.3+P639))*0.6108</f>
        <v>0.40190603269301173</v>
      </c>
      <c r="V639" s="18">
        <f>(1-(L639/100))*EXP((17.27*Q639)/(237.3+Q639))*0.6108</f>
        <v>0.53643774838952329</v>
      </c>
      <c r="W639" s="18">
        <f>(1-(M639/100))*EXP((17.27*R639)/(237.3+R639))*0.6108</f>
        <v>0.60060356923641334</v>
      </c>
      <c r="X639" s="18">
        <f>(1-(N639/100))*EXP((17.27*S639)/(237.3+S639))*0.6108</f>
        <v>0.69665844585354209</v>
      </c>
    </row>
    <row r="640" spans="1:24" x14ac:dyDescent="0.45">
      <c r="A640" s="9">
        <v>44505.260416666664</v>
      </c>
      <c r="B640" s="5">
        <v>3.2679999999999998</v>
      </c>
      <c r="C640">
        <v>3.15</v>
      </c>
      <c r="D640" s="6">
        <v>9.17</v>
      </c>
      <c r="E640" s="7">
        <v>7171</v>
      </c>
      <c r="F640" s="7">
        <v>45.9</v>
      </c>
      <c r="G640" s="5">
        <v>39.299999999999997</v>
      </c>
      <c r="H640" s="6">
        <v>25.79</v>
      </c>
      <c r="I640" s="6">
        <v>-4.5399580000000004</v>
      </c>
      <c r="J640" s="5">
        <v>77.05</v>
      </c>
      <c r="K640">
        <v>85.1</v>
      </c>
      <c r="L640">
        <v>82.6</v>
      </c>
      <c r="M640">
        <v>79.17</v>
      </c>
      <c r="N640" s="6">
        <v>75.88</v>
      </c>
      <c r="O640" s="5">
        <v>21.02</v>
      </c>
      <c r="P640">
        <v>20.59</v>
      </c>
      <c r="Q640">
        <v>21.32</v>
      </c>
      <c r="R640">
        <v>22.04</v>
      </c>
      <c r="S640" s="6">
        <v>22.439999999999898</v>
      </c>
      <c r="T640" s="18">
        <f>(1-(J640/100))*EXP((17.27*O640)/(237.3+O640))*0.6108</f>
        <v>0.57146929706036953</v>
      </c>
      <c r="U640" s="18">
        <f>(1-(K640/100))*EXP((17.27*P640)/(237.3+P640))*0.6108</f>
        <v>0.36133358109541097</v>
      </c>
      <c r="V640" s="18">
        <f>(1-(L640/100))*EXP((17.27*Q640)/(237.3+Q640))*0.6108</f>
        <v>0.44131819097810365</v>
      </c>
      <c r="W640" s="18">
        <f>(1-(M640/100))*EXP((17.27*R640)/(237.3+R640))*0.6108</f>
        <v>0.55207501477044318</v>
      </c>
      <c r="X640" s="18">
        <f>(1-(N640/100))*EXP((17.27*S640)/(237.3+S640))*0.6108</f>
        <v>0.655020564444735</v>
      </c>
    </row>
    <row r="641" spans="1:24" x14ac:dyDescent="0.45">
      <c r="A641" s="9">
        <v>44505.270833333336</v>
      </c>
      <c r="B641" s="5">
        <v>3.1480000000000001</v>
      </c>
      <c r="C641">
        <v>3</v>
      </c>
      <c r="D641" s="6">
        <v>8.8699999999999992</v>
      </c>
      <c r="E641" s="7">
        <v>7171</v>
      </c>
      <c r="F641" s="7">
        <v>45.5</v>
      </c>
      <c r="G641" s="5">
        <v>39.47</v>
      </c>
      <c r="H641" s="6">
        <v>25.75</v>
      </c>
      <c r="I641" s="6">
        <v>-4.5399580000000004</v>
      </c>
      <c r="J641" s="5">
        <v>77.38</v>
      </c>
      <c r="K641">
        <v>85.4</v>
      </c>
      <c r="L641">
        <v>83.5</v>
      </c>
      <c r="M641">
        <v>79.650000000000006</v>
      </c>
      <c r="N641" s="6">
        <v>76.11</v>
      </c>
      <c r="O641" s="5">
        <v>20.91</v>
      </c>
      <c r="P641">
        <v>20.45</v>
      </c>
      <c r="Q641">
        <v>21.01</v>
      </c>
      <c r="R641">
        <v>21.8</v>
      </c>
      <c r="S641" s="6">
        <v>22.29</v>
      </c>
      <c r="T641" s="18">
        <f>(1-(J641/100))*EXP((17.27*O641)/(237.3+O641))*0.6108</f>
        <v>0.55945817543303566</v>
      </c>
      <c r="U641" s="18">
        <f>(1-(K641/100))*EXP((17.27*P641)/(237.3+P641))*0.6108</f>
        <v>0.35101551381957929</v>
      </c>
      <c r="V641" s="18">
        <f>(1-(L641/100))*EXP((17.27*Q641)/(237.3+Q641))*0.6108</f>
        <v>0.41060801705588268</v>
      </c>
      <c r="W641" s="18">
        <f>(1-(M641/100))*EXP((17.27*R641)/(237.3+R641))*0.6108</f>
        <v>0.53151593290837651</v>
      </c>
      <c r="X641" s="18">
        <f>(1-(N641/100))*EXP((17.27*S641)/(237.3+S641))*0.6108</f>
        <v>0.64288648336087528</v>
      </c>
    </row>
    <row r="642" spans="1:24" x14ac:dyDescent="0.45">
      <c r="A642" s="9">
        <v>44505.28125</v>
      </c>
      <c r="B642" s="5">
        <v>3.1040000000000001</v>
      </c>
      <c r="C642">
        <v>2.9</v>
      </c>
      <c r="D642" s="6">
        <v>8.81</v>
      </c>
      <c r="E642" s="7">
        <v>7172</v>
      </c>
      <c r="F642" s="7">
        <v>45.7</v>
      </c>
      <c r="G642" s="5">
        <v>39.880000000000003</v>
      </c>
      <c r="H642" s="6">
        <v>26.13</v>
      </c>
      <c r="I642" s="6">
        <v>0.39121600000000001</v>
      </c>
      <c r="J642" s="5">
        <v>80</v>
      </c>
      <c r="K642">
        <v>86.9</v>
      </c>
      <c r="L642">
        <v>84.4</v>
      </c>
      <c r="M642">
        <v>80.900000000000006</v>
      </c>
      <c r="N642" s="6">
        <v>78.09</v>
      </c>
      <c r="O642" s="5">
        <v>20.64</v>
      </c>
      <c r="P642">
        <v>20.36</v>
      </c>
      <c r="Q642">
        <v>21.04</v>
      </c>
      <c r="R642">
        <v>21.72</v>
      </c>
      <c r="S642" s="6">
        <v>22.09</v>
      </c>
      <c r="T642" s="18">
        <f>(1-(J642/100))*EXP((17.27*O642)/(237.3+O642))*0.6108</f>
        <v>0.48650785039700534</v>
      </c>
      <c r="U642" s="18">
        <f>(1-(K642/100))*EXP((17.27*P642)/(237.3+P642))*0.6108</f>
        <v>0.31320795579811694</v>
      </c>
      <c r="V642" s="18">
        <f>(1-(L642/100))*EXP((17.27*Q642)/(237.3+Q642))*0.6108</f>
        <v>0.38892710673074293</v>
      </c>
      <c r="W642" s="18">
        <f>(1-(M642/100))*EXP((17.27*R642)/(237.3+R642))*0.6108</f>
        <v>0.49643642624300671</v>
      </c>
      <c r="X642" s="18">
        <f>(1-(N642/100))*EXP((17.27*S642)/(237.3+S642))*0.6108</f>
        <v>0.58247070010291013</v>
      </c>
    </row>
    <row r="643" spans="1:24" x14ac:dyDescent="0.45">
      <c r="A643" s="9">
        <v>44505.291666666664</v>
      </c>
      <c r="B643" s="5">
        <v>3.089</v>
      </c>
      <c r="C643">
        <v>2.91</v>
      </c>
      <c r="D643" s="6">
        <v>8.74</v>
      </c>
      <c r="E643" s="7">
        <v>7174</v>
      </c>
      <c r="F643" s="7">
        <v>46.2</v>
      </c>
      <c r="G643" s="5">
        <v>39.33</v>
      </c>
      <c r="H643" s="6">
        <v>25.99</v>
      </c>
      <c r="I643" s="6">
        <v>11.89729</v>
      </c>
      <c r="J643" s="5">
        <v>79.34</v>
      </c>
      <c r="K643">
        <v>84.7</v>
      </c>
      <c r="L643">
        <v>83.7</v>
      </c>
      <c r="M643">
        <v>81.599999999999994</v>
      </c>
      <c r="N643" s="6">
        <v>77.98</v>
      </c>
      <c r="O643" s="5">
        <v>20.92</v>
      </c>
      <c r="P643">
        <v>20.85</v>
      </c>
      <c r="Q643">
        <v>21.32</v>
      </c>
      <c r="R643">
        <v>21.55</v>
      </c>
      <c r="S643" s="6">
        <v>22.1</v>
      </c>
      <c r="T643" s="18">
        <f>(1-(J643/100))*EXP((17.27*O643)/(237.3+O643))*0.6108</f>
        <v>0.51129586429028073</v>
      </c>
      <c r="U643" s="18">
        <f>(1-(K643/100))*EXP((17.27*P643)/(237.3+P643))*0.6108</f>
        <v>0.37701999965011235</v>
      </c>
      <c r="V643" s="18">
        <f>(1-(L643/100))*EXP((17.27*Q643)/(237.3+Q643))*0.6108</f>
        <v>0.41341876511167153</v>
      </c>
      <c r="W643" s="18">
        <f>(1-(M643/100))*EXP((17.27*R643)/(237.3+R643))*0.6108</f>
        <v>0.47329873142249218</v>
      </c>
      <c r="X643" s="18">
        <f>(1-(N643/100))*EXP((17.27*S643)/(237.3+S643))*0.6108</f>
        <v>0.58575167158842567</v>
      </c>
    </row>
    <row r="644" spans="1:24" x14ac:dyDescent="0.45">
      <c r="A644" s="9">
        <v>44505.302083333336</v>
      </c>
      <c r="B644" s="5">
        <v>3.2090000000000001</v>
      </c>
      <c r="C644">
        <v>3.07</v>
      </c>
      <c r="D644" s="6">
        <v>9.0299999999999994</v>
      </c>
      <c r="E644" s="7">
        <v>7176</v>
      </c>
      <c r="F644" s="7">
        <v>45.8</v>
      </c>
      <c r="G644" s="5">
        <v>38.08</v>
      </c>
      <c r="H644" s="6">
        <v>25.46</v>
      </c>
      <c r="I644" s="6">
        <v>32.608221999999998</v>
      </c>
      <c r="J644" s="5">
        <v>73.709999999999994</v>
      </c>
      <c r="K644">
        <v>82.2</v>
      </c>
      <c r="L644">
        <v>82.7</v>
      </c>
      <c r="M644">
        <v>80.400000000000006</v>
      </c>
      <c r="N644" s="6">
        <v>75.929999999999893</v>
      </c>
      <c r="O644" s="5">
        <v>22.05</v>
      </c>
      <c r="P644">
        <v>21.39</v>
      </c>
      <c r="Q644">
        <v>21.57</v>
      </c>
      <c r="R644">
        <v>21.85</v>
      </c>
      <c r="S644" s="6">
        <v>22.58</v>
      </c>
      <c r="T644" s="18">
        <f>(1-(J644/100))*EXP((17.27*O644)/(237.3+O644))*0.6108</f>
        <v>0.69721067253622915</v>
      </c>
      <c r="U644" s="18">
        <f>(1-(K644/100))*EXP((17.27*P644)/(237.3+P644))*0.6108</f>
        <v>0.45340343077546774</v>
      </c>
      <c r="V644" s="18">
        <f>(1-(L644/100))*EXP((17.27*Q644)/(237.3+Q644))*0.6108</f>
        <v>0.44554835098378609</v>
      </c>
      <c r="W644" s="18">
        <f>(1-(M644/100))*EXP((17.27*R644)/(237.3+R644))*0.6108</f>
        <v>0.51349152571039747</v>
      </c>
      <c r="X644" s="18">
        <f>(1-(N644/100))*EXP((17.27*S644)/(237.3+S644))*0.6108</f>
        <v>0.65924237985934497</v>
      </c>
    </row>
    <row r="645" spans="1:24" x14ac:dyDescent="0.45">
      <c r="A645" s="9">
        <v>44505.3125</v>
      </c>
      <c r="B645" s="5">
        <v>3.379</v>
      </c>
      <c r="C645">
        <v>3.24</v>
      </c>
      <c r="D645" s="6">
        <v>9.5</v>
      </c>
      <c r="E645" s="7">
        <v>7177</v>
      </c>
      <c r="F645" s="7">
        <v>47.1</v>
      </c>
      <c r="G645" s="5">
        <v>37.25</v>
      </c>
      <c r="H645" s="6">
        <v>24.48</v>
      </c>
      <c r="I645" s="6">
        <v>52.497290999999997</v>
      </c>
      <c r="J645" s="5">
        <v>71.8</v>
      </c>
      <c r="K645">
        <v>82.7</v>
      </c>
      <c r="L645">
        <v>81.8</v>
      </c>
      <c r="M645">
        <v>79.31</v>
      </c>
      <c r="N645" s="6">
        <v>74.209999999999994</v>
      </c>
      <c r="O645" s="5">
        <v>22.439999999999898</v>
      </c>
      <c r="P645">
        <v>21.46</v>
      </c>
      <c r="Q645">
        <v>21.93</v>
      </c>
      <c r="R645">
        <v>22.25</v>
      </c>
      <c r="S645" s="6">
        <v>23.2</v>
      </c>
      <c r="T645" s="18">
        <f>(1-(J645/100))*EXP((17.27*O645)/(237.3+O645))*0.6108</f>
        <v>0.76582006290802318</v>
      </c>
      <c r="U645" s="18">
        <f>(1-(K645/100))*EXP((17.27*P645)/(237.3+P645))*0.6108</f>
        <v>0.44255995467282233</v>
      </c>
      <c r="V645" s="18">
        <f>(1-(L645/100))*EXP((17.27*Q645)/(237.3+Q645))*0.6108</f>
        <v>0.47914622448871796</v>
      </c>
      <c r="W645" s="18">
        <f>(1-(M645/100))*EXP((17.27*R645)/(237.3+R645))*0.6108</f>
        <v>0.55542062115286372</v>
      </c>
      <c r="X645" s="18">
        <f>(1-(N645/100))*EXP((17.27*S645)/(237.3+S645))*0.6108</f>
        <v>0.73336518866503797</v>
      </c>
    </row>
    <row r="646" spans="1:24" x14ac:dyDescent="0.45">
      <c r="A646" s="9">
        <v>44505.322916666664</v>
      </c>
      <c r="B646" s="5">
        <v>3.605</v>
      </c>
      <c r="C646">
        <v>3.49</v>
      </c>
      <c r="D646" s="6">
        <v>10.1</v>
      </c>
      <c r="E646" s="7">
        <v>7177</v>
      </c>
      <c r="F646" s="7">
        <v>45.4</v>
      </c>
      <c r="G646" s="5">
        <v>37.32</v>
      </c>
      <c r="H646" s="6">
        <v>24.07</v>
      </c>
      <c r="I646" s="6">
        <v>91.782313000000002</v>
      </c>
      <c r="J646" s="5">
        <v>70.67</v>
      </c>
      <c r="K646">
        <v>83.3</v>
      </c>
      <c r="L646">
        <v>80.7</v>
      </c>
      <c r="M646">
        <v>78.86</v>
      </c>
      <c r="N646" s="6">
        <v>74.42</v>
      </c>
      <c r="O646" s="5">
        <v>22.79</v>
      </c>
      <c r="P646">
        <v>21.6299999999999</v>
      </c>
      <c r="Q646">
        <v>22.47</v>
      </c>
      <c r="R646">
        <v>22.82</v>
      </c>
      <c r="S646" s="6">
        <v>23.96</v>
      </c>
      <c r="T646" s="18">
        <f>(1-(J646/100))*EXP((17.27*O646)/(237.3+O646))*0.6108</f>
        <v>0.81359961644932366</v>
      </c>
      <c r="U646" s="18">
        <f>(1-(K646/100))*EXP((17.27*P646)/(237.3+P646))*0.6108</f>
        <v>0.43167646994535469</v>
      </c>
      <c r="V646" s="18">
        <f>(1-(L646/100))*EXP((17.27*Q646)/(237.3+Q646))*0.6108</f>
        <v>0.52508098228582123</v>
      </c>
      <c r="W646" s="18">
        <f>(1-(M646/100))*EXP((17.27*R646)/(237.3+R646))*0.6108</f>
        <v>0.58747971492619355</v>
      </c>
      <c r="X646" s="18">
        <f>(1-(N646/100))*EXP((17.27*S646)/(237.3+S646))*0.6108</f>
        <v>0.76145544722481295</v>
      </c>
    </row>
    <row r="647" spans="1:24" x14ac:dyDescent="0.45">
      <c r="A647" s="9">
        <v>44505.333333333336</v>
      </c>
      <c r="B647" s="5">
        <v>3.8719999999999999</v>
      </c>
      <c r="C647">
        <v>3.84</v>
      </c>
      <c r="D647" s="6">
        <v>10.75</v>
      </c>
      <c r="E647" s="7" t="s">
        <v>0</v>
      </c>
      <c r="F647" s="7">
        <v>45.9</v>
      </c>
      <c r="G647" s="5">
        <v>37.049999999999997</v>
      </c>
      <c r="H647" s="6">
        <v>23.24</v>
      </c>
      <c r="I647" s="6">
        <v>102.30215099999999</v>
      </c>
      <c r="J647" s="5">
        <v>71.540000000000006</v>
      </c>
      <c r="K647">
        <v>83.7</v>
      </c>
      <c r="L647">
        <v>79.72</v>
      </c>
      <c r="M647">
        <v>78.86</v>
      </c>
      <c r="N647" s="6">
        <v>80.099999999999994</v>
      </c>
      <c r="O647" s="5">
        <v>22.68</v>
      </c>
      <c r="P647">
        <v>21.64</v>
      </c>
      <c r="Q647">
        <v>22.83</v>
      </c>
      <c r="R647">
        <v>23.2</v>
      </c>
      <c r="S647" s="6">
        <v>25.11</v>
      </c>
      <c r="T647" s="18">
        <f>(1-(J647/100))*EXP((17.27*O647)/(237.3+O647))*0.6108</f>
        <v>0.78422051996866216</v>
      </c>
      <c r="U647" s="18">
        <f>(1-(K647/100))*EXP((17.27*P647)/(237.3+P647))*0.6108</f>
        <v>0.42159452857649576</v>
      </c>
      <c r="V647" s="18">
        <f>(1-(L647/100))*EXP((17.27*Q647)/(237.3+Q647))*0.6108</f>
        <v>0.56392179003422949</v>
      </c>
      <c r="W647" s="18">
        <f>(1-(M647/100))*EXP((17.27*R647)/(237.3+R647))*0.6108</f>
        <v>0.60113765367890293</v>
      </c>
      <c r="X647" s="18">
        <f>(1-(N647/100))*EXP((17.27*S647)/(237.3+S647))*0.6108</f>
        <v>0.63453000173735297</v>
      </c>
    </row>
    <row r="648" spans="1:24" x14ac:dyDescent="0.45">
      <c r="A648" s="9">
        <v>44505.34375</v>
      </c>
      <c r="B648" s="5">
        <v>4.1980000000000004</v>
      </c>
      <c r="C648">
        <v>4.2300000000000004</v>
      </c>
      <c r="D648" s="6">
        <v>11.58</v>
      </c>
      <c r="E648" s="7">
        <v>7176</v>
      </c>
      <c r="F648" s="7">
        <v>47</v>
      </c>
      <c r="G648" s="5">
        <v>36.049999999999997</v>
      </c>
      <c r="H648" s="6">
        <v>22.07</v>
      </c>
      <c r="I648" s="6">
        <v>119.725633</v>
      </c>
      <c r="J648" s="5">
        <v>74.069999999999993</v>
      </c>
      <c r="K648">
        <v>84.9</v>
      </c>
      <c r="L648">
        <v>80</v>
      </c>
      <c r="M648">
        <v>80.2</v>
      </c>
      <c r="N648" s="6">
        <v>82.1</v>
      </c>
      <c r="O648" s="5">
        <v>22.28</v>
      </c>
      <c r="P648">
        <v>21.59</v>
      </c>
      <c r="Q648">
        <v>23.04</v>
      </c>
      <c r="R648">
        <v>23.28</v>
      </c>
      <c r="S648" s="6">
        <v>26.48</v>
      </c>
      <c r="T648" s="18">
        <f>(1-(J648/100))*EXP((17.27*O648)/(237.3+O648))*0.6108</f>
        <v>0.69735919782600286</v>
      </c>
      <c r="U648" s="18">
        <f>(1-(K648/100))*EXP((17.27*P648)/(237.3+P648))*0.6108</f>
        <v>0.38936492163183772</v>
      </c>
      <c r="V648" s="18">
        <f>(1-(L648/100))*EXP((17.27*Q648)/(237.3+Q648))*0.6108</f>
        <v>0.56324837295805741</v>
      </c>
      <c r="W648" s="18">
        <f>(1-(M648/100))*EXP((17.27*R648)/(237.3+R648))*0.6108</f>
        <v>0.56575930415366005</v>
      </c>
      <c r="X648" s="18">
        <f>(1-(N648/100))*EXP((17.27*S648)/(237.3+S648))*0.6108</f>
        <v>0.61898322072993062</v>
      </c>
    </row>
    <row r="649" spans="1:24" x14ac:dyDescent="0.45">
      <c r="A649" s="9">
        <v>44505.354166666664</v>
      </c>
      <c r="B649" s="5">
        <v>10.271000000000001</v>
      </c>
      <c r="C649">
        <v>4.7699999999999996</v>
      </c>
      <c r="D649" s="6">
        <v>34.36</v>
      </c>
      <c r="E649" s="7">
        <v>7176</v>
      </c>
      <c r="F649" s="7">
        <v>47</v>
      </c>
      <c r="G649" s="5">
        <v>34.97</v>
      </c>
      <c r="H649" s="6">
        <v>20.87</v>
      </c>
      <c r="I649" s="6">
        <v>275.71511199999998</v>
      </c>
      <c r="J649" s="5">
        <v>75.92</v>
      </c>
      <c r="K649">
        <v>85.7</v>
      </c>
      <c r="L649">
        <v>80.5</v>
      </c>
      <c r="M649">
        <v>81.099999999999994</v>
      </c>
      <c r="N649" s="6">
        <v>84.1</v>
      </c>
      <c r="O649" s="5">
        <v>22.09</v>
      </c>
      <c r="P649">
        <v>21.68</v>
      </c>
      <c r="Q649">
        <v>23.28</v>
      </c>
      <c r="R649">
        <v>23.53</v>
      </c>
      <c r="S649" s="6">
        <v>28.03</v>
      </c>
      <c r="T649" s="18">
        <f>(1-(J649/100))*EXP((17.27*O649)/(237.3+O649))*0.6108</f>
        <v>0.64015949148690454</v>
      </c>
      <c r="U649" s="18">
        <f>(1-(K649/100))*EXP((17.27*P649)/(237.3+P649))*0.6108</f>
        <v>0.37077036872476193</v>
      </c>
      <c r="V649" s="18">
        <f>(1-(L649/100))*EXP((17.27*Q649)/(237.3+Q649))*0.6108</f>
        <v>0.55718719348466517</v>
      </c>
      <c r="W649" s="18">
        <f>(1-(M649/100))*EXP((17.27*R649)/(237.3+R649))*0.6108</f>
        <v>0.5482453013089098</v>
      </c>
      <c r="X649" s="18">
        <f>(1-(N649/100))*EXP((17.27*S649)/(237.3+S649))*0.6108</f>
        <v>0.60205955344543161</v>
      </c>
    </row>
    <row r="650" spans="1:24" x14ac:dyDescent="0.45">
      <c r="A650" s="9">
        <v>44505.364583333336</v>
      </c>
      <c r="B650" s="5">
        <v>10.949</v>
      </c>
      <c r="C650">
        <v>5.24</v>
      </c>
      <c r="D650" s="6">
        <v>36.46</v>
      </c>
      <c r="E650" s="7">
        <v>7175</v>
      </c>
      <c r="F650" s="7">
        <v>45.9</v>
      </c>
      <c r="G650" s="5">
        <v>33.799999999999997</v>
      </c>
      <c r="H650" s="6">
        <v>19.84</v>
      </c>
      <c r="I650" s="6">
        <v>184.48838799999999</v>
      </c>
      <c r="J650" s="5">
        <v>77.22</v>
      </c>
      <c r="K650">
        <v>86.2</v>
      </c>
      <c r="L650">
        <v>80.7</v>
      </c>
      <c r="M650">
        <v>81.900000000000006</v>
      </c>
      <c r="N650" s="6">
        <v>85.6</v>
      </c>
      <c r="O650" s="5">
        <v>22.07</v>
      </c>
      <c r="P650">
        <v>21.83</v>
      </c>
      <c r="Q650">
        <v>23.57</v>
      </c>
      <c r="R650">
        <v>23.89</v>
      </c>
      <c r="S650" s="6">
        <v>29.71</v>
      </c>
      <c r="T650" s="18">
        <f>(1-(J650/100))*EXP((17.27*O650)/(237.3+O650))*0.6108</f>
        <v>0.60486204568856272</v>
      </c>
      <c r="U650" s="18">
        <f>(1-(K650/100))*EXP((17.27*P650)/(237.3+P650))*0.6108</f>
        <v>0.36109894785596258</v>
      </c>
      <c r="V650" s="18">
        <f>(1-(L650/100))*EXP((17.27*Q650)/(237.3+Q650))*0.6108</f>
        <v>0.56119877532513285</v>
      </c>
      <c r="W650" s="18">
        <f>(1-(M650/100))*EXP((17.27*R650)/(237.3+R650))*0.6108</f>
        <v>0.53653341606893568</v>
      </c>
      <c r="X650" s="18">
        <f>(1-(N650/100))*EXP((17.27*S650)/(237.3+S650))*0.6108</f>
        <v>0.6009113283453591</v>
      </c>
    </row>
    <row r="651" spans="1:24" x14ac:dyDescent="0.45">
      <c r="A651" s="9">
        <v>44505.375</v>
      </c>
      <c r="B651" s="5">
        <v>11.53</v>
      </c>
      <c r="C651">
        <v>5.79</v>
      </c>
      <c r="D651" s="6">
        <v>38.1</v>
      </c>
      <c r="E651" s="7">
        <v>7172</v>
      </c>
      <c r="F651" s="7">
        <v>47</v>
      </c>
      <c r="G651" s="5">
        <v>32.61</v>
      </c>
      <c r="H651" s="6">
        <v>18.62</v>
      </c>
      <c r="I651" s="6">
        <v>320.42442499999999</v>
      </c>
      <c r="J651" s="5">
        <v>78.2</v>
      </c>
      <c r="K651">
        <v>86.3</v>
      </c>
      <c r="L651">
        <v>80.900000000000006</v>
      </c>
      <c r="M651">
        <v>82.9</v>
      </c>
      <c r="N651" s="6">
        <v>83.4</v>
      </c>
      <c r="O651" s="5">
        <v>22.16</v>
      </c>
      <c r="P651">
        <v>22.09</v>
      </c>
      <c r="Q651">
        <v>23.81</v>
      </c>
      <c r="R651">
        <v>24.3799999999999</v>
      </c>
      <c r="S651" s="6">
        <v>30.87</v>
      </c>
      <c r="T651" s="18">
        <f>(1-(J651/100))*EXP((17.27*O651)/(237.3+O651))*0.6108</f>
        <v>0.5820219727611049</v>
      </c>
      <c r="U651" s="18">
        <f>(1-(K651/100))*EXP((17.27*P651)/(237.3+P651))*0.6108</f>
        <v>0.36421034191738344</v>
      </c>
      <c r="V651" s="18">
        <f>(1-(L651/100))*EXP((17.27*Q651)/(237.3+Q651))*0.6108</f>
        <v>0.56346090694562345</v>
      </c>
      <c r="W651" s="18">
        <f>(1-(M651/100))*EXP((17.27*R651)/(237.3+R651))*0.6108</f>
        <v>0.52200431999720254</v>
      </c>
      <c r="X651" s="18">
        <f>(1-(N651/100))*EXP((17.27*S651)/(237.3+S651))*0.6108</f>
        <v>0.74026856491233251</v>
      </c>
    </row>
    <row r="652" spans="1:24" x14ac:dyDescent="0.45">
      <c r="A652" s="9">
        <v>44505.385416666664</v>
      </c>
      <c r="B652" s="5">
        <v>12.733000000000001</v>
      </c>
      <c r="C652">
        <v>6.12</v>
      </c>
      <c r="D652" s="6">
        <v>42.37</v>
      </c>
      <c r="E652" s="7">
        <v>7169</v>
      </c>
      <c r="F652" s="7">
        <v>47</v>
      </c>
      <c r="G652" s="5">
        <v>31.32</v>
      </c>
      <c r="H652" s="6">
        <v>17.71</v>
      </c>
      <c r="I652" s="6">
        <v>394.06329399999998</v>
      </c>
      <c r="J652" s="5">
        <v>79.08</v>
      </c>
      <c r="K652">
        <v>86.5</v>
      </c>
      <c r="L652">
        <v>81.400000000000006</v>
      </c>
      <c r="M652">
        <v>84.3</v>
      </c>
      <c r="N652" s="6">
        <v>81.3</v>
      </c>
      <c r="O652" s="5">
        <v>22.34</v>
      </c>
      <c r="P652">
        <v>22.35</v>
      </c>
      <c r="Q652">
        <v>24.06</v>
      </c>
      <c r="R652">
        <v>25.02</v>
      </c>
      <c r="S652" s="6">
        <v>31.9</v>
      </c>
      <c r="T652" s="18">
        <f>(1-(J652/100))*EXP((17.27*O652)/(237.3+O652))*0.6108</f>
        <v>0.56467708278795681</v>
      </c>
      <c r="U652" s="18">
        <f>(1-(K652/100))*EXP((17.27*P652)/(237.3+P652))*0.6108</f>
        <v>0.36461644896467144</v>
      </c>
      <c r="V652" s="18">
        <f>(1-(L652/100))*EXP((17.27*Q652)/(237.3+Q652))*0.6108</f>
        <v>0.55701056108274083</v>
      </c>
      <c r="W652" s="18">
        <f>(1-(M652/100))*EXP((17.27*R652)/(237.3+R652))*0.6108</f>
        <v>0.49793389513646891</v>
      </c>
      <c r="X652" s="18">
        <f>(1-(N652/100))*EXP((17.27*S652)/(237.3+S652))*0.6108</f>
        <v>0.88413085756994025</v>
      </c>
    </row>
    <row r="653" spans="1:24" ht="14.65" thickBot="1" x14ac:dyDescent="0.5">
      <c r="A653" s="9">
        <v>44505.395833333336</v>
      </c>
      <c r="B653" s="5">
        <v>13.420999999999999</v>
      </c>
      <c r="C653">
        <v>6.47</v>
      </c>
      <c r="D653" s="6">
        <v>44.64</v>
      </c>
      <c r="E653" s="7">
        <v>7167</v>
      </c>
      <c r="G653" s="5">
        <v>30.58</v>
      </c>
      <c r="H653" s="6">
        <v>16.97</v>
      </c>
      <c r="I653" s="6">
        <v>284.59122600000001</v>
      </c>
      <c r="J653" s="5">
        <v>79.680000000000007</v>
      </c>
      <c r="K653">
        <v>86.8</v>
      </c>
      <c r="L653">
        <v>82</v>
      </c>
      <c r="M653">
        <v>84.3</v>
      </c>
      <c r="N653" s="6">
        <v>79.290000000000006</v>
      </c>
      <c r="O653" s="5">
        <v>22.55</v>
      </c>
      <c r="P653">
        <v>22.62</v>
      </c>
      <c r="Q653">
        <v>24.4299999999999</v>
      </c>
      <c r="R653">
        <v>25.739999999999899</v>
      </c>
      <c r="S653" s="6">
        <v>32.6799999999999</v>
      </c>
      <c r="T653" s="18">
        <f>(1-(J653/100))*EXP((17.27*O653)/(237.3+O653))*0.6108</f>
        <v>0.55552301101704693</v>
      </c>
      <c r="U653" s="18">
        <f>(1-(K653/100))*EXP((17.27*P653)/(237.3+P653))*0.6108</f>
        <v>0.36240728057556582</v>
      </c>
      <c r="V653" s="18">
        <f>(1-(L653/100))*EXP((17.27*Q653)/(237.3+Q653))*0.6108</f>
        <v>0.55112463539192302</v>
      </c>
      <c r="W653" s="18">
        <f>(1-(M653/100))*EXP((17.27*R653)/(237.3+R653))*0.6108</f>
        <v>0.51968894319431591</v>
      </c>
      <c r="X653" s="18">
        <f>(1-(N653/100))*EXP((17.27*S653)/(237.3+S653))*0.6108</f>
        <v>1.0231900661570565</v>
      </c>
    </row>
    <row r="654" spans="1:24" ht="14.65" thickBot="1" x14ac:dyDescent="0.5">
      <c r="A654" s="9">
        <v>44505.40625</v>
      </c>
      <c r="B654" s="5" t="s">
        <v>0</v>
      </c>
      <c r="C654" t="s">
        <v>0</v>
      </c>
      <c r="D654" s="6" t="s">
        <v>0</v>
      </c>
      <c r="E654" s="7">
        <v>7164</v>
      </c>
      <c r="F654" s="4"/>
      <c r="G654" s="5" t="s">
        <v>3</v>
      </c>
      <c r="H654" s="6" t="s">
        <v>3</v>
      </c>
      <c r="I654" s="6">
        <v>266.838998</v>
      </c>
      <c r="J654" s="5">
        <v>80.2</v>
      </c>
      <c r="K654">
        <v>87</v>
      </c>
      <c r="L654">
        <v>82.1</v>
      </c>
      <c r="M654">
        <v>84</v>
      </c>
      <c r="N654" s="6">
        <v>77.81</v>
      </c>
      <c r="O654" s="5">
        <v>22.78</v>
      </c>
      <c r="P654">
        <v>22.86</v>
      </c>
      <c r="Q654">
        <v>24.79</v>
      </c>
      <c r="R654">
        <v>26.41</v>
      </c>
      <c r="S654" s="6">
        <v>33.299999999999997</v>
      </c>
      <c r="T654" s="18">
        <f>(1-(J654/100))*EXP((17.27*O654)/(237.3+O654))*0.6108</f>
        <v>0.54890950172997754</v>
      </c>
      <c r="U654" s="18">
        <f>(1-(K654/100))*EXP((17.27*P654)/(237.3+P654))*0.6108</f>
        <v>0.36214563535956312</v>
      </c>
      <c r="V654" s="18">
        <f>(1-(L654/100))*EXP((17.27*Q654)/(237.3+Q654))*0.6108</f>
        <v>0.55997792994080953</v>
      </c>
      <c r="W654" s="18">
        <f>(1-(M654/100))*EXP((17.27*R654)/(237.3+R654))*0.6108</f>
        <v>0.55100405318998447</v>
      </c>
      <c r="X654" s="18">
        <f>(1-(N654/100))*EXP((17.27*S654)/(237.3+S654))*0.6108</f>
        <v>1.1351102102461501</v>
      </c>
    </row>
    <row r="655" spans="1:24" x14ac:dyDescent="0.45">
      <c r="A655" s="14">
        <v>44533.604166666664</v>
      </c>
      <c r="B655" s="1">
        <v>18.547000000000001</v>
      </c>
      <c r="C655" s="2">
        <v>9.25</v>
      </c>
      <c r="D655" s="3">
        <v>61.02</v>
      </c>
      <c r="E655" s="4">
        <v>4099</v>
      </c>
      <c r="F655" s="7">
        <v>48.5</v>
      </c>
      <c r="G655" s="1">
        <v>31.53</v>
      </c>
      <c r="H655" s="3">
        <v>18.96</v>
      </c>
      <c r="I655" s="6">
        <v>399.48758600000002</v>
      </c>
      <c r="J655" s="5">
        <v>83</v>
      </c>
      <c r="K655">
        <v>89.4</v>
      </c>
      <c r="L655">
        <v>87</v>
      </c>
      <c r="M655">
        <v>84.2</v>
      </c>
      <c r="N655" s="6">
        <v>81.3</v>
      </c>
      <c r="O655" s="5">
        <v>22.65</v>
      </c>
      <c r="P655">
        <v>22.29</v>
      </c>
      <c r="Q655">
        <v>24.48</v>
      </c>
      <c r="R655">
        <v>28.54</v>
      </c>
      <c r="S655" s="6">
        <v>28.17</v>
      </c>
      <c r="T655" s="18">
        <f>(1-(J655/100))*EXP((17.27*O655)/(237.3+O655))*0.6108</f>
        <v>0.46758670789529316</v>
      </c>
      <c r="U655" s="18">
        <f>(1-(K655/100))*EXP((17.27*P655)/(237.3+P655))*0.6108</f>
        <v>0.28524892103914934</v>
      </c>
      <c r="V655" s="18">
        <f>(1-(L655/100))*EXP((17.27*Q655)/(237.3+Q655))*0.6108</f>
        <v>0.39922663486293758</v>
      </c>
      <c r="W655" s="18">
        <f>(1-(M655/100))*EXP((17.27*R655)/(237.3+R655))*0.6108</f>
        <v>0.61626600241095963</v>
      </c>
      <c r="X655" s="18">
        <f>(1-(N655/100))*EXP((17.27*S655)/(237.3+S655))*0.6108</f>
        <v>0.71387384136931764</v>
      </c>
    </row>
    <row r="656" spans="1:24" x14ac:dyDescent="0.45">
      <c r="A656" s="14">
        <v>44533.614583333336</v>
      </c>
      <c r="B656" s="5">
        <v>18.922000000000001</v>
      </c>
      <c r="C656">
        <v>9.2200000000000006</v>
      </c>
      <c r="D656" s="6">
        <v>62.49</v>
      </c>
      <c r="E656" s="7">
        <v>4094</v>
      </c>
      <c r="F656" s="7">
        <v>48.5</v>
      </c>
      <c r="G656" s="5">
        <v>31.82</v>
      </c>
      <c r="H656" s="6">
        <v>18.86</v>
      </c>
      <c r="I656" s="6">
        <v>195.994462</v>
      </c>
      <c r="J656" s="5">
        <v>83</v>
      </c>
      <c r="K656">
        <v>89.4</v>
      </c>
      <c r="L656">
        <v>86.8</v>
      </c>
      <c r="M656">
        <v>84.5</v>
      </c>
      <c r="N656" s="6">
        <v>81.599999999999994</v>
      </c>
      <c r="O656" s="5">
        <v>22.58</v>
      </c>
      <c r="P656">
        <v>22.189999999999898</v>
      </c>
      <c r="Q656">
        <v>24.45</v>
      </c>
      <c r="R656">
        <v>28.3799999999999</v>
      </c>
      <c r="S656" s="6">
        <v>27.98</v>
      </c>
      <c r="T656" s="18">
        <f>(1-(J656/100))*EXP((17.27*O656)/(237.3+O656))*0.6108</f>
        <v>0.46560533683459981</v>
      </c>
      <c r="U656" s="18">
        <f>(1-(K656/100))*EXP((17.27*P656)/(237.3+P656))*0.6108</f>
        <v>0.28351876580432017</v>
      </c>
      <c r="V656" s="18">
        <f>(1-(L656/100))*EXP((17.27*Q656)/(237.3+Q656))*0.6108</f>
        <v>0.4046418938998565</v>
      </c>
      <c r="W656" s="18">
        <f>(1-(M656/100))*EXP((17.27*R656)/(237.3+R656))*0.6108</f>
        <v>0.59897799874712487</v>
      </c>
      <c r="X656" s="18">
        <f>(1-(N656/100))*EXP((17.27*S656)/(237.3+S656))*0.6108</f>
        <v>0.6946976679336363</v>
      </c>
    </row>
    <row r="657" spans="1:24" x14ac:dyDescent="0.45">
      <c r="A657" s="14">
        <v>44533.625</v>
      </c>
      <c r="B657" s="5">
        <v>18.625</v>
      </c>
      <c r="C657">
        <v>9.26</v>
      </c>
      <c r="D657" s="6">
        <v>61.31</v>
      </c>
      <c r="E657" s="7">
        <v>4087</v>
      </c>
      <c r="F657" s="7">
        <v>48.6</v>
      </c>
      <c r="G657" s="5">
        <v>31.7</v>
      </c>
      <c r="H657" s="6">
        <v>18.84</v>
      </c>
      <c r="I657" s="6">
        <v>174.790412</v>
      </c>
      <c r="J657" s="5">
        <v>83</v>
      </c>
      <c r="K657">
        <v>89.5</v>
      </c>
      <c r="L657">
        <v>86.7</v>
      </c>
      <c r="M657">
        <v>84.5</v>
      </c>
      <c r="N657" s="6">
        <v>81.599999999999994</v>
      </c>
      <c r="O657" s="5">
        <v>22.479999999999901</v>
      </c>
      <c r="P657">
        <v>22.09</v>
      </c>
      <c r="Q657">
        <v>24.41</v>
      </c>
      <c r="R657">
        <v>28.1799999999999</v>
      </c>
      <c r="S657" s="6">
        <v>27.78</v>
      </c>
      <c r="T657" s="18">
        <f>(1-(J657/100))*EXP((17.27*O657)/(237.3+O657))*0.6108</f>
        <v>0.4627875251307545</v>
      </c>
      <c r="U657" s="18">
        <f>(1-(K657/100))*EXP((17.27*P657)/(237.3+P657))*0.6108</f>
        <v>0.27913931314835949</v>
      </c>
      <c r="V657" s="18">
        <f>(1-(L657/100))*EXP((17.27*Q657)/(237.3+Q657))*0.6108</f>
        <v>0.4067328846926046</v>
      </c>
      <c r="W657" s="18">
        <f>(1-(M657/100))*EXP((17.27*R657)/(237.3+R657))*0.6108</f>
        <v>0.59205778788505037</v>
      </c>
      <c r="X657" s="18">
        <f>(1-(N657/100))*EXP((17.27*S657)/(237.3+S657))*0.6108</f>
        <v>0.68664748229251826</v>
      </c>
    </row>
    <row r="658" spans="1:24" x14ac:dyDescent="0.45">
      <c r="A658" s="14">
        <v>44533.635416666664</v>
      </c>
      <c r="B658" s="5">
        <v>18.536999999999999</v>
      </c>
      <c r="C658">
        <v>9.3000000000000007</v>
      </c>
      <c r="D658" s="6">
        <v>60.93</v>
      </c>
      <c r="E658" s="7">
        <v>4084</v>
      </c>
      <c r="F658" s="7">
        <v>48.2</v>
      </c>
      <c r="G658" s="5">
        <v>31.63</v>
      </c>
      <c r="H658" s="6">
        <v>18.72</v>
      </c>
      <c r="I658" s="6">
        <v>167.722396</v>
      </c>
      <c r="J658" s="5">
        <v>83</v>
      </c>
      <c r="K658">
        <v>89.5</v>
      </c>
      <c r="L658">
        <v>86.7</v>
      </c>
      <c r="M658">
        <v>84.3</v>
      </c>
      <c r="N658" s="6">
        <v>81.599999999999994</v>
      </c>
      <c r="O658" s="5">
        <v>22.439999999999898</v>
      </c>
      <c r="P658">
        <v>22.03</v>
      </c>
      <c r="Q658">
        <v>24.29</v>
      </c>
      <c r="R658">
        <v>27.92</v>
      </c>
      <c r="S658" s="6">
        <v>27.53</v>
      </c>
      <c r="T658" s="18">
        <f>(1-(J658/100))*EXP((17.27*O658)/(237.3+O658))*0.6108</f>
        <v>0.46166457693036872</v>
      </c>
      <c r="U658" s="18">
        <f>(1-(K658/100))*EXP((17.27*P658)/(237.3+P658))*0.6108</f>
        <v>0.27812080895011404</v>
      </c>
      <c r="V658" s="18">
        <f>(1-(L658/100))*EXP((17.27*Q658)/(237.3+Q658))*0.6108</f>
        <v>0.40382162979379305</v>
      </c>
      <c r="W658" s="18">
        <f>(1-(M658/100))*EXP((17.27*R658)/(237.3+R658))*0.6108</f>
        <v>0.59069034097340578</v>
      </c>
      <c r="X658" s="18">
        <f>(1-(N658/100))*EXP((17.27*S658)/(237.3+S658))*0.6108</f>
        <v>0.67669905347614878</v>
      </c>
    </row>
    <row r="659" spans="1:24" x14ac:dyDescent="0.45">
      <c r="A659" s="14">
        <v>44533.645833333336</v>
      </c>
      <c r="B659" s="5">
        <v>18.457000000000001</v>
      </c>
      <c r="C659">
        <v>9.2100000000000009</v>
      </c>
      <c r="D659" s="6">
        <v>60.72</v>
      </c>
      <c r="E659" s="7">
        <v>4081</v>
      </c>
      <c r="F659" s="7">
        <v>48.3</v>
      </c>
      <c r="G659" s="5">
        <v>31.65</v>
      </c>
      <c r="H659" s="6">
        <v>18.84</v>
      </c>
      <c r="I659" s="6">
        <v>148.65518900000001</v>
      </c>
      <c r="J659" s="5">
        <v>82.8</v>
      </c>
      <c r="K659">
        <v>89.5</v>
      </c>
      <c r="L659">
        <v>86.8</v>
      </c>
      <c r="M659">
        <v>84.6</v>
      </c>
      <c r="N659" s="6">
        <v>81.7</v>
      </c>
      <c r="O659" s="5">
        <v>22.3799999999999</v>
      </c>
      <c r="P659">
        <v>21.939999999999898</v>
      </c>
      <c r="Q659">
        <v>24.1299999999999</v>
      </c>
      <c r="R659">
        <v>27.52</v>
      </c>
      <c r="S659" s="6">
        <v>27.26</v>
      </c>
      <c r="T659" s="18">
        <f>(1-(J659/100))*EXP((17.27*O659)/(237.3+O659))*0.6108</f>
        <v>0.46539619981066305</v>
      </c>
      <c r="U659" s="18">
        <f>(1-(K659/100))*EXP((17.27*P659)/(237.3+P659))*0.6108</f>
        <v>0.27659913883680831</v>
      </c>
      <c r="V659" s="18">
        <f>(1-(L659/100))*EXP((17.27*Q659)/(237.3+Q659))*0.6108</f>
        <v>0.39696096209821025</v>
      </c>
      <c r="W659" s="18">
        <f>(1-(M659/100))*EXP((17.27*R659)/(237.3+R659))*0.6108</f>
        <v>0.56603682649433373</v>
      </c>
      <c r="X659" s="18">
        <f>(1-(N659/100))*EXP((17.27*S659)/(237.3+S659))*0.6108</f>
        <v>0.66247585916793716</v>
      </c>
    </row>
    <row r="660" spans="1:24" x14ac:dyDescent="0.45">
      <c r="A660" s="14">
        <v>44533.65625</v>
      </c>
      <c r="B660" s="5">
        <v>18.256</v>
      </c>
      <c r="C660">
        <v>9.2100000000000009</v>
      </c>
      <c r="D660" s="6">
        <v>59.95</v>
      </c>
      <c r="E660" s="7">
        <v>4079</v>
      </c>
      <c r="F660" s="7">
        <v>48.2</v>
      </c>
      <c r="G660" s="5">
        <v>31.84</v>
      </c>
      <c r="H660" s="6">
        <v>18.739999999999998</v>
      </c>
      <c r="I660" s="6">
        <v>228.04709399999999</v>
      </c>
      <c r="J660" s="5">
        <v>82.7</v>
      </c>
      <c r="K660">
        <v>89.4</v>
      </c>
      <c r="L660">
        <v>87</v>
      </c>
      <c r="M660">
        <v>84.8</v>
      </c>
      <c r="N660" s="6">
        <v>81.599999999999994</v>
      </c>
      <c r="O660" s="5">
        <v>22.33</v>
      </c>
      <c r="P660">
        <v>21.86</v>
      </c>
      <c r="Q660">
        <v>23.95</v>
      </c>
      <c r="R660">
        <v>27.2</v>
      </c>
      <c r="S660" s="6">
        <v>27</v>
      </c>
      <c r="T660" s="18">
        <f>(1-(J660/100))*EXP((17.27*O660)/(237.3+O660))*0.6108</f>
        <v>0.46668147153088291</v>
      </c>
      <c r="U660" s="18">
        <f>(1-(K660/100))*EXP((17.27*P660)/(237.3+P660))*0.6108</f>
        <v>0.27787410718572736</v>
      </c>
      <c r="V660" s="18">
        <f>(1-(L660/100))*EXP((17.27*Q660)/(237.3+Q660))*0.6108</f>
        <v>0.3867466383821887</v>
      </c>
      <c r="W660" s="18">
        <f>(1-(M660/100))*EXP((17.27*R660)/(237.3+R660))*0.6108</f>
        <v>0.54832302198387806</v>
      </c>
      <c r="X660" s="18">
        <f>(1-(N660/100))*EXP((17.27*S660)/(237.3+S660))*0.6108</f>
        <v>0.6560225923491958</v>
      </c>
    </row>
    <row r="661" spans="1:24" x14ac:dyDescent="0.45">
      <c r="A661" s="14">
        <v>44533.666666666664</v>
      </c>
      <c r="B661" s="5">
        <v>17.989000000000001</v>
      </c>
      <c r="C661">
        <v>9.1999999999999993</v>
      </c>
      <c r="D661" s="6">
        <v>58.94</v>
      </c>
      <c r="E661" s="7">
        <v>4077</v>
      </c>
      <c r="F661" s="7">
        <v>48.5</v>
      </c>
      <c r="G661" s="5">
        <v>31.94</v>
      </c>
      <c r="H661" s="6">
        <v>18.79</v>
      </c>
      <c r="I661" s="6">
        <v>138.628468</v>
      </c>
      <c r="J661" s="5">
        <v>82.4</v>
      </c>
      <c r="K661">
        <v>89.2</v>
      </c>
      <c r="L661">
        <v>86.8</v>
      </c>
      <c r="M661">
        <v>84.9</v>
      </c>
      <c r="N661" s="6">
        <v>81.2</v>
      </c>
      <c r="O661" s="5">
        <v>22.21</v>
      </c>
      <c r="P661">
        <v>21.729999999999901</v>
      </c>
      <c r="Q661">
        <v>23.74</v>
      </c>
      <c r="R661">
        <v>26.84</v>
      </c>
      <c r="S661" s="6">
        <v>26.72</v>
      </c>
      <c r="T661" s="18">
        <f>(1-(J661/100))*EXP((17.27*O661)/(237.3+O661))*0.6108</f>
        <v>0.47132146102764538</v>
      </c>
      <c r="U661" s="18">
        <f>(1-(K661/100))*EXP((17.27*P661)/(237.3+P661))*0.6108</f>
        <v>0.28087901958696482</v>
      </c>
      <c r="V661" s="18">
        <f>(1-(L661/100))*EXP((17.27*Q661)/(237.3+Q661))*0.6108</f>
        <v>0.38777204626322009</v>
      </c>
      <c r="W661" s="18">
        <f>(1-(M661/100))*EXP((17.27*R661)/(237.3+R661))*0.6108</f>
        <v>0.53333346198966092</v>
      </c>
      <c r="X661" s="18">
        <f>(1-(N661/100))*EXP((17.27*S661)/(237.3+S661))*0.6108</f>
        <v>0.6593517671335507</v>
      </c>
    </row>
    <row r="662" spans="1:24" x14ac:dyDescent="0.45">
      <c r="A662" s="14">
        <v>44533.677083333336</v>
      </c>
      <c r="B662" s="5">
        <v>17.571000000000002</v>
      </c>
      <c r="C662">
        <v>9.07</v>
      </c>
      <c r="D662" s="6">
        <v>57.48</v>
      </c>
      <c r="E662" s="7">
        <v>4077</v>
      </c>
      <c r="F662" s="7">
        <v>48.5</v>
      </c>
      <c r="G662" s="5">
        <v>31.75</v>
      </c>
      <c r="H662" s="6">
        <v>18.600000000000001</v>
      </c>
      <c r="I662" s="6">
        <v>142.573407</v>
      </c>
      <c r="J662" s="5">
        <v>82.4</v>
      </c>
      <c r="K662">
        <v>89.2</v>
      </c>
      <c r="L662">
        <v>86.9</v>
      </c>
      <c r="M662">
        <v>84.9</v>
      </c>
      <c r="N662" s="6">
        <v>80.900000000000006</v>
      </c>
      <c r="O662" s="5">
        <v>22.11</v>
      </c>
      <c r="P662">
        <v>21.61</v>
      </c>
      <c r="Q662">
        <v>23.42</v>
      </c>
      <c r="R662">
        <v>26.48</v>
      </c>
      <c r="S662" s="6">
        <v>26.33</v>
      </c>
      <c r="T662" s="18">
        <f>(1-(J662/100))*EXP((17.27*O662)/(237.3+O662))*0.6108</f>
        <v>0.46846093940373867</v>
      </c>
      <c r="U662" s="18">
        <f>(1-(K662/100))*EXP((17.27*P662)/(237.3+P662))*0.6108</f>
        <v>0.27882691071330779</v>
      </c>
      <c r="V662" s="18">
        <f>(1-(L662/100))*EXP((17.27*Q662)/(237.3+Q662))*0.6108</f>
        <v>0.37749000122212412</v>
      </c>
      <c r="W662" s="18">
        <f>(1-(M662/100))*EXP((17.27*R662)/(237.3+R662))*0.6108</f>
        <v>0.5221590297777623</v>
      </c>
      <c r="X662" s="18">
        <f>(1-(N662/100))*EXP((17.27*S662)/(237.3+S662))*0.6108</f>
        <v>0.65466649802165522</v>
      </c>
    </row>
    <row r="663" spans="1:24" x14ac:dyDescent="0.45">
      <c r="A663" s="14">
        <v>44533.6875</v>
      </c>
      <c r="B663" s="5">
        <v>17.050999999999998</v>
      </c>
      <c r="C663">
        <v>9.0299999999999994</v>
      </c>
      <c r="D663" s="6">
        <v>55.53</v>
      </c>
      <c r="E663" s="7">
        <v>4075</v>
      </c>
      <c r="F663" s="7">
        <v>48.3</v>
      </c>
      <c r="G663" s="5">
        <v>32.270000000000003</v>
      </c>
      <c r="H663" s="6">
        <v>18.670000000000002</v>
      </c>
      <c r="I663" s="6">
        <v>69.920772999999997</v>
      </c>
      <c r="J663" s="5">
        <v>82.3</v>
      </c>
      <c r="K663">
        <v>89.2</v>
      </c>
      <c r="L663">
        <v>86.8</v>
      </c>
      <c r="M663">
        <v>84.1</v>
      </c>
      <c r="N663" s="6">
        <v>80.599999999999994</v>
      </c>
      <c r="O663" s="5">
        <v>22.02</v>
      </c>
      <c r="P663">
        <v>21.51</v>
      </c>
      <c r="Q663">
        <v>23.07</v>
      </c>
      <c r="R663">
        <v>26.02</v>
      </c>
      <c r="S663" s="6">
        <v>25.87</v>
      </c>
      <c r="T663" s="18">
        <f>(1-(J663/100))*EXP((17.27*O663)/(237.3+O663))*0.6108</f>
        <v>0.46854660223746802</v>
      </c>
      <c r="U663" s="18">
        <f>(1-(K663/100))*EXP((17.27*P663)/(237.3+P663))*0.6108</f>
        <v>0.27712683794125864</v>
      </c>
      <c r="V663" s="18">
        <f>(1-(L663/100))*EXP((17.27*Q663)/(237.3+Q663))*0.6108</f>
        <v>0.37241879173545933</v>
      </c>
      <c r="W663" s="18">
        <f>(1-(M663/100))*EXP((17.27*R663)/(237.3+R663))*0.6108</f>
        <v>0.53510114741231174</v>
      </c>
      <c r="X663" s="18">
        <f>(1-(N663/100))*EXP((17.27*S663)/(237.3+S663))*0.6108</f>
        <v>0.6471246800248166</v>
      </c>
    </row>
    <row r="664" spans="1:24" x14ac:dyDescent="0.45">
      <c r="A664" s="14">
        <v>44533.697916666664</v>
      </c>
      <c r="B664" s="5">
        <v>16.167999999999999</v>
      </c>
      <c r="C664">
        <v>8.91</v>
      </c>
      <c r="D664" s="6">
        <v>52.28</v>
      </c>
      <c r="E664" s="7">
        <v>4076</v>
      </c>
      <c r="F664" s="7">
        <v>48.5</v>
      </c>
      <c r="G664" s="5">
        <v>32.46</v>
      </c>
      <c r="H664" s="6">
        <v>18.739999999999998</v>
      </c>
      <c r="I664" s="6">
        <v>44.936157000000001</v>
      </c>
      <c r="J664" s="5">
        <v>81.900000000000006</v>
      </c>
      <c r="K664">
        <v>89</v>
      </c>
      <c r="L664">
        <v>87.1</v>
      </c>
      <c r="M664">
        <v>83.7</v>
      </c>
      <c r="N664" s="6">
        <v>80.7</v>
      </c>
      <c r="O664" s="5">
        <v>21.89</v>
      </c>
      <c r="P664">
        <v>21.3799999999999</v>
      </c>
      <c r="Q664">
        <v>22.83</v>
      </c>
      <c r="R664">
        <v>25.41</v>
      </c>
      <c r="S664" s="6">
        <v>25.239999999999899</v>
      </c>
      <c r="T664" s="18">
        <f>(1-(J664/100))*EXP((17.27*O664)/(237.3+O664))*0.6108</f>
        <v>0.47535239271872598</v>
      </c>
      <c r="U664" s="18">
        <f>(1-(K664/100))*EXP((17.27*P664)/(237.3+P664))*0.6108</f>
        <v>0.28002158873807115</v>
      </c>
      <c r="V664" s="18">
        <f>(1-(L664/100))*EXP((17.27*Q664)/(237.3+Q664))*0.6108</f>
        <v>0.35870764750698031</v>
      </c>
      <c r="W664" s="18">
        <f>(1-(M664/100))*EXP((17.27*R664)/(237.3+R664))*0.6108</f>
        <v>0.52909297651650322</v>
      </c>
      <c r="X664" s="18">
        <f>(1-(N664/100))*EXP((17.27*S664)/(237.3+S664))*0.6108</f>
        <v>0.62017587330213053</v>
      </c>
    </row>
    <row r="665" spans="1:24" x14ac:dyDescent="0.45">
      <c r="A665" s="14">
        <v>44533.708333333336</v>
      </c>
      <c r="B665" s="5">
        <v>15.388999999999999</v>
      </c>
      <c r="C665">
        <v>8.8699999999999992</v>
      </c>
      <c r="D665" s="6">
        <v>49.34</v>
      </c>
      <c r="E665" s="7">
        <v>4076</v>
      </c>
      <c r="F665" s="7">
        <v>48.5</v>
      </c>
      <c r="G665" s="5">
        <v>32.75</v>
      </c>
      <c r="H665" s="6">
        <v>18.91</v>
      </c>
      <c r="I665" s="6">
        <v>20.937775999999999</v>
      </c>
      <c r="J665" s="5">
        <v>81.400000000000006</v>
      </c>
      <c r="K665">
        <v>88.7</v>
      </c>
      <c r="L665">
        <v>86.5</v>
      </c>
      <c r="M665">
        <v>83.4</v>
      </c>
      <c r="N665" s="6">
        <v>80.7</v>
      </c>
      <c r="O665" s="5">
        <v>21.729999999999901</v>
      </c>
      <c r="P665">
        <v>21.16</v>
      </c>
      <c r="Q665">
        <v>22.67</v>
      </c>
      <c r="R665">
        <v>24.64</v>
      </c>
      <c r="S665" s="6">
        <v>24.54</v>
      </c>
      <c r="T665" s="18">
        <f>(1-(J665/100))*EXP((17.27*O665)/(237.3+O665))*0.6108</f>
        <v>0.48373608928866157</v>
      </c>
      <c r="U665" s="18">
        <f>(1-(K665/100))*EXP((17.27*P665)/(237.3+P665))*0.6108</f>
        <v>0.28380545375837612</v>
      </c>
      <c r="V665" s="18">
        <f>(1-(L665/100))*EXP((17.27*Q665)/(237.3+Q665))*0.6108</f>
        <v>0.37176948348104977</v>
      </c>
      <c r="W665" s="18">
        <f>(1-(M665/100))*EXP((17.27*R665)/(237.3+R665))*0.6108</f>
        <v>0.51467987623097822</v>
      </c>
      <c r="X665" s="18">
        <f>(1-(N665/100))*EXP((17.27*S665)/(237.3+S665))*0.6108</f>
        <v>0.59482801357593096</v>
      </c>
    </row>
    <row r="666" spans="1:24" x14ac:dyDescent="0.45">
      <c r="A666" s="14">
        <v>44533.71875</v>
      </c>
      <c r="B666" s="5">
        <v>14.502000000000001</v>
      </c>
      <c r="C666">
        <v>8.41</v>
      </c>
      <c r="D666" s="6">
        <v>46.44</v>
      </c>
      <c r="E666" s="7">
        <v>4075</v>
      </c>
      <c r="F666" s="7">
        <v>48.2</v>
      </c>
      <c r="G666" s="5">
        <v>33.33</v>
      </c>
      <c r="H666" s="6">
        <v>19.13</v>
      </c>
      <c r="I666" s="6">
        <v>1.8705689999999999</v>
      </c>
      <c r="J666" s="5">
        <v>81.099999999999994</v>
      </c>
      <c r="K666">
        <v>89.3</v>
      </c>
      <c r="L666">
        <v>87.1</v>
      </c>
      <c r="M666">
        <v>83.5</v>
      </c>
      <c r="N666" s="6">
        <v>81.099999999999994</v>
      </c>
      <c r="O666" s="5">
        <v>21.59</v>
      </c>
      <c r="P666">
        <v>21.08</v>
      </c>
      <c r="Q666">
        <v>22.68</v>
      </c>
      <c r="R666">
        <v>23.91</v>
      </c>
      <c r="S666" s="6">
        <v>23.92</v>
      </c>
      <c r="T666" s="18">
        <f>(1-(J666/100))*EXP((17.27*O666)/(237.3+O666))*0.6108</f>
        <v>0.48735079594978409</v>
      </c>
      <c r="U666" s="18">
        <f>(1-(K666/100))*EXP((17.27*P666)/(237.3+P666))*0.6108</f>
        <v>0.2674200394911162</v>
      </c>
      <c r="V666" s="18">
        <f>(1-(L666/100))*EXP((17.27*Q666)/(237.3+Q666))*0.6108</f>
        <v>0.35546186604342039</v>
      </c>
      <c r="W666" s="18">
        <f>(1-(M666/100))*EXP((17.27*R666)/(237.3+R666))*0.6108</f>
        <v>0.48969299289095108</v>
      </c>
      <c r="X666" s="18">
        <f>(1-(N666/100))*EXP((17.27*S666)/(237.3+S666))*0.6108</f>
        <v>0.56125806157959968</v>
      </c>
    </row>
    <row r="667" spans="1:24" x14ac:dyDescent="0.45">
      <c r="A667" s="14">
        <v>44533.729166666664</v>
      </c>
      <c r="B667" s="5">
        <v>13.557</v>
      </c>
      <c r="C667">
        <v>7.98</v>
      </c>
      <c r="D667" s="6">
        <v>43.29</v>
      </c>
      <c r="E667" s="7">
        <v>4077</v>
      </c>
      <c r="F667" s="7">
        <v>48.2</v>
      </c>
      <c r="G667" s="5">
        <v>34.28</v>
      </c>
      <c r="H667" s="6">
        <v>19.63</v>
      </c>
      <c r="I667" s="6">
        <v>-3.2249780000000001</v>
      </c>
      <c r="J667" s="5">
        <v>80.2</v>
      </c>
      <c r="K667">
        <v>89.9</v>
      </c>
      <c r="L667">
        <v>87.1</v>
      </c>
      <c r="M667">
        <v>84.2</v>
      </c>
      <c r="N667" s="6">
        <v>81.5</v>
      </c>
      <c r="O667" s="5">
        <v>21.58</v>
      </c>
      <c r="P667">
        <v>21.11</v>
      </c>
      <c r="Q667">
        <v>22.77</v>
      </c>
      <c r="R667">
        <v>23.29</v>
      </c>
      <c r="S667" s="6">
        <v>23.47</v>
      </c>
      <c r="T667" s="18">
        <f>(1-(J667/100))*EXP((17.27*O667)/(237.3+O667))*0.6108</f>
        <v>0.51024588042832209</v>
      </c>
      <c r="U667" s="18">
        <f>(1-(K667/100))*EXP((17.27*P667)/(237.3+P667))*0.6108</f>
        <v>0.25288976061182644</v>
      </c>
      <c r="V667" s="18">
        <f>(1-(L667/100))*EXP((17.27*Q667)/(237.3+Q667))*0.6108</f>
        <v>0.35740624316392733</v>
      </c>
      <c r="W667" s="18">
        <f>(1-(M667/100))*EXP((17.27*R667)/(237.3+R667))*0.6108</f>
        <v>0.45173704506083273</v>
      </c>
      <c r="X667" s="18">
        <f>(1-(N667/100))*EXP((17.27*S667)/(237.3+S667))*0.6108</f>
        <v>0.53470568728460077</v>
      </c>
    </row>
    <row r="668" spans="1:24" x14ac:dyDescent="0.45">
      <c r="A668" s="14">
        <v>44533.739583333336</v>
      </c>
      <c r="B668" s="5">
        <v>12.497999999999999</v>
      </c>
      <c r="C668">
        <v>7.4</v>
      </c>
      <c r="D668" s="6">
        <v>39.86</v>
      </c>
      <c r="E668" s="7">
        <v>4079</v>
      </c>
      <c r="F668" s="7">
        <v>48.2</v>
      </c>
      <c r="G668" s="5">
        <v>34.71</v>
      </c>
      <c r="H668" s="6">
        <v>20.010000000000002</v>
      </c>
      <c r="I668" s="6">
        <v>-4.868703</v>
      </c>
      <c r="J668" s="5">
        <v>79.180000000000007</v>
      </c>
      <c r="K668">
        <v>89.3</v>
      </c>
      <c r="L668">
        <v>86</v>
      </c>
      <c r="M668">
        <v>84.5</v>
      </c>
      <c r="N668" s="6">
        <v>81.400000000000006</v>
      </c>
      <c r="O668" s="5">
        <v>21.58</v>
      </c>
      <c r="P668">
        <v>20.86</v>
      </c>
      <c r="Q668">
        <v>22.479999999999901</v>
      </c>
      <c r="R668">
        <v>22.74</v>
      </c>
      <c r="S668" s="6">
        <v>22.97</v>
      </c>
      <c r="T668" s="18">
        <f>(1-(J668/100))*EXP((17.27*O668)/(237.3+O668))*0.6108</f>
        <v>0.53653127426856884</v>
      </c>
      <c r="U668" s="18">
        <f>(1-(K668/100))*EXP((17.27*P668)/(237.3+P668))*0.6108</f>
        <v>0.26382976965982152</v>
      </c>
      <c r="V668" s="18">
        <f>(1-(L668/100))*EXP((17.27*Q668)/(237.3+Q668))*0.6108</f>
        <v>0.38111913834297423</v>
      </c>
      <c r="W668" s="18">
        <f>(1-(M668/100))*EXP((17.27*R668)/(237.3+R668))*0.6108</f>
        <v>0.42866161766667454</v>
      </c>
      <c r="X668" s="18">
        <f>(1-(N668/100))*EXP((17.27*S668)/(237.3+S668))*0.6108</f>
        <v>0.52160795849174701</v>
      </c>
    </row>
    <row r="669" spans="1:24" x14ac:dyDescent="0.45">
      <c r="A669" s="14">
        <v>44533.75</v>
      </c>
      <c r="B669" s="5">
        <v>12.234999999999999</v>
      </c>
      <c r="C669">
        <v>7.08</v>
      </c>
      <c r="D669" s="6">
        <v>39.200000000000003</v>
      </c>
      <c r="E669" s="7">
        <v>4082</v>
      </c>
      <c r="F669" s="7">
        <v>48.5</v>
      </c>
      <c r="G669" s="5">
        <v>35.479999999999997</v>
      </c>
      <c r="H669" s="6">
        <v>20.420000000000002</v>
      </c>
      <c r="I669" s="6">
        <v>-3.8824679999999998</v>
      </c>
      <c r="J669" s="5">
        <v>79.34</v>
      </c>
      <c r="K669">
        <v>82.2</v>
      </c>
      <c r="L669">
        <v>84.3</v>
      </c>
      <c r="M669">
        <v>83.2</v>
      </c>
      <c r="N669" s="6">
        <v>79.61</v>
      </c>
      <c r="O669" s="5">
        <v>21.92</v>
      </c>
      <c r="P669">
        <v>21.95</v>
      </c>
      <c r="Q669">
        <v>22.31</v>
      </c>
      <c r="R669">
        <v>22.45</v>
      </c>
      <c r="S669" s="6">
        <v>22.8799999999999</v>
      </c>
      <c r="T669" s="18">
        <f>(1-(J669/100))*EXP((17.27*O669)/(237.3+O669))*0.6108</f>
        <v>0.54357833244774145</v>
      </c>
      <c r="U669" s="18">
        <f>(1-(K669/100))*EXP((17.27*P669)/(237.3+P669))*0.6108</f>
        <v>0.46918740859942826</v>
      </c>
      <c r="V669" s="18">
        <f>(1-(L669/100))*EXP((17.27*Q669)/(237.3+Q669))*0.6108</f>
        <v>0.42300547973348412</v>
      </c>
      <c r="W669" s="18">
        <f>(1-(M669/100))*EXP((17.27*R669)/(237.3+R669))*0.6108</f>
        <v>0.45651044254861817</v>
      </c>
      <c r="X669" s="18">
        <f>(1-(N669/100))*EXP((17.27*S669)/(237.3+S669))*0.6108</f>
        <v>0.56869971792104645</v>
      </c>
    </row>
    <row r="670" spans="1:24" x14ac:dyDescent="0.45">
      <c r="A670" s="14">
        <v>44533.760416666664</v>
      </c>
      <c r="B670" s="5">
        <v>11.448</v>
      </c>
      <c r="C670">
        <v>6.5</v>
      </c>
      <c r="D670" s="6">
        <v>36.81</v>
      </c>
      <c r="E670" s="7">
        <v>4085</v>
      </c>
      <c r="F670" s="7">
        <v>48.5</v>
      </c>
      <c r="G670" s="5">
        <v>36.1</v>
      </c>
      <c r="H670" s="6">
        <v>21.09</v>
      </c>
      <c r="I670" s="6">
        <v>-4.2112129999999999</v>
      </c>
      <c r="J670" s="5">
        <v>78.84</v>
      </c>
      <c r="K670">
        <v>81.5</v>
      </c>
      <c r="L670">
        <v>84</v>
      </c>
      <c r="M670">
        <v>83.2</v>
      </c>
      <c r="N670" s="6">
        <v>79.36</v>
      </c>
      <c r="O670" s="5">
        <v>22.22</v>
      </c>
      <c r="P670">
        <v>22.91</v>
      </c>
      <c r="Q670">
        <v>22.51</v>
      </c>
      <c r="R670">
        <v>22.57</v>
      </c>
      <c r="S670" s="6">
        <v>23.07</v>
      </c>
      <c r="T670" s="18">
        <f>(1-(J670/100))*EXP((17.27*O670)/(237.3+O670))*0.6108</f>
        <v>0.56700185767387679</v>
      </c>
      <c r="U670" s="18">
        <f>(1-(K670/100))*EXP((17.27*P670)/(237.3+P670))*0.6108</f>
        <v>0.51692339725459735</v>
      </c>
      <c r="V670" s="18">
        <f>(1-(L670/100))*EXP((17.27*Q670)/(237.3+Q670))*0.6108</f>
        <v>0.43635887136522</v>
      </c>
      <c r="W670" s="18">
        <f>(1-(M670/100))*EXP((17.27*R670)/(237.3+R670))*0.6108</f>
        <v>0.45984849628078034</v>
      </c>
      <c r="X670" s="18">
        <f>(1-(N670/100))*EXP((17.27*S670)/(237.3+S670))*0.6108</f>
        <v>0.58232756525908191</v>
      </c>
    </row>
    <row r="671" spans="1:24" x14ac:dyDescent="0.45">
      <c r="A671" s="14">
        <v>44533.770833333336</v>
      </c>
      <c r="B671" s="5">
        <v>11.067</v>
      </c>
      <c r="C671">
        <v>6.18</v>
      </c>
      <c r="D671" s="6">
        <v>35.700000000000003</v>
      </c>
      <c r="E671" s="7">
        <v>4088</v>
      </c>
      <c r="F671" s="7">
        <v>48.5</v>
      </c>
      <c r="G671" s="5">
        <v>36.72</v>
      </c>
      <c r="H671" s="6">
        <v>21.8</v>
      </c>
      <c r="I671" s="6">
        <v>-5.3618199999999998</v>
      </c>
      <c r="J671" s="5">
        <v>81.3</v>
      </c>
      <c r="K671">
        <v>82.8</v>
      </c>
      <c r="L671">
        <v>83.4</v>
      </c>
      <c r="M671">
        <v>84.2</v>
      </c>
      <c r="N671" s="6">
        <v>80.3</v>
      </c>
      <c r="O671" s="5">
        <v>21.8799999999999</v>
      </c>
      <c r="P671">
        <v>22.76</v>
      </c>
      <c r="Q671">
        <v>23</v>
      </c>
      <c r="R671">
        <v>22.71</v>
      </c>
      <c r="S671" s="6">
        <v>23.21</v>
      </c>
      <c r="T671" s="18">
        <f>(1-(J671/100))*EXP((17.27*O671)/(237.3+O671))*0.6108</f>
        <v>0.49081041696308358</v>
      </c>
      <c r="U671" s="18">
        <f>(1-(K671/100))*EXP((17.27*P671)/(237.3+P671))*0.6108</f>
        <v>0.47625299160099088</v>
      </c>
      <c r="V671" s="18">
        <f>(1-(L671/100))*EXP((17.27*Q671)/(237.3+Q671))*0.6108</f>
        <v>0.46636664531791322</v>
      </c>
      <c r="W671" s="18">
        <f>(1-(M671/100))*EXP((17.27*R671)/(237.3+R671))*0.6108</f>
        <v>0.43616446631550082</v>
      </c>
      <c r="X671" s="18">
        <f>(1-(N671/100))*EXP((17.27*S671)/(237.3+S671))*0.6108</f>
        <v>0.56052816713120657</v>
      </c>
    </row>
    <row r="672" spans="1:24" x14ac:dyDescent="0.45">
      <c r="A672" s="14">
        <v>44533.78125</v>
      </c>
      <c r="B672" s="5">
        <v>10.545</v>
      </c>
      <c r="C672">
        <v>5.92</v>
      </c>
      <c r="D672" s="6">
        <v>33.979999999999997</v>
      </c>
      <c r="E672" s="7">
        <v>4092</v>
      </c>
      <c r="F672" s="7">
        <v>48.3</v>
      </c>
      <c r="G672" s="5">
        <v>37.130000000000003</v>
      </c>
      <c r="H672" s="6">
        <v>22.28</v>
      </c>
      <c r="I672" s="6">
        <v>-4.2112129999999999</v>
      </c>
      <c r="J672" s="5">
        <v>82.5</v>
      </c>
      <c r="K672">
        <v>85.7</v>
      </c>
      <c r="L672">
        <v>79.150000000000006</v>
      </c>
      <c r="M672">
        <v>82.1</v>
      </c>
      <c r="N672" s="6">
        <v>78.73</v>
      </c>
      <c r="O672" s="5">
        <v>21.53</v>
      </c>
      <c r="P672">
        <v>21.92</v>
      </c>
      <c r="Q672">
        <v>23.8799999999999</v>
      </c>
      <c r="R672">
        <v>23.15</v>
      </c>
      <c r="S672" s="6">
        <v>23.55</v>
      </c>
      <c r="T672" s="18">
        <f>(1-(J672/100))*EXP((17.27*O672)/(237.3+O672))*0.6108</f>
        <v>0.44959788952544028</v>
      </c>
      <c r="U672" s="18">
        <f>(1-(K672/100))*EXP((17.27*P672)/(237.3+P672))*0.6108</f>
        <v>0.3762425050340128</v>
      </c>
      <c r="V672" s="18">
        <f>(1-(L672/100))*EXP((17.27*Q672)/(237.3+Q672))*0.6108</f>
        <v>0.61767974159009142</v>
      </c>
      <c r="W672" s="18">
        <f>(1-(M672/100))*EXP((17.27*R672)/(237.3+R672))*0.6108</f>
        <v>0.50746996931998822</v>
      </c>
      <c r="X672" s="18">
        <f>(1-(N672/100))*EXP((17.27*S672)/(237.3+S672))*0.6108</f>
        <v>0.61773724925507534</v>
      </c>
    </row>
    <row r="673" spans="1:24" x14ac:dyDescent="0.45">
      <c r="A673" s="14">
        <v>44533.791666666664</v>
      </c>
      <c r="B673" s="5">
        <v>10.5</v>
      </c>
      <c r="C673">
        <v>5.65</v>
      </c>
      <c r="D673" s="6">
        <v>34.1</v>
      </c>
      <c r="E673" s="7">
        <v>4094</v>
      </c>
      <c r="F673" s="7">
        <v>48.6</v>
      </c>
      <c r="G673" s="5">
        <v>37.65</v>
      </c>
      <c r="H673" s="6">
        <v>22.81</v>
      </c>
      <c r="I673" s="6">
        <v>-4.868703</v>
      </c>
      <c r="J673" s="5">
        <v>83.2</v>
      </c>
      <c r="K673">
        <v>87.2</v>
      </c>
      <c r="L673">
        <v>78.52</v>
      </c>
      <c r="M673">
        <v>79.27</v>
      </c>
      <c r="N673" s="6">
        <v>76.47</v>
      </c>
      <c r="O673" s="5">
        <v>21.4</v>
      </c>
      <c r="P673">
        <v>21.57</v>
      </c>
      <c r="Q673">
        <v>23.97</v>
      </c>
      <c r="R673">
        <v>23.66</v>
      </c>
      <c r="S673" s="6">
        <v>24</v>
      </c>
      <c r="T673" s="18">
        <f>(1-(J673/100))*EXP((17.27*O673)/(237.3+O673))*0.6108</f>
        <v>0.42819346054330543</v>
      </c>
      <c r="U673" s="18">
        <f>(1-(K673/100))*EXP((17.27*P673)/(237.3+P673))*0.6108</f>
        <v>0.32965427124811936</v>
      </c>
      <c r="V673" s="18">
        <f>(1-(L673/100))*EXP((17.27*Q673)/(237.3+Q673))*0.6108</f>
        <v>0.63979225329909672</v>
      </c>
      <c r="W673" s="18">
        <f>(1-(M673/100))*EXP((17.27*R673)/(237.3+R673))*0.6108</f>
        <v>0.60605451478447037</v>
      </c>
      <c r="X673" s="18">
        <f>(1-(N673/100))*EXP((17.27*S673)/(237.3+S673))*0.6108</f>
        <v>0.70211578237705641</v>
      </c>
    </row>
    <row r="674" spans="1:24" x14ac:dyDescent="0.45">
      <c r="A674" s="14">
        <v>44533.802083333336</v>
      </c>
      <c r="B674" s="5">
        <v>4.4349999999999996</v>
      </c>
      <c r="C674">
        <v>5.42</v>
      </c>
      <c r="D674" s="6">
        <v>11.13</v>
      </c>
      <c r="E674" s="7">
        <v>4097</v>
      </c>
      <c r="F674" s="7">
        <v>48.5</v>
      </c>
      <c r="G674" s="5">
        <v>38.270000000000003</v>
      </c>
      <c r="H674" s="6">
        <v>23.21</v>
      </c>
      <c r="I674" s="6">
        <v>-4.0468400000000004</v>
      </c>
      <c r="J674" s="5">
        <v>83.2</v>
      </c>
      <c r="K674">
        <v>87.1</v>
      </c>
      <c r="L674">
        <v>78.22</v>
      </c>
      <c r="M674">
        <v>78.06</v>
      </c>
      <c r="N674" s="6">
        <v>75.08</v>
      </c>
      <c r="O674" s="5">
        <v>21.3799999999999</v>
      </c>
      <c r="P674">
        <v>21.54</v>
      </c>
      <c r="Q674">
        <v>23.979999999999901</v>
      </c>
      <c r="R674">
        <v>23.8799999999999</v>
      </c>
      <c r="S674" s="6">
        <v>24.25</v>
      </c>
      <c r="T674" s="18">
        <f>(1-(J674/100))*EXP((17.27*O674)/(237.3+O674))*0.6108</f>
        <v>0.42766933552723579</v>
      </c>
      <c r="U674" s="18">
        <f>(1-(K674/100))*EXP((17.27*P674)/(237.3+P674))*0.6108</f>
        <v>0.33162066579196608</v>
      </c>
      <c r="V674" s="18">
        <f>(1-(L674/100))*EXP((17.27*Q674)/(237.3+Q674))*0.6108</f>
        <v>0.64911747091065553</v>
      </c>
      <c r="W674" s="18">
        <f>(1-(M674/100))*EXP((17.27*R674)/(237.3+R674))*0.6108</f>
        <v>0.64997091273317065</v>
      </c>
      <c r="X674" s="18">
        <f>(1-(N674/100))*EXP((17.27*S674)/(237.3+S674))*0.6108</f>
        <v>0.75482353866486773</v>
      </c>
    </row>
    <row r="675" spans="1:24" x14ac:dyDescent="0.45">
      <c r="A675" s="14">
        <v>44533.8125</v>
      </c>
      <c r="B675" s="5">
        <v>4.3289999999999997</v>
      </c>
      <c r="C675">
        <v>5.23</v>
      </c>
      <c r="D675" s="6">
        <v>10.93</v>
      </c>
      <c r="E675" s="7">
        <v>4100</v>
      </c>
      <c r="F675" s="7">
        <v>48.7</v>
      </c>
      <c r="G675" s="5">
        <v>38.630000000000003</v>
      </c>
      <c r="H675" s="6">
        <v>23.62</v>
      </c>
      <c r="I675" s="6">
        <v>-4.868703</v>
      </c>
      <c r="J675" s="5">
        <v>83.1</v>
      </c>
      <c r="K675">
        <v>87</v>
      </c>
      <c r="L675">
        <v>78.09</v>
      </c>
      <c r="M675">
        <v>77.37</v>
      </c>
      <c r="N675" s="6">
        <v>74.28</v>
      </c>
      <c r="O675" s="5">
        <v>21.42</v>
      </c>
      <c r="P675">
        <v>21.56</v>
      </c>
      <c r="Q675">
        <v>23.979999999999901</v>
      </c>
      <c r="R675">
        <v>23.97</v>
      </c>
      <c r="S675" s="6">
        <v>24.37</v>
      </c>
      <c r="T675" s="18">
        <f>(1-(J675/100))*EXP((17.27*O675)/(237.3+O675))*0.6108</f>
        <v>0.43127004044236772</v>
      </c>
      <c r="U675" s="18">
        <f>(1-(K675/100))*EXP((17.27*P675)/(237.3+P675))*0.6108</f>
        <v>0.33460042637266452</v>
      </c>
      <c r="V675" s="18">
        <f>(1-(L675/100))*EXP((17.27*Q675)/(237.3+Q675))*0.6108</f>
        <v>0.65299190944226171</v>
      </c>
      <c r="W675" s="18">
        <f>(1-(M675/100))*EXP((17.27*R675)/(237.3+R675))*0.6108</f>
        <v>0.67404556294965345</v>
      </c>
      <c r="X675" s="18">
        <f>(1-(N675/100))*EXP((17.27*S675)/(237.3+S675))*0.6108</f>
        <v>0.78467357051447539</v>
      </c>
    </row>
    <row r="676" spans="1:24" x14ac:dyDescent="0.45">
      <c r="A676" s="14">
        <v>44533.822916666664</v>
      </c>
      <c r="B676" s="5">
        <v>4.1680000000000001</v>
      </c>
      <c r="C676">
        <v>5</v>
      </c>
      <c r="D676" s="6">
        <v>10.56</v>
      </c>
      <c r="E676" s="7">
        <v>4103</v>
      </c>
      <c r="F676" s="7">
        <v>48.5</v>
      </c>
      <c r="G676" s="5">
        <v>39.229999999999997</v>
      </c>
      <c r="H676" s="6">
        <v>24.05</v>
      </c>
      <c r="I676" s="6">
        <v>-4.5399580000000004</v>
      </c>
      <c r="J676" s="5">
        <v>82.7</v>
      </c>
      <c r="K676">
        <v>86.5</v>
      </c>
      <c r="L676">
        <v>77.790000000000006</v>
      </c>
      <c r="M676">
        <v>77.13</v>
      </c>
      <c r="N676" s="6">
        <v>73.819999999999993</v>
      </c>
      <c r="O676" s="5">
        <v>21.45</v>
      </c>
      <c r="P676">
        <v>21.6</v>
      </c>
      <c r="Q676">
        <v>23.99</v>
      </c>
      <c r="R676">
        <v>23.97</v>
      </c>
      <c r="S676" s="6">
        <v>24.42</v>
      </c>
      <c r="T676" s="18">
        <f>(1-(J676/100))*EXP((17.27*O676)/(237.3+O676))*0.6108</f>
        <v>0.44228915272566138</v>
      </c>
      <c r="U676" s="18">
        <f>(1-(K676/100))*EXP((17.27*P676)/(237.3+P676))*0.6108</f>
        <v>0.34832061801485248</v>
      </c>
      <c r="V676" s="18">
        <f>(1-(L676/100))*EXP((17.27*Q676)/(237.3+Q676))*0.6108</f>
        <v>0.66233039244861425</v>
      </c>
      <c r="W676" s="18">
        <f>(1-(M676/100))*EXP((17.27*R676)/(237.3+R676))*0.6108</f>
        <v>0.68119407974629165</v>
      </c>
      <c r="X676" s="18">
        <f>(1-(N676/100))*EXP((17.27*S676)/(237.3+S676))*0.6108</f>
        <v>0.8011007435173163</v>
      </c>
    </row>
    <row r="677" spans="1:24" x14ac:dyDescent="0.45">
      <c r="A677" s="14">
        <v>44533.833333333336</v>
      </c>
      <c r="B677" s="5">
        <v>4.0609999999999999</v>
      </c>
      <c r="C677">
        <v>4.9000000000000004</v>
      </c>
      <c r="D677" s="6">
        <v>10.26</v>
      </c>
      <c r="E677" s="7">
        <v>4107</v>
      </c>
      <c r="F677" s="7">
        <v>48.5</v>
      </c>
      <c r="G677" s="5">
        <v>39.369999999999997</v>
      </c>
      <c r="H677" s="6">
        <v>24.41</v>
      </c>
      <c r="I677" s="6">
        <v>-4.5399580000000004</v>
      </c>
      <c r="J677" s="5">
        <v>82.6</v>
      </c>
      <c r="K677">
        <v>86.4</v>
      </c>
      <c r="L677">
        <v>77.650000000000006</v>
      </c>
      <c r="M677">
        <v>76.87</v>
      </c>
      <c r="N677" s="6">
        <v>73.63</v>
      </c>
      <c r="O677" s="5">
        <v>21.43</v>
      </c>
      <c r="P677">
        <v>21.61</v>
      </c>
      <c r="Q677">
        <v>24</v>
      </c>
      <c r="R677">
        <v>23.99</v>
      </c>
      <c r="S677" s="6">
        <v>24.4299999999999</v>
      </c>
      <c r="T677" s="18">
        <f>(1-(J677/100))*EXP((17.27*O677)/(237.3+O677))*0.6108</f>
        <v>0.44430143968662589</v>
      </c>
      <c r="U677" s="18">
        <f>(1-(K677/100))*EXP((17.27*P677)/(237.3+P677))*0.6108</f>
        <v>0.35111536904638735</v>
      </c>
      <c r="V677" s="18">
        <f>(1-(L677/100))*EXP((17.27*Q677)/(237.3+Q677))*0.6108</f>
        <v>0.66690555614650227</v>
      </c>
      <c r="W677" s="18">
        <f>(1-(M677/100))*EXP((17.27*R677)/(237.3+R677))*0.6108</f>
        <v>0.68976596025828218</v>
      </c>
      <c r="X677" s="18">
        <f>(1-(N677/100))*EXP((17.27*S677)/(237.3+S677))*0.6108</f>
        <v>0.80739759084916718</v>
      </c>
    </row>
    <row r="678" spans="1:24" x14ac:dyDescent="0.45">
      <c r="A678" s="14">
        <v>44533.84375</v>
      </c>
      <c r="B678" s="5">
        <v>3.9689999999999999</v>
      </c>
      <c r="C678">
        <v>4.75</v>
      </c>
      <c r="D678" s="6">
        <v>10.07</v>
      </c>
      <c r="E678" s="7">
        <v>4109</v>
      </c>
      <c r="F678" s="7">
        <v>48.8</v>
      </c>
      <c r="G678" s="5">
        <v>39.729999999999997</v>
      </c>
      <c r="H678" s="6">
        <v>24.74</v>
      </c>
      <c r="I678" s="6">
        <v>-4.2112129999999999</v>
      </c>
      <c r="J678" s="5">
        <v>82.6</v>
      </c>
      <c r="K678">
        <v>86.3</v>
      </c>
      <c r="L678">
        <v>77.3</v>
      </c>
      <c r="M678">
        <v>76.42</v>
      </c>
      <c r="N678" s="6">
        <v>73.23</v>
      </c>
      <c r="O678" s="5">
        <v>21.439999999999898</v>
      </c>
      <c r="P678">
        <v>21.58</v>
      </c>
      <c r="Q678">
        <v>24.01</v>
      </c>
      <c r="R678">
        <v>24.049999999999901</v>
      </c>
      <c r="S678" s="6">
        <v>24.47</v>
      </c>
      <c r="T678" s="18">
        <f>(1-(J678/100))*EXP((17.27*O678)/(237.3+O678))*0.6108</f>
        <v>0.44457351577436016</v>
      </c>
      <c r="U678" s="18">
        <f>(1-(K678/100))*EXP((17.27*P678)/(237.3+P678))*0.6108</f>
        <v>0.3530489172660613</v>
      </c>
      <c r="V678" s="18">
        <f>(1-(L678/100))*EXP((17.27*Q678)/(237.3+Q678))*0.6108</f>
        <v>0.67775593310624671</v>
      </c>
      <c r="W678" s="18">
        <f>(1-(M678/100))*EXP((17.27*R678)/(237.3+R678))*0.6108</f>
        <v>0.7057221087144121</v>
      </c>
      <c r="X678" s="18">
        <f>(1-(N678/100))*EXP((17.27*S678)/(237.3+S678))*0.6108</f>
        <v>0.82160826487563554</v>
      </c>
    </row>
    <row r="679" spans="1:24" x14ac:dyDescent="0.45">
      <c r="A679" s="14">
        <v>44533.854166666664</v>
      </c>
      <c r="B679" s="5">
        <v>3.9350000000000001</v>
      </c>
      <c r="C679">
        <v>4.75</v>
      </c>
      <c r="D679" s="6">
        <v>9.94</v>
      </c>
      <c r="E679" s="7">
        <v>4110</v>
      </c>
      <c r="F679" s="7">
        <v>48.7</v>
      </c>
      <c r="G679" s="5">
        <v>40.090000000000003</v>
      </c>
      <c r="H679" s="6">
        <v>25.13</v>
      </c>
      <c r="I679" s="6">
        <v>-4.3755850000000001</v>
      </c>
      <c r="J679" s="5">
        <v>82.5</v>
      </c>
      <c r="K679">
        <v>86.3</v>
      </c>
      <c r="L679">
        <v>77.2</v>
      </c>
      <c r="M679">
        <v>76.099999999999994</v>
      </c>
      <c r="N679" s="6">
        <v>72.97</v>
      </c>
      <c r="O679" s="5">
        <v>21.42</v>
      </c>
      <c r="P679">
        <v>21.55</v>
      </c>
      <c r="Q679">
        <v>23.979999999999901</v>
      </c>
      <c r="R679">
        <v>24.06</v>
      </c>
      <c r="S679" s="6">
        <v>24.48</v>
      </c>
      <c r="T679" s="18">
        <f>(1-(J679/100))*EXP((17.27*O679)/(237.3+O679))*0.6108</f>
        <v>0.44658140282493697</v>
      </c>
      <c r="U679" s="18">
        <f>(1-(K679/100))*EXP((17.27*P679)/(237.3+P679))*0.6108</f>
        <v>0.35240177285261642</v>
      </c>
      <c r="V679" s="18">
        <f>(1-(L679/100))*EXP((17.27*Q679)/(237.3+Q679))*0.6108</f>
        <v>0.67951691169710493</v>
      </c>
      <c r="W679" s="18">
        <f>(1-(M679/100))*EXP((17.27*R679)/(237.3+R679))*0.6108</f>
        <v>0.71572862418696326</v>
      </c>
      <c r="X679" s="18">
        <f>(1-(N679/100))*EXP((17.27*S679)/(237.3+S679))*0.6108</f>
        <v>0.83008430310347703</v>
      </c>
    </row>
    <row r="680" spans="1:24" x14ac:dyDescent="0.45">
      <c r="A680" s="14">
        <v>44533.864583333336</v>
      </c>
      <c r="B680" s="5">
        <v>3.819</v>
      </c>
      <c r="C680">
        <v>4.57</v>
      </c>
      <c r="D680" s="6">
        <v>9.69</v>
      </c>
      <c r="E680" s="7">
        <v>4113</v>
      </c>
      <c r="F680" s="7">
        <v>48.6</v>
      </c>
      <c r="G680" s="5">
        <v>40.43</v>
      </c>
      <c r="H680" s="6">
        <v>25.36</v>
      </c>
      <c r="I680" s="6">
        <v>-4.868703</v>
      </c>
      <c r="J680" s="5">
        <v>82.5</v>
      </c>
      <c r="K680">
        <v>86.2</v>
      </c>
      <c r="L680">
        <v>77.2</v>
      </c>
      <c r="M680">
        <v>75.739999999999995</v>
      </c>
      <c r="N680" s="6">
        <v>72.78</v>
      </c>
      <c r="O680" s="5">
        <v>21.4</v>
      </c>
      <c r="P680">
        <v>21.54</v>
      </c>
      <c r="Q680">
        <v>23.96</v>
      </c>
      <c r="R680">
        <v>24.12</v>
      </c>
      <c r="S680" s="6">
        <v>24.5</v>
      </c>
      <c r="T680" s="18">
        <f>(1-(J680/100))*EXP((17.27*O680)/(237.3+O680))*0.6108</f>
        <v>0.44603485473261006</v>
      </c>
      <c r="U680" s="18">
        <f>(1-(K680/100))*EXP((17.27*P680)/(237.3+P680))*0.6108</f>
        <v>0.35475699131233585</v>
      </c>
      <c r="V680" s="18">
        <f>(1-(L680/100))*EXP((17.27*Q680)/(237.3+Q680))*0.6108</f>
        <v>0.67870149322618178</v>
      </c>
      <c r="W680" s="18">
        <f>(1-(M680/100))*EXP((17.27*R680)/(237.3+R680))*0.6108</f>
        <v>0.72912878067672005</v>
      </c>
      <c r="X680" s="18">
        <f>(1-(N680/100))*EXP((17.27*S680)/(237.3+S680))*0.6108</f>
        <v>0.83691947164996883</v>
      </c>
    </row>
    <row r="681" spans="1:24" x14ac:dyDescent="0.45">
      <c r="A681" s="14">
        <v>44533.875</v>
      </c>
      <c r="B681" s="5">
        <v>3.7770000000000001</v>
      </c>
      <c r="C681">
        <v>4.55</v>
      </c>
      <c r="D681" s="6">
        <v>9.5500000000000007</v>
      </c>
      <c r="E681" s="7">
        <v>4115</v>
      </c>
      <c r="F681" s="7">
        <v>48.6</v>
      </c>
      <c r="G681" s="5">
        <v>40.43</v>
      </c>
      <c r="H681" s="6">
        <v>25.58</v>
      </c>
      <c r="I681" s="6">
        <v>-4.5399580000000004</v>
      </c>
      <c r="J681" s="5">
        <v>82.5</v>
      </c>
      <c r="K681">
        <v>86.1</v>
      </c>
      <c r="L681">
        <v>76.900000000000006</v>
      </c>
      <c r="M681">
        <v>75.62</v>
      </c>
      <c r="N681" s="6">
        <v>72.650000000000006</v>
      </c>
      <c r="O681" s="5">
        <v>21.3799999999999</v>
      </c>
      <c r="P681">
        <v>21.57</v>
      </c>
      <c r="Q681">
        <v>24.04</v>
      </c>
      <c r="R681">
        <v>24.1299999999999</v>
      </c>
      <c r="S681" s="6">
        <v>24.52</v>
      </c>
      <c r="T681" s="18">
        <f>(1-(J681/100))*EXP((17.27*O681)/(237.3+O681))*0.6108</f>
        <v>0.44548889117420426</v>
      </c>
      <c r="U681" s="18">
        <f>(1-(K681/100))*EXP((17.27*P681)/(237.3+P681))*0.6108</f>
        <v>0.35798393518350458</v>
      </c>
      <c r="V681" s="18">
        <f>(1-(L681/100))*EXP((17.27*Q681)/(237.3+Q681))*0.6108</f>
        <v>0.6909415649625914</v>
      </c>
      <c r="W681" s="18">
        <f>(1-(M681/100))*EXP((17.27*R681)/(237.3+R681))*0.6108</f>
        <v>0.73317486787533048</v>
      </c>
      <c r="X681" s="18">
        <f>(1-(N681/100))*EXP((17.27*S681)/(237.3+S681))*0.6108</f>
        <v>0.84192265949729961</v>
      </c>
    </row>
    <row r="682" spans="1:24" x14ac:dyDescent="0.45">
      <c r="A682" s="14">
        <v>44533.885416666664</v>
      </c>
      <c r="B682" s="5">
        <v>3.6930000000000001</v>
      </c>
      <c r="C682">
        <v>4.41</v>
      </c>
      <c r="D682" s="6">
        <v>9.3800000000000008</v>
      </c>
      <c r="E682" s="7">
        <v>4118</v>
      </c>
      <c r="F682" s="7">
        <v>48.7</v>
      </c>
      <c r="G682" s="5">
        <v>40.57</v>
      </c>
      <c r="H682" s="6">
        <v>25.79</v>
      </c>
      <c r="I682" s="6">
        <v>-4.0468400000000004</v>
      </c>
      <c r="J682" s="5">
        <v>82.4</v>
      </c>
      <c r="K682">
        <v>86</v>
      </c>
      <c r="L682">
        <v>77.14</v>
      </c>
      <c r="M682">
        <v>75.58</v>
      </c>
      <c r="N682" s="6">
        <v>72.510000000000005</v>
      </c>
      <c r="O682" s="5">
        <v>21.39</v>
      </c>
      <c r="P682">
        <v>21.58</v>
      </c>
      <c r="Q682">
        <v>23.95</v>
      </c>
      <c r="R682">
        <v>24.12</v>
      </c>
      <c r="S682" s="6">
        <v>24.54</v>
      </c>
      <c r="T682" s="18">
        <f>(1-(J682/100))*EXP((17.27*O682)/(237.3+O682))*0.6108</f>
        <v>0.44830901020495689</v>
      </c>
      <c r="U682" s="18">
        <f>(1-(K682/100))*EXP((17.27*P682)/(237.3+P682))*0.6108</f>
        <v>0.36077991545436922</v>
      </c>
      <c r="V682" s="18">
        <f>(1-(L682/100))*EXP((17.27*Q682)/(237.3+Q682))*0.6108</f>
        <v>0.68007908872437184</v>
      </c>
      <c r="W682" s="18">
        <f>(1-(M682/100))*EXP((17.27*R682)/(237.3+R682))*0.6108</f>
        <v>0.733937544275577</v>
      </c>
      <c r="X682" s="18">
        <f>(1-(N682/100))*EXP((17.27*S682)/(237.3+S682))*0.6108</f>
        <v>0.84724466804157217</v>
      </c>
    </row>
    <row r="683" spans="1:24" x14ac:dyDescent="0.45">
      <c r="A683" s="14">
        <v>44533.895833333336</v>
      </c>
      <c r="B683" s="5">
        <v>3.6509999999999998</v>
      </c>
      <c r="C683">
        <v>4.4000000000000004</v>
      </c>
      <c r="D683" s="6">
        <v>9.23</v>
      </c>
      <c r="E683" s="7">
        <v>4121</v>
      </c>
      <c r="F683" s="7">
        <v>48.6</v>
      </c>
      <c r="G683" s="5">
        <v>40.520000000000003</v>
      </c>
      <c r="H683" s="6">
        <v>25.96</v>
      </c>
      <c r="I683" s="6">
        <v>-4.2112129999999999</v>
      </c>
      <c r="J683" s="5">
        <v>82.5</v>
      </c>
      <c r="K683">
        <v>86.3</v>
      </c>
      <c r="L683">
        <v>77.28</v>
      </c>
      <c r="M683">
        <v>74.11</v>
      </c>
      <c r="N683" s="6">
        <v>72.11</v>
      </c>
      <c r="O683" s="5">
        <v>21.43</v>
      </c>
      <c r="P683">
        <v>21.54</v>
      </c>
      <c r="Q683">
        <v>23.96</v>
      </c>
      <c r="R683">
        <v>24.56</v>
      </c>
      <c r="S683" s="6">
        <v>24.689999999999898</v>
      </c>
      <c r="T683" s="18">
        <f>(1-(J683/100))*EXP((17.27*O683)/(237.3+O683))*0.6108</f>
        <v>0.446854896236549</v>
      </c>
      <c r="U683" s="18">
        <f>(1-(K683/100))*EXP((17.27*P683)/(237.3+P683))*0.6108</f>
        <v>0.35218628847673922</v>
      </c>
      <c r="V683" s="18">
        <f>(1-(L683/100))*EXP((17.27*Q683)/(237.3+Q683))*0.6108</f>
        <v>0.67632008447801961</v>
      </c>
      <c r="W683" s="18">
        <f>(1-(M683/100))*EXP((17.27*R683)/(237.3+R683))*0.6108</f>
        <v>0.79888692362661506</v>
      </c>
      <c r="X683" s="18">
        <f>(1-(N683/100))*EXP((17.27*S683)/(237.3+S683))*0.6108</f>
        <v>0.86731003005523821</v>
      </c>
    </row>
    <row r="684" spans="1:24" x14ac:dyDescent="0.45">
      <c r="A684" s="14">
        <v>44533.90625</v>
      </c>
      <c r="B684" s="5">
        <v>3.6459999999999999</v>
      </c>
      <c r="C684">
        <v>4.38</v>
      </c>
      <c r="D684" s="6">
        <v>9.23</v>
      </c>
      <c r="E684" s="7">
        <v>4122</v>
      </c>
      <c r="F684" s="7">
        <v>48.7</v>
      </c>
      <c r="G684" s="5">
        <v>40.74</v>
      </c>
      <c r="H684" s="6">
        <v>25.82</v>
      </c>
      <c r="I684" s="6">
        <v>-4.868703</v>
      </c>
      <c r="J684" s="5">
        <v>82</v>
      </c>
      <c r="K684">
        <v>86.3</v>
      </c>
      <c r="L684">
        <v>76.63</v>
      </c>
      <c r="M684">
        <v>72.09</v>
      </c>
      <c r="N684" s="6">
        <v>70.66</v>
      </c>
      <c r="O684" s="5">
        <v>21.6299999999999</v>
      </c>
      <c r="P684">
        <v>21.6299999999999</v>
      </c>
      <c r="Q684">
        <v>24.1799999999999</v>
      </c>
      <c r="R684">
        <v>25.07</v>
      </c>
      <c r="S684" s="6">
        <v>25.12</v>
      </c>
      <c r="T684" s="18">
        <f>(1-(J684/100))*EXP((17.27*O684)/(237.3+O684))*0.6108</f>
        <v>0.46528002748601105</v>
      </c>
      <c r="U684" s="18">
        <f>(1-(K684/100))*EXP((17.27*P684)/(237.3+P684))*0.6108</f>
        <v>0.35412979869768613</v>
      </c>
      <c r="V684" s="18">
        <f>(1-(L684/100))*EXP((17.27*Q684)/(237.3+Q684))*0.6108</f>
        <v>0.70491118122943697</v>
      </c>
      <c r="W684" s="18">
        <f>(1-(M684/100))*EXP((17.27*R684)/(237.3+R684))*0.6108</f>
        <v>0.88781990009558787</v>
      </c>
      <c r="X684" s="18">
        <f>(1-(N684/100))*EXP((17.27*S684)/(237.3+S684))*0.6108</f>
        <v>0.9360901091880276</v>
      </c>
    </row>
    <row r="685" spans="1:24" x14ac:dyDescent="0.45">
      <c r="A685" s="14">
        <v>44533.916666666664</v>
      </c>
      <c r="B685" s="5">
        <v>3.6179999999999999</v>
      </c>
      <c r="C685">
        <v>4.32</v>
      </c>
      <c r="D685" s="6">
        <v>9.19</v>
      </c>
      <c r="E685" s="7">
        <v>4123</v>
      </c>
      <c r="F685" s="7">
        <v>48.7</v>
      </c>
      <c r="G685" s="5">
        <v>40.659999999999997</v>
      </c>
      <c r="H685" s="6">
        <v>25.79</v>
      </c>
      <c r="I685" s="6">
        <v>-4.3755850000000001</v>
      </c>
      <c r="J685" s="5">
        <v>81.400000000000006</v>
      </c>
      <c r="K685">
        <v>85.6</v>
      </c>
      <c r="L685">
        <v>75.84</v>
      </c>
      <c r="M685">
        <v>71.5</v>
      </c>
      <c r="N685" s="6">
        <v>69.56</v>
      </c>
      <c r="O685" s="5">
        <v>21.8</v>
      </c>
      <c r="P685">
        <v>21.84</v>
      </c>
      <c r="Q685">
        <v>24.42</v>
      </c>
      <c r="R685">
        <v>25.23</v>
      </c>
      <c r="S685" s="6">
        <v>25.42</v>
      </c>
      <c r="T685" s="18">
        <f>(1-(J685/100))*EXP((17.27*O685)/(237.3+O685))*0.6108</f>
        <v>0.4858081745501624</v>
      </c>
      <c r="U685" s="18">
        <f>(1-(K685/100))*EXP((17.27*P685)/(237.3+P685))*0.6108</f>
        <v>0.37702892978304375</v>
      </c>
      <c r="V685" s="18">
        <f>(1-(L685/100))*EXP((17.27*Q685)/(237.3+Q685))*0.6108</f>
        <v>0.73928930341399368</v>
      </c>
      <c r="W685" s="18">
        <f>(1-(M685/100))*EXP((17.27*R685)/(237.3+R685))*0.6108</f>
        <v>0.91525938726889988</v>
      </c>
      <c r="X685" s="18">
        <f>(1-(N685/100))*EXP((17.27*S685)/(237.3+S685))*0.6108</f>
        <v>0.98865988386917636</v>
      </c>
    </row>
    <row r="686" spans="1:24" x14ac:dyDescent="0.45">
      <c r="A686" s="14">
        <v>44533.927083333336</v>
      </c>
      <c r="B686" s="5">
        <v>3.609</v>
      </c>
      <c r="C686">
        <v>4.38</v>
      </c>
      <c r="D686" s="6">
        <v>9.09</v>
      </c>
      <c r="E686" s="7">
        <v>4125</v>
      </c>
      <c r="F686" s="7">
        <v>48.8</v>
      </c>
      <c r="G686" s="5">
        <v>40.520000000000003</v>
      </c>
      <c r="H686" s="6">
        <v>26.06</v>
      </c>
      <c r="I686" s="6">
        <v>-5.0330750000000002</v>
      </c>
      <c r="J686" s="5">
        <v>80.900000000000006</v>
      </c>
      <c r="K686">
        <v>85.1</v>
      </c>
      <c r="L686">
        <v>75.75</v>
      </c>
      <c r="M686">
        <v>71.02</v>
      </c>
      <c r="N686" s="6">
        <v>68.87</v>
      </c>
      <c r="O686" s="5">
        <v>21.95</v>
      </c>
      <c r="P686">
        <v>22</v>
      </c>
      <c r="Q686">
        <v>24.5</v>
      </c>
      <c r="R686">
        <v>25.4</v>
      </c>
      <c r="S686" s="6">
        <v>25.66</v>
      </c>
      <c r="T686" s="18">
        <f>(1-(J686/100))*EXP((17.27*O686)/(237.3+O686))*0.6108</f>
        <v>0.50345390473309437</v>
      </c>
      <c r="U686" s="18">
        <f>(1-(K686/100))*EXP((17.27*P686)/(237.3+P686))*0.6108</f>
        <v>0.39394574763937584</v>
      </c>
      <c r="V686" s="18">
        <f>(1-(L686/100))*EXP((17.27*Q686)/(237.3+Q686))*0.6108</f>
        <v>0.74560239483878565</v>
      </c>
      <c r="W686" s="18">
        <f>(1-(M686/100))*EXP((17.27*R686)/(237.3+R686))*0.6108</f>
        <v>0.94012344061838471</v>
      </c>
      <c r="X686" s="18">
        <f>(1-(N686/100))*EXP((17.27*S686)/(237.3+S686))*0.6108</f>
        <v>1.0255679391624852</v>
      </c>
    </row>
    <row r="687" spans="1:24" x14ac:dyDescent="0.45">
      <c r="A687" s="14">
        <v>44533.9375</v>
      </c>
      <c r="B687" s="5">
        <v>3.5910000000000002</v>
      </c>
      <c r="C687">
        <v>4.28</v>
      </c>
      <c r="D687" s="6">
        <v>9.1300000000000008</v>
      </c>
      <c r="E687" s="7">
        <v>4127</v>
      </c>
      <c r="F687" s="7">
        <v>48.5</v>
      </c>
      <c r="G687" s="5">
        <v>40.5</v>
      </c>
      <c r="H687" s="6">
        <v>25.91</v>
      </c>
      <c r="I687" s="6">
        <v>-4.3755850000000001</v>
      </c>
      <c r="J687" s="5">
        <v>80.5</v>
      </c>
      <c r="K687">
        <v>84.7</v>
      </c>
      <c r="L687">
        <v>75.36</v>
      </c>
      <c r="M687">
        <v>70.69</v>
      </c>
      <c r="N687" s="6">
        <v>68.290000000000006</v>
      </c>
      <c r="O687" s="5">
        <v>22.07</v>
      </c>
      <c r="P687">
        <v>22.16</v>
      </c>
      <c r="Q687">
        <v>24.64</v>
      </c>
      <c r="R687">
        <v>25.54</v>
      </c>
      <c r="S687" s="6">
        <v>25.85</v>
      </c>
      <c r="T687" s="18">
        <f>(1-(J687/100))*EXP((17.27*O687)/(237.3+O687))*0.6108</f>
        <v>0.51777040785456407</v>
      </c>
      <c r="U687" s="18">
        <f>(1-(K687/100))*EXP((17.27*P687)/(237.3+P687))*0.6108</f>
        <v>0.40848331115802328</v>
      </c>
      <c r="V687" s="18">
        <f>(1-(L687/100))*EXP((17.27*Q687)/(237.3+Q687))*0.6108</f>
        <v>0.76395856327297018</v>
      </c>
      <c r="W687" s="18">
        <f>(1-(M687/100))*EXP((17.27*R687)/(237.3+R687))*0.6108</f>
        <v>0.95876245670083693</v>
      </c>
      <c r="X687" s="18">
        <f>(1-(N687/100))*EXP((17.27*S687)/(237.3+S687))*0.6108</f>
        <v>1.0564974996270542</v>
      </c>
    </row>
    <row r="688" spans="1:24" x14ac:dyDescent="0.45">
      <c r="A688" s="14">
        <v>44533.947916666664</v>
      </c>
      <c r="B688" s="5">
        <v>3.5680000000000001</v>
      </c>
      <c r="C688">
        <v>4.3</v>
      </c>
      <c r="D688" s="6">
        <v>9.02</v>
      </c>
      <c r="E688" s="7">
        <v>4128</v>
      </c>
      <c r="F688" s="7">
        <v>48.6</v>
      </c>
      <c r="G688" s="5">
        <v>40.71</v>
      </c>
      <c r="H688" s="6">
        <v>26.18</v>
      </c>
      <c r="I688" s="6">
        <v>-4.868703</v>
      </c>
      <c r="J688" s="5">
        <v>80.2</v>
      </c>
      <c r="K688">
        <v>84.4</v>
      </c>
      <c r="L688">
        <v>74.95</v>
      </c>
      <c r="M688">
        <v>70.87</v>
      </c>
      <c r="N688" s="6">
        <v>68.03</v>
      </c>
      <c r="O688" s="5">
        <v>22.17</v>
      </c>
      <c r="P688">
        <v>22.26</v>
      </c>
      <c r="Q688">
        <v>24.77</v>
      </c>
      <c r="R688">
        <v>25.5</v>
      </c>
      <c r="S688" s="6">
        <v>25.939999999999898</v>
      </c>
      <c r="T688" s="18">
        <f>(1-(J688/100))*EXP((17.27*O688)/(237.3+O688))*0.6108</f>
        <v>0.52894735542373994</v>
      </c>
      <c r="U688" s="18">
        <f>(1-(K688/100))*EXP((17.27*P688)/(237.3+P688))*0.6108</f>
        <v>0.41903499805300098</v>
      </c>
      <c r="V688" s="18">
        <f>(1-(L688/100))*EXP((17.27*Q688)/(237.3+Q688))*0.6108</f>
        <v>0.78272168004619402</v>
      </c>
      <c r="W688" s="18">
        <f>(1-(M688/100))*EXP((17.27*R688)/(237.3+R688))*0.6108</f>
        <v>0.95061578320922246</v>
      </c>
      <c r="X688" s="18">
        <f>(1-(N688/100))*EXP((17.27*S688)/(237.3+S688))*0.6108</f>
        <v>1.070846596714554</v>
      </c>
    </row>
    <row r="689" spans="1:24" x14ac:dyDescent="0.45">
      <c r="A689" s="14">
        <v>44533.958333333336</v>
      </c>
      <c r="B689" s="5">
        <v>3.5379999999999998</v>
      </c>
      <c r="C689">
        <v>4.22</v>
      </c>
      <c r="D689" s="6">
        <v>8.99</v>
      </c>
      <c r="E689" s="7">
        <v>4130</v>
      </c>
      <c r="F689" s="7">
        <v>48.8</v>
      </c>
      <c r="G689" s="5">
        <v>41.19</v>
      </c>
      <c r="H689" s="6">
        <v>26.34</v>
      </c>
      <c r="I689" s="6">
        <v>-4.2112129999999999</v>
      </c>
      <c r="J689" s="5">
        <v>80.400000000000006</v>
      </c>
      <c r="K689">
        <v>84.3</v>
      </c>
      <c r="L689">
        <v>75.489999999999995</v>
      </c>
      <c r="M689">
        <v>73.03</v>
      </c>
      <c r="N689" s="6">
        <v>69.37</v>
      </c>
      <c r="O689" s="5">
        <v>22</v>
      </c>
      <c r="P689">
        <v>22.189999999999898</v>
      </c>
      <c r="Q689">
        <v>24.56</v>
      </c>
      <c r="R689">
        <v>24.91</v>
      </c>
      <c r="S689" s="6">
        <v>25.47</v>
      </c>
      <c r="T689" s="18">
        <f>(1-(J689/100))*EXP((17.27*O689)/(237.3+O689))*0.6108</f>
        <v>0.51821051367327275</v>
      </c>
      <c r="U689" s="18">
        <f>(1-(K689/100))*EXP((17.27*P689)/(237.3+P689))*0.6108</f>
        <v>0.41992873803092723</v>
      </c>
      <c r="V689" s="18">
        <f>(1-(L689/100))*EXP((17.27*Q689)/(237.3+Q689))*0.6108</f>
        <v>0.75630430660827896</v>
      </c>
      <c r="W689" s="18">
        <f>(1-(M689/100))*EXP((17.27*R689)/(237.3+R689))*0.6108</f>
        <v>0.84978027636178599</v>
      </c>
      <c r="X689" s="18">
        <f>(1-(N689/100))*EXP((17.27*S689)/(237.3+S689))*0.6108</f>
        <v>0.99778811849852544</v>
      </c>
    </row>
    <row r="690" spans="1:24" x14ac:dyDescent="0.45">
      <c r="A690" s="14">
        <v>44533.96875</v>
      </c>
      <c r="B690" s="5">
        <v>3.4630000000000001</v>
      </c>
      <c r="C690">
        <v>4.1500000000000004</v>
      </c>
      <c r="D690" s="6">
        <v>8.7799999999999994</v>
      </c>
      <c r="E690" s="7">
        <v>4131</v>
      </c>
      <c r="F690" s="7">
        <v>48.5</v>
      </c>
      <c r="G690" s="5">
        <v>41.53</v>
      </c>
      <c r="H690" s="6">
        <v>26.7</v>
      </c>
      <c r="I690" s="6">
        <v>-4.3755850000000001</v>
      </c>
      <c r="J690" s="5">
        <v>80.900000000000006</v>
      </c>
      <c r="K690">
        <v>84.7</v>
      </c>
      <c r="L690">
        <v>76.069999999999993</v>
      </c>
      <c r="M690">
        <v>73.97</v>
      </c>
      <c r="N690" s="6">
        <v>70.459999999999994</v>
      </c>
      <c r="O690" s="5">
        <v>21.84</v>
      </c>
      <c r="P690">
        <v>22.02</v>
      </c>
      <c r="Q690">
        <v>24.35</v>
      </c>
      <c r="R690">
        <v>24.6</v>
      </c>
      <c r="S690" s="6">
        <v>25.16</v>
      </c>
      <c r="T690" s="18">
        <f>(1-(J690/100))*EXP((17.27*O690)/(237.3+O690))*0.6108</f>
        <v>0.500086983253898</v>
      </c>
      <c r="U690" s="18">
        <f>(1-(K690/100))*EXP((17.27*P690)/(237.3+P690))*0.6108</f>
        <v>0.40501485956120109</v>
      </c>
      <c r="V690" s="18">
        <f>(1-(L690/100))*EXP((17.27*Q690)/(237.3+Q690))*0.6108</f>
        <v>0.72919024048885395</v>
      </c>
      <c r="W690" s="18">
        <f>(1-(M690/100))*EXP((17.27*R690)/(237.3+R690))*0.6108</f>
        <v>0.80512907007471779</v>
      </c>
      <c r="X690" s="18">
        <f>(1-(N690/100))*EXP((17.27*S690)/(237.3+S690))*0.6108</f>
        <v>0.94471691169695349</v>
      </c>
    </row>
    <row r="691" spans="1:24" x14ac:dyDescent="0.45">
      <c r="A691" s="14">
        <v>44533.979166666664</v>
      </c>
      <c r="B691" s="5">
        <v>3.4390000000000001</v>
      </c>
      <c r="C691">
        <v>4.13</v>
      </c>
      <c r="D691" s="6">
        <v>8.7100000000000009</v>
      </c>
      <c r="E691" s="7">
        <v>4133</v>
      </c>
      <c r="F691" s="7">
        <v>48.5</v>
      </c>
      <c r="G691" s="5">
        <v>41.48</v>
      </c>
      <c r="H691" s="6">
        <v>26.8</v>
      </c>
      <c r="I691" s="6">
        <v>-4.5399580000000004</v>
      </c>
      <c r="J691" s="5">
        <v>81.3</v>
      </c>
      <c r="K691">
        <v>85.1</v>
      </c>
      <c r="L691">
        <v>76.489999999999995</v>
      </c>
      <c r="M691">
        <v>74.06</v>
      </c>
      <c r="N691" s="6">
        <v>71.02</v>
      </c>
      <c r="O691" s="5">
        <v>21.7</v>
      </c>
      <c r="P691">
        <v>21.8799999999999</v>
      </c>
      <c r="Q691">
        <v>24.1799999999999</v>
      </c>
      <c r="R691">
        <v>24.54</v>
      </c>
      <c r="S691" s="6">
        <v>24.98</v>
      </c>
      <c r="T691" s="18">
        <f>(1-(J691/100))*EXP((17.27*O691)/(237.3+O691))*0.6108</f>
        <v>0.48544638891919556</v>
      </c>
      <c r="U691" s="18">
        <f>(1-(K691/100))*EXP((17.27*P691)/(237.3+P691))*0.6108</f>
        <v>0.39107354078876705</v>
      </c>
      <c r="V691" s="18">
        <f>(1-(L691/100))*EXP((17.27*Q691)/(237.3+Q691))*0.6108</f>
        <v>0.70913401243919849</v>
      </c>
      <c r="W691" s="18">
        <f>(1-(M691/100))*EXP((17.27*R691)/(237.3+R691))*0.6108</f>
        <v>0.79947350632951564</v>
      </c>
      <c r="X691" s="18">
        <f>(1-(N691/100))*EXP((17.27*S691)/(237.3+S691))*0.6108</f>
        <v>0.9169289049106133</v>
      </c>
    </row>
    <row r="692" spans="1:24" x14ac:dyDescent="0.45">
      <c r="A692" s="14">
        <v>44533.989583333336</v>
      </c>
      <c r="B692" s="5">
        <v>3.3719999999999999</v>
      </c>
      <c r="C692">
        <v>4.01</v>
      </c>
      <c r="D692" s="6">
        <v>8.58</v>
      </c>
      <c r="E692" s="7">
        <v>4134</v>
      </c>
      <c r="F692" s="7">
        <v>48.9</v>
      </c>
      <c r="G692" s="5">
        <v>41.76</v>
      </c>
      <c r="H692" s="6">
        <v>26.92</v>
      </c>
      <c r="I692" s="6">
        <v>-4.5399580000000004</v>
      </c>
      <c r="J692" s="5">
        <v>81.5</v>
      </c>
      <c r="K692">
        <v>85.3</v>
      </c>
      <c r="L692">
        <v>77</v>
      </c>
      <c r="M692">
        <v>74.11</v>
      </c>
      <c r="N692" s="6">
        <v>71.25</v>
      </c>
      <c r="O692" s="5">
        <v>21.58</v>
      </c>
      <c r="P692">
        <v>21.78</v>
      </c>
      <c r="Q692">
        <v>23.99</v>
      </c>
      <c r="R692">
        <v>24.46</v>
      </c>
      <c r="S692" s="6">
        <v>24.86</v>
      </c>
      <c r="T692" s="18">
        <f>(1-(J692/100))*EXP((17.27*O692)/(237.3+O692))*0.6108</f>
        <v>0.47674488827898798</v>
      </c>
      <c r="U692" s="18">
        <f>(1-(K692/100))*EXP((17.27*P692)/(237.3+P692))*0.6108</f>
        <v>0.38347665589150287</v>
      </c>
      <c r="V692" s="18">
        <f>(1-(L692/100))*EXP((17.27*Q692)/(237.3+Q692))*0.6108</f>
        <v>0.68588919524169878</v>
      </c>
      <c r="W692" s="18">
        <f>(1-(M692/100))*EXP((17.27*R692)/(237.3+R692))*0.6108</f>
        <v>0.79412474919449649</v>
      </c>
      <c r="X692" s="18">
        <f>(1-(N692/100))*EXP((17.27*S692)/(237.3+S692))*0.6108</f>
        <v>0.90316889031522141</v>
      </c>
    </row>
    <row r="693" spans="1:24" x14ac:dyDescent="0.45">
      <c r="A693" s="14">
        <v>44534</v>
      </c>
      <c r="B693" s="5">
        <v>3.3380000000000001</v>
      </c>
      <c r="C693">
        <v>4.01</v>
      </c>
      <c r="D693" s="6">
        <v>8.4499999999999993</v>
      </c>
      <c r="E693" s="7">
        <v>4135</v>
      </c>
      <c r="F693" s="7">
        <v>48.9</v>
      </c>
      <c r="G693" s="5">
        <v>41.79</v>
      </c>
      <c r="H693" s="6">
        <v>27.01</v>
      </c>
      <c r="I693" s="6">
        <v>-4.5399580000000004</v>
      </c>
      <c r="J693" s="5">
        <v>81.5</v>
      </c>
      <c r="K693">
        <v>85.5</v>
      </c>
      <c r="L693">
        <v>77.2</v>
      </c>
      <c r="M693">
        <v>74.069999999999993</v>
      </c>
      <c r="N693" s="6">
        <v>71.33</v>
      </c>
      <c r="O693" s="5">
        <v>21.53</v>
      </c>
      <c r="P693">
        <v>21.67</v>
      </c>
      <c r="Q693">
        <v>23.9</v>
      </c>
      <c r="R693">
        <v>24.4299999999999</v>
      </c>
      <c r="S693" s="6">
        <v>24.78</v>
      </c>
      <c r="T693" s="18">
        <f>(1-(J693/100))*EXP((17.27*O693)/(237.3+O693))*0.6108</f>
        <v>0.47528919749832266</v>
      </c>
      <c r="U693" s="18">
        <f>(1-(K693/100))*EXP((17.27*P693)/(237.3+P693))*0.6108</f>
        <v>0.37572631181171362</v>
      </c>
      <c r="V693" s="18">
        <f>(1-(L693/100))*EXP((17.27*Q693)/(237.3+Q693))*0.6108</f>
        <v>0.67626035802444651</v>
      </c>
      <c r="W693" s="18">
        <f>(1-(M693/100))*EXP((17.27*R693)/(237.3+R693))*0.6108</f>
        <v>0.79392565531736481</v>
      </c>
      <c r="X693" s="18">
        <f>(1-(N693/100))*EXP((17.27*S693)/(237.3+S693))*0.6108</f>
        <v>0.89636823783934627</v>
      </c>
    </row>
    <row r="694" spans="1:24" x14ac:dyDescent="0.45">
      <c r="A694" s="14">
        <v>44534.010416666664</v>
      </c>
      <c r="B694" s="5">
        <v>3.3</v>
      </c>
      <c r="C694">
        <v>3.94</v>
      </c>
      <c r="D694" s="6">
        <v>8.3800000000000008</v>
      </c>
      <c r="E694" s="7">
        <v>4137</v>
      </c>
      <c r="F694" s="7">
        <v>48.5</v>
      </c>
      <c r="G694" s="5">
        <v>41.81</v>
      </c>
      <c r="H694" s="6">
        <v>27.3</v>
      </c>
      <c r="I694" s="6">
        <v>-4.2112129999999999</v>
      </c>
      <c r="J694" s="5">
        <v>81.599999999999994</v>
      </c>
      <c r="K694">
        <v>85.7</v>
      </c>
      <c r="L694">
        <v>76.900000000000006</v>
      </c>
      <c r="M694">
        <v>74.040000000000006</v>
      </c>
      <c r="N694" s="6">
        <v>71.3</v>
      </c>
      <c r="O694" s="5">
        <v>21.46</v>
      </c>
      <c r="P694">
        <v>21.6</v>
      </c>
      <c r="Q694">
        <v>23.939999999999898</v>
      </c>
      <c r="R694">
        <v>24.3799999999999</v>
      </c>
      <c r="S694" s="6">
        <v>24.75</v>
      </c>
      <c r="T694" s="18">
        <f>(1-(J694/100))*EXP((17.27*O694)/(237.3+O694))*0.6108</f>
        <v>0.47069960496993857</v>
      </c>
      <c r="U694" s="18">
        <f>(1-(K694/100))*EXP((17.27*P694)/(237.3+P694))*0.6108</f>
        <v>0.36896183982314007</v>
      </c>
      <c r="V694" s="18">
        <f>(1-(L694/100))*EXP((17.27*Q694)/(237.3+Q694))*0.6108</f>
        <v>0.68680649347672218</v>
      </c>
      <c r="W694" s="18">
        <f>(1-(M694/100))*EXP((17.27*R694)/(237.3+R694))*0.6108</f>
        <v>0.79246971620627948</v>
      </c>
      <c r="X694" s="18">
        <f>(1-(N694/100))*EXP((17.27*S694)/(237.3+S694))*0.6108</f>
        <v>0.89570129853394032</v>
      </c>
    </row>
    <row r="695" spans="1:24" x14ac:dyDescent="0.45">
      <c r="A695" s="14">
        <v>44534.020833333336</v>
      </c>
      <c r="B695" s="5">
        <v>3.214</v>
      </c>
      <c r="C695">
        <v>3.82</v>
      </c>
      <c r="D695" s="6">
        <v>8.18</v>
      </c>
      <c r="E695" s="7" t="s">
        <v>0</v>
      </c>
      <c r="F695" s="7">
        <v>48.8</v>
      </c>
      <c r="G695" s="5">
        <v>42.22</v>
      </c>
      <c r="H695" s="6">
        <v>27.37</v>
      </c>
      <c r="I695" s="6">
        <v>-4.7043299999999997</v>
      </c>
      <c r="J695" s="5">
        <v>81.8</v>
      </c>
      <c r="K695">
        <v>85.7</v>
      </c>
      <c r="L695">
        <v>76.78</v>
      </c>
      <c r="M695">
        <v>74.19</v>
      </c>
      <c r="N695" s="6">
        <v>71.260000000000005</v>
      </c>
      <c r="O695" s="5">
        <v>21.41</v>
      </c>
      <c r="P695">
        <v>21.55</v>
      </c>
      <c r="Q695">
        <v>23.91</v>
      </c>
      <c r="R695">
        <v>24.28</v>
      </c>
      <c r="S695" s="6">
        <v>24.72</v>
      </c>
      <c r="T695" s="18">
        <f>(1-(J695/100))*EXP((17.27*O695)/(237.3+O695))*0.6108</f>
        <v>0.46416037790615333</v>
      </c>
      <c r="U695" s="18">
        <f>(1-(K695/100))*EXP((17.27*P695)/(237.3+P695))*0.6108</f>
        <v>0.36783542713813244</v>
      </c>
      <c r="V695" s="18">
        <f>(1-(L695/100))*EXP((17.27*Q695)/(237.3+Q695))*0.6108</f>
        <v>0.68913159363199261</v>
      </c>
      <c r="W695" s="18">
        <f>(1-(M695/100))*EXP((17.27*R695)/(237.3+R695))*0.6108</f>
        <v>0.78318765955020309</v>
      </c>
      <c r="X695" s="18">
        <f>(1-(N695/100))*EXP((17.27*S695)/(237.3+S695))*0.6108</f>
        <v>0.89534504332821085</v>
      </c>
    </row>
    <row r="696" spans="1:24" x14ac:dyDescent="0.45">
      <c r="A696" s="14">
        <v>44534.03125</v>
      </c>
      <c r="B696" s="5">
        <v>3.222</v>
      </c>
      <c r="C696">
        <v>3.85</v>
      </c>
      <c r="D696" s="6">
        <v>8.18</v>
      </c>
      <c r="E696" s="7">
        <v>4139</v>
      </c>
      <c r="F696" s="7">
        <v>48.8</v>
      </c>
      <c r="G696" s="5">
        <v>41.86</v>
      </c>
      <c r="H696" s="6">
        <v>27.16</v>
      </c>
      <c r="I696" s="6">
        <v>-4.3755850000000001</v>
      </c>
      <c r="J696" s="5">
        <v>81.900000000000006</v>
      </c>
      <c r="K696">
        <v>85.8</v>
      </c>
      <c r="L696">
        <v>77.03</v>
      </c>
      <c r="M696">
        <v>73.2</v>
      </c>
      <c r="N696" s="6">
        <v>71.14</v>
      </c>
      <c r="O696" s="5">
        <v>21.439999999999898</v>
      </c>
      <c r="P696">
        <v>21.52</v>
      </c>
      <c r="Q696">
        <v>23.87</v>
      </c>
      <c r="R696">
        <v>24.57</v>
      </c>
      <c r="S696" s="6">
        <v>24.76</v>
      </c>
      <c r="T696" s="18">
        <f>(1-(J696/100))*EXP((17.27*O696)/(237.3+O696))*0.6108</f>
        <v>0.46245865721355828</v>
      </c>
      <c r="U696" s="18">
        <f>(1-(K696/100))*EXP((17.27*P696)/(237.3+P696))*0.6108</f>
        <v>0.36459346305062351</v>
      </c>
      <c r="V696" s="18">
        <f>(1-(L696/100))*EXP((17.27*Q696)/(237.3+Q696))*0.6108</f>
        <v>0.68007587873987596</v>
      </c>
      <c r="W696" s="18">
        <f>(1-(M696/100))*EXP((17.27*R696)/(237.3+R696))*0.6108</f>
        <v>0.82746113629986884</v>
      </c>
      <c r="X696" s="18">
        <f>(1-(N696/100))*EXP((17.27*S696)/(237.3+S696))*0.6108</f>
        <v>0.90123242103707291</v>
      </c>
    </row>
    <row r="697" spans="1:24" x14ac:dyDescent="0.45">
      <c r="A697" s="14">
        <v>44534.041666666664</v>
      </c>
      <c r="B697" s="5">
        <v>3.181</v>
      </c>
      <c r="C697">
        <v>3.76</v>
      </c>
      <c r="D697" s="6">
        <v>8.1199999999999992</v>
      </c>
      <c r="E697" s="7">
        <v>4140</v>
      </c>
      <c r="F697" s="7">
        <v>49</v>
      </c>
      <c r="G697" s="5">
        <v>41.76</v>
      </c>
      <c r="H697" s="6">
        <v>27.16</v>
      </c>
      <c r="I697" s="6">
        <v>-4.2112129999999999</v>
      </c>
      <c r="J697" s="5">
        <v>81.7</v>
      </c>
      <c r="K697">
        <v>85.7</v>
      </c>
      <c r="L697">
        <v>76.179999999999893</v>
      </c>
      <c r="M697">
        <v>71.81</v>
      </c>
      <c r="N697" s="6">
        <v>70.02</v>
      </c>
      <c r="O697" s="5">
        <v>21.55</v>
      </c>
      <c r="P697">
        <v>21.6299999999999</v>
      </c>
      <c r="Q697">
        <v>24.1299999999999</v>
      </c>
      <c r="R697">
        <v>24.97</v>
      </c>
      <c r="S697" s="6">
        <v>25.11</v>
      </c>
      <c r="T697" s="18">
        <f>(1-(J697/100))*EXP((17.27*O697)/(237.3+O697))*0.6108</f>
        <v>0.47072645570823923</v>
      </c>
      <c r="U697" s="18">
        <f>(1-(K697/100))*EXP((17.27*P697)/(237.3+P697))*0.6108</f>
        <v>0.36963913294721984</v>
      </c>
      <c r="V697" s="18">
        <f>(1-(L697/100))*EXP((17.27*Q697)/(237.3+Q697))*0.6108</f>
        <v>0.71633409978631901</v>
      </c>
      <c r="W697" s="18">
        <f>(1-(M697/100))*EXP((17.27*R697)/(237.3+R697))*0.6108</f>
        <v>0.89140203248662553</v>
      </c>
      <c r="X697" s="18">
        <f>(1-(N697/100))*EXP((17.27*S697)/(237.3+S697))*0.6108</f>
        <v>0.95594017347165017</v>
      </c>
    </row>
    <row r="698" spans="1:24" x14ac:dyDescent="0.45">
      <c r="A698" s="14">
        <v>44534.052083333336</v>
      </c>
      <c r="B698" s="5">
        <v>3.22</v>
      </c>
      <c r="C698">
        <v>3.87</v>
      </c>
      <c r="D698" s="6">
        <v>8.15</v>
      </c>
      <c r="E698" s="7">
        <v>4142</v>
      </c>
      <c r="F698" s="7">
        <v>48.7</v>
      </c>
      <c r="G698" s="5">
        <v>41.76</v>
      </c>
      <c r="H698" s="6">
        <v>27.16</v>
      </c>
      <c r="I698" s="6">
        <v>-4.7043299999999997</v>
      </c>
      <c r="J698" s="5">
        <v>81.3</v>
      </c>
      <c r="K698">
        <v>85.2</v>
      </c>
      <c r="L698">
        <v>75.84</v>
      </c>
      <c r="M698">
        <v>71.27</v>
      </c>
      <c r="N698" s="6">
        <v>68.92</v>
      </c>
      <c r="O698" s="5">
        <v>21.72</v>
      </c>
      <c r="P698">
        <v>21.83</v>
      </c>
      <c r="Q698">
        <v>24.29</v>
      </c>
      <c r="R698">
        <v>25.1799999999999</v>
      </c>
      <c r="S698" s="6">
        <v>25.46</v>
      </c>
      <c r="T698" s="18">
        <f>(1-(J698/100))*EXP((17.27*O698)/(237.3+O698))*0.6108</f>
        <v>0.48603985187142573</v>
      </c>
      <c r="U698" s="18">
        <f>(1-(K698/100))*EXP((17.27*P698)/(237.3+P698))*0.6108</f>
        <v>0.38726553828030769</v>
      </c>
      <c r="V698" s="18">
        <f>(1-(L698/100))*EXP((17.27*Q698)/(237.3+Q698))*0.6108</f>
        <v>0.73355868991113049</v>
      </c>
      <c r="W698" s="18">
        <f>(1-(M698/100))*EXP((17.27*R698)/(237.3+R698))*0.6108</f>
        <v>0.91990617201624592</v>
      </c>
      <c r="X698" s="18">
        <f>(1-(N698/100))*EXP((17.27*S698)/(237.3+S698))*0.6108</f>
        <v>1.011846345097255</v>
      </c>
    </row>
    <row r="699" spans="1:24" x14ac:dyDescent="0.45">
      <c r="A699" s="14">
        <v>44534.0625</v>
      </c>
      <c r="B699" s="5">
        <v>3.262</v>
      </c>
      <c r="C699">
        <v>3.87</v>
      </c>
      <c r="D699" s="6">
        <v>8.31</v>
      </c>
      <c r="E699" s="7">
        <v>4142</v>
      </c>
      <c r="F699" s="7">
        <v>48.9</v>
      </c>
      <c r="G699" s="5">
        <v>41.64</v>
      </c>
      <c r="H699" s="6">
        <v>27.01</v>
      </c>
      <c r="I699" s="6">
        <v>-4.5399580000000004</v>
      </c>
      <c r="J699" s="5">
        <v>80.900000000000006</v>
      </c>
      <c r="K699">
        <v>84.6</v>
      </c>
      <c r="L699">
        <v>75.25</v>
      </c>
      <c r="M699">
        <v>70.650000000000006</v>
      </c>
      <c r="N699" s="6">
        <v>68.34</v>
      </c>
      <c r="O699" s="5">
        <v>21.86</v>
      </c>
      <c r="P699">
        <v>22.03</v>
      </c>
      <c r="Q699">
        <v>24.51</v>
      </c>
      <c r="R699">
        <v>25.3799999999999</v>
      </c>
      <c r="S699" s="6">
        <v>25.689999999999898</v>
      </c>
      <c r="T699" s="18">
        <f>(1-(J699/100))*EXP((17.27*O699)/(237.3+O699))*0.6108</f>
        <v>0.50069768370258416</v>
      </c>
      <c r="U699" s="18">
        <f>(1-(K699/100))*EXP((17.27*P699)/(237.3+P699))*0.6108</f>
        <v>0.40791051979350074</v>
      </c>
      <c r="V699" s="18">
        <f>(1-(L699/100))*EXP((17.27*Q699)/(237.3+Q699))*0.6108</f>
        <v>0.76143076939620402</v>
      </c>
      <c r="W699" s="18">
        <f>(1-(M699/100))*EXP((17.27*R699)/(237.3+R699))*0.6108</f>
        <v>0.950996159429781</v>
      </c>
      <c r="X699" s="18">
        <f>(1-(N699/100))*EXP((17.27*S699)/(237.3+S699))*0.6108</f>
        <v>1.04488456384131</v>
      </c>
    </row>
    <row r="700" spans="1:24" x14ac:dyDescent="0.45">
      <c r="A700" s="14">
        <v>44534.072916666664</v>
      </c>
      <c r="B700" s="5">
        <v>3.2629999999999999</v>
      </c>
      <c r="C700">
        <v>3.96</v>
      </c>
      <c r="D700" s="6">
        <v>8.2200000000000006</v>
      </c>
      <c r="E700" s="7">
        <v>4144</v>
      </c>
      <c r="F700" s="7">
        <v>48.7</v>
      </c>
      <c r="G700" s="5">
        <v>41.43</v>
      </c>
      <c r="H700" s="6">
        <v>26.85</v>
      </c>
      <c r="I700" s="6">
        <v>-4.5399580000000004</v>
      </c>
      <c r="J700" s="5">
        <v>80.599999999999994</v>
      </c>
      <c r="K700">
        <v>84.3</v>
      </c>
      <c r="L700">
        <v>74.83</v>
      </c>
      <c r="M700">
        <v>70.28</v>
      </c>
      <c r="N700" s="6">
        <v>67.92</v>
      </c>
      <c r="O700" s="5">
        <v>22</v>
      </c>
      <c r="P700">
        <v>22.18</v>
      </c>
      <c r="Q700">
        <v>24.7</v>
      </c>
      <c r="R700">
        <v>25.549999999999901</v>
      </c>
      <c r="S700" s="6">
        <v>25.85</v>
      </c>
      <c r="T700" s="18">
        <f>(1-(J700/100))*EXP((17.27*O700)/(237.3+O700))*0.6108</f>
        <v>0.51292265128885184</v>
      </c>
      <c r="U700" s="18">
        <f>(1-(K700/100))*EXP((17.27*P700)/(237.3+P700))*0.6108</f>
        <v>0.41967322738611873</v>
      </c>
      <c r="V700" s="18">
        <f>(1-(L700/100))*EXP((17.27*Q700)/(237.3+Q700))*0.6108</f>
        <v>0.78319221462796085</v>
      </c>
      <c r="W700" s="18">
        <f>(1-(M700/100))*EXP((17.27*R700)/(237.3+R700))*0.6108</f>
        <v>0.97275086006331313</v>
      </c>
      <c r="X700" s="18">
        <f>(1-(N700/100))*EXP((17.27*S700)/(237.3+S700))*0.6108</f>
        <v>1.0688249696636993</v>
      </c>
    </row>
    <row r="701" spans="1:24" x14ac:dyDescent="0.45">
      <c r="A701" s="14">
        <v>44534.083333333336</v>
      </c>
      <c r="B701" s="5">
        <v>3.25</v>
      </c>
      <c r="C701">
        <v>3.92</v>
      </c>
      <c r="D701" s="6">
        <v>8.2100000000000009</v>
      </c>
      <c r="E701" s="7">
        <v>4145</v>
      </c>
      <c r="F701" s="7">
        <v>48.8</v>
      </c>
      <c r="G701" s="5">
        <v>41.93</v>
      </c>
      <c r="H701" s="6">
        <v>27.09</v>
      </c>
      <c r="I701" s="6">
        <v>-4.2112129999999999</v>
      </c>
      <c r="J701" s="5">
        <v>80.2</v>
      </c>
      <c r="K701">
        <v>83.9</v>
      </c>
      <c r="L701">
        <v>74.86</v>
      </c>
      <c r="M701">
        <v>72.040000000000006</v>
      </c>
      <c r="N701" s="6">
        <v>68.209999999999994</v>
      </c>
      <c r="O701" s="5">
        <v>22.04</v>
      </c>
      <c r="P701">
        <v>22.229999999999901</v>
      </c>
      <c r="Q701">
        <v>24.6299999999999</v>
      </c>
      <c r="R701">
        <v>25.01</v>
      </c>
      <c r="S701" s="6">
        <v>25.6799999999999</v>
      </c>
      <c r="T701" s="18">
        <f>(1-(J701/100))*EXP((17.27*O701)/(237.3+O701))*0.6108</f>
        <v>0.52477605820714246</v>
      </c>
      <c r="U701" s="18">
        <f>(1-(K701/100))*EXP((17.27*P701)/(237.3+P701))*0.6108</f>
        <v>0.43167703502667554</v>
      </c>
      <c r="V701" s="18">
        <f>(1-(L701/100))*EXP((17.27*Q701)/(237.3+Q701))*0.6108</f>
        <v>0.77899552491787949</v>
      </c>
      <c r="W701" s="18">
        <f>(1-(M701/100))*EXP((17.27*R701)/(237.3+R701))*0.6108</f>
        <v>0.88623836324918726</v>
      </c>
      <c r="X701" s="18">
        <f>(1-(N701/100))*EXP((17.27*S701)/(237.3+S701))*0.6108</f>
        <v>1.0485534842463646</v>
      </c>
    </row>
    <row r="702" spans="1:24" x14ac:dyDescent="0.45">
      <c r="A702" s="14">
        <v>44534.09375</v>
      </c>
      <c r="B702" s="5">
        <v>3.1869999999999998</v>
      </c>
      <c r="C702">
        <v>3.82</v>
      </c>
      <c r="D702" s="6">
        <v>8.08</v>
      </c>
      <c r="E702" s="7">
        <v>4146</v>
      </c>
      <c r="F702" s="7">
        <v>49</v>
      </c>
      <c r="G702" s="5">
        <v>42.19</v>
      </c>
      <c r="H702" s="6">
        <v>27.35</v>
      </c>
      <c r="I702" s="6">
        <v>-4.2112129999999999</v>
      </c>
      <c r="J702" s="5">
        <v>80.400000000000006</v>
      </c>
      <c r="K702">
        <v>84.2</v>
      </c>
      <c r="L702">
        <v>75.849999999999994</v>
      </c>
      <c r="M702">
        <v>73.86</v>
      </c>
      <c r="N702" s="6">
        <v>69.97</v>
      </c>
      <c r="O702" s="5">
        <v>21.82</v>
      </c>
      <c r="P702">
        <v>22.05</v>
      </c>
      <c r="Q702">
        <v>24.29</v>
      </c>
      <c r="R702">
        <v>24.489999999999899</v>
      </c>
      <c r="S702" s="6">
        <v>25.14</v>
      </c>
      <c r="T702" s="18">
        <f>(1-(J702/100))*EXP((17.27*O702)/(237.3+O702))*0.6108</f>
        <v>0.51255224597262639</v>
      </c>
      <c r="U702" s="18">
        <f>(1-(K702/100))*EXP((17.27*P702)/(237.3+P702))*0.6108</f>
        <v>0.41901592339567945</v>
      </c>
      <c r="V702" s="18">
        <f>(1-(L702/100))*EXP((17.27*Q702)/(237.3+Q702))*0.6108</f>
        <v>0.73325506462557166</v>
      </c>
      <c r="W702" s="18">
        <f>(1-(M702/100))*EXP((17.27*R702)/(237.3+R702))*0.6108</f>
        <v>0.80323282243224425</v>
      </c>
      <c r="X702" s="18">
        <f>(1-(N702/100))*EXP((17.27*S702)/(237.3+S702))*0.6108</f>
        <v>0.95924544257377631</v>
      </c>
    </row>
    <row r="703" spans="1:24" x14ac:dyDescent="0.45">
      <c r="A703" s="14">
        <v>44534.104166666664</v>
      </c>
      <c r="B703" s="5">
        <v>3.161</v>
      </c>
      <c r="C703">
        <v>3.79</v>
      </c>
      <c r="D703" s="6">
        <v>8.01</v>
      </c>
      <c r="E703" s="7">
        <v>4147</v>
      </c>
      <c r="F703" s="7">
        <v>48.9</v>
      </c>
      <c r="G703" s="5">
        <v>42.36</v>
      </c>
      <c r="H703" s="6">
        <v>27.49</v>
      </c>
      <c r="I703" s="6">
        <v>-4.5399580000000004</v>
      </c>
      <c r="J703" s="5">
        <v>80.900000000000006</v>
      </c>
      <c r="K703">
        <v>84.7</v>
      </c>
      <c r="L703">
        <v>76.55</v>
      </c>
      <c r="M703">
        <v>74.38</v>
      </c>
      <c r="N703" s="6">
        <v>70.92</v>
      </c>
      <c r="O703" s="5">
        <v>21.6</v>
      </c>
      <c r="P703">
        <v>21.83</v>
      </c>
      <c r="Q703">
        <v>24</v>
      </c>
      <c r="R703">
        <v>24.29</v>
      </c>
      <c r="S703" s="6">
        <v>24.84</v>
      </c>
      <c r="T703" s="18">
        <f>(1-(J703/100))*EXP((17.27*O703)/(237.3+O703))*0.6108</f>
        <v>0.49280917067286523</v>
      </c>
      <c r="U703" s="18">
        <f>(1-(K703/100))*EXP((17.27*P703)/(237.3+P703))*0.6108</f>
        <v>0.40034883349248024</v>
      </c>
      <c r="V703" s="18">
        <f>(1-(L703/100))*EXP((17.27*Q703)/(237.3+Q703))*0.6108</f>
        <v>0.69972864839532389</v>
      </c>
      <c r="W703" s="18">
        <f>(1-(M703/100))*EXP((17.27*R703)/(237.3+R703))*0.6108</f>
        <v>0.7778879816027805</v>
      </c>
      <c r="X703" s="18">
        <f>(1-(N703/100))*EXP((17.27*S703)/(237.3+S703))*0.6108</f>
        <v>0.91244680117061783</v>
      </c>
    </row>
    <row r="704" spans="1:24" x14ac:dyDescent="0.45">
      <c r="A704" s="14">
        <v>44534.114583333336</v>
      </c>
      <c r="B704" s="5">
        <v>3.1269999999999998</v>
      </c>
      <c r="C704">
        <v>3.79</v>
      </c>
      <c r="D704" s="6">
        <v>7.88</v>
      </c>
      <c r="E704" s="7">
        <v>4148</v>
      </c>
      <c r="F704" s="7">
        <v>49</v>
      </c>
      <c r="G704" s="5">
        <v>42.43</v>
      </c>
      <c r="H704" s="6">
        <v>27.56</v>
      </c>
      <c r="I704" s="6">
        <v>-4.5399580000000004</v>
      </c>
      <c r="J704" s="5">
        <v>81.2</v>
      </c>
      <c r="K704">
        <v>85.1</v>
      </c>
      <c r="L704">
        <v>76.790000000000006</v>
      </c>
      <c r="M704">
        <v>73.819999999999993</v>
      </c>
      <c r="N704" s="6">
        <v>70.97</v>
      </c>
      <c r="O704" s="5">
        <v>21.51</v>
      </c>
      <c r="P704">
        <v>21.65</v>
      </c>
      <c r="Q704">
        <v>23.89</v>
      </c>
      <c r="R704">
        <v>24.35</v>
      </c>
      <c r="S704" s="6">
        <v>24.739999999999899</v>
      </c>
      <c r="T704" s="18">
        <f>(1-(J704/100))*EXP((17.27*O704)/(237.3+O704))*0.6108</f>
        <v>0.48240597715700578</v>
      </c>
      <c r="U704" s="18">
        <f>(1-(K704/100))*EXP((17.27*P704)/(237.3+P704))*0.6108</f>
        <v>0.38561956972132139</v>
      </c>
      <c r="V704" s="18">
        <f>(1-(L704/100))*EXP((17.27*Q704)/(237.3+Q704))*0.6108</f>
        <v>0.68800776723535917</v>
      </c>
      <c r="W704" s="18">
        <f>(1-(M704/100))*EXP((17.27*R704)/(237.3+R704))*0.6108</f>
        <v>0.79775179674041763</v>
      </c>
      <c r="X704" s="18">
        <f>(1-(N704/100))*EXP((17.27*S704)/(237.3+S704))*0.6108</f>
        <v>0.90545975151531144</v>
      </c>
    </row>
    <row r="705" spans="1:24" x14ac:dyDescent="0.45">
      <c r="A705" s="14">
        <v>44534.125</v>
      </c>
      <c r="B705" s="5">
        <v>3.1280000000000001</v>
      </c>
      <c r="C705">
        <v>3.73</v>
      </c>
      <c r="D705" s="6">
        <v>7.95</v>
      </c>
      <c r="E705" s="7">
        <v>4149</v>
      </c>
      <c r="F705" s="7">
        <v>48.9</v>
      </c>
      <c r="G705" s="5">
        <v>42.7</v>
      </c>
      <c r="H705" s="6">
        <v>27.78</v>
      </c>
      <c r="I705" s="6">
        <v>-4.2112129999999999</v>
      </c>
      <c r="J705" s="5">
        <v>81.3</v>
      </c>
      <c r="K705">
        <v>85.3</v>
      </c>
      <c r="L705">
        <v>76.62</v>
      </c>
      <c r="M705">
        <v>73.42</v>
      </c>
      <c r="N705" s="6">
        <v>70.63</v>
      </c>
      <c r="O705" s="5">
        <v>21.43</v>
      </c>
      <c r="P705">
        <v>21.59</v>
      </c>
      <c r="Q705">
        <v>23.9</v>
      </c>
      <c r="R705">
        <v>24.42</v>
      </c>
      <c r="S705" s="6">
        <v>24.81</v>
      </c>
      <c r="T705" s="18">
        <f>(1-(J705/100))*EXP((17.27*O705)/(237.3+O705))*0.6108</f>
        <v>0.47749637483562674</v>
      </c>
      <c r="U705" s="18">
        <f>(1-(K705/100))*EXP((17.27*P705)/(237.3+P705))*0.6108</f>
        <v>0.37905061907205423</v>
      </c>
      <c r="V705" s="18">
        <f>(1-(L705/100))*EXP((17.27*Q705)/(237.3+Q705))*0.6108</f>
        <v>0.69346347239524397</v>
      </c>
      <c r="W705" s="18">
        <f>(1-(M705/100))*EXP((17.27*R705)/(237.3+R705))*0.6108</f>
        <v>0.8133406326466871</v>
      </c>
      <c r="X705" s="18">
        <f>(1-(N705/100))*EXP((17.27*S705)/(237.3+S705))*0.6108</f>
        <v>0.91989867649050383</v>
      </c>
    </row>
    <row r="706" spans="1:24" x14ac:dyDescent="0.45">
      <c r="A706" s="14">
        <v>44534.135416666664</v>
      </c>
      <c r="B706" s="5">
        <v>3.11</v>
      </c>
      <c r="C706">
        <v>3.72</v>
      </c>
      <c r="D706" s="6">
        <v>7.89</v>
      </c>
      <c r="E706" s="7">
        <v>4150</v>
      </c>
      <c r="F706" s="7">
        <v>48.9</v>
      </c>
      <c r="G706" s="5">
        <v>42.58</v>
      </c>
      <c r="H706" s="6">
        <v>27.83</v>
      </c>
      <c r="I706" s="6">
        <v>-4.7043299999999997</v>
      </c>
      <c r="J706" s="5">
        <v>81.400000000000006</v>
      </c>
      <c r="K706">
        <v>85.2</v>
      </c>
      <c r="L706">
        <v>76.42</v>
      </c>
      <c r="M706">
        <v>73.349999999999994</v>
      </c>
      <c r="N706" s="6">
        <v>70.459999999999994</v>
      </c>
      <c r="O706" s="5">
        <v>21.34</v>
      </c>
      <c r="P706">
        <v>21.54</v>
      </c>
      <c r="Q706">
        <v>23.89</v>
      </c>
      <c r="R706">
        <v>24.3799999999999</v>
      </c>
      <c r="S706" s="6">
        <v>24.79</v>
      </c>
      <c r="T706" s="18">
        <f>(1-(J706/100))*EXP((17.27*O706)/(237.3+O706))*0.6108</f>
        <v>0.47233234909458183</v>
      </c>
      <c r="U706" s="18">
        <f>(1-(K706/100))*EXP((17.27*P706)/(237.3+P706))*0.6108</f>
        <v>0.38046401966830223</v>
      </c>
      <c r="V706" s="18">
        <f>(1-(L706/100))*EXP((17.27*Q706)/(237.3+Q706))*0.6108</f>
        <v>0.69897557739809435</v>
      </c>
      <c r="W706" s="18">
        <f>(1-(M706/100))*EXP((17.27*R706)/(237.3+R706))*0.6108</f>
        <v>0.81353304841669338</v>
      </c>
      <c r="X706" s="18">
        <f>(1-(N706/100))*EXP((17.27*S706)/(237.3+S706))*0.6108</f>
        <v>0.92412000281852036</v>
      </c>
    </row>
    <row r="707" spans="1:24" x14ac:dyDescent="0.45">
      <c r="A707" s="14">
        <v>44534.145833333336</v>
      </c>
      <c r="B707" s="5">
        <v>3.1110000000000002</v>
      </c>
      <c r="C707">
        <v>3.77</v>
      </c>
      <c r="D707" s="6">
        <v>7.84</v>
      </c>
      <c r="E707" s="7">
        <v>4151</v>
      </c>
      <c r="F707" s="7">
        <v>49</v>
      </c>
      <c r="G707" s="5">
        <v>42.6</v>
      </c>
      <c r="H707" s="6">
        <v>27.59</v>
      </c>
      <c r="I707" s="6">
        <v>-4.868703</v>
      </c>
      <c r="J707" s="5">
        <v>81.2</v>
      </c>
      <c r="K707">
        <v>85.2</v>
      </c>
      <c r="L707">
        <v>76.8</v>
      </c>
      <c r="M707">
        <v>73.31</v>
      </c>
      <c r="N707" s="6">
        <v>70.31</v>
      </c>
      <c r="O707" s="5">
        <v>21.31</v>
      </c>
      <c r="P707">
        <v>21.479999999999901</v>
      </c>
      <c r="Q707">
        <v>23.74</v>
      </c>
      <c r="R707">
        <v>24.34</v>
      </c>
      <c r="S707" s="6">
        <v>24.79</v>
      </c>
      <c r="T707" s="18">
        <f>(1-(J707/100))*EXP((17.27*O707)/(237.3+O707))*0.6108</f>
        <v>0.47653446564713686</v>
      </c>
      <c r="U707" s="18">
        <f>(1-(K707/100))*EXP((17.27*P707)/(237.3+P707))*0.6108</f>
        <v>0.37906991325758338</v>
      </c>
      <c r="V707" s="18">
        <f>(1-(L707/100))*EXP((17.27*Q707)/(237.3+Q707))*0.6108</f>
        <v>0.68153874797778069</v>
      </c>
      <c r="W707" s="18">
        <f>(1-(M707/100))*EXP((17.27*R707)/(237.3+R707))*0.6108</f>
        <v>0.81280569308658412</v>
      </c>
      <c r="X707" s="18">
        <f>(1-(N707/100))*EXP((17.27*S707)/(237.3+S707))*0.6108</f>
        <v>0.92881255530405737</v>
      </c>
    </row>
    <row r="708" spans="1:24" x14ac:dyDescent="0.45">
      <c r="A708" s="14">
        <v>44534.15625</v>
      </c>
      <c r="B708" s="5">
        <v>3.0880000000000001</v>
      </c>
      <c r="C708">
        <v>3.71</v>
      </c>
      <c r="D708" s="6">
        <v>7.82</v>
      </c>
      <c r="E708" s="7">
        <v>4152</v>
      </c>
      <c r="F708" s="7">
        <v>48.9</v>
      </c>
      <c r="G708" s="5">
        <v>42.46</v>
      </c>
      <c r="H708" s="6">
        <v>27.83</v>
      </c>
      <c r="I708" s="6">
        <v>-4.3755850000000001</v>
      </c>
      <c r="J708" s="5">
        <v>81.2</v>
      </c>
      <c r="K708">
        <v>85.2</v>
      </c>
      <c r="L708">
        <v>76.599999999999994</v>
      </c>
      <c r="M708">
        <v>73.17</v>
      </c>
      <c r="N708" s="6">
        <v>70.209999999999994</v>
      </c>
      <c r="O708" s="5">
        <v>21.28</v>
      </c>
      <c r="P708">
        <v>21.439999999999898</v>
      </c>
      <c r="Q708">
        <v>23.729999999999901</v>
      </c>
      <c r="R708">
        <v>24.28</v>
      </c>
      <c r="S708" s="6">
        <v>24.75</v>
      </c>
      <c r="T708" s="18">
        <f>(1-(J708/100))*EXP((17.27*O708)/(237.3+O708))*0.6108</f>
        <v>0.47565914689823746</v>
      </c>
      <c r="U708" s="18">
        <f>(1-(K708/100))*EXP((17.27*P708)/(237.3+P708))*0.6108</f>
        <v>0.37814299042876609</v>
      </c>
      <c r="V708" s="18">
        <f>(1-(L708/100))*EXP((17.27*Q708)/(237.3+Q708))*0.6108</f>
        <v>0.68700076772133978</v>
      </c>
      <c r="W708" s="18">
        <f>(1-(M708/100))*EXP((17.27*R708)/(237.3+R708))*0.6108</f>
        <v>0.81413889599891298</v>
      </c>
      <c r="X708" s="18">
        <f>(1-(N708/100))*EXP((17.27*S708)/(237.3+S708))*0.6108</f>
        <v>0.92971922241554295</v>
      </c>
    </row>
    <row r="709" spans="1:24" x14ac:dyDescent="0.45">
      <c r="A709" s="14">
        <v>44534.166666666664</v>
      </c>
      <c r="B709" s="5">
        <v>3.081</v>
      </c>
      <c r="C709">
        <v>3.71</v>
      </c>
      <c r="D709" s="6">
        <v>7.79</v>
      </c>
      <c r="E709" s="7">
        <v>4153</v>
      </c>
      <c r="F709" s="7">
        <v>48.7</v>
      </c>
      <c r="G709" s="5">
        <v>42.6</v>
      </c>
      <c r="H709" s="6">
        <v>27.73</v>
      </c>
      <c r="I709" s="6">
        <v>-4.3755850000000001</v>
      </c>
      <c r="J709" s="5">
        <v>81.2</v>
      </c>
      <c r="K709">
        <v>85.2</v>
      </c>
      <c r="L709">
        <v>76.61</v>
      </c>
      <c r="M709">
        <v>73.2</v>
      </c>
      <c r="N709" s="6">
        <v>70.2</v>
      </c>
      <c r="O709" s="5">
        <v>21.21</v>
      </c>
      <c r="P709">
        <v>21.4</v>
      </c>
      <c r="Q709">
        <v>23.68</v>
      </c>
      <c r="R709">
        <v>24.25</v>
      </c>
      <c r="S709" s="6">
        <v>24.7</v>
      </c>
      <c r="T709" s="18">
        <f>(1-(J709/100))*EXP((17.27*O709)/(237.3+O709))*0.6108</f>
        <v>0.47362219805959721</v>
      </c>
      <c r="U709" s="18">
        <f>(1-(K709/100))*EXP((17.27*P709)/(237.3+P709))*0.6108</f>
        <v>0.37721804857386448</v>
      </c>
      <c r="V709" s="18">
        <f>(1-(L709/100))*EXP((17.27*Q709)/(237.3+Q709))*0.6108</f>
        <v>0.68464473906627998</v>
      </c>
      <c r="W709" s="18">
        <f>(1-(M709/100))*EXP((17.27*R709)/(237.3+R709))*0.6108</f>
        <v>0.81176849262513873</v>
      </c>
      <c r="X709" s="18">
        <f>(1-(N709/100))*EXP((17.27*S709)/(237.3+S709))*0.6108</f>
        <v>0.92725975351264289</v>
      </c>
    </row>
    <row r="710" spans="1:24" x14ac:dyDescent="0.45">
      <c r="A710" s="14">
        <v>44534.177083333336</v>
      </c>
      <c r="B710" s="5">
        <v>3.0720000000000001</v>
      </c>
      <c r="C710">
        <v>3.68</v>
      </c>
      <c r="D710" s="6">
        <v>7.79</v>
      </c>
      <c r="E710" s="7">
        <v>4154</v>
      </c>
      <c r="F710" s="7">
        <v>49</v>
      </c>
      <c r="G710" s="5">
        <v>42.58</v>
      </c>
      <c r="H710" s="6">
        <v>27.87</v>
      </c>
      <c r="I710" s="6">
        <v>-4.5399580000000004</v>
      </c>
      <c r="J710" s="5">
        <v>81.400000000000006</v>
      </c>
      <c r="K710">
        <v>85.3</v>
      </c>
      <c r="L710">
        <v>76.790000000000006</v>
      </c>
      <c r="M710">
        <v>73.27</v>
      </c>
      <c r="N710" s="6">
        <v>70.25</v>
      </c>
      <c r="O710" s="5">
        <v>21.15</v>
      </c>
      <c r="P710">
        <v>21.36</v>
      </c>
      <c r="Q710">
        <v>23.62</v>
      </c>
      <c r="R710">
        <v>24.21</v>
      </c>
      <c r="S710" s="6">
        <v>24.6799999999999</v>
      </c>
      <c r="T710" s="18">
        <f>(1-(J710/100))*EXP((17.27*O710)/(237.3+O710))*0.6108</f>
        <v>0.46686228838363564</v>
      </c>
      <c r="U710" s="18">
        <f>(1-(K710/100))*EXP((17.27*P710)/(237.3+P710))*0.6108</f>
        <v>0.37375254976192046</v>
      </c>
      <c r="V710" s="18">
        <f>(1-(L710/100))*EXP((17.27*Q710)/(237.3+Q710))*0.6108</f>
        <v>0.67692719101870047</v>
      </c>
      <c r="W710" s="18">
        <f>(1-(M710/100))*EXP((17.27*R710)/(237.3+R710))*0.6108</f>
        <v>0.80771007103280335</v>
      </c>
      <c r="X710" s="18">
        <f>(1-(N710/100))*EXP((17.27*S710)/(237.3+S710))*0.6108</f>
        <v>0.92459919989857331</v>
      </c>
    </row>
    <row r="711" spans="1:24" x14ac:dyDescent="0.45">
      <c r="A711" s="14">
        <v>44534.1875</v>
      </c>
      <c r="B711" s="5">
        <v>3.0640000000000001</v>
      </c>
      <c r="C711">
        <v>3.68</v>
      </c>
      <c r="D711" s="6">
        <v>7.76</v>
      </c>
      <c r="E711" s="7">
        <v>4155</v>
      </c>
      <c r="F711" s="7">
        <v>48.8</v>
      </c>
      <c r="G711" s="5">
        <v>42.6</v>
      </c>
      <c r="H711" s="6">
        <v>27.87</v>
      </c>
      <c r="I711" s="6">
        <v>-4.7043299999999997</v>
      </c>
      <c r="J711" s="5">
        <v>81.3</v>
      </c>
      <c r="K711">
        <v>85.3</v>
      </c>
      <c r="L711">
        <v>76.66</v>
      </c>
      <c r="M711">
        <v>73.3</v>
      </c>
      <c r="N711" s="6">
        <v>70.2</v>
      </c>
      <c r="O711" s="5">
        <v>21.16</v>
      </c>
      <c r="P711">
        <v>21.35</v>
      </c>
      <c r="Q711">
        <v>23.64</v>
      </c>
      <c r="R711">
        <v>24.2</v>
      </c>
      <c r="S711" s="6">
        <v>24.6799999999999</v>
      </c>
      <c r="T711" s="18">
        <f>(1-(J711/100))*EXP((17.27*O711)/(237.3+O711))*0.6108</f>
        <v>0.46966035267979073</v>
      </c>
      <c r="U711" s="18">
        <f>(1-(K711/100))*EXP((17.27*P711)/(237.3+P711))*0.6108</f>
        <v>0.37352367417283988</v>
      </c>
      <c r="V711" s="18">
        <f>(1-(L711/100))*EXP((17.27*Q711)/(237.3+Q711))*0.6108</f>
        <v>0.68153865927832169</v>
      </c>
      <c r="W711" s="18">
        <f>(1-(M711/100))*EXP((17.27*R711)/(237.3+R711))*0.6108</f>
        <v>0.80632019347435013</v>
      </c>
      <c r="X711" s="18">
        <f>(1-(N711/100))*EXP((17.27*S711)/(237.3+S711))*0.6108</f>
        <v>0.92615314813369676</v>
      </c>
    </row>
    <row r="712" spans="1:24" x14ac:dyDescent="0.45">
      <c r="A712" s="14">
        <v>44534.197916666664</v>
      </c>
      <c r="B712" s="5">
        <v>3.0430000000000001</v>
      </c>
      <c r="C712">
        <v>3.64</v>
      </c>
      <c r="D712" s="6">
        <v>7.72</v>
      </c>
      <c r="E712" s="7">
        <v>4156</v>
      </c>
      <c r="F712" s="7">
        <v>49</v>
      </c>
      <c r="G712" s="5">
        <v>42.67</v>
      </c>
      <c r="H712" s="6">
        <v>27.92</v>
      </c>
      <c r="I712" s="6">
        <v>-4.868703</v>
      </c>
      <c r="J712" s="5">
        <v>81.400000000000006</v>
      </c>
      <c r="K712">
        <v>85.3</v>
      </c>
      <c r="L712">
        <v>76.66</v>
      </c>
      <c r="M712">
        <v>73.14</v>
      </c>
      <c r="N712" s="6">
        <v>70.09</v>
      </c>
      <c r="O712" s="5">
        <v>21.12</v>
      </c>
      <c r="P712">
        <v>21.3</v>
      </c>
      <c r="Q712">
        <v>23.6299999999999</v>
      </c>
      <c r="R712">
        <v>24.22</v>
      </c>
      <c r="S712" s="6">
        <v>24.689999999999898</v>
      </c>
      <c r="T712" s="18">
        <f>(1-(J712/100))*EXP((17.27*O712)/(237.3+O712))*0.6108</f>
        <v>0.46600367470874104</v>
      </c>
      <c r="U712" s="18">
        <f>(1-(K712/100))*EXP((17.27*P712)/(237.3+P712))*0.6108</f>
        <v>0.37238113224284181</v>
      </c>
      <c r="V712" s="18">
        <f>(1-(L712/100))*EXP((17.27*Q712)/(237.3+Q712))*0.6108</f>
        <v>0.68112856358890617</v>
      </c>
      <c r="W712" s="18">
        <f>(1-(M712/100))*EXP((17.27*R712)/(237.3+R712))*0.6108</f>
        <v>0.81212483552316694</v>
      </c>
      <c r="X712" s="18">
        <f>(1-(N712/100))*EXP((17.27*S712)/(237.3+S712))*0.6108</f>
        <v>0.9301270347419206</v>
      </c>
    </row>
    <row r="713" spans="1:24" x14ac:dyDescent="0.45">
      <c r="A713" s="14">
        <v>44534.208333333336</v>
      </c>
      <c r="B713" s="5">
        <v>3.0569999999999999</v>
      </c>
      <c r="C713">
        <v>3.7</v>
      </c>
      <c r="D713" s="6">
        <v>7.71</v>
      </c>
      <c r="E713" s="7">
        <v>4159</v>
      </c>
      <c r="F713" s="7">
        <v>48.8</v>
      </c>
      <c r="G713" s="5">
        <v>42.62</v>
      </c>
      <c r="H713" s="6">
        <v>27.95</v>
      </c>
      <c r="I713" s="6">
        <v>-4.3755850000000001</v>
      </c>
      <c r="J713" s="5">
        <v>81.400000000000006</v>
      </c>
      <c r="K713">
        <v>85.2</v>
      </c>
      <c r="L713">
        <v>76.8</v>
      </c>
      <c r="M713">
        <v>73.040000000000006</v>
      </c>
      <c r="N713" s="6">
        <v>70.05</v>
      </c>
      <c r="O713" s="5">
        <v>21.04</v>
      </c>
      <c r="P713">
        <v>21.28</v>
      </c>
      <c r="Q713">
        <v>23.54</v>
      </c>
      <c r="R713">
        <v>24.2</v>
      </c>
      <c r="S713" s="6">
        <v>24.66</v>
      </c>
      <c r="T713" s="18">
        <f>(1-(J713/100))*EXP((17.27*O713)/(237.3+O713))*0.6108</f>
        <v>0.46372078110203979</v>
      </c>
      <c r="U713" s="18">
        <f>(1-(K713/100))*EXP((17.27*P713)/(237.3+P713))*0.6108</f>
        <v>0.37445507309010201</v>
      </c>
      <c r="V713" s="18">
        <f>(1-(L713/100))*EXP((17.27*Q713)/(237.3+Q713))*0.6108</f>
        <v>0.67338385871038731</v>
      </c>
      <c r="W713" s="18">
        <f>(1-(M713/100))*EXP((17.27*R713)/(237.3+R713))*0.6108</f>
        <v>0.8141720006018156</v>
      </c>
      <c r="X713" s="18">
        <f>(1-(N713/100))*EXP((17.27*S713)/(237.3+S713))*0.6108</f>
        <v>0.92970397506563873</v>
      </c>
    </row>
    <row r="714" spans="1:24" x14ac:dyDescent="0.45">
      <c r="A714" s="14">
        <v>44534.21875</v>
      </c>
      <c r="B714" s="5">
        <v>3.07</v>
      </c>
      <c r="C714">
        <v>3.71</v>
      </c>
      <c r="D714" s="6">
        <v>7.75</v>
      </c>
      <c r="E714" s="7">
        <v>4159</v>
      </c>
      <c r="F714" s="7">
        <v>49.1</v>
      </c>
      <c r="G714" s="5">
        <v>42.55</v>
      </c>
      <c r="H714" s="6">
        <v>27.97</v>
      </c>
      <c r="I714" s="6">
        <v>-4.7043299999999997</v>
      </c>
      <c r="J714" s="5">
        <v>81.400000000000006</v>
      </c>
      <c r="K714">
        <v>85.2</v>
      </c>
      <c r="L714">
        <v>76.760000000000005</v>
      </c>
      <c r="M714">
        <v>72.94</v>
      </c>
      <c r="N714" s="6">
        <v>70.010000000000005</v>
      </c>
      <c r="O714" s="5">
        <v>21.03</v>
      </c>
      <c r="P714">
        <v>21.28</v>
      </c>
      <c r="Q714">
        <v>23.53</v>
      </c>
      <c r="R714">
        <v>24.21</v>
      </c>
      <c r="S714" s="6">
        <v>24.66</v>
      </c>
      <c r="T714" s="18">
        <f>(1-(J714/100))*EXP((17.27*O714)/(237.3+O714))*0.6108</f>
        <v>0.46343610776208033</v>
      </c>
      <c r="U714" s="18">
        <f>(1-(K714/100))*EXP((17.27*P714)/(237.3+P714))*0.6108</f>
        <v>0.37445507309010201</v>
      </c>
      <c r="V714" s="18">
        <f>(1-(L714/100))*EXP((17.27*Q714)/(237.3+Q714))*0.6108</f>
        <v>0.67413866679465917</v>
      </c>
      <c r="W714" s="18">
        <f>(1-(M714/100))*EXP((17.27*R714)/(237.3+R714))*0.6108</f>
        <v>0.81768180030481308</v>
      </c>
      <c r="X714" s="18">
        <f>(1-(N714/100))*EXP((17.27*S714)/(237.3+S714))*0.6108</f>
        <v>0.93094564982365624</v>
      </c>
    </row>
    <row r="715" spans="1:24" x14ac:dyDescent="0.45">
      <c r="A715" s="14">
        <v>44534.229166666664</v>
      </c>
      <c r="B715" s="5">
        <v>3.04</v>
      </c>
      <c r="C715">
        <v>3.63</v>
      </c>
      <c r="D715" s="6">
        <v>7.72</v>
      </c>
      <c r="E715" s="7">
        <v>4160</v>
      </c>
      <c r="F715" s="7">
        <v>49.1</v>
      </c>
      <c r="G715" s="5">
        <v>42.65</v>
      </c>
      <c r="H715" s="6">
        <v>27.9</v>
      </c>
      <c r="I715" s="6">
        <v>-4.7043299999999997</v>
      </c>
      <c r="J715" s="5">
        <v>81.400000000000006</v>
      </c>
      <c r="K715">
        <v>85.3</v>
      </c>
      <c r="L715">
        <v>76.66</v>
      </c>
      <c r="M715">
        <v>72.849999999999994</v>
      </c>
      <c r="N715" s="6">
        <v>69.989999999999995</v>
      </c>
      <c r="O715" s="5">
        <v>21.03</v>
      </c>
      <c r="P715">
        <v>21.26</v>
      </c>
      <c r="Q715">
        <v>23.56</v>
      </c>
      <c r="R715">
        <v>24.22</v>
      </c>
      <c r="S715" s="6">
        <v>24.66</v>
      </c>
      <c r="T715" s="18">
        <f>(1-(J715/100))*EXP((17.27*O715)/(237.3+O715))*0.6108</f>
        <v>0.46343610776208033</v>
      </c>
      <c r="U715" s="18">
        <f>(1-(K715/100))*EXP((17.27*P715)/(237.3+P715))*0.6108</f>
        <v>0.37146929859714384</v>
      </c>
      <c r="V715" s="18">
        <f>(1-(L715/100))*EXP((17.27*Q715)/(237.3+Q715))*0.6108</f>
        <v>0.67826391841105349</v>
      </c>
      <c r="W715" s="18">
        <f>(1-(M715/100))*EXP((17.27*R715)/(237.3+R715))*0.6108</f>
        <v>0.82089312302509276</v>
      </c>
      <c r="X715" s="18">
        <f>(1-(N715/100))*EXP((17.27*S715)/(237.3+S715))*0.6108</f>
        <v>0.93156648720266522</v>
      </c>
    </row>
    <row r="716" spans="1:24" x14ac:dyDescent="0.45">
      <c r="A716" s="14">
        <v>44534.239583333336</v>
      </c>
      <c r="B716" s="5">
        <v>3.0659999999999998</v>
      </c>
      <c r="C716">
        <v>3.63</v>
      </c>
      <c r="D716" s="6">
        <v>7.82</v>
      </c>
      <c r="E716" s="7">
        <v>4160</v>
      </c>
      <c r="F716" s="7">
        <v>49.1</v>
      </c>
      <c r="G716" s="5">
        <v>42.67</v>
      </c>
      <c r="H716" s="6">
        <v>27.83</v>
      </c>
      <c r="I716" s="6">
        <v>-4.5399580000000004</v>
      </c>
      <c r="J716" s="5">
        <v>81.5</v>
      </c>
      <c r="K716">
        <v>85.3</v>
      </c>
      <c r="L716">
        <v>76.8</v>
      </c>
      <c r="M716">
        <v>72.89</v>
      </c>
      <c r="N716" s="6">
        <v>69.929999999999893</v>
      </c>
      <c r="O716" s="5">
        <v>21.04</v>
      </c>
      <c r="P716">
        <v>21.24</v>
      </c>
      <c r="Q716">
        <v>23.55</v>
      </c>
      <c r="R716">
        <v>24.2</v>
      </c>
      <c r="S716" s="6">
        <v>24.67</v>
      </c>
      <c r="T716" s="18">
        <f>(1-(J716/100))*EXP((17.27*O716)/(237.3+O716))*0.6108</f>
        <v>0.46122765862299681</v>
      </c>
      <c r="U716" s="18">
        <f>(1-(K716/100))*EXP((17.27*P716)/(237.3+P716))*0.6108</f>
        <v>0.37101411385764405</v>
      </c>
      <c r="V716" s="18">
        <f>(1-(L716/100))*EXP((17.27*Q716)/(237.3+Q716))*0.6108</f>
        <v>0.67378957135485418</v>
      </c>
      <c r="W716" s="18">
        <f>(1-(M716/100))*EXP((17.27*R716)/(237.3+R716))*0.6108</f>
        <v>0.81870188932919974</v>
      </c>
      <c r="X716" s="18">
        <f>(1-(N716/100))*EXP((17.27*S716)/(237.3+S716))*0.6108</f>
        <v>0.93398658873459017</v>
      </c>
    </row>
    <row r="717" spans="1:24" x14ac:dyDescent="0.45">
      <c r="A717" s="14">
        <v>44534.25</v>
      </c>
      <c r="B717" s="5">
        <v>3.0609999999999999</v>
      </c>
      <c r="C717">
        <v>3.64</v>
      </c>
      <c r="D717" s="6">
        <v>7.79</v>
      </c>
      <c r="E717" s="7">
        <v>4161</v>
      </c>
      <c r="F717" s="7">
        <v>48.9</v>
      </c>
      <c r="G717" s="5">
        <v>42.62</v>
      </c>
      <c r="H717" s="6">
        <v>27.78</v>
      </c>
      <c r="I717" s="6">
        <v>-4.5399580000000004</v>
      </c>
      <c r="J717" s="5">
        <v>81.5</v>
      </c>
      <c r="K717">
        <v>85.4</v>
      </c>
      <c r="L717">
        <v>76.739999999999995</v>
      </c>
      <c r="M717">
        <v>72.86</v>
      </c>
      <c r="N717" s="6">
        <v>69.88</v>
      </c>
      <c r="O717" s="5">
        <v>21.01</v>
      </c>
      <c r="P717">
        <v>21.25</v>
      </c>
      <c r="Q717">
        <v>23.55</v>
      </c>
      <c r="R717">
        <v>24.23</v>
      </c>
      <c r="S717" s="6">
        <v>24.7</v>
      </c>
      <c r="T717" s="18">
        <f>(1-(J717/100))*EXP((17.27*O717)/(237.3+O717))*0.6108</f>
        <v>0.46037868578992908</v>
      </c>
      <c r="U717" s="18">
        <f>(1-(K717/100))*EXP((17.27*P717)/(237.3+P717))*0.6108</f>
        <v>0.36871619189731042</v>
      </c>
      <c r="V717" s="18">
        <f>(1-(L717/100))*EXP((17.27*Q717)/(237.3+Q717))*0.6108</f>
        <v>0.67553213059111683</v>
      </c>
      <c r="W717" s="18">
        <f>(1-(M717/100))*EXP((17.27*R717)/(237.3+R717))*0.6108</f>
        <v>0.82108260438114422</v>
      </c>
      <c r="X717" s="18">
        <f>(1-(N717/100))*EXP((17.27*S717)/(237.3+S717))*0.6108</f>
        <v>0.93721690522821521</v>
      </c>
    </row>
    <row r="718" spans="1:24" x14ac:dyDescent="0.45">
      <c r="A718" s="14">
        <v>44534.260416666664</v>
      </c>
      <c r="B718" s="5">
        <v>3.0609999999999999</v>
      </c>
      <c r="C718">
        <v>3.64</v>
      </c>
      <c r="D718" s="6">
        <v>7.79</v>
      </c>
      <c r="E718" s="7">
        <v>4161</v>
      </c>
      <c r="F718" s="7">
        <v>49.1</v>
      </c>
      <c r="G718" s="5">
        <v>42.62</v>
      </c>
      <c r="H718" s="6">
        <v>27.71</v>
      </c>
      <c r="I718" s="6">
        <v>-4.868703</v>
      </c>
      <c r="J718" s="5">
        <v>81.599999999999994</v>
      </c>
      <c r="K718">
        <v>85.4</v>
      </c>
      <c r="L718">
        <v>76.510000000000005</v>
      </c>
      <c r="M718">
        <v>72.86</v>
      </c>
      <c r="N718" s="6">
        <v>69.94</v>
      </c>
      <c r="O718" s="5">
        <v>21.02</v>
      </c>
      <c r="P718">
        <v>21.25</v>
      </c>
      <c r="Q718">
        <v>23.62</v>
      </c>
      <c r="R718">
        <v>24.23</v>
      </c>
      <c r="S718" s="6">
        <v>24.689999999999898</v>
      </c>
      <c r="T718" s="18">
        <f>(1-(J718/100))*EXP((17.27*O718)/(237.3+O718))*0.6108</f>
        <v>0.45817146256691943</v>
      </c>
      <c r="U718" s="18">
        <f>(1-(K718/100))*EXP((17.27*P718)/(237.3+P718))*0.6108</f>
        <v>0.36871619189731042</v>
      </c>
      <c r="V718" s="18">
        <f>(1-(L718/100))*EXP((17.27*Q718)/(237.3+Q718))*0.6108</f>
        <v>0.68509348199178266</v>
      </c>
      <c r="W718" s="18">
        <f>(1-(M718/100))*EXP((17.27*R718)/(237.3+R718))*0.6108</f>
        <v>0.82108260438114422</v>
      </c>
      <c r="X718" s="18">
        <f>(1-(N718/100))*EXP((17.27*S718)/(237.3+S718))*0.6108</f>
        <v>0.93479166380281309</v>
      </c>
    </row>
    <row r="719" spans="1:24" x14ac:dyDescent="0.45">
      <c r="A719" s="14">
        <v>44534.270833333336</v>
      </c>
      <c r="B719" s="5">
        <v>3.0910000000000002</v>
      </c>
      <c r="C719">
        <v>3.72</v>
      </c>
      <c r="D719" s="6">
        <v>7.82</v>
      </c>
      <c r="E719" s="7">
        <v>4162</v>
      </c>
      <c r="F719" s="7">
        <v>49.1</v>
      </c>
      <c r="G719" s="5">
        <v>42.65</v>
      </c>
      <c r="H719" s="6">
        <v>27.87</v>
      </c>
      <c r="I719" s="6">
        <v>-4.2112129999999999</v>
      </c>
      <c r="J719" s="5">
        <v>81.5</v>
      </c>
      <c r="K719">
        <v>85.4</v>
      </c>
      <c r="L719">
        <v>76.56</v>
      </c>
      <c r="M719">
        <v>72.87</v>
      </c>
      <c r="N719" s="6">
        <v>69.78</v>
      </c>
      <c r="O719" s="5">
        <v>21.05</v>
      </c>
      <c r="P719">
        <v>21.229999999999901</v>
      </c>
      <c r="Q719">
        <v>23.59</v>
      </c>
      <c r="R719">
        <v>24.21</v>
      </c>
      <c r="S719" s="6">
        <v>24.71</v>
      </c>
      <c r="T719" s="18">
        <f>(1-(J719/100))*EXP((17.27*O719)/(237.3+O719))*0.6108</f>
        <v>0.46151095344680765</v>
      </c>
      <c r="U719" s="18">
        <f>(1-(K719/100))*EXP((17.27*P719)/(237.3+P719))*0.6108</f>
        <v>0.36826434578271228</v>
      </c>
      <c r="V719" s="18">
        <f>(1-(L719/100))*EXP((17.27*Q719)/(237.3+Q719))*0.6108</f>
        <v>0.68240160308226061</v>
      </c>
      <c r="W719" s="18">
        <f>(1-(M719/100))*EXP((17.27*R719)/(237.3+R719))*0.6108</f>
        <v>0.81979701560493623</v>
      </c>
      <c r="X719" s="18">
        <f>(1-(N719/100))*EXP((17.27*S719)/(237.3+S719))*0.6108</f>
        <v>0.94089005445165197</v>
      </c>
    </row>
    <row r="720" spans="1:24" x14ac:dyDescent="0.45">
      <c r="A720" s="14">
        <v>44534.28125</v>
      </c>
      <c r="B720" s="5">
        <v>3.0760000000000001</v>
      </c>
      <c r="C720">
        <v>3.72</v>
      </c>
      <c r="D720" s="6">
        <v>7.76</v>
      </c>
      <c r="E720" s="7">
        <v>4162</v>
      </c>
      <c r="F720" s="7">
        <v>48.9</v>
      </c>
      <c r="G720" s="5">
        <v>42.43</v>
      </c>
      <c r="H720" s="6">
        <v>27.73</v>
      </c>
      <c r="I720" s="6">
        <v>-4.868703</v>
      </c>
      <c r="J720" s="5">
        <v>81.3</v>
      </c>
      <c r="K720">
        <v>85.2</v>
      </c>
      <c r="L720">
        <v>76.36</v>
      </c>
      <c r="M720">
        <v>72.72</v>
      </c>
      <c r="N720" s="6">
        <v>69.63</v>
      </c>
      <c r="O720" s="5">
        <v>21.02</v>
      </c>
      <c r="P720">
        <v>21.25</v>
      </c>
      <c r="Q720">
        <v>23.61</v>
      </c>
      <c r="R720">
        <v>24.189999999999898</v>
      </c>
      <c r="S720" s="6">
        <v>24.72</v>
      </c>
      <c r="T720" s="18">
        <f>(1-(J720/100))*EXP((17.27*O720)/(237.3+O720))*0.6108</f>
        <v>0.46564164945659742</v>
      </c>
      <c r="U720" s="18">
        <f>(1-(K720/100))*EXP((17.27*P720)/(237.3+P720))*0.6108</f>
        <v>0.37376709863563001</v>
      </c>
      <c r="V720" s="18">
        <f>(1-(L720/100))*EXP((17.27*Q720)/(237.3+Q720))*0.6108</f>
        <v>0.68905335003808155</v>
      </c>
      <c r="W720" s="18">
        <f>(1-(M720/100))*EXP((17.27*R720)/(237.3+R720))*0.6108</f>
        <v>0.82334216475233846</v>
      </c>
      <c r="X720" s="18">
        <f>(1-(N720/100))*EXP((17.27*S720)/(237.3+S720))*0.6108</f>
        <v>0.94612487703123771</v>
      </c>
    </row>
    <row r="721" spans="1:24" x14ac:dyDescent="0.45">
      <c r="A721" s="14">
        <v>44534.291666666664</v>
      </c>
      <c r="B721" s="5">
        <v>3.0939999999999999</v>
      </c>
      <c r="C721">
        <v>3.74</v>
      </c>
      <c r="D721" s="6">
        <v>7.81</v>
      </c>
      <c r="E721" s="7">
        <v>4163</v>
      </c>
      <c r="F721" s="7">
        <v>48.9</v>
      </c>
      <c r="G721" s="5">
        <v>42.43</v>
      </c>
      <c r="H721" s="6">
        <v>27.73</v>
      </c>
      <c r="I721" s="6">
        <v>-4.0468400000000004</v>
      </c>
      <c r="J721" s="5">
        <v>81.3</v>
      </c>
      <c r="K721">
        <v>85.2</v>
      </c>
      <c r="L721">
        <v>76.290000000000006</v>
      </c>
      <c r="M721">
        <v>72.760000000000005</v>
      </c>
      <c r="N721" s="6">
        <v>69.62</v>
      </c>
      <c r="O721" s="5">
        <v>21.04</v>
      </c>
      <c r="P721">
        <v>21.24</v>
      </c>
      <c r="Q721">
        <v>23.59</v>
      </c>
      <c r="R721">
        <v>24.17</v>
      </c>
      <c r="S721" s="6">
        <v>24.7</v>
      </c>
      <c r="T721" s="18">
        <f>(1-(J721/100))*EXP((17.27*O721)/(237.3+O721))*0.6108</f>
        <v>0.46621390358108328</v>
      </c>
      <c r="U721" s="18">
        <f>(1-(K721/100))*EXP((17.27*P721)/(237.3+P721))*0.6108</f>
        <v>0.37353801939409059</v>
      </c>
      <c r="V721" s="18">
        <f>(1-(L721/100))*EXP((17.27*Q721)/(237.3+Q721))*0.6108</f>
        <v>0.69026203110411266</v>
      </c>
      <c r="W721" s="18">
        <f>(1-(M721/100))*EXP((17.27*R721)/(237.3+R721))*0.6108</f>
        <v>0.82114994154782328</v>
      </c>
      <c r="X721" s="18">
        <f>(1-(N721/100))*EXP((17.27*S721)/(237.3+S721))*0.6108</f>
        <v>0.94530709099711718</v>
      </c>
    </row>
    <row r="722" spans="1:24" x14ac:dyDescent="0.45">
      <c r="A722" s="14">
        <v>44534.302083333336</v>
      </c>
      <c r="B722" s="5">
        <v>3.2839999999999998</v>
      </c>
      <c r="C722">
        <v>3.95</v>
      </c>
      <c r="D722" s="6">
        <v>8.31</v>
      </c>
      <c r="E722" s="7">
        <v>4163</v>
      </c>
      <c r="F722" s="7">
        <v>48.7</v>
      </c>
      <c r="G722" s="5">
        <v>42.6</v>
      </c>
      <c r="H722" s="6">
        <v>27.3</v>
      </c>
      <c r="I722" s="6">
        <v>1.5418240000000001</v>
      </c>
      <c r="J722" s="5">
        <v>77.48</v>
      </c>
      <c r="K722">
        <v>81.900000000000006</v>
      </c>
      <c r="L722">
        <v>75.040000000000006</v>
      </c>
      <c r="M722">
        <v>71.83</v>
      </c>
      <c r="N722" s="6">
        <v>68.319999999999993</v>
      </c>
      <c r="O722" s="5">
        <v>21.59</v>
      </c>
      <c r="P722">
        <v>21.64</v>
      </c>
      <c r="Q722">
        <v>23.59</v>
      </c>
      <c r="R722">
        <v>24.06</v>
      </c>
      <c r="S722" s="6">
        <v>24.61</v>
      </c>
      <c r="T722" s="18">
        <f>(1-(J722/100))*EXP((17.27*O722)/(237.3+O722))*0.6108</f>
        <v>0.58069523411582702</v>
      </c>
      <c r="U722" s="18">
        <f>(1-(K722/100))*EXP((17.27*P722)/(237.3+P722))*0.6108</f>
        <v>0.46815097958494323</v>
      </c>
      <c r="V722" s="18">
        <f>(1-(L722/100))*EXP((17.27*Q722)/(237.3+Q722))*0.6108</f>
        <v>0.72665290157564955</v>
      </c>
      <c r="W722" s="18">
        <f>(1-(M722/100))*EXP((17.27*R722)/(237.3+R722))*0.6108</f>
        <v>0.84360147880111913</v>
      </c>
      <c r="X722" s="18">
        <f>(1-(N722/100))*EXP((17.27*S722)/(237.3+S722))*0.6108</f>
        <v>0.98047377555189386</v>
      </c>
    </row>
    <row r="723" spans="1:24" x14ac:dyDescent="0.45">
      <c r="A723" s="14">
        <v>44534.3125</v>
      </c>
      <c r="B723" s="5">
        <v>3.4649999999999999</v>
      </c>
      <c r="C723">
        <v>4.25</v>
      </c>
      <c r="D723" s="6">
        <v>8.68</v>
      </c>
      <c r="E723" s="7">
        <v>4163</v>
      </c>
      <c r="F723" s="7">
        <v>49</v>
      </c>
      <c r="G723" s="5">
        <v>42.55</v>
      </c>
      <c r="H723" s="6">
        <v>27.04</v>
      </c>
      <c r="I723" s="6">
        <v>10.417937</v>
      </c>
      <c r="J723" s="5">
        <v>67.099999999999994</v>
      </c>
      <c r="K723">
        <v>78.790000000000006</v>
      </c>
      <c r="L723">
        <v>72.48</v>
      </c>
      <c r="M723">
        <v>70.52</v>
      </c>
      <c r="N723" s="6">
        <v>67.260000000000005</v>
      </c>
      <c r="O723" s="5">
        <v>23.02</v>
      </c>
      <c r="P723">
        <v>21.75</v>
      </c>
      <c r="Q723">
        <v>23.56</v>
      </c>
      <c r="R723">
        <v>23.729999999999901</v>
      </c>
      <c r="S723" s="6">
        <v>24.14</v>
      </c>
      <c r="T723" s="18">
        <f>(1-(J723/100))*EXP((17.27*O723)/(237.3+O723))*0.6108</f>
        <v>0.92542368474235026</v>
      </c>
      <c r="U723" s="18">
        <f>(1-(K723/100))*EXP((17.27*P723)/(237.3+P723))*0.6108</f>
        <v>0.55228938435799046</v>
      </c>
      <c r="V723" s="18">
        <f>(1-(L723/100))*EXP((17.27*Q723)/(237.3+Q723))*0.6108</f>
        <v>0.79973534852922834</v>
      </c>
      <c r="W723" s="18">
        <f>(1-(M723/100))*EXP((17.27*R723)/(237.3+R723))*0.6108</f>
        <v>0.86550353130021751</v>
      </c>
      <c r="X723" s="18">
        <f>(1-(N723/100))*EXP((17.27*S723)/(237.3+S723))*0.6108</f>
        <v>0.98517401183312003</v>
      </c>
    </row>
    <row r="724" spans="1:24" x14ac:dyDescent="0.45">
      <c r="A724" s="14">
        <v>44534.322916666664</v>
      </c>
      <c r="B724" s="5">
        <v>3.6179999999999999</v>
      </c>
      <c r="C724">
        <v>4.41</v>
      </c>
      <c r="D724" s="6">
        <v>9.09</v>
      </c>
      <c r="E724" s="7">
        <v>4163</v>
      </c>
      <c r="F724" s="7">
        <v>48.9</v>
      </c>
      <c r="G724" s="5">
        <v>41.6</v>
      </c>
      <c r="H724" s="6">
        <v>26.3</v>
      </c>
      <c r="I724" s="6">
        <v>43.456805000000003</v>
      </c>
      <c r="J724" s="5">
        <v>64.36</v>
      </c>
      <c r="K724">
        <v>78.81</v>
      </c>
      <c r="L724">
        <v>71.13</v>
      </c>
      <c r="M724">
        <v>69.819999999999993</v>
      </c>
      <c r="N724" s="6">
        <v>66.900000000000006</v>
      </c>
      <c r="O724" s="5">
        <v>23.09</v>
      </c>
      <c r="P724">
        <v>21.33</v>
      </c>
      <c r="Q724">
        <v>23.439999999999898</v>
      </c>
      <c r="R724">
        <v>23.42</v>
      </c>
      <c r="S724" s="6">
        <v>23.76</v>
      </c>
      <c r="T724" s="18">
        <f>(1-(J724/100))*EXP((17.27*O724)/(237.3+O724))*0.6108</f>
        <v>1.0067470993444365</v>
      </c>
      <c r="U724" s="18">
        <f>(1-(K724/100))*EXP((17.27*P724)/(237.3+P724))*0.6108</f>
        <v>0.53777378862656322</v>
      </c>
      <c r="V724" s="18">
        <f>(1-(L724/100))*EXP((17.27*Q724)/(237.3+Q724))*0.6108</f>
        <v>0.83292245088028927</v>
      </c>
      <c r="W724" s="18">
        <f>(1-(M724/100))*EXP((17.27*R724)/(237.3+R724))*0.6108</f>
        <v>0.86966780434226854</v>
      </c>
      <c r="X724" s="18">
        <f>(1-(N724/100))*EXP((17.27*S724)/(237.3+S724))*0.6108</f>
        <v>0.9735379943763629</v>
      </c>
    </row>
    <row r="725" spans="1:24" x14ac:dyDescent="0.45">
      <c r="A725" s="14">
        <v>44534.333333333336</v>
      </c>
      <c r="B725" s="5">
        <v>3.8919999999999999</v>
      </c>
      <c r="C725">
        <v>4.8099999999999996</v>
      </c>
      <c r="D725" s="6">
        <v>9.7100000000000009</v>
      </c>
      <c r="E725" s="7">
        <v>4163</v>
      </c>
      <c r="F725" s="7">
        <v>48.8</v>
      </c>
      <c r="G725" s="5">
        <v>39.799999999999997</v>
      </c>
      <c r="H725" s="6">
        <v>25.05</v>
      </c>
      <c r="I725" s="6">
        <v>75.345065000000005</v>
      </c>
      <c r="J725" s="5">
        <v>63.629999999999903</v>
      </c>
      <c r="K725">
        <v>79.150000000000006</v>
      </c>
      <c r="L725">
        <v>70.62</v>
      </c>
      <c r="M725">
        <v>69.48</v>
      </c>
      <c r="N725" s="6">
        <v>66.16</v>
      </c>
      <c r="O725" s="5">
        <v>22.91</v>
      </c>
      <c r="P725">
        <v>21.1299999999999</v>
      </c>
      <c r="Q725">
        <v>23.37</v>
      </c>
      <c r="R725">
        <v>23.31</v>
      </c>
      <c r="S725" s="6">
        <v>23.78</v>
      </c>
      <c r="T725" s="18">
        <f>(1-(J725/100))*EXP((17.27*O725)/(237.3+O725))*0.6108</f>
        <v>1.016243457197284</v>
      </c>
      <c r="U725" s="18">
        <f>(1-(K725/100))*EXP((17.27*P725)/(237.3+P725))*0.6108</f>
        <v>0.52269574103090388</v>
      </c>
      <c r="V725" s="18">
        <f>(1-(L725/100))*EXP((17.27*Q725)/(237.3+Q725))*0.6108</f>
        <v>0.84406623661892999</v>
      </c>
      <c r="W725" s="18">
        <f>(1-(M725/100))*EXP((17.27*R725)/(237.3+R725))*0.6108</f>
        <v>0.87364963334909806</v>
      </c>
      <c r="X725" s="18">
        <f>(1-(N725/100))*EXP((17.27*S725)/(237.3+S725))*0.6108</f>
        <v>0.99650052183759197</v>
      </c>
    </row>
    <row r="726" spans="1:24" x14ac:dyDescent="0.45">
      <c r="A726" s="14">
        <v>44534.34375</v>
      </c>
      <c r="B726" s="5">
        <v>4.2590000000000003</v>
      </c>
      <c r="C726">
        <v>5.37</v>
      </c>
      <c r="D726" s="6">
        <v>10.51</v>
      </c>
      <c r="E726" s="7">
        <v>4162</v>
      </c>
      <c r="F726" s="7">
        <v>49</v>
      </c>
      <c r="G726" s="5">
        <v>38.92</v>
      </c>
      <c r="H726" s="6">
        <v>23.88</v>
      </c>
      <c r="I726" s="6">
        <v>94.905389999999997</v>
      </c>
      <c r="J726" s="5">
        <v>63.44</v>
      </c>
      <c r="K726">
        <v>78.88</v>
      </c>
      <c r="L726">
        <v>70.760000000000005</v>
      </c>
      <c r="M726">
        <v>69.64</v>
      </c>
      <c r="N726" s="6">
        <v>65.260000000000005</v>
      </c>
      <c r="O726" s="5">
        <v>22.87</v>
      </c>
      <c r="P726">
        <v>21.29</v>
      </c>
      <c r="Q726">
        <v>23.54</v>
      </c>
      <c r="R726">
        <v>23.46</v>
      </c>
      <c r="S726" s="6">
        <v>24.14</v>
      </c>
      <c r="T726" s="18">
        <f>(1-(J726/100))*EXP((17.27*O726)/(237.3+O726))*0.6108</f>
        <v>1.0190817923350335</v>
      </c>
      <c r="U726" s="18">
        <f>(1-(K726/100))*EXP((17.27*P726)/(237.3+P726))*0.6108</f>
        <v>0.5346851131294168</v>
      </c>
      <c r="V726" s="18">
        <f>(1-(L726/100))*EXP((17.27*Q726)/(237.3+Q726))*0.6108</f>
        <v>0.84869586330567792</v>
      </c>
      <c r="W726" s="18">
        <f>(1-(M726/100))*EXP((17.27*R726)/(237.3+R726))*0.6108</f>
        <v>0.8769666920444964</v>
      </c>
      <c r="X726" s="18">
        <f>(1-(N726/100))*EXP((17.27*S726)/(237.3+S726))*0.6108</f>
        <v>1.0453556863494988</v>
      </c>
    </row>
    <row r="727" spans="1:24" x14ac:dyDescent="0.45">
      <c r="A727" s="14">
        <v>44534.354166666664</v>
      </c>
      <c r="B727" s="5">
        <v>4.4939999999999998</v>
      </c>
      <c r="C727">
        <v>5.73</v>
      </c>
      <c r="D727" s="6">
        <v>11.02</v>
      </c>
      <c r="E727" s="7">
        <v>4161</v>
      </c>
      <c r="F727" s="7">
        <v>48.8</v>
      </c>
      <c r="G727" s="5">
        <v>40.31</v>
      </c>
      <c r="H727" s="6">
        <v>24.07</v>
      </c>
      <c r="I727" s="6">
        <v>95.727251999999993</v>
      </c>
      <c r="J727" s="5">
        <v>64.41</v>
      </c>
      <c r="K727">
        <v>76.91</v>
      </c>
      <c r="L727">
        <v>70.22</v>
      </c>
      <c r="M727">
        <v>70</v>
      </c>
      <c r="N727" s="6">
        <v>74.5</v>
      </c>
      <c r="O727" s="5">
        <v>22.58</v>
      </c>
      <c r="P727">
        <v>21.45</v>
      </c>
      <c r="Q727">
        <v>23.6</v>
      </c>
      <c r="R727">
        <v>23.82</v>
      </c>
      <c r="S727" s="6">
        <v>24.85</v>
      </c>
      <c r="T727" s="18">
        <f>(1-(J727/100))*EXP((17.27*O727)/(237.3+O727))*0.6108</f>
        <v>0.9747584669378474</v>
      </c>
      <c r="U727" s="18">
        <f>(1-(K727/100))*EXP((17.27*P727)/(237.3+P727))*0.6108</f>
        <v>0.59031540673037719</v>
      </c>
      <c r="V727" s="18">
        <f>(1-(L727/100))*EXP((17.27*Q727)/(237.3+Q727))*0.6108</f>
        <v>0.86749824950125731</v>
      </c>
      <c r="W727" s="18">
        <f>(1-(M727/100))*EXP((17.27*R727)/(237.3+R727))*0.6108</f>
        <v>0.88554925017233088</v>
      </c>
      <c r="X727" s="18">
        <f>(1-(N727/100))*EXP((17.27*S727)/(237.3+S727))*0.6108</f>
        <v>0.80059399106394324</v>
      </c>
    </row>
    <row r="728" spans="1:24" x14ac:dyDescent="0.45">
      <c r="A728" s="14">
        <v>44534.364583333336</v>
      </c>
      <c r="B728" s="5">
        <v>4.7409999999999997</v>
      </c>
      <c r="C728">
        <v>6.08</v>
      </c>
      <c r="D728" s="6">
        <v>11.59</v>
      </c>
      <c r="E728" s="7" t="s">
        <v>0</v>
      </c>
      <c r="F728" s="7">
        <v>48.9</v>
      </c>
      <c r="G728" s="5">
        <v>39.54</v>
      </c>
      <c r="H728" s="6">
        <v>23.55</v>
      </c>
      <c r="I728" s="6">
        <v>115.945066</v>
      </c>
      <c r="J728" s="5">
        <v>69.37</v>
      </c>
      <c r="K728">
        <v>78</v>
      </c>
      <c r="L728">
        <v>75</v>
      </c>
      <c r="M728">
        <v>70.66</v>
      </c>
      <c r="N728" s="6">
        <v>80.099999999999994</v>
      </c>
      <c r="O728" s="5">
        <v>21.32</v>
      </c>
      <c r="P728">
        <v>20.8</v>
      </c>
      <c r="Q728">
        <v>22.33</v>
      </c>
      <c r="R728">
        <v>23.689999999999898</v>
      </c>
      <c r="S728" s="6">
        <v>26</v>
      </c>
      <c r="T728" s="18">
        <f>(1-(J728/100))*EXP((17.27*O728)/(237.3+O728))*0.6108</f>
        <v>0.77687219480800629</v>
      </c>
      <c r="U728" s="18">
        <f>(1-(K728/100))*EXP((17.27*P728)/(237.3+P728))*0.6108</f>
        <v>0.54045559173575564</v>
      </c>
      <c r="V728" s="18">
        <f>(1-(L728/100))*EXP((17.27*Q728)/(237.3+Q728))*0.6108</f>
        <v>0.67439519007353044</v>
      </c>
      <c r="W728" s="18">
        <f>(1-(M728/100))*EXP((17.27*R728)/(237.3+R728))*0.6108</f>
        <v>0.85932305815666832</v>
      </c>
      <c r="X728" s="18">
        <f>(1-(N728/100))*EXP((17.27*S728)/(237.3+S728))*0.6108</f>
        <v>0.66892652589191037</v>
      </c>
    </row>
    <row r="729" spans="1:24" x14ac:dyDescent="0.45">
      <c r="A729" s="14">
        <v>44534.375</v>
      </c>
      <c r="B729" s="5">
        <v>10.898</v>
      </c>
      <c r="C729">
        <v>6.57</v>
      </c>
      <c r="D729" s="6">
        <v>34.630000000000003</v>
      </c>
      <c r="E729" s="7">
        <v>4155</v>
      </c>
      <c r="F729" s="7">
        <v>48.8</v>
      </c>
      <c r="G729" s="5">
        <v>38.299999999999997</v>
      </c>
      <c r="H729" s="6">
        <v>22.62</v>
      </c>
      <c r="I729" s="6">
        <v>125.64304199999999</v>
      </c>
      <c r="J729" s="5">
        <v>72.38</v>
      </c>
      <c r="K729">
        <v>80.2</v>
      </c>
      <c r="L729">
        <v>78.2</v>
      </c>
      <c r="M729">
        <v>74.23</v>
      </c>
      <c r="N729" s="6">
        <v>80.900000000000006</v>
      </c>
      <c r="O729" s="5">
        <v>20.71</v>
      </c>
      <c r="P729">
        <v>20.41</v>
      </c>
      <c r="Q729">
        <v>21.74</v>
      </c>
      <c r="R729">
        <v>23.28</v>
      </c>
      <c r="S729" s="6">
        <v>26.81</v>
      </c>
      <c r="T729" s="18">
        <f>(1-(J729/100))*EXP((17.27*O729)/(237.3+O729))*0.6108</f>
        <v>0.67476971137803099</v>
      </c>
      <c r="U729" s="18">
        <f>(1-(K729/100))*EXP((17.27*P729)/(237.3+P729))*0.6108</f>
        <v>0.47486140031489205</v>
      </c>
      <c r="V729" s="18">
        <f>(1-(L729/100))*EXP((17.27*Q729)/(237.3+Q729))*0.6108</f>
        <v>0.56730588652098679</v>
      </c>
      <c r="W729" s="18">
        <f>(1-(M729/100))*EXP((17.27*R729)/(237.3+R729))*0.6108</f>
        <v>0.73634430646665749</v>
      </c>
      <c r="X729" s="18">
        <f>(1-(N729/100))*EXP((17.27*S729)/(237.3+S729))*0.6108</f>
        <v>0.67342599016628357</v>
      </c>
    </row>
    <row r="730" spans="1:24" x14ac:dyDescent="0.45">
      <c r="A730" s="14">
        <v>44534.385416666664</v>
      </c>
      <c r="B730" s="5">
        <v>11.763999999999999</v>
      </c>
      <c r="C730">
        <v>7</v>
      </c>
      <c r="D730" s="6">
        <v>37.479999999999997</v>
      </c>
      <c r="E730" s="7">
        <v>4152</v>
      </c>
      <c r="F730" s="7">
        <v>48.9</v>
      </c>
      <c r="G730" s="5">
        <v>36.65</v>
      </c>
      <c r="H730" s="6">
        <v>21.68</v>
      </c>
      <c r="I730" s="6">
        <v>148.983934</v>
      </c>
      <c r="J730" s="5">
        <v>73.81</v>
      </c>
      <c r="K730">
        <v>81.400000000000006</v>
      </c>
      <c r="L730">
        <v>79.67</v>
      </c>
      <c r="M730">
        <v>79.08</v>
      </c>
      <c r="N730" s="6">
        <v>82.2</v>
      </c>
      <c r="O730" s="5">
        <v>20.56</v>
      </c>
      <c r="P730">
        <v>20.309999999999999</v>
      </c>
      <c r="Q730">
        <v>21.689999999999898</v>
      </c>
      <c r="R730">
        <v>23.09</v>
      </c>
      <c r="S730" s="6">
        <v>27.689999999999898</v>
      </c>
      <c r="T730" s="18">
        <f>(1-(J730/100))*EXP((17.27*O730)/(237.3+O730))*0.6108</f>
        <v>0.63394944541687481</v>
      </c>
      <c r="U730" s="18">
        <f>(1-(K730/100))*EXP((17.27*P730)/(237.3+P730))*0.6108</f>
        <v>0.44333674072359802</v>
      </c>
      <c r="V730" s="18">
        <f>(1-(L730/100))*EXP((17.27*Q730)/(237.3+Q730))*0.6108</f>
        <v>0.52743836167932845</v>
      </c>
      <c r="W730" s="18">
        <f>(1-(M730/100))*EXP((17.27*R730)/(237.3+R730))*0.6108</f>
        <v>0.5909413388969027</v>
      </c>
      <c r="X730" s="18">
        <f>(1-(N730/100))*EXP((17.27*S730)/(237.3+S730))*0.6108</f>
        <v>0.66077805968562409</v>
      </c>
    </row>
    <row r="731" spans="1:24" x14ac:dyDescent="0.45">
      <c r="A731" s="14">
        <v>44534.395833333336</v>
      </c>
      <c r="B731" s="5">
        <v>12.233000000000001</v>
      </c>
      <c r="C731">
        <v>7.48</v>
      </c>
      <c r="D731" s="6">
        <v>38.76</v>
      </c>
      <c r="E731" s="7">
        <v>4149</v>
      </c>
      <c r="F731" s="7">
        <v>48.9</v>
      </c>
      <c r="G731" s="5">
        <v>35.64</v>
      </c>
      <c r="H731" s="6">
        <v>20.82</v>
      </c>
      <c r="I731" s="6">
        <v>171.174218</v>
      </c>
      <c r="J731" s="5">
        <v>74.83</v>
      </c>
      <c r="K731">
        <v>82.2</v>
      </c>
      <c r="L731">
        <v>80.599999999999994</v>
      </c>
      <c r="M731">
        <v>80.900000000000006</v>
      </c>
      <c r="N731" s="6">
        <v>81.3</v>
      </c>
      <c r="O731" s="5">
        <v>20.51</v>
      </c>
      <c r="P731">
        <v>20.37</v>
      </c>
      <c r="Q731">
        <v>21.79</v>
      </c>
      <c r="R731">
        <v>23.42</v>
      </c>
      <c r="S731" s="6">
        <v>28.41</v>
      </c>
      <c r="T731" s="18">
        <f>(1-(J731/100))*EXP((17.27*O731)/(237.3+O731))*0.6108</f>
        <v>0.60738451148990924</v>
      </c>
      <c r="U731" s="18">
        <f>(1-(K731/100))*EXP((17.27*P731)/(237.3+P731))*0.6108</f>
        <v>0.42584305729723376</v>
      </c>
      <c r="V731" s="18">
        <f>(1-(L731/100))*EXP((17.27*Q731)/(237.3+Q731))*0.6108</f>
        <v>0.50639391165544434</v>
      </c>
      <c r="W731" s="18">
        <f>(1-(M731/100))*EXP((17.27*R731)/(237.3+R731))*0.6108</f>
        <v>0.55038618498798275</v>
      </c>
      <c r="X731" s="18">
        <f>(1-(N731/100))*EXP((17.27*S731)/(237.3+S731))*0.6108</f>
        <v>0.72389760438472073</v>
      </c>
    </row>
    <row r="732" spans="1:24" x14ac:dyDescent="0.45">
      <c r="A732" s="14">
        <v>44534.40625</v>
      </c>
      <c r="B732" s="5">
        <v>12.737</v>
      </c>
      <c r="C732">
        <v>7.85</v>
      </c>
      <c r="D732" s="6">
        <v>40.29</v>
      </c>
      <c r="E732" s="7">
        <v>4146</v>
      </c>
      <c r="F732" s="7">
        <v>48.8</v>
      </c>
      <c r="G732" s="5">
        <v>34.33</v>
      </c>
      <c r="H732" s="6">
        <v>20.079999999999998</v>
      </c>
      <c r="I732" s="6">
        <v>202.07624300000001</v>
      </c>
      <c r="J732" s="5">
        <v>75.72</v>
      </c>
      <c r="K732">
        <v>82.8</v>
      </c>
      <c r="L732">
        <v>81.400000000000006</v>
      </c>
      <c r="M732">
        <v>81.7</v>
      </c>
      <c r="N732" s="6">
        <v>80.900000000000006</v>
      </c>
      <c r="O732" s="5">
        <v>20.57</v>
      </c>
      <c r="P732">
        <v>20.49</v>
      </c>
      <c r="Q732">
        <v>21.92</v>
      </c>
      <c r="R732">
        <v>23.85</v>
      </c>
      <c r="S732" s="6">
        <v>29.15</v>
      </c>
      <c r="T732" s="18">
        <f>(1-(J732/100))*EXP((17.27*O732)/(237.3+O732))*0.6108</f>
        <v>0.58807873291087198</v>
      </c>
      <c r="U732" s="18">
        <f>(1-(K732/100))*EXP((17.27*P732)/(237.3+P732))*0.6108</f>
        <v>0.41454658986100223</v>
      </c>
      <c r="V732" s="18">
        <f>(1-(L732/100))*EXP((17.27*Q732)/(237.3+Q732))*0.6108</f>
        <v>0.48937836319109335</v>
      </c>
      <c r="W732" s="18">
        <f>(1-(M732/100))*EXP((17.27*R732)/(237.3+R732))*0.6108</f>
        <v>0.5411598420654874</v>
      </c>
      <c r="X732" s="18">
        <f>(1-(N732/100))*EXP((17.27*S732)/(237.3+S732))*0.6108</f>
        <v>0.77174154215776536</v>
      </c>
    </row>
    <row r="733" spans="1:24" x14ac:dyDescent="0.45">
      <c r="A733" s="14">
        <v>44534.416666666664</v>
      </c>
      <c r="B733" s="5">
        <v>13.717000000000001</v>
      </c>
      <c r="C733">
        <v>8.1</v>
      </c>
      <c r="D733" s="6">
        <v>43.77</v>
      </c>
      <c r="E733" s="7">
        <v>4141</v>
      </c>
      <c r="F733" s="7">
        <v>48.8</v>
      </c>
      <c r="G733" s="5">
        <v>33.229999999999997</v>
      </c>
      <c r="H733" s="6">
        <v>19.36</v>
      </c>
      <c r="I733" s="6">
        <v>196.98069699999999</v>
      </c>
      <c r="J733" s="5">
        <v>76.48</v>
      </c>
      <c r="K733">
        <v>83.4</v>
      </c>
      <c r="L733">
        <v>82.1</v>
      </c>
      <c r="M733">
        <v>82.3</v>
      </c>
      <c r="N733" s="6">
        <v>78.709999999999994</v>
      </c>
      <c r="O733" s="5">
        <v>20.6299999999999</v>
      </c>
      <c r="P733">
        <v>20.6299999999999</v>
      </c>
      <c r="Q733">
        <v>22.11</v>
      </c>
      <c r="R733">
        <v>24.32</v>
      </c>
      <c r="S733" s="6">
        <v>29.9299999999999</v>
      </c>
      <c r="T733" s="18">
        <f>(1-(J733/100))*EXP((17.27*O733)/(237.3+O733))*0.6108</f>
        <v>0.57178091559842759</v>
      </c>
      <c r="U733" s="18">
        <f>(1-(K733/100))*EXP((17.27*P733)/(237.3+P733))*0.6108</f>
        <v>0.40355285709752958</v>
      </c>
      <c r="V733" s="18">
        <f>(1-(L733/100))*EXP((17.27*Q733)/(237.3+Q733))*0.6108</f>
        <v>0.47644606905266634</v>
      </c>
      <c r="W733" s="18">
        <f>(1-(M733/100))*EXP((17.27*R733)/(237.3+R733))*0.6108</f>
        <v>0.53838307464317403</v>
      </c>
      <c r="X733" s="18">
        <f>(1-(N733/100))*EXP((17.27*S733)/(237.3+S733))*0.6108</f>
        <v>0.89972789299773859</v>
      </c>
    </row>
    <row r="734" spans="1:24" x14ac:dyDescent="0.45">
      <c r="A734" s="14">
        <v>44534.427083333336</v>
      </c>
      <c r="B734" s="5">
        <v>14.388</v>
      </c>
      <c r="C734">
        <v>8.24</v>
      </c>
      <c r="D734" s="6">
        <v>46.19</v>
      </c>
      <c r="E734" s="7">
        <v>4138</v>
      </c>
      <c r="F734" s="7">
        <v>48.7</v>
      </c>
      <c r="G734" s="5">
        <v>32.32</v>
      </c>
      <c r="H734" s="6">
        <v>18.98</v>
      </c>
      <c r="I734" s="6">
        <v>272.26328999999998</v>
      </c>
      <c r="J734" s="5">
        <v>77.319999999999993</v>
      </c>
      <c r="K734">
        <v>83.8</v>
      </c>
      <c r="L734">
        <v>82.7</v>
      </c>
      <c r="M734">
        <v>82.7</v>
      </c>
      <c r="N734" s="6">
        <v>76.8</v>
      </c>
      <c r="O734" s="5">
        <v>20.75</v>
      </c>
      <c r="P734">
        <v>20.71</v>
      </c>
      <c r="Q734">
        <v>22.28</v>
      </c>
      <c r="R734">
        <v>24.81</v>
      </c>
      <c r="S734" s="6">
        <v>30.67</v>
      </c>
      <c r="T734" s="18">
        <f>(1-(J734/100))*EXP((17.27*O734)/(237.3+O734))*0.6108</f>
        <v>0.55544906780493619</v>
      </c>
      <c r="U734" s="18">
        <f>(1-(K734/100))*EXP((17.27*P734)/(237.3+P734))*0.6108</f>
        <v>0.39577369023620945</v>
      </c>
      <c r="V734" s="18">
        <f>(1-(L734/100))*EXP((17.27*Q734)/(237.3+Q734))*0.6108</f>
        <v>0.46526471740801545</v>
      </c>
      <c r="W734" s="18">
        <f>(1-(M734/100))*EXP((17.27*R734)/(237.3+R734))*0.6108</f>
        <v>0.54185383395593145</v>
      </c>
      <c r="X734" s="18">
        <f>(1-(N734/100))*EXP((17.27*S734)/(237.3+S734))*0.6108</f>
        <v>1.0228589554957794</v>
      </c>
    </row>
    <row r="735" spans="1:24" x14ac:dyDescent="0.45">
      <c r="A735" s="14">
        <v>44534.4375</v>
      </c>
      <c r="B735" s="5">
        <v>14.882999999999999</v>
      </c>
      <c r="C735">
        <v>8.41</v>
      </c>
      <c r="D735" s="6">
        <v>47.9</v>
      </c>
      <c r="E735" s="7">
        <v>4133</v>
      </c>
      <c r="F735" s="7">
        <v>48.8</v>
      </c>
      <c r="G735" s="5">
        <v>31.65</v>
      </c>
      <c r="H735" s="6">
        <v>18.62</v>
      </c>
      <c r="I735" s="6">
        <v>481.01633299999997</v>
      </c>
      <c r="J735" s="5">
        <v>78.010000000000005</v>
      </c>
      <c r="K735">
        <v>84.7</v>
      </c>
      <c r="L735">
        <v>83.4</v>
      </c>
      <c r="M735">
        <v>82.9</v>
      </c>
      <c r="N735" s="6">
        <v>76.11</v>
      </c>
      <c r="O735" s="5">
        <v>20.86</v>
      </c>
      <c r="P735">
        <v>20.83</v>
      </c>
      <c r="Q735">
        <v>22.479999999999901</v>
      </c>
      <c r="R735">
        <v>25.31</v>
      </c>
      <c r="S735" s="6">
        <v>31.02</v>
      </c>
      <c r="T735" s="18">
        <f>(1-(J735/100))*EXP((17.27*O735)/(237.3+O735))*0.6108</f>
        <v>0.54220716213266129</v>
      </c>
      <c r="U735" s="18">
        <f>(1-(K735/100))*EXP((17.27*P735)/(237.3+P735))*0.6108</f>
        <v>0.37655654549206224</v>
      </c>
      <c r="V735" s="18">
        <f>(1-(L735/100))*EXP((17.27*Q735)/(237.3+Q735))*0.6108</f>
        <v>0.45189840689238353</v>
      </c>
      <c r="W735" s="18">
        <f>(1-(M735/100))*EXP((17.27*R735)/(237.3+R735))*0.6108</f>
        <v>0.55177332314942273</v>
      </c>
      <c r="X735" s="18">
        <f>(1-(N735/100))*EXP((17.27*S735)/(237.3+S735))*0.6108</f>
        <v>1.074502951764831</v>
      </c>
    </row>
    <row r="736" spans="1:24" x14ac:dyDescent="0.45">
      <c r="A736" s="14">
        <v>44534.447916666664</v>
      </c>
      <c r="B736" s="5">
        <v>16.012</v>
      </c>
      <c r="C736">
        <v>8.5500000000000007</v>
      </c>
      <c r="D736" s="6">
        <v>52.07</v>
      </c>
      <c r="E736" s="7">
        <v>4128</v>
      </c>
      <c r="F736" s="7">
        <v>48.9</v>
      </c>
      <c r="G736" s="5">
        <v>31.39</v>
      </c>
      <c r="H736" s="6">
        <v>18.48</v>
      </c>
      <c r="I736" s="6">
        <v>226.89648700000001</v>
      </c>
      <c r="J736" s="5">
        <v>78.59</v>
      </c>
      <c r="K736">
        <v>85.3</v>
      </c>
      <c r="L736">
        <v>83.9</v>
      </c>
      <c r="M736">
        <v>82.9</v>
      </c>
      <c r="N736" s="6">
        <v>74.88</v>
      </c>
      <c r="O736" s="5">
        <v>21.03</v>
      </c>
      <c r="P736">
        <v>20.93</v>
      </c>
      <c r="Q736">
        <v>22.65</v>
      </c>
      <c r="R736">
        <v>25.77</v>
      </c>
      <c r="S736" s="6">
        <v>31.16</v>
      </c>
      <c r="T736" s="18">
        <f>(1-(J736/100))*EXP((17.27*O736)/(237.3+O736))*0.6108</f>
        <v>0.53344984232183545</v>
      </c>
      <c r="U736" s="18">
        <f>(1-(K736/100))*EXP((17.27*P736)/(237.3+P736))*0.6108</f>
        <v>0.36402081310831358</v>
      </c>
      <c r="V736" s="18">
        <f>(1-(L736/100))*EXP((17.27*Q736)/(237.3+Q736))*0.6108</f>
        <v>0.44283211747730672</v>
      </c>
      <c r="W736" s="18">
        <f>(1-(M736/100))*EXP((17.27*R736)/(237.3+R736))*0.6108</f>
        <v>0.56703720246264011</v>
      </c>
      <c r="X736" s="18">
        <f>(1-(N736/100))*EXP((17.27*S736)/(237.3+S736))*0.6108</f>
        <v>1.1388597686901039</v>
      </c>
    </row>
    <row r="737" spans="1:24" x14ac:dyDescent="0.45">
      <c r="A737" s="14">
        <v>44534.458333333336</v>
      </c>
      <c r="B737" s="5">
        <v>16.54</v>
      </c>
      <c r="C737">
        <v>8.73</v>
      </c>
      <c r="D737" s="6">
        <v>53.9</v>
      </c>
      <c r="E737" s="7">
        <v>4123</v>
      </c>
      <c r="F737" s="7">
        <v>48.7</v>
      </c>
      <c r="G737" s="5">
        <v>31.01</v>
      </c>
      <c r="H737" s="6">
        <v>18.46</v>
      </c>
      <c r="I737" s="6">
        <v>267.98960599999998</v>
      </c>
      <c r="J737" s="5">
        <v>79.150000000000006</v>
      </c>
      <c r="K737">
        <v>86</v>
      </c>
      <c r="L737">
        <v>84.3</v>
      </c>
      <c r="M737">
        <v>83</v>
      </c>
      <c r="N737" s="6">
        <v>76.03</v>
      </c>
      <c r="O737" s="5">
        <v>21.18</v>
      </c>
      <c r="P737">
        <v>21.03</v>
      </c>
      <c r="Q737">
        <v>22.83</v>
      </c>
      <c r="R737">
        <v>26.21</v>
      </c>
      <c r="S737" s="6">
        <v>31.29</v>
      </c>
      <c r="T737" s="18">
        <f>(1-(J737/100))*EXP((17.27*O737)/(237.3+O737))*0.6108</f>
        <v>0.52430159277249233</v>
      </c>
      <c r="U737" s="18">
        <f>(1-(K737/100))*EXP((17.27*P737)/(237.3+P737))*0.6108</f>
        <v>0.3488228768101681</v>
      </c>
      <c r="V737" s="18">
        <f>(1-(L737/100))*EXP((17.27*Q737)/(237.3+Q737))*0.6108</f>
        <v>0.43656667177206138</v>
      </c>
      <c r="W737" s="18">
        <f>(1-(M737/100))*EXP((17.27*R737)/(237.3+R737))*0.6108</f>
        <v>0.57857710941499907</v>
      </c>
      <c r="X737" s="18">
        <f>(1-(N737/100))*EXP((17.27*S737)/(237.3+S737))*0.6108</f>
        <v>1.0947816064836067</v>
      </c>
    </row>
    <row r="738" spans="1:24" x14ac:dyDescent="0.45">
      <c r="A738" s="14">
        <v>44534.46875</v>
      </c>
      <c r="B738" s="5">
        <v>17.178000000000001</v>
      </c>
      <c r="C738">
        <v>8.74</v>
      </c>
      <c r="D738" s="6">
        <v>56.33</v>
      </c>
      <c r="E738" s="7">
        <v>4117</v>
      </c>
      <c r="F738" s="7">
        <v>48.9</v>
      </c>
      <c r="G738" s="5">
        <v>31.03</v>
      </c>
      <c r="H738" s="6">
        <v>18.46</v>
      </c>
      <c r="I738" s="6">
        <v>284.91997099999998</v>
      </c>
      <c r="J738" s="5">
        <v>79.73</v>
      </c>
      <c r="K738">
        <v>86.4</v>
      </c>
      <c r="L738">
        <v>84.8</v>
      </c>
      <c r="M738">
        <v>83</v>
      </c>
      <c r="N738" s="6">
        <v>72.599999999999994</v>
      </c>
      <c r="O738" s="5">
        <v>21.32</v>
      </c>
      <c r="P738">
        <v>21.14</v>
      </c>
      <c r="Q738">
        <v>23</v>
      </c>
      <c r="R738">
        <v>26.58</v>
      </c>
      <c r="S738" s="6">
        <v>31.17</v>
      </c>
      <c r="T738" s="18">
        <f>(1-(J738/100))*EXP((17.27*O738)/(237.3+O738))*0.6108</f>
        <v>0.51411032937506662</v>
      </c>
      <c r="U738" s="18">
        <f>(1-(K738/100))*EXP((17.27*P738)/(237.3+P738))*0.6108</f>
        <v>0.34115229315684154</v>
      </c>
      <c r="V738" s="18">
        <f>(1-(L738/100))*EXP((17.27*Q738)/(237.3+Q738))*0.6108</f>
        <v>0.42703451860435454</v>
      </c>
      <c r="W738" s="18">
        <f>(1-(M738/100))*EXP((17.27*R738)/(237.3+R738))*0.6108</f>
        <v>0.59133248707581076</v>
      </c>
      <c r="X738" s="18">
        <f>(1-(N738/100))*EXP((17.27*S738)/(237.3+S738))*0.6108</f>
        <v>1.242934158216549</v>
      </c>
    </row>
    <row r="739" spans="1:24" x14ac:dyDescent="0.45">
      <c r="A739" s="14">
        <v>44534.479166666664</v>
      </c>
      <c r="B739" s="5">
        <v>17.059000000000001</v>
      </c>
      <c r="C739">
        <v>8.82</v>
      </c>
      <c r="D739" s="6">
        <v>55.79</v>
      </c>
      <c r="E739" s="7">
        <v>4111</v>
      </c>
      <c r="F739" s="7">
        <v>49</v>
      </c>
      <c r="G739" s="5">
        <v>31.25</v>
      </c>
      <c r="H739" s="6">
        <v>18.46</v>
      </c>
      <c r="I739" s="6">
        <v>364.31187599999998</v>
      </c>
      <c r="J739" s="5">
        <v>80.2</v>
      </c>
      <c r="K739">
        <v>86.9</v>
      </c>
      <c r="L739">
        <v>85.2</v>
      </c>
      <c r="M739">
        <v>82.8</v>
      </c>
      <c r="N739" s="6">
        <v>71.260000000000005</v>
      </c>
      <c r="O739" s="5">
        <v>21.46</v>
      </c>
      <c r="P739">
        <v>21.25</v>
      </c>
      <c r="Q739">
        <v>23.1299999999999</v>
      </c>
      <c r="R739">
        <v>26.92</v>
      </c>
      <c r="S739" s="6">
        <v>30.45</v>
      </c>
      <c r="T739" s="18">
        <f>(1-(J739/100))*EXP((17.27*O739)/(237.3+O739))*0.6108</f>
        <v>0.50651370534808582</v>
      </c>
      <c r="U739" s="18">
        <f>(1-(K739/100))*EXP((17.27*P739)/(237.3+P739))*0.6108</f>
        <v>0.33083439135991544</v>
      </c>
      <c r="V739" s="18">
        <f>(1-(L739/100))*EXP((17.27*Q739)/(237.3+Q739))*0.6108</f>
        <v>0.41907739651307491</v>
      </c>
      <c r="W739" s="18">
        <f>(1-(M739/100))*EXP((17.27*R739)/(237.3+R739))*0.6108</f>
        <v>0.61036622499573767</v>
      </c>
      <c r="X739" s="18">
        <f>(1-(N739/100))*EXP((17.27*S739)/(237.3+S739))*0.6108</f>
        <v>1.2512877295902949</v>
      </c>
    </row>
    <row r="740" spans="1:24" x14ac:dyDescent="0.45">
      <c r="A740" s="14">
        <v>44534.489583333336</v>
      </c>
      <c r="B740" s="5">
        <v>17.547000000000001</v>
      </c>
      <c r="C740">
        <v>9.01</v>
      </c>
      <c r="D740" s="6">
        <v>57.45</v>
      </c>
      <c r="E740" s="7">
        <v>4106</v>
      </c>
      <c r="F740" s="7">
        <v>49</v>
      </c>
      <c r="G740" s="5">
        <v>31.25</v>
      </c>
      <c r="H740" s="6">
        <v>18.5</v>
      </c>
      <c r="I740" s="6">
        <v>295.60418199999998</v>
      </c>
      <c r="J740" s="5">
        <v>80.400000000000006</v>
      </c>
      <c r="K740">
        <v>87.2</v>
      </c>
      <c r="L740">
        <v>85.5</v>
      </c>
      <c r="M740">
        <v>82.5</v>
      </c>
      <c r="N740" s="6">
        <v>71.849999999999994</v>
      </c>
      <c r="O740" s="5">
        <v>21.6</v>
      </c>
      <c r="P740">
        <v>21.36</v>
      </c>
      <c r="Q740">
        <v>23.2</v>
      </c>
      <c r="R740">
        <v>27.08</v>
      </c>
      <c r="S740" s="6">
        <v>29.47</v>
      </c>
      <c r="T740" s="18">
        <f>(1-(J740/100))*EXP((17.27*O740)/(237.3+O740))*0.6108</f>
        <v>0.50570993430304489</v>
      </c>
      <c r="U740" s="18">
        <f>(1-(K740/100))*EXP((17.27*P740)/(237.3+P740))*0.6108</f>
        <v>0.32544439707160416</v>
      </c>
      <c r="V740" s="18">
        <f>(1-(L740/100))*EXP((17.27*Q740)/(237.3+Q740))*0.6108</f>
        <v>0.4123224209245076</v>
      </c>
      <c r="W740" s="18">
        <f>(1-(M740/100))*EXP((17.27*R740)/(237.3+R740))*0.6108</f>
        <v>0.62686888518412165</v>
      </c>
      <c r="X740" s="18">
        <f>(1-(N740/100))*EXP((17.27*S740)/(237.3+S740))*0.6108</f>
        <v>1.1585892033874943</v>
      </c>
    </row>
    <row r="741" spans="1:24" x14ac:dyDescent="0.45">
      <c r="A741" s="14">
        <v>44534.5</v>
      </c>
      <c r="B741" s="5">
        <v>17.452999999999999</v>
      </c>
      <c r="C741">
        <v>9.0299999999999994</v>
      </c>
      <c r="D741" s="6">
        <v>57.07</v>
      </c>
      <c r="E741" s="7">
        <v>4100</v>
      </c>
      <c r="F741" s="7">
        <v>48.8</v>
      </c>
      <c r="G741" s="5">
        <v>31.13</v>
      </c>
      <c r="H741" s="6">
        <v>18.38</v>
      </c>
      <c r="I741" s="6">
        <v>653.93617700000004</v>
      </c>
      <c r="J741" s="5">
        <v>80.8</v>
      </c>
      <c r="K741">
        <v>87.5</v>
      </c>
      <c r="L741">
        <v>86.1</v>
      </c>
      <c r="M741">
        <v>83.2</v>
      </c>
      <c r="N741" s="6">
        <v>71.86</v>
      </c>
      <c r="O741" s="5">
        <v>21.66</v>
      </c>
      <c r="P741">
        <v>21.45</v>
      </c>
      <c r="Q741">
        <v>23.34</v>
      </c>
      <c r="R741">
        <v>27.26</v>
      </c>
      <c r="S741" s="6">
        <v>29.14</v>
      </c>
      <c r="T741" s="18">
        <f>(1-(J741/100))*EXP((17.27*O741)/(237.3+O741))*0.6108</f>
        <v>0.49720952660320772</v>
      </c>
      <c r="U741" s="18">
        <f>(1-(K741/100))*EXP((17.27*P741)/(237.3+P741))*0.6108</f>
        <v>0.31957308722952427</v>
      </c>
      <c r="V741" s="18">
        <f>(1-(L741/100))*EXP((17.27*Q741)/(237.3+Q741))*0.6108</f>
        <v>0.39861500621802159</v>
      </c>
      <c r="W741" s="18">
        <f>(1-(M741/100))*EXP((17.27*R741)/(237.3+R741))*0.6108</f>
        <v>0.60817455923613895</v>
      </c>
      <c r="X741" s="18">
        <f>(1-(N741/100))*EXP((17.27*S741)/(237.3+S741))*0.6108</f>
        <v>1.1363494382251367</v>
      </c>
    </row>
    <row r="742" spans="1:24" x14ac:dyDescent="0.45">
      <c r="A742" s="14">
        <v>44534.510416666664</v>
      </c>
      <c r="B742" s="5">
        <v>17.856999999999999</v>
      </c>
      <c r="C742">
        <v>9.11</v>
      </c>
      <c r="D742" s="6">
        <v>58.53</v>
      </c>
      <c r="E742" s="7">
        <v>4094</v>
      </c>
      <c r="F742" s="7">
        <v>48.6</v>
      </c>
      <c r="G742" s="5">
        <v>31.15</v>
      </c>
      <c r="H742" s="6">
        <v>18.5</v>
      </c>
      <c r="I742" s="6">
        <v>602.48759199999995</v>
      </c>
      <c r="J742" s="5">
        <v>81.099999999999994</v>
      </c>
      <c r="K742">
        <v>87.7</v>
      </c>
      <c r="L742">
        <v>86.2</v>
      </c>
      <c r="M742">
        <v>83.1</v>
      </c>
      <c r="N742" s="6">
        <v>73.38</v>
      </c>
      <c r="O742" s="5">
        <v>21.74</v>
      </c>
      <c r="P742">
        <v>21.5</v>
      </c>
      <c r="Q742">
        <v>23.45</v>
      </c>
      <c r="R742">
        <v>27.46</v>
      </c>
      <c r="S742" s="6">
        <v>28.75</v>
      </c>
      <c r="T742" s="18">
        <f>(1-(J742/100))*EXP((17.27*O742)/(237.3+O742))*0.6108</f>
        <v>0.4918385896902136</v>
      </c>
      <c r="U742" s="18">
        <f>(1-(K742/100))*EXP((17.27*P742)/(237.3+P742))*0.6108</f>
        <v>0.31542362564062199</v>
      </c>
      <c r="V742" s="18">
        <f>(1-(L742/100))*EXP((17.27*Q742)/(237.3+Q742))*0.6108</f>
        <v>0.39838103398457397</v>
      </c>
      <c r="W742" s="18">
        <f>(1-(M742/100))*EXP((17.27*R742)/(237.3+R742))*0.6108</f>
        <v>0.61899564284644903</v>
      </c>
      <c r="X742" s="18">
        <f>(1-(N742/100))*EXP((17.27*S742)/(237.3+S742))*0.6108</f>
        <v>1.051002500099947</v>
      </c>
    </row>
    <row r="743" spans="1:24" x14ac:dyDescent="0.45">
      <c r="A743" s="14">
        <v>44534.520833333336</v>
      </c>
      <c r="B743" s="5">
        <v>18.067</v>
      </c>
      <c r="C743">
        <v>9.0399999999999991</v>
      </c>
      <c r="D743" s="6">
        <v>59.41</v>
      </c>
      <c r="E743" s="7">
        <v>4089</v>
      </c>
      <c r="F743" s="7">
        <v>48.8</v>
      </c>
      <c r="G743" s="5">
        <v>31.6</v>
      </c>
      <c r="H743" s="6">
        <v>18.579999999999998</v>
      </c>
      <c r="I743" s="6">
        <v>326.17746199999999</v>
      </c>
      <c r="J743" s="5">
        <v>81.400000000000006</v>
      </c>
      <c r="K743">
        <v>88.3</v>
      </c>
      <c r="L743">
        <v>86.2</v>
      </c>
      <c r="M743">
        <v>83.1</v>
      </c>
      <c r="N743" s="6">
        <v>75.069999999999993</v>
      </c>
      <c r="O743" s="5">
        <v>21.81</v>
      </c>
      <c r="P743">
        <v>21.52</v>
      </c>
      <c r="Q743">
        <v>23.52</v>
      </c>
      <c r="R743">
        <v>27.56</v>
      </c>
      <c r="S743" s="6">
        <v>28.31</v>
      </c>
      <c r="T743" s="18">
        <f>(1-(J743/100))*EXP((17.27*O743)/(237.3+O743))*0.6108</f>
        <v>0.48610481875431338</v>
      </c>
      <c r="U743" s="18">
        <f>(1-(K743/100))*EXP((17.27*P743)/(237.3+P743))*0.6108</f>
        <v>0.30040447307692214</v>
      </c>
      <c r="V743" s="18">
        <f>(1-(L743/100))*EXP((17.27*Q743)/(237.3+Q743))*0.6108</f>
        <v>0.40006501753961871</v>
      </c>
      <c r="W743" s="18">
        <f>(1-(M743/100))*EXP((17.27*R743)/(237.3+R743))*0.6108</f>
        <v>0.62262373725606379</v>
      </c>
      <c r="X743" s="18">
        <f>(1-(N743/100))*EXP((17.27*S743)/(237.3+S743))*0.6108</f>
        <v>0.95948004102551143</v>
      </c>
    </row>
    <row r="744" spans="1:24" x14ac:dyDescent="0.45">
      <c r="A744" s="14">
        <v>44534.53125</v>
      </c>
      <c r="B744" s="5">
        <v>18.033999999999999</v>
      </c>
      <c r="C744">
        <v>9.1999999999999993</v>
      </c>
      <c r="D744" s="6">
        <v>59.11</v>
      </c>
      <c r="E744" s="7">
        <v>4082</v>
      </c>
      <c r="F744" s="7">
        <v>48.8</v>
      </c>
      <c r="G744" s="5">
        <v>31.65</v>
      </c>
      <c r="H744" s="6">
        <v>18.5</v>
      </c>
      <c r="I744" s="6">
        <v>325.19122700000003</v>
      </c>
      <c r="J744" s="5">
        <v>81.5</v>
      </c>
      <c r="K744">
        <v>88.3</v>
      </c>
      <c r="L744">
        <v>86.3</v>
      </c>
      <c r="M744">
        <v>83.1</v>
      </c>
      <c r="N744" s="6">
        <v>77.13</v>
      </c>
      <c r="O744" s="5">
        <v>21.87</v>
      </c>
      <c r="P744">
        <v>21.52</v>
      </c>
      <c r="Q744">
        <v>23.55</v>
      </c>
      <c r="R744">
        <v>27.51</v>
      </c>
      <c r="S744" s="6">
        <v>27.96</v>
      </c>
      <c r="T744" s="18">
        <f>(1-(J744/100))*EXP((17.27*O744)/(237.3+O744))*0.6108</f>
        <v>0.48526495527515717</v>
      </c>
      <c r="U744" s="18">
        <f>(1-(K744/100))*EXP((17.27*P744)/(237.3+P744))*0.6108</f>
        <v>0.30040447307692214</v>
      </c>
      <c r="V744" s="18">
        <f>(1-(L744/100))*EXP((17.27*Q744)/(237.3+Q744))*0.6108</f>
        <v>0.39788435894661656</v>
      </c>
      <c r="W744" s="18">
        <f>(1-(M744/100))*EXP((17.27*R744)/(237.3+R744))*0.6108</f>
        <v>0.62080738218055009</v>
      </c>
      <c r="X744" s="18">
        <f>(1-(N744/100))*EXP((17.27*S744)/(237.3+S744))*0.6108</f>
        <v>0.86245873515412452</v>
      </c>
    </row>
    <row r="745" spans="1:24" x14ac:dyDescent="0.45">
      <c r="A745" s="14">
        <v>44534.541666666664</v>
      </c>
      <c r="B745" s="5">
        <v>18.138000000000002</v>
      </c>
      <c r="C745">
        <v>9.43</v>
      </c>
      <c r="D745" s="6">
        <v>59.26</v>
      </c>
      <c r="E745" s="7">
        <v>4077</v>
      </c>
      <c r="F745" s="7">
        <v>48.8</v>
      </c>
      <c r="G745" s="5">
        <v>31.94</v>
      </c>
      <c r="H745" s="6">
        <v>18.5</v>
      </c>
      <c r="I745" s="6">
        <v>320.26005300000003</v>
      </c>
      <c r="J745" s="5">
        <v>80.400000000000006</v>
      </c>
      <c r="K745">
        <v>87.6</v>
      </c>
      <c r="L745">
        <v>83.5</v>
      </c>
      <c r="M745">
        <v>82.3</v>
      </c>
      <c r="N745" s="6">
        <v>89.4</v>
      </c>
      <c r="O745" s="5">
        <v>21.84</v>
      </c>
      <c r="P745">
        <v>21.31</v>
      </c>
      <c r="Q745">
        <v>23.37</v>
      </c>
      <c r="R745">
        <v>27.6299999999999</v>
      </c>
      <c r="S745" s="6">
        <v>30.34</v>
      </c>
      <c r="T745" s="18">
        <f>(1-(J745/100))*EXP((17.27*O745)/(237.3+O745))*0.6108</f>
        <v>0.51317826553803148</v>
      </c>
      <c r="U745" s="18">
        <f>(1-(K745/100))*EXP((17.27*P745)/(237.3+P745))*0.6108</f>
        <v>0.31430996670343103</v>
      </c>
      <c r="V745" s="18">
        <f>(1-(L745/100))*EXP((17.27*Q745)/(237.3+Q745))*0.6108</f>
        <v>0.4740331145068874</v>
      </c>
      <c r="W745" s="18">
        <f>(1-(M745/100))*EXP((17.27*R745)/(237.3+R745))*0.6108</f>
        <v>0.6547684624216431</v>
      </c>
      <c r="X745" s="18">
        <f>(1-(N745/100))*EXP((17.27*S745)/(237.3+S745))*0.6108</f>
        <v>0.45861077087123564</v>
      </c>
    </row>
    <row r="746" spans="1:24" x14ac:dyDescent="0.45">
      <c r="A746" s="14">
        <v>44534.552083333336</v>
      </c>
      <c r="B746" s="5">
        <v>17.27</v>
      </c>
      <c r="C746">
        <v>9.41</v>
      </c>
      <c r="D746" s="6">
        <v>55.96</v>
      </c>
      <c r="E746" s="7">
        <v>4074</v>
      </c>
      <c r="F746" s="7">
        <v>48.7</v>
      </c>
      <c r="G746" s="5">
        <v>32.42</v>
      </c>
      <c r="H746" s="6">
        <v>18.600000000000001</v>
      </c>
      <c r="I746" s="6">
        <v>162.13373200000001</v>
      </c>
      <c r="J746" s="5">
        <v>79.95</v>
      </c>
      <c r="K746">
        <v>87.4</v>
      </c>
      <c r="L746">
        <v>82.9</v>
      </c>
      <c r="M746">
        <v>86.8</v>
      </c>
      <c r="N746" s="6">
        <v>90</v>
      </c>
      <c r="O746" s="5">
        <v>21.6299999999999</v>
      </c>
      <c r="P746">
        <v>21.04</v>
      </c>
      <c r="Q746">
        <v>23.09</v>
      </c>
      <c r="R746">
        <v>27.83</v>
      </c>
      <c r="S746" s="6">
        <v>33.549999999999997</v>
      </c>
      <c r="T746" s="18">
        <f>(1-(J746/100))*EXP((17.27*O746)/(237.3+O746))*0.6108</f>
        <v>0.51827025283858441</v>
      </c>
      <c r="U746" s="18">
        <f>(1-(K746/100))*EXP((17.27*P746)/(237.3+P746))*0.6108</f>
        <v>0.31413343235944613</v>
      </c>
      <c r="V746" s="18">
        <f>(1-(L746/100))*EXP((17.27*Q746)/(237.3+Q746))*0.6108</f>
        <v>0.48303522443293639</v>
      </c>
      <c r="W746" s="18">
        <f>(1-(M746/100))*EXP((17.27*R746)/(237.3+R746))*0.6108</f>
        <v>0.49403322622284895</v>
      </c>
      <c r="X746" s="18">
        <f>(1-(N746/100))*EXP((17.27*S746)/(237.3+S746))*0.6108</f>
        <v>0.51874233597301223</v>
      </c>
    </row>
    <row r="747" spans="1:24" x14ac:dyDescent="0.45">
      <c r="A747" s="14">
        <v>44534.5625</v>
      </c>
      <c r="B747" s="5">
        <v>17.658999999999999</v>
      </c>
      <c r="C747">
        <v>9.2799999999999994</v>
      </c>
      <c r="D747" s="6">
        <v>57.59</v>
      </c>
      <c r="E747" s="7">
        <v>4071</v>
      </c>
      <c r="F747" s="7">
        <v>48.8</v>
      </c>
      <c r="G747" s="5">
        <v>32.03</v>
      </c>
      <c r="H747" s="6">
        <v>18.600000000000001</v>
      </c>
      <c r="I747" s="6">
        <v>554.16208500000005</v>
      </c>
      <c r="J747" s="5">
        <v>80</v>
      </c>
      <c r="K747">
        <v>87.6</v>
      </c>
      <c r="L747">
        <v>83.5</v>
      </c>
      <c r="M747">
        <v>91.1</v>
      </c>
      <c r="N747" s="6">
        <v>87.7</v>
      </c>
      <c r="O747" s="5">
        <v>21.439999999999898</v>
      </c>
      <c r="P747">
        <v>20.86</v>
      </c>
      <c r="Q747">
        <v>22.85</v>
      </c>
      <c r="R747">
        <v>28.27</v>
      </c>
      <c r="S747" s="6">
        <v>33.989999999999903</v>
      </c>
      <c r="T747" s="18">
        <f>(1-(J747/100))*EXP((17.27*O747)/(237.3+O747))*0.6108</f>
        <v>0.5110040411199539</v>
      </c>
      <c r="U747" s="18">
        <f>(1-(K747/100))*EXP((17.27*P747)/(237.3+P747))*0.6108</f>
        <v>0.30574664895156922</v>
      </c>
      <c r="V747" s="18">
        <f>(1-(L747/100))*EXP((17.27*Q747)/(237.3+Q747))*0.6108</f>
        <v>0.45936814428613837</v>
      </c>
      <c r="W747" s="18">
        <f>(1-(M747/100))*EXP((17.27*R747)/(237.3+R747))*0.6108</f>
        <v>0.34173888243500633</v>
      </c>
      <c r="X747" s="18">
        <f>(1-(N747/100))*EXP((17.27*S747)/(237.3+S747))*0.6108</f>
        <v>0.65390480413698859</v>
      </c>
    </row>
    <row r="748" spans="1:24" x14ac:dyDescent="0.45">
      <c r="A748" s="14">
        <v>44534.572916666664</v>
      </c>
      <c r="B748" s="5">
        <v>16.963000000000001</v>
      </c>
      <c r="C748">
        <v>8.9499999999999993</v>
      </c>
      <c r="D748" s="6">
        <v>55.28</v>
      </c>
      <c r="E748" s="7">
        <v>4068</v>
      </c>
      <c r="F748" s="7">
        <v>48.8</v>
      </c>
      <c r="G748" s="5">
        <v>31.82</v>
      </c>
      <c r="H748" s="6">
        <v>18.41</v>
      </c>
      <c r="I748" s="6">
        <v>186.62523100000001</v>
      </c>
      <c r="J748" s="5">
        <v>82.3</v>
      </c>
      <c r="K748">
        <v>89.2</v>
      </c>
      <c r="L748">
        <v>88.1</v>
      </c>
      <c r="M748">
        <v>88.3</v>
      </c>
      <c r="N748" s="6">
        <v>77.13</v>
      </c>
      <c r="O748" s="5">
        <v>21.56</v>
      </c>
      <c r="P748">
        <v>21.22</v>
      </c>
      <c r="Q748">
        <v>23.3</v>
      </c>
      <c r="R748">
        <v>28.6</v>
      </c>
      <c r="S748" s="6">
        <v>29.8799999999999</v>
      </c>
      <c r="T748" s="18">
        <f>(1-(J748/100))*EXP((17.27*O748)/(237.3+O748))*0.6108</f>
        <v>0.45557134975355107</v>
      </c>
      <c r="U748" s="18">
        <f>(1-(K748/100))*EXP((17.27*P748)/(237.3+P748))*0.6108</f>
        <v>0.27224773463371998</v>
      </c>
      <c r="V748" s="18">
        <f>(1-(L748/100))*EXP((17.27*Q748)/(237.3+Q748))*0.6108</f>
        <v>0.34043771443283355</v>
      </c>
      <c r="W748" s="18">
        <f>(1-(M748/100))*EXP((17.27*R748)/(237.3+R748))*0.6108</f>
        <v>0.45793908794554167</v>
      </c>
      <c r="X748" s="18">
        <f>(1-(N748/100))*EXP((17.27*S748)/(237.3+S748))*0.6108</f>
        <v>0.9637298127972409</v>
      </c>
    </row>
    <row r="749" spans="1:24" x14ac:dyDescent="0.45">
      <c r="A749" s="14">
        <v>44534.583333333336</v>
      </c>
      <c r="B749" s="5">
        <v>17.32</v>
      </c>
      <c r="C749">
        <v>9.06</v>
      </c>
      <c r="D749" s="6">
        <v>56.53</v>
      </c>
      <c r="E749" s="7">
        <v>4066</v>
      </c>
      <c r="F749" s="7">
        <v>48.6</v>
      </c>
      <c r="G749" s="5">
        <v>31.56</v>
      </c>
      <c r="H749" s="6">
        <v>18.29</v>
      </c>
      <c r="I749" s="6">
        <v>262.89405900000003</v>
      </c>
      <c r="J749" s="5">
        <v>82.8</v>
      </c>
      <c r="K749">
        <v>89.4</v>
      </c>
      <c r="L749">
        <v>87.9</v>
      </c>
      <c r="M749">
        <v>83.8</v>
      </c>
      <c r="N749" s="6">
        <v>79.3</v>
      </c>
      <c r="O749" s="5">
        <v>21.74</v>
      </c>
      <c r="P749">
        <v>21.47</v>
      </c>
      <c r="Q749">
        <v>23.56</v>
      </c>
      <c r="R749">
        <v>28.16</v>
      </c>
      <c r="S749" s="6">
        <v>28.049999999999901</v>
      </c>
      <c r="T749" s="18">
        <f>(1-(J749/100))*EXP((17.27*O749)/(237.3+O749))*0.6108</f>
        <v>0.4475991398238981</v>
      </c>
      <c r="U749" s="18">
        <f>(1-(K749/100))*EXP((17.27*P749)/(237.3+P749))*0.6108</f>
        <v>0.27132991651111849</v>
      </c>
      <c r="V749" s="18">
        <f>(1-(L749/100))*EXP((17.27*Q749)/(237.3+Q749))*0.6108</f>
        <v>0.35162782402629583</v>
      </c>
      <c r="W749" s="18">
        <f>(1-(M749/100))*EXP((17.27*R749)/(237.3+R749))*0.6108</f>
        <v>0.61807662458704959</v>
      </c>
      <c r="X749" s="18">
        <f>(1-(N749/100))*EXP((17.27*S749)/(237.3+S749))*0.6108</f>
        <v>0.78472640053176457</v>
      </c>
    </row>
    <row r="750" spans="1:24" x14ac:dyDescent="0.45">
      <c r="A750" s="14">
        <v>44534.59375</v>
      </c>
      <c r="B750" s="5">
        <v>17.047000000000001</v>
      </c>
      <c r="C750">
        <v>9.23</v>
      </c>
      <c r="D750" s="6">
        <v>55.3</v>
      </c>
      <c r="E750" s="7">
        <v>4064</v>
      </c>
      <c r="F750" s="7">
        <v>49</v>
      </c>
      <c r="G750" s="5">
        <v>32.01</v>
      </c>
      <c r="H750" s="6">
        <v>18.38</v>
      </c>
      <c r="I750" s="6">
        <v>251.881103</v>
      </c>
      <c r="J750" s="5">
        <v>82.4</v>
      </c>
      <c r="K750">
        <v>89.1</v>
      </c>
      <c r="L750">
        <v>87.5</v>
      </c>
      <c r="M750">
        <v>84.4</v>
      </c>
      <c r="N750" s="6">
        <v>81</v>
      </c>
      <c r="O750" s="5">
        <v>21.8</v>
      </c>
      <c r="P750">
        <v>21.54</v>
      </c>
      <c r="Q750">
        <v>23.6</v>
      </c>
      <c r="R750">
        <v>27.4299999999999</v>
      </c>
      <c r="S750" s="6">
        <v>27.17</v>
      </c>
      <c r="T750" s="18">
        <f>(1-(J750/100))*EXP((17.27*O750)/(237.3+O750))*0.6108</f>
        <v>0.45968945548832574</v>
      </c>
      <c r="U750" s="18">
        <f>(1-(K750/100))*EXP((17.27*P750)/(237.3+P750))*0.6108</f>
        <v>0.28020660908003364</v>
      </c>
      <c r="V750" s="18">
        <f>(1-(L750/100))*EXP((17.27*Q750)/(237.3+Q750))*0.6108</f>
        <v>0.36412787504250216</v>
      </c>
      <c r="W750" s="18">
        <f>(1-(M750/100))*EXP((17.27*R750)/(237.3+R750))*0.6108</f>
        <v>0.57037920987492585</v>
      </c>
      <c r="X750" s="18">
        <f>(1-(N750/100))*EXP((17.27*S750)/(237.3+S750))*0.6108</f>
        <v>0.68420019975919066</v>
      </c>
    </row>
    <row r="751" spans="1:24" x14ac:dyDescent="0.45">
      <c r="A751" s="14">
        <v>44534.604166666664</v>
      </c>
      <c r="B751" s="5">
        <v>17.024999999999999</v>
      </c>
      <c r="C751">
        <v>9.18</v>
      </c>
      <c r="D751" s="6">
        <v>55.27</v>
      </c>
      <c r="E751" s="7">
        <v>4061</v>
      </c>
      <c r="F751" s="7">
        <v>48.6</v>
      </c>
      <c r="G751" s="5">
        <v>32.51</v>
      </c>
      <c r="H751" s="6">
        <v>18.55</v>
      </c>
      <c r="I751" s="6">
        <v>77.975025000000002</v>
      </c>
      <c r="J751" s="5">
        <v>82.2</v>
      </c>
      <c r="K751">
        <v>88.7</v>
      </c>
      <c r="L751">
        <v>86.8</v>
      </c>
      <c r="M751">
        <v>84.7</v>
      </c>
      <c r="N751" s="6">
        <v>81.599999999999994</v>
      </c>
      <c r="O751" s="5">
        <v>21.76</v>
      </c>
      <c r="P751">
        <v>21.55</v>
      </c>
      <c r="Q751">
        <v>23.39</v>
      </c>
      <c r="R751">
        <v>26.85</v>
      </c>
      <c r="S751" s="6">
        <v>26.51</v>
      </c>
      <c r="T751" s="18">
        <f>(1-(J751/100))*EXP((17.27*O751)/(237.3+O751))*0.6108</f>
        <v>0.46377917082756143</v>
      </c>
      <c r="U751" s="18">
        <f>(1-(K751/100))*EXP((17.27*P751)/(237.3+P751))*0.6108</f>
        <v>0.29066715571055218</v>
      </c>
      <c r="V751" s="18">
        <f>(1-(L751/100))*EXP((17.27*Q751)/(237.3+Q751))*0.6108</f>
        <v>0.37968417510574237</v>
      </c>
      <c r="W751" s="18">
        <f>(1-(M751/100))*EXP((17.27*R751)/(237.3+R751))*0.6108</f>
        <v>0.5407149831258623</v>
      </c>
      <c r="X751" s="18">
        <f>(1-(N751/100))*EXP((17.27*S751)/(237.3+S751))*0.6108</f>
        <v>0.63739839229119954</v>
      </c>
    </row>
    <row r="752" spans="1:24" x14ac:dyDescent="0.45">
      <c r="A752" s="14">
        <v>44534.614583333336</v>
      </c>
      <c r="B752" s="5">
        <v>16.347999999999999</v>
      </c>
      <c r="C752">
        <v>9.15</v>
      </c>
      <c r="D752" s="6">
        <v>52.71</v>
      </c>
      <c r="E752" s="7">
        <v>4061</v>
      </c>
      <c r="F752" s="7">
        <v>48.7</v>
      </c>
      <c r="G752" s="5">
        <v>32.56</v>
      </c>
      <c r="H752" s="6">
        <v>18.579999999999998</v>
      </c>
      <c r="I752" s="6">
        <v>307.76774499999999</v>
      </c>
      <c r="J752" s="5">
        <v>81.900000000000006</v>
      </c>
      <c r="K752">
        <v>88.4</v>
      </c>
      <c r="L752">
        <v>86.8</v>
      </c>
      <c r="M752">
        <v>83.4</v>
      </c>
      <c r="N752" s="6">
        <v>81.099999999999994</v>
      </c>
      <c r="O752" s="5">
        <v>21.62</v>
      </c>
      <c r="P752">
        <v>21.39</v>
      </c>
      <c r="Q752">
        <v>22.979999999999901</v>
      </c>
      <c r="R752">
        <v>26.2</v>
      </c>
      <c r="S752" s="6">
        <v>25.81</v>
      </c>
      <c r="T752" s="18">
        <f>(1-(J752/100))*EXP((17.27*O752)/(237.3+O752))*0.6108</f>
        <v>0.46757900619234161</v>
      </c>
      <c r="U752" s="18">
        <f>(1-(K752/100))*EXP((17.27*P752)/(237.3+P752))*0.6108</f>
        <v>0.29547639308963075</v>
      </c>
      <c r="V752" s="18">
        <f>(1-(L752/100))*EXP((17.27*Q752)/(237.3+Q752))*0.6108</f>
        <v>0.3703973969713556</v>
      </c>
      <c r="W752" s="18">
        <f>(1-(M752/100))*EXP((17.27*R752)/(237.3+R752))*0.6108</f>
        <v>0.56463017718301589</v>
      </c>
      <c r="X752" s="18">
        <f>(1-(N752/100))*EXP((17.27*S752)/(237.3+S752))*0.6108</f>
        <v>0.62821137763314683</v>
      </c>
    </row>
    <row r="753" spans="1:24" x14ac:dyDescent="0.45">
      <c r="A753" s="14">
        <v>44534.625</v>
      </c>
      <c r="B753" s="5">
        <v>15.948</v>
      </c>
      <c r="C753">
        <v>9.14</v>
      </c>
      <c r="D753" s="6">
        <v>51.19</v>
      </c>
      <c r="E753" s="7">
        <v>4059</v>
      </c>
      <c r="F753" s="7">
        <v>48.8</v>
      </c>
      <c r="G753" s="5">
        <v>32.99</v>
      </c>
      <c r="H753" s="6">
        <v>18.600000000000001</v>
      </c>
      <c r="I753" s="6">
        <v>238.73130499999999</v>
      </c>
      <c r="J753" s="5">
        <v>81.599999999999994</v>
      </c>
      <c r="K753">
        <v>88.1</v>
      </c>
      <c r="L753">
        <v>86.7</v>
      </c>
      <c r="M753">
        <v>84.6</v>
      </c>
      <c r="N753" s="6">
        <v>81.8</v>
      </c>
      <c r="O753" s="5">
        <v>21.51</v>
      </c>
      <c r="P753">
        <v>21.27</v>
      </c>
      <c r="Q753">
        <v>22.7</v>
      </c>
      <c r="R753">
        <v>25.54</v>
      </c>
      <c r="S753" s="6">
        <v>25.26</v>
      </c>
      <c r="T753" s="18">
        <f>(1-(J753/100))*EXP((17.27*O753)/(237.3+O753))*0.6108</f>
        <v>0.47214202019621865</v>
      </c>
      <c r="U753" s="18">
        <f>(1-(K753/100))*EXP((17.27*P753)/(237.3+P753))*0.6108</f>
        <v>0.3008976312563284</v>
      </c>
      <c r="V753" s="18">
        <f>(1-(L753/100))*EXP((17.27*Q753)/(237.3+Q753))*0.6108</f>
        <v>0.36692859633785996</v>
      </c>
      <c r="W753" s="18">
        <f>(1-(M753/100))*EXP((17.27*R753)/(237.3+R753))*0.6108</f>
        <v>0.50375100079129609</v>
      </c>
      <c r="X753" s="18">
        <f>(1-(N753/100))*EXP((17.27*S753)/(237.3+S753))*0.6108</f>
        <v>0.58552485990034253</v>
      </c>
    </row>
    <row r="754" spans="1:24" x14ac:dyDescent="0.45">
      <c r="A754" s="14">
        <v>44534.635416666664</v>
      </c>
      <c r="B754" s="5">
        <v>14.906000000000001</v>
      </c>
      <c r="C754">
        <v>8.7799999999999994</v>
      </c>
      <c r="D754" s="6">
        <v>47.59</v>
      </c>
      <c r="E754" s="7">
        <v>4060</v>
      </c>
      <c r="F754" s="7">
        <v>48.7</v>
      </c>
      <c r="G754" s="5">
        <v>33.54</v>
      </c>
      <c r="H754" s="6">
        <v>19.03</v>
      </c>
      <c r="I754" s="6">
        <v>131.39607899999999</v>
      </c>
      <c r="J754" s="5">
        <v>81.400000000000006</v>
      </c>
      <c r="K754">
        <v>88</v>
      </c>
      <c r="L754">
        <v>86.9</v>
      </c>
      <c r="M754">
        <v>83.5</v>
      </c>
      <c r="N754" s="6">
        <v>81.5</v>
      </c>
      <c r="O754" s="5">
        <v>21.4</v>
      </c>
      <c r="P754">
        <v>21.15</v>
      </c>
      <c r="Q754">
        <v>22.54</v>
      </c>
      <c r="R754">
        <v>24.96</v>
      </c>
      <c r="S754" s="6">
        <v>24.72</v>
      </c>
      <c r="T754" s="18">
        <f>(1-(J754/100))*EXP((17.27*O754)/(237.3+O754))*0.6108</f>
        <v>0.47407133131580248</v>
      </c>
      <c r="U754" s="18">
        <f>(1-(K754/100))*EXP((17.27*P754)/(237.3+P754))*0.6108</f>
        <v>0.30120147637653921</v>
      </c>
      <c r="V754" s="18">
        <f>(1-(L754/100))*EXP((17.27*Q754)/(237.3+Q754))*0.6108</f>
        <v>0.35792006448519903</v>
      </c>
      <c r="W754" s="18">
        <f>(1-(M754/100))*EXP((17.27*R754)/(237.3+R754))*0.6108</f>
        <v>0.52143926429676812</v>
      </c>
      <c r="X754" s="18">
        <f>(1-(N754/100))*EXP((17.27*S754)/(237.3+S754))*0.6108</f>
        <v>0.5763355358932466</v>
      </c>
    </row>
    <row r="755" spans="1:24" x14ac:dyDescent="0.45">
      <c r="A755" s="14">
        <v>44534.645833333336</v>
      </c>
      <c r="B755" s="5">
        <v>14.314</v>
      </c>
      <c r="C755">
        <v>8.4499999999999993</v>
      </c>
      <c r="D755" s="6">
        <v>45.68</v>
      </c>
      <c r="E755" s="7">
        <v>4060</v>
      </c>
      <c r="F755" s="7">
        <v>48.9</v>
      </c>
      <c r="G755" s="5">
        <v>34.26</v>
      </c>
      <c r="H755" s="6">
        <v>19.41</v>
      </c>
      <c r="I755" s="6">
        <v>112.657617</v>
      </c>
      <c r="J755" s="5">
        <v>81</v>
      </c>
      <c r="K755">
        <v>87.6</v>
      </c>
      <c r="L755">
        <v>86.3</v>
      </c>
      <c r="M755">
        <v>83.6</v>
      </c>
      <c r="N755" s="6">
        <v>81.400000000000006</v>
      </c>
      <c r="O755" s="5">
        <v>21.229999999999901</v>
      </c>
      <c r="P755">
        <v>20.95</v>
      </c>
      <c r="Q755">
        <v>22.3799999999999</v>
      </c>
      <c r="R755">
        <v>24.14</v>
      </c>
      <c r="S755" s="6">
        <v>24.049999999999901</v>
      </c>
      <c r="T755" s="18">
        <f>(1-(J755/100))*EXP((17.27*O755)/(237.3+O755))*0.6108</f>
        <v>0.47924812122407778</v>
      </c>
      <c r="U755" s="18">
        <f>(1-(K755/100))*EXP((17.27*P755)/(237.3+P755))*0.6108</f>
        <v>0.30744280919397293</v>
      </c>
      <c r="V755" s="18">
        <f>(1-(L755/100))*EXP((17.27*Q755)/(237.3+Q755))*0.6108</f>
        <v>0.37069348473291175</v>
      </c>
      <c r="W755" s="18">
        <f>(1-(M755/100))*EXP((17.27*R755)/(237.3+R755))*0.6108</f>
        <v>0.49348973103430588</v>
      </c>
      <c r="X755" s="18">
        <f>(1-(N755/100))*EXP((17.27*S755)/(237.3+S755))*0.6108</f>
        <v>0.55667647252281849</v>
      </c>
    </row>
    <row r="756" spans="1:24" x14ac:dyDescent="0.45">
      <c r="A756" s="14">
        <v>44534.65625</v>
      </c>
      <c r="B756" s="5">
        <v>14.336</v>
      </c>
      <c r="C756">
        <v>8.1300000000000008</v>
      </c>
      <c r="D756" s="6">
        <v>46.11</v>
      </c>
      <c r="E756" s="7">
        <v>4060</v>
      </c>
      <c r="F756" s="7">
        <v>49</v>
      </c>
      <c r="G756" s="5">
        <v>32.61</v>
      </c>
      <c r="H756" s="6">
        <v>18.86</v>
      </c>
      <c r="I756" s="6">
        <v>98.357212000000004</v>
      </c>
      <c r="J756" s="5">
        <v>80.7</v>
      </c>
      <c r="K756">
        <v>88</v>
      </c>
      <c r="L756">
        <v>85.9</v>
      </c>
      <c r="M756">
        <v>82.7</v>
      </c>
      <c r="N756" s="6">
        <v>79.459999999999994</v>
      </c>
      <c r="O756" s="5">
        <v>21.25</v>
      </c>
      <c r="P756">
        <v>20.92</v>
      </c>
      <c r="Q756">
        <v>22.35</v>
      </c>
      <c r="R756">
        <v>23.46</v>
      </c>
      <c r="S756" s="6">
        <v>23.64</v>
      </c>
      <c r="T756" s="18">
        <f>(1-(J756/100))*EXP((17.27*O756)/(237.3+O756))*0.6108</f>
        <v>0.48741250024781463</v>
      </c>
      <c r="U756" s="18">
        <f>(1-(K756/100))*EXP((17.27*P756)/(237.3+P756))*0.6108</f>
        <v>0.2969772687068426</v>
      </c>
      <c r="V756" s="18">
        <f>(1-(L756/100))*EXP((17.27*Q756)/(237.3+Q756))*0.6108</f>
        <v>0.38082162447421203</v>
      </c>
      <c r="W756" s="18">
        <f>(1-(M756/100))*EXP((17.27*R756)/(237.3+R756))*0.6108</f>
        <v>0.49972080936659363</v>
      </c>
      <c r="X756" s="18">
        <f>(1-(N756/100))*EXP((17.27*S756)/(237.3+S756))*0.6108</f>
        <v>0.59977738053027962</v>
      </c>
    </row>
    <row r="757" spans="1:24" x14ac:dyDescent="0.45">
      <c r="A757" s="14">
        <v>44534.666666666664</v>
      </c>
      <c r="B757" s="5">
        <v>14.259</v>
      </c>
      <c r="C757">
        <v>8.17</v>
      </c>
      <c r="D757" s="6">
        <v>45.77</v>
      </c>
      <c r="E757" s="7">
        <v>4060</v>
      </c>
      <c r="F757" s="7">
        <v>48.8</v>
      </c>
      <c r="G757" s="5">
        <v>32.75</v>
      </c>
      <c r="H757" s="6">
        <v>18.93</v>
      </c>
      <c r="I757" s="6">
        <v>163.119967</v>
      </c>
      <c r="J757" s="5">
        <v>76.98</v>
      </c>
      <c r="K757">
        <v>87.1</v>
      </c>
      <c r="L757">
        <v>82.3</v>
      </c>
      <c r="M757">
        <v>79.349999999999994</v>
      </c>
      <c r="N757" s="6">
        <v>75.55</v>
      </c>
      <c r="O757" s="5">
        <v>22.14</v>
      </c>
      <c r="P757">
        <v>21.53</v>
      </c>
      <c r="Q757">
        <v>23.11</v>
      </c>
      <c r="R757">
        <v>23.68</v>
      </c>
      <c r="S757" s="6">
        <v>24.1</v>
      </c>
      <c r="T757" s="18">
        <f>(1-(J757/100))*EXP((17.27*O757)/(237.3+O757))*0.6108</f>
        <v>0.61384595665387054</v>
      </c>
      <c r="U757" s="18">
        <f>(1-(K757/100))*EXP((17.27*P757)/(237.3+P757))*0.6108</f>
        <v>0.33141787285018165</v>
      </c>
      <c r="V757" s="18">
        <f>(1-(L757/100))*EXP((17.27*Q757)/(237.3+Q757))*0.6108</f>
        <v>0.50058855192094853</v>
      </c>
      <c r="W757" s="18">
        <f>(1-(M757/100))*EXP((17.27*R757)/(237.3+R757))*0.6108</f>
        <v>0.60444266189477047</v>
      </c>
      <c r="X757" s="18">
        <f>(1-(N757/100))*EXP((17.27*S757)/(237.3+S757))*0.6108</f>
        <v>0.7339583260919027</v>
      </c>
    </row>
    <row r="758" spans="1:24" x14ac:dyDescent="0.45">
      <c r="A758" s="14">
        <v>44534.677083333336</v>
      </c>
      <c r="B758" s="5">
        <v>14.387</v>
      </c>
      <c r="C758">
        <v>8.06</v>
      </c>
      <c r="D758" s="6">
        <v>46.38</v>
      </c>
      <c r="E758" s="7">
        <v>4060</v>
      </c>
      <c r="F758" s="7">
        <v>48.8</v>
      </c>
      <c r="G758" s="5">
        <v>33.35</v>
      </c>
      <c r="H758" s="6">
        <v>19.05</v>
      </c>
      <c r="I758" s="6">
        <v>58.743445000000001</v>
      </c>
      <c r="J758" s="5">
        <v>74.28</v>
      </c>
      <c r="K758">
        <v>85.7</v>
      </c>
      <c r="L758">
        <v>79.819999999999993</v>
      </c>
      <c r="M758">
        <v>78.41</v>
      </c>
      <c r="N758" s="6">
        <v>74.61</v>
      </c>
      <c r="O758" s="5">
        <v>22.61</v>
      </c>
      <c r="P758">
        <v>21.77</v>
      </c>
      <c r="Q758">
        <v>23.54</v>
      </c>
      <c r="R758">
        <v>23.78</v>
      </c>
      <c r="S758" s="6">
        <v>24.23</v>
      </c>
      <c r="T758" s="18">
        <f>(1-(J758/100))*EXP((17.27*O758)/(237.3+O758))*0.6108</f>
        <v>0.70571685283300312</v>
      </c>
      <c r="U758" s="18">
        <f>(1-(K758/100))*EXP((17.27*P758)/(237.3+P758))*0.6108</f>
        <v>0.37281421638529366</v>
      </c>
      <c r="V758" s="18">
        <f>(1-(L758/100))*EXP((17.27*Q758)/(237.3+Q758))*0.6108</f>
        <v>0.58572785641274239</v>
      </c>
      <c r="W758" s="18">
        <f>(1-(M758/100))*EXP((17.27*R758)/(237.3+R758))*0.6108</f>
        <v>0.63576968872557937</v>
      </c>
      <c r="X758" s="18">
        <f>(1-(N758/100))*EXP((17.27*S758)/(237.3+S758))*0.6108</f>
        <v>0.7681388108046151</v>
      </c>
    </row>
    <row r="759" spans="1:24" x14ac:dyDescent="0.45">
      <c r="A759" s="14">
        <v>44534.6875</v>
      </c>
      <c r="B759" s="5">
        <v>13.462</v>
      </c>
      <c r="C759">
        <v>7.89</v>
      </c>
      <c r="D759" s="6">
        <v>43.02</v>
      </c>
      <c r="E759" s="7">
        <v>4060</v>
      </c>
      <c r="F759" s="7">
        <v>49.1</v>
      </c>
      <c r="G759" s="5">
        <v>33.9</v>
      </c>
      <c r="H759" s="6">
        <v>19.440000000000001</v>
      </c>
      <c r="I759" s="6">
        <v>33.430084000000001</v>
      </c>
      <c r="J759" s="5">
        <v>73.06</v>
      </c>
      <c r="K759">
        <v>85.1</v>
      </c>
      <c r="L759">
        <v>78.61</v>
      </c>
      <c r="M759">
        <v>77.319999999999993</v>
      </c>
      <c r="N759" s="6">
        <v>73.94</v>
      </c>
      <c r="O759" s="5">
        <v>22.72</v>
      </c>
      <c r="P759">
        <v>21.77</v>
      </c>
      <c r="Q759">
        <v>23.67</v>
      </c>
      <c r="R759">
        <v>23.75</v>
      </c>
      <c r="S759" s="6">
        <v>24.1</v>
      </c>
      <c r="T759" s="18">
        <f>(1-(J759/100))*EXP((17.27*O759)/(237.3+O759))*0.6108</f>
        <v>0.74413895722651791</v>
      </c>
      <c r="U759" s="18">
        <f>(1-(K759/100))*EXP((17.27*P759)/(237.3+P759))*0.6108</f>
        <v>0.38845677091894237</v>
      </c>
      <c r="V759" s="18">
        <f>(1-(L759/100))*EXP((17.27*Q759)/(237.3+Q759))*0.6108</f>
        <v>0.62572645336965238</v>
      </c>
      <c r="W759" s="18">
        <f>(1-(M759/100))*EXP((17.27*R759)/(237.3+R759))*0.6108</f>
        <v>0.66666368670530007</v>
      </c>
      <c r="X759" s="18">
        <f>(1-(N759/100))*EXP((17.27*S759)/(237.3+S759))*0.6108</f>
        <v>0.78228850625582769</v>
      </c>
    </row>
    <row r="760" spans="1:24" x14ac:dyDescent="0.45">
      <c r="A760" s="14">
        <v>44534.697916666664</v>
      </c>
      <c r="B760" s="5">
        <v>12.933</v>
      </c>
      <c r="C760">
        <v>7.74</v>
      </c>
      <c r="D760" s="6">
        <v>41.16</v>
      </c>
      <c r="E760" s="7">
        <v>4060</v>
      </c>
      <c r="F760" s="7">
        <v>48.9</v>
      </c>
      <c r="G760" s="5">
        <v>34.5</v>
      </c>
      <c r="H760" s="6">
        <v>19.84</v>
      </c>
      <c r="I760" s="6">
        <v>25.375833</v>
      </c>
      <c r="J760" s="5">
        <v>71.91</v>
      </c>
      <c r="K760">
        <v>84.5</v>
      </c>
      <c r="L760">
        <v>77.38</v>
      </c>
      <c r="M760">
        <v>76.59</v>
      </c>
      <c r="N760" s="6">
        <v>73.540000000000006</v>
      </c>
      <c r="O760" s="5">
        <v>22.71</v>
      </c>
      <c r="P760">
        <v>21.56</v>
      </c>
      <c r="Q760">
        <v>23.58</v>
      </c>
      <c r="R760">
        <v>23.54</v>
      </c>
      <c r="S760" s="6">
        <v>23.86</v>
      </c>
      <c r="T760" s="18">
        <f>(1-(J760/100))*EXP((17.27*O760)/(237.3+O760))*0.6108</f>
        <v>0.77543416827863465</v>
      </c>
      <c r="U760" s="18">
        <f>(1-(K760/100))*EXP((17.27*P760)/(237.3+P760))*0.6108</f>
        <v>0.39894666221356156</v>
      </c>
      <c r="V760" s="18">
        <f>(1-(L760/100))*EXP((17.27*Q760)/(237.3+Q760))*0.6108</f>
        <v>0.65813278977265444</v>
      </c>
      <c r="W760" s="18">
        <f>(1-(M760/100))*EXP((17.27*R760)/(237.3+R760))*0.6108</f>
        <v>0.67947914363836925</v>
      </c>
      <c r="X760" s="18">
        <f>(1-(N760/100))*EXP((17.27*S760)/(237.3+S760))*0.6108</f>
        <v>0.78293421709092492</v>
      </c>
    </row>
    <row r="761" spans="1:24" x14ac:dyDescent="0.45">
      <c r="A761" s="14">
        <v>44534.708333333336</v>
      </c>
      <c r="B761" s="5">
        <v>13.045</v>
      </c>
      <c r="C761">
        <v>7.7</v>
      </c>
      <c r="D761" s="6">
        <v>41.63</v>
      </c>
      <c r="E761" s="7" t="s">
        <v>0</v>
      </c>
      <c r="F761" s="7">
        <v>48.9</v>
      </c>
      <c r="G761" s="5">
        <v>34.880000000000003</v>
      </c>
      <c r="H761" s="6">
        <v>20.010000000000002</v>
      </c>
      <c r="I761" s="6">
        <v>17.650326</v>
      </c>
      <c r="J761" s="5">
        <v>71.150000000000006</v>
      </c>
      <c r="K761">
        <v>84.2</v>
      </c>
      <c r="L761">
        <v>76.66</v>
      </c>
      <c r="M761">
        <v>75.94</v>
      </c>
      <c r="N761" s="6">
        <v>72.849999999999994</v>
      </c>
      <c r="O761" s="5">
        <v>22.65</v>
      </c>
      <c r="P761">
        <v>21.39</v>
      </c>
      <c r="Q761">
        <v>23.46</v>
      </c>
      <c r="R761">
        <v>23.39</v>
      </c>
      <c r="S761" s="6">
        <v>23.74</v>
      </c>
      <c r="T761" s="18">
        <f>(1-(J761/100))*EXP((17.27*O761)/(237.3+O761))*0.6108</f>
        <v>0.79352214839877666</v>
      </c>
      <c r="U761" s="18">
        <f>(1-(K761/100))*EXP((17.27*P761)/(237.3+P761))*0.6108</f>
        <v>0.40245922507035897</v>
      </c>
      <c r="V761" s="18">
        <f>(1-(L761/100))*EXP((17.27*Q761)/(237.3+Q761))*0.6108</f>
        <v>0.67418980870614464</v>
      </c>
      <c r="W761" s="18">
        <f>(1-(M761/100))*EXP((17.27*R761)/(237.3+R761))*0.6108</f>
        <v>0.69206070098819417</v>
      </c>
      <c r="X761" s="18">
        <f>(1-(N761/100))*EXP((17.27*S761)/(237.3+S761))*0.6108</f>
        <v>0.79757659515503232</v>
      </c>
    </row>
    <row r="762" spans="1:24" x14ac:dyDescent="0.45">
      <c r="A762" s="14">
        <v>44534.71875</v>
      </c>
      <c r="B762" s="5">
        <v>12.013999999999999</v>
      </c>
      <c r="C762">
        <v>7.13</v>
      </c>
      <c r="D762" s="6">
        <v>38.299999999999997</v>
      </c>
      <c r="E762" s="7">
        <v>4061</v>
      </c>
      <c r="F762" s="7">
        <v>49</v>
      </c>
      <c r="G762" s="5">
        <v>35.380000000000003</v>
      </c>
      <c r="H762" s="6">
        <v>20.37</v>
      </c>
      <c r="I762" s="6">
        <v>6.8017430000000001</v>
      </c>
      <c r="J762" s="5">
        <v>73.64</v>
      </c>
      <c r="K762">
        <v>80.2</v>
      </c>
      <c r="L762">
        <v>76.33</v>
      </c>
      <c r="M762">
        <v>76.02</v>
      </c>
      <c r="N762" s="6">
        <v>72.959999999999994</v>
      </c>
      <c r="O762" s="5">
        <v>22.61</v>
      </c>
      <c r="P762">
        <v>22.31</v>
      </c>
      <c r="Q762">
        <v>23.54</v>
      </c>
      <c r="R762">
        <v>23.4</v>
      </c>
      <c r="S762" s="6">
        <v>23.84</v>
      </c>
      <c r="T762" s="18">
        <f>(1-(J762/100))*EXP((17.27*O762)/(237.3+O762))*0.6108</f>
        <v>0.72327745881329553</v>
      </c>
      <c r="U762" s="18">
        <f>(1-(K762/100))*EXP((17.27*P762)/(237.3+P762))*0.6108</f>
        <v>0.53347187889955305</v>
      </c>
      <c r="V762" s="18">
        <f>(1-(L762/100))*EXP((17.27*Q762)/(237.3+Q762))*0.6108</f>
        <v>0.68702568688253751</v>
      </c>
      <c r="W762" s="18">
        <f>(1-(M762/100))*EXP((17.27*R762)/(237.3+R762))*0.6108</f>
        <v>0.69017564228505501</v>
      </c>
      <c r="X762" s="18">
        <f>(1-(N762/100))*EXP((17.27*S762)/(237.3+S762))*0.6108</f>
        <v>0.79913504531370738</v>
      </c>
    </row>
    <row r="763" spans="1:24" x14ac:dyDescent="0.45">
      <c r="A763" s="14">
        <v>44534.729166666664</v>
      </c>
      <c r="B763" s="5">
        <v>11.538</v>
      </c>
      <c r="C763">
        <v>6.81</v>
      </c>
      <c r="D763" s="6">
        <v>36.82</v>
      </c>
      <c r="E763" s="7">
        <v>4062</v>
      </c>
      <c r="F763" s="7">
        <v>48.9</v>
      </c>
      <c r="G763" s="5">
        <v>35.880000000000003</v>
      </c>
      <c r="H763" s="6">
        <v>20.89</v>
      </c>
      <c r="I763" s="6">
        <v>-3.8824679999999998</v>
      </c>
      <c r="J763" s="5">
        <v>76.69</v>
      </c>
      <c r="K763">
        <v>75.290000000000006</v>
      </c>
      <c r="L763">
        <v>74.55</v>
      </c>
      <c r="M763">
        <v>75.819999999999993</v>
      </c>
      <c r="N763" s="6">
        <v>72.48</v>
      </c>
      <c r="O763" s="5">
        <v>22.3799999999999</v>
      </c>
      <c r="P763">
        <v>23.6299999999999</v>
      </c>
      <c r="Q763">
        <v>24.1299999999999</v>
      </c>
      <c r="R763">
        <v>23.66</v>
      </c>
      <c r="S763" s="6">
        <v>24.16</v>
      </c>
      <c r="T763" s="18">
        <f>(1-(J763/100))*EXP((17.27*O763)/(237.3+O763))*0.6108</f>
        <v>0.63072008241782285</v>
      </c>
      <c r="U763" s="18">
        <f>(1-(K763/100))*EXP((17.27*P763)/(237.3+P763))*0.6108</f>
        <v>0.72110911766417596</v>
      </c>
      <c r="V763" s="18">
        <f>(1-(L763/100))*EXP((17.27*Q763)/(237.3+Q763))*0.6108</f>
        <v>0.76535276404541308</v>
      </c>
      <c r="W763" s="18">
        <f>(1-(M763/100))*EXP((17.27*R763)/(237.3+R763))*0.6108</f>
        <v>0.70691742245482359</v>
      </c>
      <c r="X763" s="18">
        <f>(1-(N763/100))*EXP((17.27*S763)/(237.3+S763))*0.6108</f>
        <v>0.82909338254496989</v>
      </c>
    </row>
    <row r="764" spans="1:24" x14ac:dyDescent="0.45">
      <c r="A764" s="14">
        <v>44534.739583333336</v>
      </c>
      <c r="B764" s="5">
        <v>11.035</v>
      </c>
      <c r="C764">
        <v>6.64</v>
      </c>
      <c r="D764" s="6">
        <v>35.08</v>
      </c>
      <c r="E764" s="7">
        <v>4064</v>
      </c>
      <c r="F764" s="7">
        <v>48.8</v>
      </c>
      <c r="G764" s="5">
        <v>36.67</v>
      </c>
      <c r="H764" s="6">
        <v>21.52</v>
      </c>
      <c r="I764" s="6">
        <v>-4.3755850000000001</v>
      </c>
      <c r="J764" s="5">
        <v>77.62</v>
      </c>
      <c r="K764">
        <v>77.459999999999994</v>
      </c>
      <c r="L764">
        <v>72.709999999999994</v>
      </c>
      <c r="M764">
        <v>75.06</v>
      </c>
      <c r="N764" s="6">
        <v>71.81</v>
      </c>
      <c r="O764" s="5">
        <v>22.17</v>
      </c>
      <c r="P764">
        <v>23.22</v>
      </c>
      <c r="Q764">
        <v>24.53</v>
      </c>
      <c r="R764">
        <v>23.82</v>
      </c>
      <c r="S764" s="6">
        <v>24.28</v>
      </c>
      <c r="T764" s="18">
        <f>(1-(J764/100))*EXP((17.27*O764)/(237.3+O764))*0.6108</f>
        <v>0.59787079870622728</v>
      </c>
      <c r="U764" s="18">
        <f>(1-(K764/100))*EXP((17.27*P764)/(237.3+P764))*0.6108</f>
        <v>0.64172265673139606</v>
      </c>
      <c r="V764" s="18">
        <f>(1-(L764/100))*EXP((17.27*Q764)/(237.3+Q764))*0.6108</f>
        <v>0.84057802398784187</v>
      </c>
      <c r="W764" s="18">
        <f>(1-(M764/100))*EXP((17.27*R764)/(237.3+R764))*0.6108</f>
        <v>0.73618660997659746</v>
      </c>
      <c r="X764" s="18">
        <f>(1-(N764/100))*EXP((17.27*S764)/(237.3+S764))*0.6108</f>
        <v>0.85540721126385966</v>
      </c>
    </row>
    <row r="765" spans="1:24" x14ac:dyDescent="0.45">
      <c r="A765" s="14">
        <v>44534.75</v>
      </c>
      <c r="B765" s="5">
        <v>10.789</v>
      </c>
      <c r="C765">
        <v>6.25</v>
      </c>
      <c r="D765" s="6">
        <v>34.56</v>
      </c>
      <c r="E765" s="7">
        <v>4065</v>
      </c>
      <c r="F765" s="7">
        <v>48.9</v>
      </c>
      <c r="G765" s="5">
        <v>37.32</v>
      </c>
      <c r="H765" s="6">
        <v>22.09</v>
      </c>
      <c r="I765" s="6">
        <v>-4.868703</v>
      </c>
      <c r="J765" s="5">
        <v>78.03</v>
      </c>
      <c r="K765">
        <v>79.66</v>
      </c>
      <c r="L765">
        <v>72</v>
      </c>
      <c r="M765">
        <v>74.48</v>
      </c>
      <c r="N765" s="6">
        <v>71.209999999999994</v>
      </c>
      <c r="O765" s="5">
        <v>21.93</v>
      </c>
      <c r="P765">
        <v>22.6299999999999</v>
      </c>
      <c r="Q765">
        <v>24.56</v>
      </c>
      <c r="R765">
        <v>23.82</v>
      </c>
      <c r="S765" s="6">
        <v>24.29</v>
      </c>
      <c r="T765" s="18">
        <f>(1-(J765/100))*EXP((17.27*O765)/(237.3+O765))*0.6108</f>
        <v>0.57839794241852371</v>
      </c>
      <c r="U765" s="18">
        <f>(1-(K765/100))*EXP((17.27*P765)/(237.3+P765))*0.6108</f>
        <v>0.55877551711603524</v>
      </c>
      <c r="V765" s="18">
        <f>(1-(L765/100))*EXP((17.27*Q765)/(237.3+Q765))*0.6108</f>
        <v>0.86399512790827437</v>
      </c>
      <c r="W765" s="18">
        <f>(1-(M765/100))*EXP((17.27*R765)/(237.3+R765))*0.6108</f>
        <v>0.75330722881326262</v>
      </c>
      <c r="X765" s="18">
        <f>(1-(N765/100))*EXP((17.27*S765)/(237.3+S765))*0.6108</f>
        <v>0.87413719712506033</v>
      </c>
    </row>
    <row r="766" spans="1:24" x14ac:dyDescent="0.45">
      <c r="A766" s="14">
        <v>44534.760416666664</v>
      </c>
      <c r="B766" s="5">
        <v>10.603</v>
      </c>
      <c r="C766">
        <v>5.93</v>
      </c>
      <c r="D766" s="6">
        <v>34.19</v>
      </c>
      <c r="E766" s="7">
        <v>4066</v>
      </c>
      <c r="F766" s="7">
        <v>48.8</v>
      </c>
      <c r="G766" s="5">
        <v>37.869999999999997</v>
      </c>
      <c r="H766" s="6">
        <v>22.69</v>
      </c>
      <c r="I766" s="6">
        <v>-4.0468400000000004</v>
      </c>
      <c r="J766" s="5">
        <v>78.75</v>
      </c>
      <c r="K766">
        <v>82.1</v>
      </c>
      <c r="L766">
        <v>74.52</v>
      </c>
      <c r="M766">
        <v>75.67</v>
      </c>
      <c r="N766" s="6">
        <v>72.3</v>
      </c>
      <c r="O766" s="5">
        <v>21.74</v>
      </c>
      <c r="P766">
        <v>22.2</v>
      </c>
      <c r="Q766">
        <v>24.4</v>
      </c>
      <c r="R766">
        <v>23.82</v>
      </c>
      <c r="S766" s="6">
        <v>24.32</v>
      </c>
      <c r="T766" s="18">
        <f>(1-(J766/100))*EXP((17.27*O766)/(237.3+O766))*0.6108</f>
        <v>0.55299312332894379</v>
      </c>
      <c r="U766" s="18">
        <f>(1-(K766/100))*EXP((17.27*P766)/(237.3+P766))*0.6108</f>
        <v>0.47906372503553063</v>
      </c>
      <c r="V766" s="18">
        <f>(1-(L766/100))*EXP((17.27*Q766)/(237.3+Q766))*0.6108</f>
        <v>0.77874846398867092</v>
      </c>
      <c r="W766" s="18">
        <f>(1-(M766/100))*EXP((17.27*R766)/(237.3+R766))*0.6108</f>
        <v>0.71818044188976005</v>
      </c>
      <c r="X766" s="18">
        <f>(1-(N766/100))*EXP((17.27*S766)/(237.3+S766))*0.6108</f>
        <v>0.84255430325513658</v>
      </c>
    </row>
    <row r="767" spans="1:24" x14ac:dyDescent="0.45">
      <c r="A767" s="14">
        <v>44534.770833333336</v>
      </c>
      <c r="B767" s="5">
        <v>4.476</v>
      </c>
      <c r="C767">
        <v>5.62</v>
      </c>
      <c r="D767" s="6">
        <v>11.07</v>
      </c>
      <c r="E767" s="7">
        <v>4068</v>
      </c>
      <c r="F767" s="7">
        <v>49</v>
      </c>
      <c r="G767" s="5">
        <v>38.54</v>
      </c>
      <c r="H767" s="6">
        <v>23.38</v>
      </c>
      <c r="I767" s="6">
        <v>-4.5399580000000004</v>
      </c>
      <c r="J767" s="5">
        <v>80.099999999999994</v>
      </c>
      <c r="K767">
        <v>84.2</v>
      </c>
      <c r="L767">
        <v>75.83</v>
      </c>
      <c r="M767">
        <v>76.290000000000006</v>
      </c>
      <c r="N767" s="6">
        <v>73</v>
      </c>
      <c r="O767" s="5">
        <v>21.65</v>
      </c>
      <c r="P767">
        <v>21.93</v>
      </c>
      <c r="Q767">
        <v>24.23</v>
      </c>
      <c r="R767">
        <v>23.95</v>
      </c>
      <c r="S767" s="6">
        <v>24.439999999999898</v>
      </c>
      <c r="T767" s="18">
        <f>(1-(J767/100))*EXP((17.27*O767)/(237.3+O767))*0.6108</f>
        <v>0.51502210989626152</v>
      </c>
      <c r="U767" s="18">
        <f>(1-(K767/100))*EXP((17.27*P767)/(237.3+P767))*0.6108</f>
        <v>0.41596210697372188</v>
      </c>
      <c r="V767" s="18">
        <f>(1-(L767/100))*EXP((17.27*Q767)/(237.3+Q767))*0.6108</f>
        <v>0.73122942328269191</v>
      </c>
      <c r="W767" s="18">
        <f>(1-(M767/100))*EXP((17.27*R767)/(237.3+R767))*0.6108</f>
        <v>0.70536636892628402</v>
      </c>
      <c r="X767" s="18">
        <f>(1-(N767/100))*EXP((17.27*S767)/(237.3+S767))*0.6108</f>
        <v>0.82718164802546423</v>
      </c>
    </row>
    <row r="768" spans="1:24" x14ac:dyDescent="0.45">
      <c r="A768" s="14">
        <v>44534.78125</v>
      </c>
      <c r="B768" s="5">
        <v>4.3120000000000003</v>
      </c>
      <c r="C768">
        <v>5.39</v>
      </c>
      <c r="D768" s="6">
        <v>10.69</v>
      </c>
      <c r="E768" s="7">
        <v>4070</v>
      </c>
      <c r="F768" s="7">
        <v>48.8</v>
      </c>
      <c r="G768" s="5">
        <v>38.97</v>
      </c>
      <c r="H768" s="6">
        <v>23.62</v>
      </c>
      <c r="I768" s="6">
        <v>-4.7043299999999997</v>
      </c>
      <c r="J768" s="5">
        <v>80.2</v>
      </c>
      <c r="K768">
        <v>84.4</v>
      </c>
      <c r="L768">
        <v>75.62</v>
      </c>
      <c r="M768">
        <v>75.36</v>
      </c>
      <c r="N768" s="6">
        <v>72.14</v>
      </c>
      <c r="O768" s="5">
        <v>21.62</v>
      </c>
      <c r="P768">
        <v>21.83</v>
      </c>
      <c r="Q768">
        <v>24.17</v>
      </c>
      <c r="R768">
        <v>24.03</v>
      </c>
      <c r="S768" s="6">
        <v>24.52</v>
      </c>
      <c r="T768" s="18">
        <f>(1-(J768/100))*EXP((17.27*O768)/(237.3+O768))*0.6108</f>
        <v>0.51149526644245102</v>
      </c>
      <c r="U768" s="18">
        <f>(1-(K768/100))*EXP((17.27*P768)/(237.3+P768))*0.6108</f>
        <v>0.40819881061978353</v>
      </c>
      <c r="V768" s="18">
        <f>(1-(L768/100))*EXP((17.27*Q768)/(237.3+Q768))*0.6108</f>
        <v>0.73493522668634093</v>
      </c>
      <c r="W768" s="18">
        <f>(1-(M768/100))*EXP((17.27*R768)/(237.3+R768))*0.6108</f>
        <v>0.7365622215518387</v>
      </c>
      <c r="X768" s="18">
        <f>(1-(N768/100))*EXP((17.27*S768)/(237.3+S768))*0.6108</f>
        <v>0.8576221313928617</v>
      </c>
    </row>
    <row r="769" spans="1:24" x14ac:dyDescent="0.45">
      <c r="A769" s="14">
        <v>44534.791666666664</v>
      </c>
      <c r="B769" s="5">
        <v>4.1840000000000002</v>
      </c>
      <c r="C769">
        <v>5.17</v>
      </c>
      <c r="D769" s="6">
        <v>10.44</v>
      </c>
      <c r="E769" s="7">
        <v>4071</v>
      </c>
      <c r="F769" s="7">
        <v>49</v>
      </c>
      <c r="G769" s="5">
        <v>39.33</v>
      </c>
      <c r="H769" s="6">
        <v>24.15</v>
      </c>
      <c r="I769" s="6">
        <v>-4.3755850000000001</v>
      </c>
      <c r="J769" s="5">
        <v>80.099999999999994</v>
      </c>
      <c r="K769">
        <v>84.3</v>
      </c>
      <c r="L769">
        <v>75.56</v>
      </c>
      <c r="M769">
        <v>74.59</v>
      </c>
      <c r="N769" s="6">
        <v>71.5</v>
      </c>
      <c r="O769" s="5">
        <v>21.54</v>
      </c>
      <c r="P769">
        <v>21.75</v>
      </c>
      <c r="Q769">
        <v>24.07</v>
      </c>
      <c r="R769">
        <v>24.08</v>
      </c>
      <c r="S769" s="6">
        <v>24.53</v>
      </c>
      <c r="T769" s="18">
        <f>(1-(J769/100))*EXP((17.27*O769)/(237.3+O769))*0.6108</f>
        <v>0.51156986428373086</v>
      </c>
      <c r="U769" s="18">
        <f>(1-(K769/100))*EXP((17.27*P769)/(237.3+P769))*0.6108</f>
        <v>0.40881392430082286</v>
      </c>
      <c r="V769" s="18">
        <f>(1-(L769/100))*EXP((17.27*Q769)/(237.3+Q769))*0.6108</f>
        <v>0.73233911355898385</v>
      </c>
      <c r="W769" s="18">
        <f>(1-(M769/100))*EXP((17.27*R769)/(237.3+R769))*0.6108</f>
        <v>0.76186183190776147</v>
      </c>
      <c r="X769" s="18">
        <f>(1-(N769/100))*EXP((17.27*S769)/(237.3+S769))*0.6108</f>
        <v>0.87784806462636467</v>
      </c>
    </row>
    <row r="770" spans="1:24" x14ac:dyDescent="0.45">
      <c r="A770" s="14">
        <v>44534.802083333336</v>
      </c>
      <c r="B770" s="5">
        <v>4.0670000000000002</v>
      </c>
      <c r="C770">
        <v>5.0599999999999996</v>
      </c>
      <c r="D770" s="6">
        <v>10.11</v>
      </c>
      <c r="E770" s="7">
        <v>4072</v>
      </c>
      <c r="F770" s="7">
        <v>48.8</v>
      </c>
      <c r="G770" s="5">
        <v>39.49</v>
      </c>
      <c r="H770" s="6">
        <v>24.55</v>
      </c>
      <c r="I770" s="6">
        <v>-4.0468400000000004</v>
      </c>
      <c r="J770" s="5">
        <v>80</v>
      </c>
      <c r="K770">
        <v>84.3</v>
      </c>
      <c r="L770">
        <v>75.62</v>
      </c>
      <c r="M770">
        <v>74.290000000000006</v>
      </c>
      <c r="N770" s="6">
        <v>71.209999999999994</v>
      </c>
      <c r="O770" s="5">
        <v>21.47</v>
      </c>
      <c r="P770">
        <v>21.68</v>
      </c>
      <c r="Q770">
        <v>23.97</v>
      </c>
      <c r="R770">
        <v>24.07</v>
      </c>
      <c r="S770" s="6">
        <v>24.51</v>
      </c>
      <c r="T770" s="18">
        <f>(1-(J770/100))*EXP((17.27*O770)/(237.3+O770))*0.6108</f>
        <v>0.51194323870022351</v>
      </c>
      <c r="U770" s="18">
        <f>(1-(K770/100))*EXP((17.27*P770)/(237.3+P770))*0.6108</f>
        <v>0.40706956566285052</v>
      </c>
      <c r="V770" s="18">
        <f>(1-(L770/100))*EXP((17.27*Q770)/(237.3+Q770))*0.6108</f>
        <v>0.72617016459180517</v>
      </c>
      <c r="W770" s="18">
        <f>(1-(M770/100))*EXP((17.27*R770)/(237.3+R770))*0.6108</f>
        <v>0.77039437846159875</v>
      </c>
      <c r="X770" s="18">
        <f>(1-(N770/100))*EXP((17.27*S770)/(237.3+S770))*0.6108</f>
        <v>0.88572088286532169</v>
      </c>
    </row>
    <row r="771" spans="1:24" x14ac:dyDescent="0.45">
      <c r="A771" s="14">
        <v>44534.8125</v>
      </c>
      <c r="B771" s="5">
        <v>3.9540000000000002</v>
      </c>
      <c r="C771">
        <v>4.9000000000000004</v>
      </c>
      <c r="D771" s="6">
        <v>9.85</v>
      </c>
      <c r="E771" s="7">
        <v>4075</v>
      </c>
      <c r="F771" s="7">
        <v>49</v>
      </c>
      <c r="G771" s="5">
        <v>40</v>
      </c>
      <c r="H771" s="6">
        <v>24.84</v>
      </c>
      <c r="I771" s="6">
        <v>-3.8824679999999998</v>
      </c>
      <c r="J771" s="5">
        <v>79.88</v>
      </c>
      <c r="K771">
        <v>84.1</v>
      </c>
      <c r="L771">
        <v>75.11</v>
      </c>
      <c r="M771">
        <v>74.010000000000005</v>
      </c>
      <c r="N771" s="6">
        <v>70.88</v>
      </c>
      <c r="O771" s="5">
        <v>21.43</v>
      </c>
      <c r="P771">
        <v>21.64</v>
      </c>
      <c r="Q771">
        <v>23.99</v>
      </c>
      <c r="R771">
        <v>24.04</v>
      </c>
      <c r="S771" s="6">
        <v>24.489999999999899</v>
      </c>
      <c r="T771" s="18">
        <f>(1-(J771/100))*EXP((17.27*O771)/(237.3+O771))*0.6108</f>
        <v>0.51375545784453525</v>
      </c>
      <c r="U771" s="18">
        <f>(1-(K771/100))*EXP((17.27*P771)/(237.3+P771))*0.6108</f>
        <v>0.4112486505746189</v>
      </c>
      <c r="V771" s="18">
        <f>(1-(L771/100))*EXP((17.27*Q771)/(237.3+Q771))*0.6108</f>
        <v>0.74225139432895149</v>
      </c>
      <c r="W771" s="18">
        <f>(1-(M771/100))*EXP((17.27*R771)/(237.3+R771))*0.6108</f>
        <v>0.77738403780856036</v>
      </c>
      <c r="X771" s="18">
        <f>(1-(N771/100))*EXP((17.27*S771)/(237.3+S771))*0.6108</f>
        <v>0.89480259331396161</v>
      </c>
    </row>
    <row r="772" spans="1:24" x14ac:dyDescent="0.45">
      <c r="A772" s="14">
        <v>44534.822916666664</v>
      </c>
      <c r="B772" s="5">
        <v>3.8679999999999999</v>
      </c>
      <c r="C772">
        <v>4.78</v>
      </c>
      <c r="D772" s="6">
        <v>9.65</v>
      </c>
      <c r="E772" s="7">
        <v>4075</v>
      </c>
      <c r="F772" s="7">
        <v>48.9</v>
      </c>
      <c r="G772" s="5">
        <v>40.229999999999997</v>
      </c>
      <c r="H772" s="6">
        <v>25.27</v>
      </c>
      <c r="I772" s="6">
        <v>-4.3755850000000001</v>
      </c>
      <c r="J772" s="5">
        <v>79.97</v>
      </c>
      <c r="K772">
        <v>84</v>
      </c>
      <c r="L772">
        <v>74.91</v>
      </c>
      <c r="M772">
        <v>73.62</v>
      </c>
      <c r="N772" s="6">
        <v>70.69</v>
      </c>
      <c r="O772" s="5">
        <v>21.3</v>
      </c>
      <c r="P772">
        <v>21.55</v>
      </c>
      <c r="Q772">
        <v>23.97</v>
      </c>
      <c r="R772">
        <v>24.04</v>
      </c>
      <c r="S772" s="6">
        <v>24.45</v>
      </c>
      <c r="T772" s="18">
        <f>(1-(J772/100))*EXP((17.27*O772)/(237.3+O772))*0.6108</f>
        <v>0.50740095774313754</v>
      </c>
      <c r="U772" s="18">
        <f>(1-(K772/100))*EXP((17.27*P772)/(237.3+P772))*0.6108</f>
        <v>0.41156411428042794</v>
      </c>
      <c r="V772" s="18">
        <f>(1-(L772/100))*EXP((17.27*Q772)/(237.3+Q772))*0.6108</f>
        <v>0.74731786011519274</v>
      </c>
      <c r="W772" s="18">
        <f>(1-(M772/100))*EXP((17.27*R772)/(237.3+R772))*0.6108</f>
        <v>0.78904928500922744</v>
      </c>
      <c r="X772" s="18">
        <f>(1-(N772/100))*EXP((17.27*S772)/(237.3+S772))*0.6108</f>
        <v>0.89848893259127216</v>
      </c>
    </row>
    <row r="773" spans="1:24" x14ac:dyDescent="0.45">
      <c r="A773" s="14">
        <v>44534.833333333336</v>
      </c>
      <c r="B773" s="5">
        <v>3.7949999999999999</v>
      </c>
      <c r="C773">
        <v>4.6500000000000004</v>
      </c>
      <c r="D773" s="6">
        <v>9.51</v>
      </c>
      <c r="E773" s="7">
        <v>4076</v>
      </c>
      <c r="F773" s="7">
        <v>48.9</v>
      </c>
      <c r="G773" s="5">
        <v>40.880000000000003</v>
      </c>
      <c r="H773" s="6">
        <v>25.56</v>
      </c>
      <c r="I773" s="6">
        <v>-4.0468400000000004</v>
      </c>
      <c r="J773" s="5">
        <v>80</v>
      </c>
      <c r="K773">
        <v>84.1</v>
      </c>
      <c r="L773">
        <v>75.290000000000006</v>
      </c>
      <c r="M773">
        <v>73.37</v>
      </c>
      <c r="N773" s="6">
        <v>70.429999999999893</v>
      </c>
      <c r="O773" s="5">
        <v>21.21</v>
      </c>
      <c r="P773">
        <v>21.47</v>
      </c>
      <c r="Q773">
        <v>23.77</v>
      </c>
      <c r="R773">
        <v>23.99</v>
      </c>
      <c r="S773" s="6">
        <v>24.4299999999999</v>
      </c>
      <c r="T773" s="18">
        <f>(1-(J773/100))*EXP((17.27*O773)/(237.3+O773))*0.6108</f>
        <v>0.5038534021910609</v>
      </c>
      <c r="U773" s="18">
        <f>(1-(K773/100))*EXP((17.27*P773)/(237.3+P773))*0.6108</f>
        <v>0.40699487476667789</v>
      </c>
      <c r="V773" s="18">
        <f>(1-(L773/100))*EXP((17.27*Q773)/(237.3+Q773))*0.6108</f>
        <v>0.72720825348509721</v>
      </c>
      <c r="W773" s="18">
        <f>(1-(M773/100))*EXP((17.27*R773)/(237.3+R773))*0.6108</f>
        <v>0.79414040301245381</v>
      </c>
      <c r="X773" s="18">
        <f>(1-(N773/100))*EXP((17.27*S773)/(237.3+S773))*0.6108</f>
        <v>0.90537530380773434</v>
      </c>
    </row>
    <row r="774" spans="1:24" x14ac:dyDescent="0.45">
      <c r="A774" s="14">
        <v>44534.84375</v>
      </c>
      <c r="B774" s="5">
        <v>3.7010000000000001</v>
      </c>
      <c r="C774">
        <v>4.51</v>
      </c>
      <c r="D774" s="6">
        <v>9.3000000000000007</v>
      </c>
      <c r="E774" s="7">
        <v>4078</v>
      </c>
      <c r="F774" s="7">
        <v>49.1</v>
      </c>
      <c r="G774" s="5">
        <v>41.21</v>
      </c>
      <c r="H774" s="6">
        <v>25.87</v>
      </c>
      <c r="I774" s="6">
        <v>-4.5399580000000004</v>
      </c>
      <c r="J774" s="5">
        <v>80</v>
      </c>
      <c r="K774">
        <v>84.1</v>
      </c>
      <c r="L774">
        <v>75.510000000000005</v>
      </c>
      <c r="M774">
        <v>73.33</v>
      </c>
      <c r="N774" s="6">
        <v>70.31</v>
      </c>
      <c r="O774" s="5">
        <v>21.15</v>
      </c>
      <c r="P774">
        <v>21.39</v>
      </c>
      <c r="Q774">
        <v>23.66</v>
      </c>
      <c r="R774">
        <v>23.939999999999898</v>
      </c>
      <c r="S774" s="6">
        <v>24.39</v>
      </c>
      <c r="T774" s="18">
        <f>(1-(J774/100))*EXP((17.27*O774)/(237.3+O774))*0.6108</f>
        <v>0.50200246062756526</v>
      </c>
      <c r="U774" s="18">
        <f>(1-(K774/100))*EXP((17.27*P774)/(237.3+P774))*0.6108</f>
        <v>0.4050064353556147</v>
      </c>
      <c r="V774" s="18">
        <f>(1-(L774/100))*EXP((17.27*Q774)/(237.3+Q774))*0.6108</f>
        <v>0.71598046633244916</v>
      </c>
      <c r="W774" s="18">
        <f>(1-(M774/100))*EXP((17.27*R774)/(237.3+R774))*0.6108</f>
        <v>0.79294931519585221</v>
      </c>
      <c r="X774" s="18">
        <f>(1-(N774/100))*EXP((17.27*S774)/(237.3+S774))*0.6108</f>
        <v>0.90687637990047887</v>
      </c>
    </row>
    <row r="775" spans="1:24" x14ac:dyDescent="0.45">
      <c r="A775" s="14">
        <v>44534.854166666664</v>
      </c>
      <c r="B775" s="5">
        <v>3.617</v>
      </c>
      <c r="C775">
        <v>4.38</v>
      </c>
      <c r="D775" s="6">
        <v>9.1199999999999992</v>
      </c>
      <c r="E775" s="7">
        <v>4078</v>
      </c>
      <c r="F775" s="7">
        <v>48.9</v>
      </c>
      <c r="G775" s="5">
        <v>41.17</v>
      </c>
      <c r="H775" s="6">
        <v>26.01</v>
      </c>
      <c r="I775" s="6">
        <v>-4.0468400000000004</v>
      </c>
      <c r="J775" s="5">
        <v>80.099999999999994</v>
      </c>
      <c r="K775">
        <v>84.1</v>
      </c>
      <c r="L775">
        <v>75.3</v>
      </c>
      <c r="M775">
        <v>73.16</v>
      </c>
      <c r="N775" s="6">
        <v>70.06</v>
      </c>
      <c r="O775" s="5">
        <v>21.08</v>
      </c>
      <c r="P775">
        <v>21.33</v>
      </c>
      <c r="Q775">
        <v>23.65</v>
      </c>
      <c r="R775">
        <v>23.91</v>
      </c>
      <c r="S775" s="6">
        <v>24.39</v>
      </c>
      <c r="T775" s="18">
        <f>(1-(J775/100))*EXP((17.27*O775)/(237.3+O775))*0.6108</f>
        <v>0.49735128839936582</v>
      </c>
      <c r="U775" s="18">
        <f>(1-(K775/100))*EXP((17.27*P775)/(237.3+P775))*0.6108</f>
        <v>0.40352068141398578</v>
      </c>
      <c r="V775" s="18">
        <f>(1-(L775/100))*EXP((17.27*Q775)/(237.3+Q775))*0.6108</f>
        <v>0.72168549997303511</v>
      </c>
      <c r="W775" s="18">
        <f>(1-(M775/100))*EXP((17.27*R775)/(237.3+R775))*0.6108</f>
        <v>0.79656726843594716</v>
      </c>
      <c r="X775" s="18">
        <f>(1-(N775/100))*EXP((17.27*S775)/(237.3+S775))*0.6108</f>
        <v>0.9145125905766367</v>
      </c>
    </row>
    <row r="776" spans="1:24" x14ac:dyDescent="0.45">
      <c r="A776" s="14">
        <v>44534.864583333336</v>
      </c>
      <c r="B776" s="5">
        <v>3.5619999999999998</v>
      </c>
      <c r="C776">
        <v>4.25</v>
      </c>
      <c r="D776" s="6">
        <v>9.0500000000000007</v>
      </c>
      <c r="E776" s="7">
        <v>4079</v>
      </c>
      <c r="F776" s="7">
        <v>49.3</v>
      </c>
      <c r="G776" s="5">
        <v>41.48</v>
      </c>
      <c r="H776" s="6">
        <v>26.32</v>
      </c>
      <c r="I776" s="6">
        <v>-4.0468400000000004</v>
      </c>
      <c r="J776" s="5">
        <v>80.3</v>
      </c>
      <c r="K776">
        <v>84.2</v>
      </c>
      <c r="L776">
        <v>75.22</v>
      </c>
      <c r="M776">
        <v>72.81</v>
      </c>
      <c r="N776" s="6">
        <v>70.040000000000006</v>
      </c>
      <c r="O776" s="5">
        <v>21</v>
      </c>
      <c r="P776">
        <v>21.26</v>
      </c>
      <c r="Q776">
        <v>23.6299999999999</v>
      </c>
      <c r="R776">
        <v>23.95</v>
      </c>
      <c r="S776" s="6">
        <v>24.36</v>
      </c>
      <c r="T776" s="18">
        <f>(1-(J776/100))*EXP((17.27*O776)/(237.3+O776))*0.6108</f>
        <v>0.48994006326259704</v>
      </c>
      <c r="U776" s="18">
        <f>(1-(K776/100))*EXP((17.27*P776)/(237.3+P776))*0.6108</f>
        <v>0.3992663209411475</v>
      </c>
      <c r="V776" s="18">
        <f>(1-(L776/100))*EXP((17.27*Q776)/(237.3+Q776))*0.6108</f>
        <v>0.72315191969721893</v>
      </c>
      <c r="W776" s="18">
        <f>(1-(M776/100))*EXP((17.27*R776)/(237.3+R776))*0.6108</f>
        <v>0.80889546904705478</v>
      </c>
      <c r="X776" s="18">
        <f>(1-(N776/100))*EXP((17.27*S776)/(237.3+S776))*0.6108</f>
        <v>0.91348185192169096</v>
      </c>
    </row>
    <row r="777" spans="1:24" x14ac:dyDescent="0.45">
      <c r="A777" s="14">
        <v>44534.875</v>
      </c>
      <c r="B777" s="5">
        <v>3.5009999999999999</v>
      </c>
      <c r="C777">
        <v>4.1900000000000004</v>
      </c>
      <c r="D777" s="6">
        <v>8.8800000000000008</v>
      </c>
      <c r="E777" s="7">
        <v>4081</v>
      </c>
      <c r="F777" s="7">
        <v>48.9</v>
      </c>
      <c r="G777" s="5">
        <v>41.38</v>
      </c>
      <c r="H777" s="6">
        <v>26.3</v>
      </c>
      <c r="I777" s="6">
        <v>-4.868703</v>
      </c>
      <c r="J777" s="5">
        <v>80.2</v>
      </c>
      <c r="K777">
        <v>84.4</v>
      </c>
      <c r="L777">
        <v>75.239999999999995</v>
      </c>
      <c r="M777">
        <v>72.760000000000005</v>
      </c>
      <c r="N777" s="6">
        <v>69.900000000000006</v>
      </c>
      <c r="O777" s="5">
        <v>20.97</v>
      </c>
      <c r="P777">
        <v>21.17</v>
      </c>
      <c r="Q777">
        <v>23.56</v>
      </c>
      <c r="R777">
        <v>23.92</v>
      </c>
      <c r="S777" s="6">
        <v>24.33</v>
      </c>
      <c r="T777" s="18">
        <f>(1-(J777/100))*EXP((17.27*O777)/(237.3+O777))*0.6108</f>
        <v>0.49152038716846363</v>
      </c>
      <c r="U777" s="18">
        <f>(1-(K777/100))*EXP((17.27*P777)/(237.3+P777))*0.6108</f>
        <v>0.39204264826626556</v>
      </c>
      <c r="V777" s="18">
        <f>(1-(L777/100))*EXP((17.27*Q777)/(237.3+Q777))*0.6108</f>
        <v>0.71952933247033779</v>
      </c>
      <c r="W777" s="18">
        <f>(1-(M777/100))*EXP((17.27*R777)/(237.3+R777))*0.6108</f>
        <v>0.80892431732424819</v>
      </c>
      <c r="X777" s="18">
        <f>(1-(N777/100))*EXP((17.27*S777)/(237.3+S777))*0.6108</f>
        <v>0.91610373346599572</v>
      </c>
    </row>
    <row r="778" spans="1:24" x14ac:dyDescent="0.45">
      <c r="A778" s="14">
        <v>44534.885416666664</v>
      </c>
      <c r="B778" s="5">
        <v>3.4510000000000001</v>
      </c>
      <c r="C778">
        <v>4.2</v>
      </c>
      <c r="D778" s="6">
        <v>8.68</v>
      </c>
      <c r="E778" s="7">
        <v>4082</v>
      </c>
      <c r="F778" s="7">
        <v>49</v>
      </c>
      <c r="G778" s="5">
        <v>41.6</v>
      </c>
      <c r="H778" s="6">
        <v>26.56</v>
      </c>
      <c r="I778" s="6">
        <v>-4.5399580000000004</v>
      </c>
      <c r="J778" s="5">
        <v>80.400000000000006</v>
      </c>
      <c r="K778">
        <v>84.4</v>
      </c>
      <c r="L778">
        <v>75.760000000000005</v>
      </c>
      <c r="M778">
        <v>72.83</v>
      </c>
      <c r="N778" s="6">
        <v>69.95</v>
      </c>
      <c r="O778" s="5">
        <v>20.91</v>
      </c>
      <c r="P778">
        <v>21.17</v>
      </c>
      <c r="Q778">
        <v>23.43</v>
      </c>
      <c r="R778">
        <v>23.89</v>
      </c>
      <c r="S778" s="6">
        <v>24.32</v>
      </c>
      <c r="T778" s="18">
        <f>(1-(J778/100))*EXP((17.27*O778)/(237.3+O778))*0.6108</f>
        <v>0.48476482044595459</v>
      </c>
      <c r="U778" s="18">
        <f>(1-(K778/100))*EXP((17.27*P778)/(237.3+P778))*0.6108</f>
        <v>0.39204264826626556</v>
      </c>
      <c r="V778" s="18">
        <f>(1-(L778/100))*EXP((17.27*Q778)/(237.3+Q778))*0.6108</f>
        <v>0.69892181544083942</v>
      </c>
      <c r="W778" s="18">
        <f>(1-(M778/100))*EXP((17.27*R778)/(237.3+R778))*0.6108</f>
        <v>0.80539297870679505</v>
      </c>
      <c r="X778" s="18">
        <f>(1-(N778/100))*EXP((17.27*S778)/(237.3+S778))*0.6108</f>
        <v>0.91403454197894773</v>
      </c>
    </row>
    <row r="779" spans="1:24" x14ac:dyDescent="0.45">
      <c r="A779" s="14">
        <v>44534.895833333336</v>
      </c>
      <c r="B779" s="5">
        <v>3.375</v>
      </c>
      <c r="C779">
        <v>4.05</v>
      </c>
      <c r="D779" s="6">
        <v>8.5500000000000007</v>
      </c>
      <c r="E779" s="7">
        <v>4083</v>
      </c>
      <c r="F779" s="7">
        <v>49.1</v>
      </c>
      <c r="G779" s="5">
        <v>41.6</v>
      </c>
      <c r="H779" s="6">
        <v>26.7</v>
      </c>
      <c r="I779" s="6">
        <v>-4.0468400000000004</v>
      </c>
      <c r="J779" s="5">
        <v>80.599999999999994</v>
      </c>
      <c r="K779">
        <v>84.6</v>
      </c>
      <c r="L779">
        <v>75.929999999999893</v>
      </c>
      <c r="M779">
        <v>72.84</v>
      </c>
      <c r="N779" s="6">
        <v>69.98</v>
      </c>
      <c r="O779" s="5">
        <v>20.8799999999999</v>
      </c>
      <c r="P779">
        <v>21.11</v>
      </c>
      <c r="Q779">
        <v>23.3799999999999</v>
      </c>
      <c r="R779">
        <v>23.87</v>
      </c>
      <c r="S779" s="6">
        <v>24.29</v>
      </c>
      <c r="T779" s="18">
        <f>(1-(J779/100))*EXP((17.27*O779)/(237.3+O779))*0.6108</f>
        <v>0.47893415971728925</v>
      </c>
      <c r="U779" s="18">
        <f>(1-(K779/100))*EXP((17.27*P779)/(237.3+P779))*0.6108</f>
        <v>0.38559428845763655</v>
      </c>
      <c r="V779" s="18">
        <f>(1-(L779/100))*EXP((17.27*Q779)/(237.3+Q779))*0.6108</f>
        <v>0.69193094122909637</v>
      </c>
      <c r="W779" s="18">
        <f>(1-(M779/100))*EXP((17.27*R779)/(237.3+R779))*0.6108</f>
        <v>0.80412977216260439</v>
      </c>
      <c r="X779" s="18">
        <f>(1-(N779/100))*EXP((17.27*S779)/(237.3+S779))*0.6108</f>
        <v>0.91148310724884685</v>
      </c>
    </row>
    <row r="780" spans="1:24" x14ac:dyDescent="0.45">
      <c r="A780" s="14">
        <v>44534.90625</v>
      </c>
      <c r="B780" s="5">
        <v>3.35</v>
      </c>
      <c r="C780">
        <v>4</v>
      </c>
      <c r="D780" s="6">
        <v>8.51</v>
      </c>
      <c r="E780" s="7">
        <v>4084</v>
      </c>
      <c r="F780" s="7">
        <v>49.3</v>
      </c>
      <c r="G780" s="5">
        <v>41.57</v>
      </c>
      <c r="H780" s="6">
        <v>26.73</v>
      </c>
      <c r="I780" s="6">
        <v>-4.5399580000000004</v>
      </c>
      <c r="J780" s="5">
        <v>80.599999999999994</v>
      </c>
      <c r="K780">
        <v>84.6</v>
      </c>
      <c r="L780">
        <v>75.98</v>
      </c>
      <c r="M780">
        <v>72.66</v>
      </c>
      <c r="N780" s="6">
        <v>69.929999999999893</v>
      </c>
      <c r="O780" s="5">
        <v>20.87</v>
      </c>
      <c r="P780">
        <v>21.09</v>
      </c>
      <c r="Q780">
        <v>23.33</v>
      </c>
      <c r="R780">
        <v>23.8799999999999</v>
      </c>
      <c r="S780" s="6">
        <v>24.28</v>
      </c>
      <c r="T780" s="18">
        <f>(1-(J780/100))*EXP((17.27*O780)/(237.3+O780))*0.6108</f>
        <v>0.47863978262266799</v>
      </c>
      <c r="U780" s="18">
        <f>(1-(K780/100))*EXP((17.27*P780)/(237.3+P780))*0.6108</f>
        <v>0.38512124709552048</v>
      </c>
      <c r="V780" s="18">
        <f>(1-(L780/100))*EXP((17.27*Q780)/(237.3+Q780))*0.6108</f>
        <v>0.68841423534532475</v>
      </c>
      <c r="W780" s="18">
        <f>(1-(M780/100))*EXP((17.27*R780)/(237.3+R780))*0.6108</f>
        <v>0.80994552206585668</v>
      </c>
      <c r="X780" s="18">
        <f>(1-(N780/100))*EXP((17.27*S780)/(237.3+S780))*0.6108</f>
        <v>0.91245458824776016</v>
      </c>
    </row>
    <row r="781" spans="1:24" x14ac:dyDescent="0.45">
      <c r="A781" s="14">
        <v>44534.916666666664</v>
      </c>
      <c r="B781" s="5">
        <v>3.3090000000000002</v>
      </c>
      <c r="C781">
        <v>4</v>
      </c>
      <c r="D781" s="6">
        <v>8.35</v>
      </c>
      <c r="E781" s="7">
        <v>4086</v>
      </c>
      <c r="F781" s="7">
        <v>49</v>
      </c>
      <c r="G781" s="5">
        <v>41.79</v>
      </c>
      <c r="H781" s="6">
        <v>26.99</v>
      </c>
      <c r="I781" s="6">
        <v>-4.7043299999999997</v>
      </c>
      <c r="J781" s="5">
        <v>80.7</v>
      </c>
      <c r="K781">
        <v>84.5</v>
      </c>
      <c r="L781">
        <v>76.05</v>
      </c>
      <c r="M781">
        <v>72.650000000000006</v>
      </c>
      <c r="N781" s="6">
        <v>69.89</v>
      </c>
      <c r="O781" s="5">
        <v>20.84</v>
      </c>
      <c r="P781">
        <v>21.08</v>
      </c>
      <c r="Q781">
        <v>23.28</v>
      </c>
      <c r="R781">
        <v>23.87</v>
      </c>
      <c r="S781" s="6">
        <v>24.26</v>
      </c>
      <c r="T781" s="18">
        <f>(1-(J781/100))*EXP((17.27*O781)/(237.3+O781))*0.6108</f>
        <v>0.4752949319358285</v>
      </c>
      <c r="U781" s="18">
        <f>(1-(K781/100))*EXP((17.27*P781)/(237.3+P781))*0.6108</f>
        <v>0.38738416935628994</v>
      </c>
      <c r="V781" s="18">
        <f>(1-(L781/100))*EXP((17.27*Q781)/(237.3+Q781))*0.6108</f>
        <v>0.68434016840808909</v>
      </c>
      <c r="W781" s="18">
        <f>(1-(M781/100))*EXP((17.27*R781)/(237.3+R781))*0.6108</f>
        <v>0.80975512771160651</v>
      </c>
      <c r="X781" s="18">
        <f>(1-(N781/100))*EXP((17.27*S781)/(237.3+S781))*0.6108</f>
        <v>0.91257447466166286</v>
      </c>
    </row>
    <row r="782" spans="1:24" x14ac:dyDescent="0.45">
      <c r="A782" s="14">
        <v>44534.927083333336</v>
      </c>
      <c r="B782" s="5">
        <v>3.2949999999999999</v>
      </c>
      <c r="C782">
        <v>3.99</v>
      </c>
      <c r="D782" s="6">
        <v>8.31</v>
      </c>
      <c r="E782" s="7">
        <v>4086</v>
      </c>
      <c r="F782" s="7">
        <v>49</v>
      </c>
      <c r="G782" s="5">
        <v>41.88</v>
      </c>
      <c r="H782" s="6">
        <v>27.16</v>
      </c>
      <c r="I782" s="6">
        <v>-4.0468400000000004</v>
      </c>
      <c r="J782" s="5">
        <v>80.7</v>
      </c>
      <c r="K782">
        <v>84.6</v>
      </c>
      <c r="L782">
        <v>75.959999999999994</v>
      </c>
      <c r="M782">
        <v>72.59</v>
      </c>
      <c r="N782" s="6">
        <v>69.819999999999993</v>
      </c>
      <c r="O782" s="5">
        <v>20.82</v>
      </c>
      <c r="P782">
        <v>21.02</v>
      </c>
      <c r="Q782">
        <v>23.27</v>
      </c>
      <c r="R782">
        <v>23.85</v>
      </c>
      <c r="S782" s="6">
        <v>24.25</v>
      </c>
      <c r="T782" s="18">
        <f>(1-(J782/100))*EXP((17.27*O782)/(237.3+O782))*0.6108</f>
        <v>0.47471062746997977</v>
      </c>
      <c r="U782" s="18">
        <f>(1-(K782/100))*EXP((17.27*P782)/(237.3+P782))*0.6108</f>
        <v>0.38346959367013905</v>
      </c>
      <c r="V782" s="18">
        <f>(1-(L782/100))*EXP((17.27*Q782)/(237.3+Q782))*0.6108</f>
        <v>0.6864973302690266</v>
      </c>
      <c r="W782" s="18">
        <f>(1-(M782/100))*EXP((17.27*R782)/(237.3+R782))*0.6108</f>
        <v>0.81055690005546532</v>
      </c>
      <c r="X782" s="18">
        <f>(1-(N782/100))*EXP((17.27*S782)/(237.3+S782))*0.6108</f>
        <v>0.91414825027711533</v>
      </c>
    </row>
    <row r="783" spans="1:24" x14ac:dyDescent="0.45">
      <c r="A783" s="14">
        <v>44534.9375</v>
      </c>
      <c r="B783" s="5">
        <v>3.2160000000000002</v>
      </c>
      <c r="C783">
        <v>3.8</v>
      </c>
      <c r="D783" s="6">
        <v>8.2100000000000009</v>
      </c>
      <c r="E783" s="7">
        <v>4087</v>
      </c>
      <c r="F783" s="7">
        <v>48.8</v>
      </c>
      <c r="G783" s="5">
        <v>42.17</v>
      </c>
      <c r="H783" s="6">
        <v>27.06</v>
      </c>
      <c r="I783" s="6">
        <v>-4.0468400000000004</v>
      </c>
      <c r="J783" s="5">
        <v>80.5</v>
      </c>
      <c r="K783">
        <v>84.7</v>
      </c>
      <c r="L783">
        <v>76.19</v>
      </c>
      <c r="M783">
        <v>72.540000000000006</v>
      </c>
      <c r="N783" s="6">
        <v>69.819999999999993</v>
      </c>
      <c r="O783" s="5">
        <v>20.81</v>
      </c>
      <c r="P783">
        <v>21.01</v>
      </c>
      <c r="Q783">
        <v>23.22</v>
      </c>
      <c r="R783">
        <v>23.85</v>
      </c>
      <c r="S783" s="6">
        <v>24.26</v>
      </c>
      <c r="T783" s="18">
        <f>(1-(J783/100))*EXP((17.27*O783)/(237.3+O783))*0.6108</f>
        <v>0.47933496681551713</v>
      </c>
      <c r="U783" s="18">
        <f>(1-(K783/100))*EXP((17.27*P783)/(237.3+P783))*0.6108</f>
        <v>0.38074561581545485</v>
      </c>
      <c r="V783" s="18">
        <f>(1-(L783/100))*EXP((17.27*Q783)/(237.3+Q783))*0.6108</f>
        <v>0.67788005575752153</v>
      </c>
      <c r="W783" s="18">
        <f>(1-(M783/100))*EXP((17.27*R783)/(237.3+R783))*0.6108</f>
        <v>0.8120354788589228</v>
      </c>
      <c r="X783" s="18">
        <f>(1-(N783/100))*EXP((17.27*S783)/(237.3+S783))*0.6108</f>
        <v>0.91469603604413785</v>
      </c>
    </row>
    <row r="784" spans="1:24" x14ac:dyDescent="0.45">
      <c r="A784" s="14">
        <v>44534.947916666664</v>
      </c>
      <c r="B784" s="5">
        <v>3.214</v>
      </c>
      <c r="C784">
        <v>3.85</v>
      </c>
      <c r="D784" s="6">
        <v>8.15</v>
      </c>
      <c r="E784" s="7">
        <v>4087</v>
      </c>
      <c r="F784" s="7">
        <v>48.9</v>
      </c>
      <c r="G784" s="5">
        <v>42</v>
      </c>
      <c r="H784" s="6">
        <v>27.25</v>
      </c>
      <c r="I784" s="6">
        <v>-4.5399580000000004</v>
      </c>
      <c r="J784" s="5">
        <v>80.7</v>
      </c>
      <c r="K784">
        <v>84.6</v>
      </c>
      <c r="L784">
        <v>76.06</v>
      </c>
      <c r="M784">
        <v>72.53</v>
      </c>
      <c r="N784" s="6">
        <v>69.72</v>
      </c>
      <c r="O784" s="5">
        <v>20.78</v>
      </c>
      <c r="P784">
        <v>21</v>
      </c>
      <c r="Q784">
        <v>23.229999999999901</v>
      </c>
      <c r="R784">
        <v>23.84</v>
      </c>
      <c r="S784" s="6">
        <v>24.22</v>
      </c>
      <c r="T784" s="18">
        <f>(1-(J784/100))*EXP((17.27*O784)/(237.3+O784))*0.6108</f>
        <v>0.47354390175071143</v>
      </c>
      <c r="U784" s="18">
        <f>(1-(K784/100))*EXP((17.27*P784)/(237.3+P784))*0.6108</f>
        <v>0.38299883117989814</v>
      </c>
      <c r="V784" s="18">
        <f>(1-(L784/100))*EXP((17.27*Q784)/(237.3+Q784))*0.6108</f>
        <v>0.68199286809375304</v>
      </c>
      <c r="W784" s="18">
        <f>(1-(M784/100))*EXP((17.27*R784)/(237.3+R784))*0.6108</f>
        <v>0.81184318397808919</v>
      </c>
      <c r="X784" s="18">
        <f>(1-(N784/100))*EXP((17.27*S784)/(237.3+S784))*0.6108</f>
        <v>0.91553015709759855</v>
      </c>
    </row>
    <row r="785" spans="1:24" x14ac:dyDescent="0.45">
      <c r="A785" s="14">
        <v>44534.958333333336</v>
      </c>
      <c r="B785" s="5">
        <v>3.1539999999999999</v>
      </c>
      <c r="C785">
        <v>3.73</v>
      </c>
      <c r="D785" s="6">
        <v>8.0500000000000007</v>
      </c>
      <c r="E785" s="7">
        <v>4089</v>
      </c>
      <c r="F785" s="7">
        <v>48.8</v>
      </c>
      <c r="G785" s="5">
        <v>42.15</v>
      </c>
      <c r="H785" s="6">
        <v>27.4</v>
      </c>
      <c r="I785" s="6">
        <v>-4.5399580000000004</v>
      </c>
      <c r="J785" s="5">
        <v>80.8</v>
      </c>
      <c r="K785">
        <v>84.5</v>
      </c>
      <c r="L785">
        <v>76.099999999999994</v>
      </c>
      <c r="M785">
        <v>72.319999999999993</v>
      </c>
      <c r="N785" s="6">
        <v>69.739999999999995</v>
      </c>
      <c r="O785" s="5">
        <v>20.71</v>
      </c>
      <c r="P785">
        <v>20.99</v>
      </c>
      <c r="Q785">
        <v>23.2</v>
      </c>
      <c r="R785">
        <v>23.87</v>
      </c>
      <c r="S785" s="6">
        <v>24.21</v>
      </c>
      <c r="T785" s="18">
        <f>(1-(J785/100))*EXP((17.27*O785)/(237.3+O785))*0.6108</f>
        <v>0.46906511435402604</v>
      </c>
      <c r="U785" s="18">
        <f>(1-(K785/100))*EXP((17.27*P785)/(237.3+P785))*0.6108</f>
        <v>0.38524911757393815</v>
      </c>
      <c r="V785" s="18">
        <f>(1-(L785/100))*EXP((17.27*Q785)/(237.3+Q785))*0.6108</f>
        <v>0.67962109379970592</v>
      </c>
      <c r="W785" s="18">
        <f>(1-(M785/100))*EXP((17.27*R785)/(237.3+R785))*0.6108</f>
        <v>0.81952548208618925</v>
      </c>
      <c r="X785" s="18">
        <f>(1-(N785/100))*EXP((17.27*S785)/(237.3+S785))*0.6108</f>
        <v>0.91437735688187904</v>
      </c>
    </row>
    <row r="786" spans="1:24" x14ac:dyDescent="0.45">
      <c r="A786" s="14">
        <v>44534.96875</v>
      </c>
      <c r="B786" s="5">
        <v>3.1789999999999998</v>
      </c>
      <c r="C786">
        <v>3.79</v>
      </c>
      <c r="D786" s="6">
        <v>8.08</v>
      </c>
      <c r="E786" s="7">
        <v>4089</v>
      </c>
      <c r="F786" s="7">
        <v>48.9</v>
      </c>
      <c r="G786" s="5">
        <v>42.27</v>
      </c>
      <c r="H786" s="6">
        <v>27.37</v>
      </c>
      <c r="I786" s="6">
        <v>-4.868703</v>
      </c>
      <c r="J786" s="5">
        <v>80.8</v>
      </c>
      <c r="K786">
        <v>84.7</v>
      </c>
      <c r="L786">
        <v>75.91</v>
      </c>
      <c r="M786">
        <v>72.2</v>
      </c>
      <c r="N786" s="6">
        <v>69.63</v>
      </c>
      <c r="O786" s="5">
        <v>20.729999999999901</v>
      </c>
      <c r="P786">
        <v>20.97</v>
      </c>
      <c r="Q786">
        <v>23.229999999999901</v>
      </c>
      <c r="R786">
        <v>23.87</v>
      </c>
      <c r="S786" s="6">
        <v>24.23</v>
      </c>
      <c r="T786" s="18">
        <f>(1-(J786/100))*EXP((17.27*O786)/(237.3+O786))*0.6108</f>
        <v>0.46964296264678429</v>
      </c>
      <c r="U786" s="18">
        <f>(1-(K786/100))*EXP((17.27*P786)/(237.3+P786))*0.6108</f>
        <v>0.37981120826654019</v>
      </c>
      <c r="V786" s="18">
        <f>(1-(L786/100))*EXP((17.27*Q786)/(237.3+Q786))*0.6108</f>
        <v>0.68626600636501722</v>
      </c>
      <c r="W786" s="18">
        <f>(1-(M786/100))*EXP((17.27*R786)/(237.3+R786))*0.6108</f>
        <v>0.82307833822240095</v>
      </c>
      <c r="X786" s="18">
        <f>(1-(N786/100))*EXP((17.27*S786)/(237.3+S786))*0.6108</f>
        <v>0.91880172052525277</v>
      </c>
    </row>
    <row r="787" spans="1:24" x14ac:dyDescent="0.45">
      <c r="A787" s="14">
        <v>44534.979166666664</v>
      </c>
      <c r="B787" s="5">
        <v>3.1429999999999998</v>
      </c>
      <c r="C787">
        <v>3.69</v>
      </c>
      <c r="D787" s="6">
        <v>8.0500000000000007</v>
      </c>
      <c r="E787" s="7">
        <v>4091</v>
      </c>
      <c r="F787" s="7">
        <v>48.8</v>
      </c>
      <c r="G787" s="5">
        <v>42.29</v>
      </c>
      <c r="H787" s="6">
        <v>27.44</v>
      </c>
      <c r="I787" s="6">
        <v>-4.7043299999999997</v>
      </c>
      <c r="J787" s="5">
        <v>80.599999999999994</v>
      </c>
      <c r="K787">
        <v>84.7</v>
      </c>
      <c r="L787">
        <v>75.81</v>
      </c>
      <c r="M787">
        <v>72.209999999999994</v>
      </c>
      <c r="N787" s="6">
        <v>69.56</v>
      </c>
      <c r="O787" s="5">
        <v>20.72</v>
      </c>
      <c r="P787">
        <v>20.939999999999898</v>
      </c>
      <c r="Q787">
        <v>23.25</v>
      </c>
      <c r="R787">
        <v>23.86</v>
      </c>
      <c r="S787" s="6">
        <v>24.22</v>
      </c>
      <c r="T787" s="18">
        <f>(1-(J787/100))*EXP((17.27*O787)/(237.3+O787))*0.6108</f>
        <v>0.47424306452845222</v>
      </c>
      <c r="U787" s="18">
        <f>(1-(K787/100))*EXP((17.27*P787)/(237.3+P787))*0.6108</f>
        <v>0.37911171842922525</v>
      </c>
      <c r="V787" s="18">
        <f>(1-(L787/100))*EXP((17.27*Q787)/(237.3+Q787))*0.6108</f>
        <v>0.68994734340613417</v>
      </c>
      <c r="W787" s="18">
        <f>(1-(M787/100))*EXP((17.27*R787)/(237.3+R787))*0.6108</f>
        <v>0.82228805339972832</v>
      </c>
      <c r="X787" s="18">
        <f>(1-(N787/100))*EXP((17.27*S787)/(237.3+S787))*0.6108</f>
        <v>0.92036783296072988</v>
      </c>
    </row>
    <row r="788" spans="1:24" x14ac:dyDescent="0.45">
      <c r="A788" s="14">
        <v>44534.989583333336</v>
      </c>
      <c r="B788" s="5">
        <v>3.101</v>
      </c>
      <c r="C788">
        <v>3.69</v>
      </c>
      <c r="D788" s="6">
        <v>7.89</v>
      </c>
      <c r="E788" s="7">
        <v>4091</v>
      </c>
      <c r="F788" s="7">
        <v>49</v>
      </c>
      <c r="G788" s="5">
        <v>42.46</v>
      </c>
      <c r="H788" s="6">
        <v>27.56</v>
      </c>
      <c r="I788" s="6">
        <v>-4.7043299999999997</v>
      </c>
      <c r="J788" s="5">
        <v>80.7</v>
      </c>
      <c r="K788">
        <v>84.7</v>
      </c>
      <c r="L788">
        <v>75.84</v>
      </c>
      <c r="M788">
        <v>72.31</v>
      </c>
      <c r="N788" s="6">
        <v>69.45</v>
      </c>
      <c r="O788" s="5">
        <v>20.7</v>
      </c>
      <c r="P788">
        <v>20.92</v>
      </c>
      <c r="Q788">
        <v>23.22</v>
      </c>
      <c r="R788">
        <v>23.81</v>
      </c>
      <c r="S788" s="6">
        <v>24.239999999999899</v>
      </c>
      <c r="T788" s="18">
        <f>(1-(J788/100))*EXP((17.27*O788)/(237.3+O788))*0.6108</f>
        <v>0.47121796719836151</v>
      </c>
      <c r="U788" s="18">
        <f>(1-(K788/100))*EXP((17.27*P788)/(237.3+P788))*0.6108</f>
        <v>0.37864601760122435</v>
      </c>
      <c r="V788" s="18">
        <f>(1-(L788/100))*EXP((17.27*Q788)/(237.3+Q788))*0.6108</f>
        <v>0.68784469328440634</v>
      </c>
      <c r="W788" s="18">
        <f>(1-(M788/100))*EXP((17.27*R788)/(237.3+R788))*0.6108</f>
        <v>0.8168708122159325</v>
      </c>
      <c r="X788" s="18">
        <f>(1-(N788/100))*EXP((17.27*S788)/(237.3+S788))*0.6108</f>
        <v>0.92480129006794909</v>
      </c>
    </row>
    <row r="789" spans="1:24" x14ac:dyDescent="0.45">
      <c r="A789" s="14">
        <v>44535</v>
      </c>
      <c r="B789" s="5">
        <v>3.109</v>
      </c>
      <c r="C789">
        <v>3.69</v>
      </c>
      <c r="D789" s="6">
        <v>7.92</v>
      </c>
      <c r="E789" s="7">
        <v>4092</v>
      </c>
      <c r="F789" s="7">
        <v>49</v>
      </c>
      <c r="G789" s="5">
        <v>42.55</v>
      </c>
      <c r="H789" s="6">
        <v>27.54</v>
      </c>
      <c r="I789" s="6">
        <v>-4.0468400000000004</v>
      </c>
      <c r="J789" s="5">
        <v>80.7</v>
      </c>
      <c r="K789">
        <v>84.7</v>
      </c>
      <c r="L789">
        <v>75.790000000000006</v>
      </c>
      <c r="M789">
        <v>72.150000000000006</v>
      </c>
      <c r="N789" s="6">
        <v>69.34</v>
      </c>
      <c r="O789" s="5">
        <v>20.7</v>
      </c>
      <c r="P789">
        <v>20.9</v>
      </c>
      <c r="Q789">
        <v>23.2</v>
      </c>
      <c r="R789">
        <v>23.85</v>
      </c>
      <c r="S789" s="6">
        <v>24.239999999999899</v>
      </c>
      <c r="T789" s="18">
        <f>(1-(J789/100))*EXP((17.27*O789)/(237.3+O789))*0.6108</f>
        <v>0.47121796719836151</v>
      </c>
      <c r="U789" s="18">
        <f>(1-(K789/100))*EXP((17.27*P789)/(237.3+P789))*0.6108</f>
        <v>0.3781808168272644</v>
      </c>
      <c r="V789" s="18">
        <f>(1-(L789/100))*EXP((17.27*Q789)/(237.3+Q789))*0.6108</f>
        <v>0.68843626279878134</v>
      </c>
      <c r="W789" s="18">
        <f>(1-(M789/100))*EXP((17.27*R789)/(237.3+R789))*0.6108</f>
        <v>0.82356839352589217</v>
      </c>
      <c r="X789" s="18">
        <f>(1-(N789/100))*EXP((17.27*S789)/(237.3+S789))*0.6108</f>
        <v>0.92813118014675333</v>
      </c>
    </row>
    <row r="790" spans="1:24" x14ac:dyDescent="0.45">
      <c r="A790" s="14">
        <v>44535.010416666664</v>
      </c>
      <c r="B790" s="5">
        <v>3.008</v>
      </c>
      <c r="C790">
        <v>3.59</v>
      </c>
      <c r="D790" s="6">
        <v>7.64</v>
      </c>
      <c r="E790" s="7">
        <v>4096</v>
      </c>
      <c r="F790" s="7">
        <v>48.9</v>
      </c>
      <c r="G790" s="5">
        <v>43.13</v>
      </c>
      <c r="H790" s="6">
        <v>27.9</v>
      </c>
      <c r="I790" s="6">
        <v>-4.868703</v>
      </c>
      <c r="J790" s="5">
        <v>82.9</v>
      </c>
      <c r="K790">
        <v>87.4</v>
      </c>
      <c r="L790">
        <v>78.13</v>
      </c>
      <c r="M790">
        <v>77.56</v>
      </c>
      <c r="N790" s="6">
        <v>71.05</v>
      </c>
      <c r="O790" s="5">
        <v>20.689999999999898</v>
      </c>
      <c r="P790">
        <v>20.83</v>
      </c>
      <c r="Q790">
        <v>23.29</v>
      </c>
      <c r="R790">
        <v>23.33</v>
      </c>
      <c r="S790" s="6">
        <v>24.15</v>
      </c>
      <c r="T790" s="18">
        <f>(1-(J790/100))*EXP((17.27*O790)/(237.3+O790))*0.6108</f>
        <v>0.41724702491001109</v>
      </c>
      <c r="U790" s="18">
        <f>(1-(K790/100))*EXP((17.27*P790)/(237.3+P790))*0.6108</f>
        <v>0.31010539040522739</v>
      </c>
      <c r="V790" s="18">
        <f>(1-(L790/100))*EXP((17.27*Q790)/(237.3+Q790))*0.6108</f>
        <v>0.62528412503040609</v>
      </c>
      <c r="W790" s="18">
        <f>(1-(M790/100))*EXP((17.27*R790)/(237.3+R790))*0.6108</f>
        <v>0.64313136724184383</v>
      </c>
      <c r="X790" s="18">
        <f>(1-(N790/100))*EXP((17.27*S790)/(237.3+S790))*0.6108</f>
        <v>0.87165218585714244</v>
      </c>
    </row>
    <row r="791" spans="1:24" x14ac:dyDescent="0.45">
      <c r="A791" s="14">
        <v>44535.020833333336</v>
      </c>
      <c r="B791" s="5">
        <v>2.9550000000000001</v>
      </c>
      <c r="C791">
        <v>3.57</v>
      </c>
      <c r="D791" s="6">
        <v>7.46</v>
      </c>
      <c r="E791" s="7">
        <v>4100</v>
      </c>
      <c r="F791" s="7">
        <v>49.1</v>
      </c>
      <c r="G791" s="5">
        <v>42.89</v>
      </c>
      <c r="H791" s="6">
        <v>28.21</v>
      </c>
      <c r="I791" s="6">
        <v>-4.5399580000000004</v>
      </c>
      <c r="J791" s="5">
        <v>85.6</v>
      </c>
      <c r="K791">
        <v>91.1</v>
      </c>
      <c r="L791">
        <v>83.3</v>
      </c>
      <c r="M791">
        <v>82.6</v>
      </c>
      <c r="N791" s="6">
        <v>74.78</v>
      </c>
      <c r="O791" s="5">
        <v>20.25</v>
      </c>
      <c r="P791">
        <v>20.25</v>
      </c>
      <c r="Q791">
        <v>22.47</v>
      </c>
      <c r="R791">
        <v>22.57</v>
      </c>
      <c r="S791" s="6">
        <v>23.77</v>
      </c>
      <c r="T791" s="18">
        <f>(1-(J791/100))*EXP((17.27*O791)/(237.3+O791))*0.6108</f>
        <v>0.34195875996681863</v>
      </c>
      <c r="U791" s="18">
        <f>(1-(K791/100))*EXP((17.27*P791)/(237.3+P791))*0.6108</f>
        <v>0.21134951136838115</v>
      </c>
      <c r="V791" s="18">
        <f>(1-(L791/100))*EXP((17.27*Q791)/(237.3+Q791))*0.6108</f>
        <v>0.45434468415405271</v>
      </c>
      <c r="W791" s="18">
        <f>(1-(M791/100))*EXP((17.27*R791)/(237.3+R791))*0.6108</f>
        <v>0.47627165686223716</v>
      </c>
      <c r="X791" s="18">
        <f>(1-(N791/100))*EXP((17.27*S791)/(237.3+S791))*0.6108</f>
        <v>0.74221740804913605</v>
      </c>
    </row>
    <row r="792" spans="1:24" x14ac:dyDescent="0.45">
      <c r="A792" s="14">
        <v>44535.03125</v>
      </c>
      <c r="B792" s="5">
        <v>2.8940000000000001</v>
      </c>
      <c r="C792">
        <v>3.42</v>
      </c>
      <c r="D792" s="6">
        <v>7.39</v>
      </c>
      <c r="E792" s="7">
        <v>4103</v>
      </c>
      <c r="F792" s="7">
        <v>48.9</v>
      </c>
      <c r="G792" s="5">
        <v>42.96</v>
      </c>
      <c r="H792" s="6">
        <v>28.4</v>
      </c>
      <c r="I792" s="6">
        <v>-4.3755850000000001</v>
      </c>
      <c r="J792" s="5">
        <v>86.8</v>
      </c>
      <c r="K792">
        <v>92.4</v>
      </c>
      <c r="L792">
        <v>84.9</v>
      </c>
      <c r="M792">
        <v>82.6</v>
      </c>
      <c r="N792" s="6">
        <v>76.099999999999994</v>
      </c>
      <c r="O792" s="5">
        <v>20.04</v>
      </c>
      <c r="P792">
        <v>19.97</v>
      </c>
      <c r="Q792">
        <v>22.15</v>
      </c>
      <c r="R792">
        <v>22.6299999999999</v>
      </c>
      <c r="S792" s="6">
        <v>23.59</v>
      </c>
      <c r="T792" s="18">
        <f>(1-(J792/100))*EXP((17.27*O792)/(237.3+O792))*0.6108</f>
        <v>0.30941821573549033</v>
      </c>
      <c r="U792" s="18">
        <f>(1-(K792/100))*EXP((17.27*P792)/(237.3+P792))*0.6108</f>
        <v>0.17737962302834756</v>
      </c>
      <c r="V792" s="18">
        <f>(1-(L792/100))*EXP((17.27*Q792)/(237.3+Q792))*0.6108</f>
        <v>0.40289830575564439</v>
      </c>
      <c r="W792" s="18">
        <f>(1-(M792/100))*EXP((17.27*R792)/(237.3+R792))*0.6108</f>
        <v>0.47800855446504492</v>
      </c>
      <c r="X792" s="18">
        <f>(1-(N792/100))*EXP((17.27*S792)/(237.3+S792))*0.6108</f>
        <v>0.69579344341578675</v>
      </c>
    </row>
    <row r="793" spans="1:24" x14ac:dyDescent="0.45">
      <c r="A793" s="14">
        <v>44535.041666666664</v>
      </c>
      <c r="B793" s="5">
        <v>2.823</v>
      </c>
      <c r="C793">
        <v>3.36</v>
      </c>
      <c r="D793" s="6">
        <v>7.18</v>
      </c>
      <c r="E793" s="7">
        <v>4106</v>
      </c>
      <c r="F793" s="7">
        <v>48.8</v>
      </c>
      <c r="G793" s="5">
        <v>43.22</v>
      </c>
      <c r="H793" s="6">
        <v>28.62</v>
      </c>
      <c r="I793" s="6">
        <v>-4.3755850000000001</v>
      </c>
      <c r="J793" s="5">
        <v>87.4</v>
      </c>
      <c r="K793">
        <v>92.9</v>
      </c>
      <c r="L793">
        <v>84.4</v>
      </c>
      <c r="M793">
        <v>80.900000000000006</v>
      </c>
      <c r="N793" s="6">
        <v>75.489999999999995</v>
      </c>
      <c r="O793" s="5">
        <v>19.93</v>
      </c>
      <c r="P793">
        <v>19.87</v>
      </c>
      <c r="Q793">
        <v>22.16</v>
      </c>
      <c r="R793">
        <v>22.85</v>
      </c>
      <c r="S793" s="6">
        <v>23.66</v>
      </c>
      <c r="T793" s="18">
        <f>(1-(J793/100))*EXP((17.27*O793)/(237.3+O793))*0.6108</f>
        <v>0.2933491945154087</v>
      </c>
      <c r="U793" s="18">
        <f>(1-(K793/100))*EXP((17.27*P793)/(237.3+P793))*0.6108</f>
        <v>0.1646866538945895</v>
      </c>
      <c r="V793" s="18">
        <f>(1-(L793/100))*EXP((17.27*Q793)/(237.3+Q793))*0.6108</f>
        <v>0.41649278784739602</v>
      </c>
      <c r="W793" s="18">
        <f>(1-(M793/100))*EXP((17.27*R793)/(237.3+R793))*0.6108</f>
        <v>0.53175342762819622</v>
      </c>
      <c r="X793" s="18">
        <f>(1-(N793/100))*EXP((17.27*S793)/(237.3+S793))*0.6108</f>
        <v>0.71656517884068371</v>
      </c>
    </row>
    <row r="794" spans="1:24" x14ac:dyDescent="0.45">
      <c r="A794" s="14">
        <v>44535.052083333336</v>
      </c>
      <c r="B794" s="5">
        <v>2.7120000000000002</v>
      </c>
      <c r="C794">
        <v>3.18</v>
      </c>
      <c r="D794" s="6">
        <v>6.95</v>
      </c>
      <c r="E794" s="7">
        <v>4112</v>
      </c>
      <c r="F794" s="7">
        <v>49</v>
      </c>
      <c r="G794" s="5">
        <v>43.37</v>
      </c>
      <c r="H794" s="6">
        <v>28.74</v>
      </c>
      <c r="I794" s="6">
        <v>-5.0330750000000002</v>
      </c>
      <c r="J794" s="5">
        <v>87.9</v>
      </c>
      <c r="K794">
        <v>93.3</v>
      </c>
      <c r="L794">
        <v>85.2</v>
      </c>
      <c r="M794">
        <v>83</v>
      </c>
      <c r="N794" s="6">
        <v>75.849999999999994</v>
      </c>
      <c r="O794" s="5">
        <v>20.05</v>
      </c>
      <c r="P794">
        <v>19.93</v>
      </c>
      <c r="Q794">
        <v>22.26</v>
      </c>
      <c r="R794">
        <v>22.689999999999898</v>
      </c>
      <c r="S794" s="6">
        <v>23.729999999999901</v>
      </c>
      <c r="T794" s="18">
        <f>(1-(J794/100))*EXP((17.27*O794)/(237.3+O794))*0.6108</f>
        <v>0.28380893442185234</v>
      </c>
      <c r="U794" s="18">
        <f>(1-(K794/100))*EXP((17.27*P794)/(237.3+P794))*0.6108</f>
        <v>0.15598727009946364</v>
      </c>
      <c r="V794" s="18">
        <f>(1-(L794/100))*EXP((17.27*Q794)/(237.3+Q794))*0.6108</f>
        <v>0.39754602379387294</v>
      </c>
      <c r="W794" s="18">
        <f>(1-(M794/100))*EXP((17.27*R794)/(237.3+R794))*0.6108</f>
        <v>0.46872222206548891</v>
      </c>
      <c r="X794" s="18">
        <f>(1-(N794/100))*EXP((17.27*S794)/(237.3+S794))*0.6108</f>
        <v>0.70902002309702361</v>
      </c>
    </row>
    <row r="795" spans="1:24" x14ac:dyDescent="0.45">
      <c r="A795" s="14">
        <v>44535.0625</v>
      </c>
      <c r="B795" s="5">
        <v>2.7010000000000001</v>
      </c>
      <c r="C795">
        <v>3.18</v>
      </c>
      <c r="D795" s="6">
        <v>6.91</v>
      </c>
      <c r="E795" s="7">
        <v>4115</v>
      </c>
      <c r="F795" s="7">
        <v>49.1</v>
      </c>
      <c r="G795" s="5">
        <v>43.56</v>
      </c>
      <c r="H795" s="6">
        <v>29.02</v>
      </c>
      <c r="I795" s="6">
        <v>-4.868703</v>
      </c>
      <c r="J795" s="5">
        <v>88</v>
      </c>
      <c r="K795">
        <v>93.8</v>
      </c>
      <c r="L795">
        <v>88</v>
      </c>
      <c r="M795">
        <v>85.2</v>
      </c>
      <c r="N795" s="6">
        <v>77.02</v>
      </c>
      <c r="O795" s="5">
        <v>19.96</v>
      </c>
      <c r="P795">
        <v>19.79</v>
      </c>
      <c r="Q795">
        <v>21.78</v>
      </c>
      <c r="R795">
        <v>22.31</v>
      </c>
      <c r="S795" s="6">
        <v>23.56</v>
      </c>
      <c r="T795" s="18">
        <f>(1-(J795/100))*EXP((17.27*O795)/(237.3+O795))*0.6108</f>
        <v>0.27989972232692084</v>
      </c>
      <c r="U795" s="18">
        <f>(1-(K795/100))*EXP((17.27*P795)/(237.3+P795))*0.6108</f>
        <v>0.14309951998239351</v>
      </c>
      <c r="V795" s="18">
        <f>(1-(L795/100))*EXP((17.27*Q795)/(237.3+Q795))*0.6108</f>
        <v>0.3130421680746962</v>
      </c>
      <c r="W795" s="18">
        <f>(1-(M795/100))*EXP((17.27*R795)/(237.3+R795))*0.6108</f>
        <v>0.39875675796532262</v>
      </c>
      <c r="X795" s="18">
        <f>(1-(N795/100))*EXP((17.27*S795)/(237.3+S795))*0.6108</f>
        <v>0.66780226414250243</v>
      </c>
    </row>
    <row r="796" spans="1:24" x14ac:dyDescent="0.45">
      <c r="A796" s="14">
        <v>44535.072916666664</v>
      </c>
      <c r="B796" s="5">
        <v>2.7050000000000001</v>
      </c>
      <c r="C796">
        <v>3.22</v>
      </c>
      <c r="D796" s="6">
        <v>6.88</v>
      </c>
      <c r="E796" s="7">
        <v>4120</v>
      </c>
      <c r="F796" s="7">
        <v>48.9</v>
      </c>
      <c r="G796" s="5">
        <v>43.51</v>
      </c>
      <c r="H796" s="6">
        <v>29.07</v>
      </c>
      <c r="I796" s="6">
        <v>-4.5399580000000004</v>
      </c>
      <c r="J796" s="5">
        <v>88.2</v>
      </c>
      <c r="K796">
        <v>94</v>
      </c>
      <c r="L796">
        <v>87</v>
      </c>
      <c r="M796">
        <v>83.6</v>
      </c>
      <c r="N796" s="6">
        <v>77.209999999999994</v>
      </c>
      <c r="O796" s="5">
        <v>19.91</v>
      </c>
      <c r="P796">
        <v>19.71</v>
      </c>
      <c r="Q796">
        <v>21.86</v>
      </c>
      <c r="R796">
        <v>22.58</v>
      </c>
      <c r="S796" s="6">
        <v>23.479999999999901</v>
      </c>
      <c r="T796" s="18">
        <f>(1-(J796/100))*EXP((17.27*O796)/(237.3+O796))*0.6108</f>
        <v>0.27438372427695013</v>
      </c>
      <c r="U796" s="18">
        <f>(1-(K796/100))*EXP((17.27*P796)/(237.3+P796))*0.6108</f>
        <v>0.13779797252617959</v>
      </c>
      <c r="V796" s="18">
        <f>(1-(L796/100))*EXP((17.27*Q796)/(237.3+Q796))*0.6108</f>
        <v>0.34078899937872231</v>
      </c>
      <c r="W796" s="18">
        <f>(1-(M796/100))*EXP((17.27*R796)/(237.3+R796))*0.6108</f>
        <v>0.44917220729926105</v>
      </c>
      <c r="X796" s="18">
        <f>(1-(N796/100))*EXP((17.27*S796)/(237.3+S796))*0.6108</f>
        <v>0.65909667927253113</v>
      </c>
    </row>
    <row r="797" spans="1:24" x14ac:dyDescent="0.45">
      <c r="A797" s="14">
        <v>44535.083333333336</v>
      </c>
      <c r="B797" s="5">
        <v>2.6779999999999999</v>
      </c>
      <c r="C797">
        <v>3.18</v>
      </c>
      <c r="D797" s="6">
        <v>6.82</v>
      </c>
      <c r="E797" s="7">
        <v>4124</v>
      </c>
      <c r="F797" s="7">
        <v>49.1</v>
      </c>
      <c r="G797" s="5">
        <v>43.65</v>
      </c>
      <c r="H797" s="6">
        <v>29.17</v>
      </c>
      <c r="I797" s="6">
        <v>-4.3755850000000001</v>
      </c>
      <c r="J797" s="5">
        <v>88.3</v>
      </c>
      <c r="K797">
        <v>94.1</v>
      </c>
      <c r="L797">
        <v>85.7</v>
      </c>
      <c r="M797">
        <v>81.8</v>
      </c>
      <c r="N797" s="6">
        <v>76.17</v>
      </c>
      <c r="O797" s="5">
        <v>19.84</v>
      </c>
      <c r="P797">
        <v>19.61</v>
      </c>
      <c r="Q797">
        <v>21.979999999999901</v>
      </c>
      <c r="R797">
        <v>22.83</v>
      </c>
      <c r="S797" s="6">
        <v>23.6299999999999</v>
      </c>
      <c r="T797" s="18">
        <f>(1-(J797/100))*EXP((17.27*O797)/(237.3+O797))*0.6108</f>
        <v>0.27088096451818683</v>
      </c>
      <c r="U797" s="18">
        <f>(1-(K797/100))*EXP((17.27*P797)/(237.3+P797))*0.6108</f>
        <v>0.13466293135163984</v>
      </c>
      <c r="V797" s="18">
        <f>(1-(L797/100))*EXP((17.27*Q797)/(237.3+Q797))*0.6108</f>
        <v>0.37762151160594254</v>
      </c>
      <c r="W797" s="18">
        <f>(1-(M797/100))*EXP((17.27*R797)/(237.3+R797))*0.6108</f>
        <v>0.50608365772302655</v>
      </c>
      <c r="X797" s="18">
        <f>(1-(N797/100))*EXP((17.27*S797)/(237.3+S797))*0.6108</f>
        <v>0.69542817782020683</v>
      </c>
    </row>
    <row r="798" spans="1:24" x14ac:dyDescent="0.45">
      <c r="A798" s="14">
        <v>44535.09375</v>
      </c>
      <c r="B798" s="5">
        <v>2.5449999999999999</v>
      </c>
      <c r="C798">
        <v>2.94</v>
      </c>
      <c r="D798" s="6">
        <v>6.57</v>
      </c>
      <c r="E798" s="7">
        <v>4128</v>
      </c>
      <c r="F798" s="7">
        <v>49</v>
      </c>
      <c r="G798" s="5">
        <v>43.63</v>
      </c>
      <c r="H798" s="6">
        <v>29.17</v>
      </c>
      <c r="I798" s="6">
        <v>-4.3755850000000001</v>
      </c>
      <c r="J798" s="5">
        <v>88.5</v>
      </c>
      <c r="K798">
        <v>94.4</v>
      </c>
      <c r="L798">
        <v>85.7</v>
      </c>
      <c r="M798">
        <v>83.3</v>
      </c>
      <c r="N798" s="6">
        <v>76.209999999999994</v>
      </c>
      <c r="O798" s="5">
        <v>19.96</v>
      </c>
      <c r="P798">
        <v>19.71</v>
      </c>
      <c r="Q798">
        <v>22.229999999999901</v>
      </c>
      <c r="R798">
        <v>22.71</v>
      </c>
      <c r="S798" s="6">
        <v>23.71</v>
      </c>
      <c r="T798" s="18">
        <f>(1-(J798/100))*EXP((17.27*O798)/(237.3+O798))*0.6108</f>
        <v>0.26823723389663245</v>
      </c>
      <c r="U798" s="18">
        <f>(1-(K798/100))*EXP((17.27*P798)/(237.3+P798))*0.6108</f>
        <v>0.12861144102443406</v>
      </c>
      <c r="V798" s="18">
        <f>(1-(L798/100))*EXP((17.27*Q798)/(237.3+Q798))*0.6108</f>
        <v>0.38341500626592939</v>
      </c>
      <c r="W798" s="18">
        <f>(1-(M798/100))*EXP((17.27*R798)/(237.3+R798))*0.6108</f>
        <v>0.46100927768790312</v>
      </c>
      <c r="X798" s="18">
        <f>(1-(N798/100))*EXP((17.27*S798)/(237.3+S798))*0.6108</f>
        <v>0.69761103614375863</v>
      </c>
    </row>
    <row r="799" spans="1:24" x14ac:dyDescent="0.45">
      <c r="A799" s="14">
        <v>44535.104166666664</v>
      </c>
      <c r="B799" s="5">
        <v>2.5489999999999999</v>
      </c>
      <c r="C799">
        <v>3.01</v>
      </c>
      <c r="D799" s="6">
        <v>6.51</v>
      </c>
      <c r="E799" s="7">
        <v>4134</v>
      </c>
      <c r="F799" s="7">
        <v>49</v>
      </c>
      <c r="G799" s="5">
        <v>43.75</v>
      </c>
      <c r="H799" s="6">
        <v>29.5</v>
      </c>
      <c r="I799" s="6">
        <v>-4.3755850000000001</v>
      </c>
      <c r="J799" s="5">
        <v>88.5</v>
      </c>
      <c r="K799">
        <v>94.5</v>
      </c>
      <c r="L799">
        <v>87.5</v>
      </c>
      <c r="M799">
        <v>85.4</v>
      </c>
      <c r="N799" s="6">
        <v>77.349999999999994</v>
      </c>
      <c r="O799" s="5">
        <v>19.89</v>
      </c>
      <c r="P799">
        <v>19.66</v>
      </c>
      <c r="Q799">
        <v>21.92</v>
      </c>
      <c r="R799">
        <v>22.31</v>
      </c>
      <c r="S799" s="6">
        <v>23.54</v>
      </c>
      <c r="T799" s="18">
        <f>(1-(J799/100))*EXP((17.27*O799)/(237.3+O799))*0.6108</f>
        <v>0.26707674849036367</v>
      </c>
      <c r="U799" s="18">
        <f>(1-(K799/100))*EXP((17.27*P799)/(237.3+P799))*0.6108</f>
        <v>0.12592349429325514</v>
      </c>
      <c r="V799" s="18">
        <f>(1-(L799/100))*EXP((17.27*Q799)/(237.3+Q799))*0.6108</f>
        <v>0.32888330859616494</v>
      </c>
      <c r="W799" s="18">
        <f>(1-(M799/100))*EXP((17.27*R799)/(237.3+R799))*0.6108</f>
        <v>0.39336815312795315</v>
      </c>
      <c r="X799" s="18">
        <f>(1-(N799/100))*EXP((17.27*S799)/(237.3+S799))*0.6108</f>
        <v>0.65742001723233956</v>
      </c>
    </row>
    <row r="800" spans="1:24" x14ac:dyDescent="0.45">
      <c r="A800" s="14">
        <v>44535.114583333336</v>
      </c>
      <c r="B800" s="5">
        <v>2.5539999999999998</v>
      </c>
      <c r="C800">
        <v>3</v>
      </c>
      <c r="D800" s="6">
        <v>6.54</v>
      </c>
      <c r="E800" s="7">
        <v>4135</v>
      </c>
      <c r="F800" s="7">
        <v>49</v>
      </c>
      <c r="G800" s="5">
        <v>44.13</v>
      </c>
      <c r="H800" s="6">
        <v>29.36</v>
      </c>
      <c r="I800" s="6">
        <v>-4.5399580000000004</v>
      </c>
      <c r="J800" s="5">
        <v>88.5</v>
      </c>
      <c r="K800">
        <v>94.6</v>
      </c>
      <c r="L800">
        <v>87.3</v>
      </c>
      <c r="M800">
        <v>84.2</v>
      </c>
      <c r="N800" s="6">
        <v>77.400000000000006</v>
      </c>
      <c r="O800" s="5">
        <v>19.79</v>
      </c>
      <c r="P800">
        <v>19.53</v>
      </c>
      <c r="Q800">
        <v>21.79</v>
      </c>
      <c r="R800">
        <v>22.479999999999901</v>
      </c>
      <c r="S800" s="6">
        <v>23.479999999999901</v>
      </c>
      <c r="T800" s="18">
        <f>(1-(J800/100))*EXP((17.27*O800)/(237.3+O800))*0.6108</f>
        <v>0.26542652899960056</v>
      </c>
      <c r="U800" s="18">
        <f>(1-(K800/100))*EXP((17.27*P800)/(237.3+P800))*0.6108</f>
        <v>0.12263992630391318</v>
      </c>
      <c r="V800" s="18">
        <f>(1-(L800/100))*EXP((17.27*Q800)/(237.3+Q800))*0.6108</f>
        <v>0.33150529268165679</v>
      </c>
      <c r="W800" s="18">
        <f>(1-(M800/100))*EXP((17.27*R800)/(237.3+R800))*0.6108</f>
        <v>0.4301201704156421</v>
      </c>
      <c r="X800" s="18">
        <f>(1-(N800/100))*EXP((17.27*S800)/(237.3+S800))*0.6108</f>
        <v>0.65360179690913522</v>
      </c>
    </row>
    <row r="801" spans="1:24" x14ac:dyDescent="0.45">
      <c r="A801" s="14">
        <v>44535.125</v>
      </c>
      <c r="B801" s="5">
        <v>2.528</v>
      </c>
      <c r="C801">
        <v>3</v>
      </c>
      <c r="D801" s="6">
        <v>6.44</v>
      </c>
      <c r="E801" s="7">
        <v>4138</v>
      </c>
      <c r="F801" s="7">
        <v>49</v>
      </c>
      <c r="G801" s="5">
        <v>44.2</v>
      </c>
      <c r="H801" s="6">
        <v>29.62</v>
      </c>
      <c r="I801" s="6">
        <v>-4.5399580000000004</v>
      </c>
      <c r="J801" s="5">
        <v>88.7</v>
      </c>
      <c r="K801">
        <v>94.6</v>
      </c>
      <c r="L801">
        <v>86.2</v>
      </c>
      <c r="M801">
        <v>82.6</v>
      </c>
      <c r="N801" s="6">
        <v>76.41</v>
      </c>
      <c r="O801" s="5">
        <v>19.7</v>
      </c>
      <c r="P801">
        <v>19.47</v>
      </c>
      <c r="Q801">
        <v>21.91</v>
      </c>
      <c r="R801">
        <v>22.71</v>
      </c>
      <c r="S801" s="6">
        <v>23.6</v>
      </c>
      <c r="T801" s="18">
        <f>(1-(J801/100))*EXP((17.27*O801)/(237.3+O801))*0.6108</f>
        <v>0.2593585459304325</v>
      </c>
      <c r="U801" s="18">
        <f>(1-(K801/100))*EXP((17.27*P801)/(237.3+P801))*0.6108</f>
        <v>0.12218349674686564</v>
      </c>
      <c r="V801" s="18">
        <f>(1-(L801/100))*EXP((17.27*Q801)/(237.3+Q801))*0.6108</f>
        <v>0.36286578764067556</v>
      </c>
      <c r="W801" s="18">
        <f>(1-(M801/100))*EXP((17.27*R801)/(237.3+R801))*0.6108</f>
        <v>0.480333019866438</v>
      </c>
      <c r="X801" s="18">
        <f>(1-(N801/100))*EXP((17.27*S801)/(237.3+S801))*0.6108</f>
        <v>0.6871821257802101</v>
      </c>
    </row>
    <row r="802" spans="1:24" x14ac:dyDescent="0.45">
      <c r="A802" s="14">
        <v>44535.135416666664</v>
      </c>
      <c r="B802" s="5">
        <v>2.508</v>
      </c>
      <c r="C802">
        <v>2.9</v>
      </c>
      <c r="D802" s="6">
        <v>6.47</v>
      </c>
      <c r="E802" s="7" t="s">
        <v>0</v>
      </c>
      <c r="F802" s="7">
        <v>49</v>
      </c>
      <c r="G802" s="5">
        <v>44.06</v>
      </c>
      <c r="H802" s="6">
        <v>29.5</v>
      </c>
      <c r="I802" s="6">
        <v>-4.7043299999999997</v>
      </c>
      <c r="J802" s="5">
        <v>88.7</v>
      </c>
      <c r="K802">
        <v>94.5</v>
      </c>
      <c r="L802">
        <v>85.2</v>
      </c>
      <c r="M802">
        <v>81.3</v>
      </c>
      <c r="N802" s="6">
        <v>75.62</v>
      </c>
      <c r="O802" s="5">
        <v>19.6299999999999</v>
      </c>
      <c r="P802">
        <v>19.43</v>
      </c>
      <c r="Q802">
        <v>22.01</v>
      </c>
      <c r="R802">
        <v>22.8799999999999</v>
      </c>
      <c r="S802" s="6">
        <v>23.71</v>
      </c>
      <c r="T802" s="18">
        <f>(1-(J802/100))*EXP((17.27*O802)/(237.3+O802))*0.6108</f>
        <v>0.25823420587549972</v>
      </c>
      <c r="U802" s="18">
        <f>(1-(K802/100))*EXP((17.27*P802)/(237.3+P802))*0.6108</f>
        <v>0.1241370741894267</v>
      </c>
      <c r="V802" s="18">
        <f>(1-(L802/100))*EXP((17.27*Q802)/(237.3+Q802))*0.6108</f>
        <v>0.39154038462534052</v>
      </c>
      <c r="W802" s="18">
        <f>(1-(M802/100))*EXP((17.27*R802)/(237.3+R802))*0.6108</f>
        <v>0.52156374326255872</v>
      </c>
      <c r="X802" s="18">
        <f>(1-(N802/100))*EXP((17.27*S802)/(237.3+S802))*0.6108</f>
        <v>0.71491202442979496</v>
      </c>
    </row>
    <row r="803" spans="1:24" x14ac:dyDescent="0.45">
      <c r="A803" s="14">
        <v>44535.145833333336</v>
      </c>
      <c r="B803" s="5">
        <v>2.5270000000000001</v>
      </c>
      <c r="C803">
        <v>2.95</v>
      </c>
      <c r="D803" s="6">
        <v>6.49</v>
      </c>
      <c r="E803" s="7">
        <v>4142</v>
      </c>
      <c r="F803" s="7">
        <v>49</v>
      </c>
      <c r="G803" s="5">
        <v>44.23</v>
      </c>
      <c r="H803" s="6">
        <v>29.57</v>
      </c>
      <c r="I803" s="6">
        <v>-4.3755850000000001</v>
      </c>
      <c r="J803" s="5">
        <v>88.7</v>
      </c>
      <c r="K803">
        <v>94.4</v>
      </c>
      <c r="L803">
        <v>84.5</v>
      </c>
      <c r="M803">
        <v>80.599999999999994</v>
      </c>
      <c r="N803" s="6">
        <v>75.209999999999994</v>
      </c>
      <c r="O803" s="5">
        <v>19.57</v>
      </c>
      <c r="P803">
        <v>19.39</v>
      </c>
      <c r="Q803">
        <v>22.1</v>
      </c>
      <c r="R803">
        <v>22.93</v>
      </c>
      <c r="S803" s="6">
        <v>23.74</v>
      </c>
      <c r="T803" s="18">
        <f>(1-(J803/100))*EXP((17.27*O803)/(237.3+O803))*0.6108</f>
        <v>0.25727388115577771</v>
      </c>
      <c r="U803" s="18">
        <f>(1-(K803/100))*EXP((17.27*P803)/(237.3+P803))*0.6108</f>
        <v>0.12608009625022734</v>
      </c>
      <c r="V803" s="18">
        <f>(1-(L803/100))*EXP((17.27*Q803)/(237.3+Q803))*0.6108</f>
        <v>0.41231384694008177</v>
      </c>
      <c r="W803" s="18">
        <f>(1-(M803/100))*EXP((17.27*R803)/(237.3+R803))*0.6108</f>
        <v>0.54272755683856622</v>
      </c>
      <c r="X803" s="18">
        <f>(1-(N803/100))*EXP((17.27*S803)/(237.3+S803))*0.6108</f>
        <v>0.72824765355039589</v>
      </c>
    </row>
    <row r="804" spans="1:24" x14ac:dyDescent="0.45">
      <c r="A804" s="14">
        <v>44535.15625</v>
      </c>
      <c r="B804" s="5">
        <v>2.508</v>
      </c>
      <c r="C804">
        <v>2.92</v>
      </c>
      <c r="D804" s="6">
        <v>6.45</v>
      </c>
      <c r="E804" s="7">
        <v>4145</v>
      </c>
      <c r="F804" s="7">
        <v>48.9</v>
      </c>
      <c r="G804" s="5">
        <v>44.35</v>
      </c>
      <c r="H804" s="6">
        <v>29.6</v>
      </c>
      <c r="I804" s="6">
        <v>-4.2112129999999999</v>
      </c>
      <c r="J804" s="5">
        <v>88.7</v>
      </c>
      <c r="K804">
        <v>94.3</v>
      </c>
      <c r="L804">
        <v>84</v>
      </c>
      <c r="M804">
        <v>79.959999999999994</v>
      </c>
      <c r="N804" s="6">
        <v>74.87</v>
      </c>
      <c r="O804" s="5">
        <v>19.510000000000002</v>
      </c>
      <c r="P804">
        <v>19.3799999999999</v>
      </c>
      <c r="Q804">
        <v>22.15</v>
      </c>
      <c r="R804">
        <v>22.979999999999901</v>
      </c>
      <c r="S804" s="6">
        <v>23.76</v>
      </c>
      <c r="T804" s="18">
        <f>(1-(J804/100))*EXP((17.27*O804)/(237.3+O804))*0.6108</f>
        <v>0.25631668147314873</v>
      </c>
      <c r="U804" s="18">
        <f>(1-(K804/100))*EXP((17.27*P804)/(237.3+P804))*0.6108</f>
        <v>0.12825172938732132</v>
      </c>
      <c r="V804" s="18">
        <f>(1-(L804/100))*EXP((17.27*Q804)/(237.3+Q804))*0.6108</f>
        <v>0.42691211205896129</v>
      </c>
      <c r="W804" s="18">
        <f>(1-(M804/100))*EXP((17.27*R804)/(237.3+R804))*0.6108</f>
        <v>0.56233059358378545</v>
      </c>
      <c r="X804" s="18">
        <f>(1-(N804/100))*EXP((17.27*S804)/(237.3+S804))*0.6108</f>
        <v>0.73912416310205431</v>
      </c>
    </row>
    <row r="805" spans="1:24" x14ac:dyDescent="0.45">
      <c r="A805" s="14">
        <v>44535.166666666664</v>
      </c>
      <c r="B805" s="5">
        <v>2.5259999999999998</v>
      </c>
      <c r="C805">
        <v>2.91</v>
      </c>
      <c r="D805" s="6">
        <v>6.53</v>
      </c>
      <c r="E805" s="7">
        <v>4147</v>
      </c>
      <c r="F805" s="7">
        <v>49</v>
      </c>
      <c r="G805" s="5">
        <v>44.13</v>
      </c>
      <c r="H805" s="6">
        <v>29.52</v>
      </c>
      <c r="I805" s="6">
        <v>-4.2112129999999999</v>
      </c>
      <c r="J805" s="5">
        <v>88.7</v>
      </c>
      <c r="K805">
        <v>94.1</v>
      </c>
      <c r="L805">
        <v>83.7</v>
      </c>
      <c r="M805">
        <v>79.37</v>
      </c>
      <c r="N805" s="6">
        <v>74.58</v>
      </c>
      <c r="O805" s="5">
        <v>19.47</v>
      </c>
      <c r="P805">
        <v>19.350000000000001</v>
      </c>
      <c r="Q805">
        <v>22.17</v>
      </c>
      <c r="R805">
        <v>23.06</v>
      </c>
      <c r="S805" s="6">
        <v>23.79</v>
      </c>
      <c r="T805" s="18">
        <f>(1-(J805/100))*EXP((17.27*O805)/(237.3+O805))*0.6108</f>
        <v>0.25568028022955192</v>
      </c>
      <c r="U805" s="18">
        <f>(1-(K805/100))*EXP((17.27*P805)/(237.3+P805))*0.6108</f>
        <v>0.13250426840038607</v>
      </c>
      <c r="V805" s="18">
        <f>(1-(L805/100))*EXP((17.27*Q805)/(237.3+Q805))*0.6108</f>
        <v>0.43544656027307871</v>
      </c>
      <c r="W805" s="18">
        <f>(1-(M805/100))*EXP((17.27*R805)/(237.3+R805))*0.6108</f>
        <v>0.58169366654405008</v>
      </c>
      <c r="X805" s="18">
        <f>(1-(N805/100))*EXP((17.27*S805)/(237.3+S805))*0.6108</f>
        <v>0.74900346104834603</v>
      </c>
    </row>
    <row r="806" spans="1:24" x14ac:dyDescent="0.45">
      <c r="A806" s="14">
        <v>44535.177083333336</v>
      </c>
      <c r="B806" s="5">
        <v>2.508</v>
      </c>
      <c r="C806">
        <v>2.92</v>
      </c>
      <c r="D806" s="6">
        <v>6.45</v>
      </c>
      <c r="E806" s="7">
        <v>4149</v>
      </c>
      <c r="F806" s="7">
        <v>49</v>
      </c>
      <c r="G806" s="5">
        <v>43.99</v>
      </c>
      <c r="H806" s="6">
        <v>29.48</v>
      </c>
      <c r="I806" s="6">
        <v>-4.3755850000000001</v>
      </c>
      <c r="J806" s="5">
        <v>88.7</v>
      </c>
      <c r="K806">
        <v>93.9</v>
      </c>
      <c r="L806">
        <v>83.2</v>
      </c>
      <c r="M806">
        <v>78.89</v>
      </c>
      <c r="N806" s="6">
        <v>74.260000000000005</v>
      </c>
      <c r="O806" s="5">
        <v>19.43</v>
      </c>
      <c r="P806">
        <v>19.37</v>
      </c>
      <c r="Q806">
        <v>22.26</v>
      </c>
      <c r="R806">
        <v>23.09</v>
      </c>
      <c r="S806" s="6">
        <v>23.84</v>
      </c>
      <c r="T806" s="18">
        <f>(1-(J806/100))*EXP((17.27*O806)/(237.3+O806))*0.6108</f>
        <v>0.25504526151645823</v>
      </c>
      <c r="U806" s="18">
        <f>(1-(K806/100))*EXP((17.27*P806)/(237.3+P806))*0.6108</f>
        <v>0.13716650024674643</v>
      </c>
      <c r="V806" s="18">
        <f>(1-(L806/100))*EXP((17.27*Q806)/(237.3+Q806))*0.6108</f>
        <v>0.45126845944169336</v>
      </c>
      <c r="W806" s="18">
        <f>(1-(M806/100))*EXP((17.27*R806)/(237.3+R806))*0.6108</f>
        <v>0.59630839694615734</v>
      </c>
      <c r="X806" s="18">
        <f>(1-(N806/100))*EXP((17.27*S806)/(237.3+S806))*0.6108</f>
        <v>0.76071509121208647</v>
      </c>
    </row>
    <row r="807" spans="1:24" x14ac:dyDescent="0.45">
      <c r="A807" s="14">
        <v>44535.1875</v>
      </c>
      <c r="B807" s="5">
        <v>2.5259999999999998</v>
      </c>
      <c r="C807">
        <v>2.93</v>
      </c>
      <c r="D807" s="6">
        <v>6.51</v>
      </c>
      <c r="E807" s="7">
        <v>4151</v>
      </c>
      <c r="F807" s="7">
        <v>48.9</v>
      </c>
      <c r="G807" s="5">
        <v>44.08</v>
      </c>
      <c r="H807" s="6">
        <v>29.48</v>
      </c>
      <c r="I807" s="6">
        <v>-4.3755850000000001</v>
      </c>
      <c r="J807" s="5">
        <v>88.6</v>
      </c>
      <c r="K807">
        <v>93.7</v>
      </c>
      <c r="L807">
        <v>82.8</v>
      </c>
      <c r="M807">
        <v>78.28</v>
      </c>
      <c r="N807" s="6">
        <v>73.959999999999994</v>
      </c>
      <c r="O807" s="5">
        <v>19.43</v>
      </c>
      <c r="P807">
        <v>19.399999999999999</v>
      </c>
      <c r="Q807">
        <v>22.31</v>
      </c>
      <c r="R807">
        <v>23.2</v>
      </c>
      <c r="S807" s="6">
        <v>23.89</v>
      </c>
      <c r="T807" s="18">
        <f>(1-(J807/100))*EXP((17.27*O807)/(237.3+O807))*0.6108</f>
        <v>0.2573022992289935</v>
      </c>
      <c r="U807" s="18">
        <f>(1-(K807/100))*EXP((17.27*P807)/(237.3+P807))*0.6108</f>
        <v>0.14192835313225974</v>
      </c>
      <c r="V807" s="18">
        <f>(1-(L807/100))*EXP((17.27*Q807)/(237.3+Q807))*0.6108</f>
        <v>0.46342001601375338</v>
      </c>
      <c r="W807" s="18">
        <f>(1-(M807/100))*EXP((17.27*R807)/(237.3+R807))*0.6108</f>
        <v>0.617630550515883</v>
      </c>
      <c r="X807" s="18">
        <f>(1-(N807/100))*EXP((17.27*S807)/(237.3+S807))*0.6108</f>
        <v>0.77189669361519853</v>
      </c>
    </row>
    <row r="808" spans="1:24" x14ac:dyDescent="0.45">
      <c r="A808" s="14">
        <v>44535.197916666664</v>
      </c>
      <c r="B808" s="5">
        <v>2.5259999999999998</v>
      </c>
      <c r="C808">
        <v>2.91</v>
      </c>
      <c r="D808" s="6">
        <v>6.53</v>
      </c>
      <c r="E808" s="7">
        <v>4153</v>
      </c>
      <c r="F808" s="7">
        <v>48.8</v>
      </c>
      <c r="G808" s="5">
        <v>43.99</v>
      </c>
      <c r="H808" s="6">
        <v>29.31</v>
      </c>
      <c r="I808" s="6">
        <v>-4.5399580000000004</v>
      </c>
      <c r="J808" s="5">
        <v>88.5</v>
      </c>
      <c r="K808">
        <v>93.3</v>
      </c>
      <c r="L808">
        <v>82.5</v>
      </c>
      <c r="M808">
        <v>77.77</v>
      </c>
      <c r="N808" s="6">
        <v>73.739999999999995</v>
      </c>
      <c r="O808" s="5">
        <v>19.37</v>
      </c>
      <c r="P808">
        <v>19.420000000000002</v>
      </c>
      <c r="Q808">
        <v>22.35</v>
      </c>
      <c r="R808">
        <v>23.25</v>
      </c>
      <c r="S808" s="6">
        <v>23.8799999999999</v>
      </c>
      <c r="T808" s="18">
        <f>(1-(J808/100))*EXP((17.27*O808)/(237.3+O808))*0.6108</f>
        <v>0.25859258243239103</v>
      </c>
      <c r="U808" s="18">
        <f>(1-(K808/100))*EXP((17.27*P808)/(237.3+P808))*0.6108</f>
        <v>0.15112752576593591</v>
      </c>
      <c r="V808" s="18">
        <f>(1-(L808/100))*EXP((17.27*Q808)/(237.3+Q808))*0.6108</f>
        <v>0.4726509523616112</v>
      </c>
      <c r="W808" s="18">
        <f>(1-(M808/100))*EXP((17.27*R808)/(237.3+R808))*0.6108</f>
        <v>0.63404421016611678</v>
      </c>
      <c r="X808" s="18">
        <f>(1-(N808/100))*EXP((17.27*S808)/(237.3+S808))*0.6108</f>
        <v>0.7779506001993195</v>
      </c>
    </row>
    <row r="809" spans="1:24" x14ac:dyDescent="0.45">
      <c r="A809" s="14">
        <v>44535.208333333336</v>
      </c>
      <c r="B809" s="5">
        <v>2.5419999999999998</v>
      </c>
      <c r="C809">
        <v>2.92</v>
      </c>
      <c r="D809" s="6">
        <v>6.58</v>
      </c>
      <c r="E809" s="7">
        <v>4155</v>
      </c>
      <c r="F809" s="7">
        <v>49.3</v>
      </c>
      <c r="G809" s="5">
        <v>44.18</v>
      </c>
      <c r="H809" s="6">
        <v>29.33</v>
      </c>
      <c r="I809" s="6">
        <v>-4.7043299999999997</v>
      </c>
      <c r="J809" s="5">
        <v>88.4</v>
      </c>
      <c r="K809">
        <v>93</v>
      </c>
      <c r="L809">
        <v>82.1</v>
      </c>
      <c r="M809">
        <v>77.37</v>
      </c>
      <c r="N809" s="6">
        <v>73.459999999999994</v>
      </c>
      <c r="O809" s="5">
        <v>19.350000000000001</v>
      </c>
      <c r="P809">
        <v>19.46</v>
      </c>
      <c r="Q809">
        <v>22.3799999999999</v>
      </c>
      <c r="R809">
        <v>23.29</v>
      </c>
      <c r="S809" s="6">
        <v>23.9</v>
      </c>
      <c r="T809" s="18">
        <f>(1-(J809/100))*EXP((17.27*O809)/(237.3+O809))*0.6108</f>
        <v>0.26051686668550456</v>
      </c>
      <c r="U809" s="18">
        <f>(1-(K809/100))*EXP((17.27*P809)/(237.3+P809))*0.6108</f>
        <v>0.15828759046629809</v>
      </c>
      <c r="V809" s="18">
        <f>(1-(L809/100))*EXP((17.27*Q809)/(237.3+Q809))*0.6108</f>
        <v>0.48433674282621331</v>
      </c>
      <c r="W809" s="18">
        <f>(1-(M809/100))*EXP((17.27*R809)/(237.3+R809))*0.6108</f>
        <v>0.64701324871687638</v>
      </c>
      <c r="X809" s="18">
        <f>(1-(N809/100))*EXP((17.27*S809)/(237.3+S809))*0.6108</f>
        <v>0.78719078517407104</v>
      </c>
    </row>
    <row r="810" spans="1:24" x14ac:dyDescent="0.45">
      <c r="A810" s="14">
        <v>44535.21875</v>
      </c>
      <c r="B810" s="5">
        <v>2.5449999999999999</v>
      </c>
      <c r="C810">
        <v>2.93</v>
      </c>
      <c r="D810" s="6">
        <v>6.58</v>
      </c>
      <c r="E810" s="7">
        <v>4156</v>
      </c>
      <c r="F810" s="7">
        <v>49</v>
      </c>
      <c r="G810" s="5">
        <v>44.04</v>
      </c>
      <c r="H810" s="6">
        <v>29.12</v>
      </c>
      <c r="I810" s="6">
        <v>-4.2112129999999999</v>
      </c>
      <c r="J810" s="5">
        <v>88.2</v>
      </c>
      <c r="K810">
        <v>92.5</v>
      </c>
      <c r="L810">
        <v>82</v>
      </c>
      <c r="M810">
        <v>77.23</v>
      </c>
      <c r="N810" s="6">
        <v>73.39</v>
      </c>
      <c r="O810" s="5">
        <v>19.34</v>
      </c>
      <c r="P810">
        <v>19.5</v>
      </c>
      <c r="Q810">
        <v>22.37</v>
      </c>
      <c r="R810">
        <v>23.32</v>
      </c>
      <c r="S810" s="6">
        <v>23.9</v>
      </c>
      <c r="T810" s="18">
        <f>(1-(J810/100))*EXP((17.27*O810)/(237.3+O810))*0.6108</f>
        <v>0.26484370187968576</v>
      </c>
      <c r="U810" s="18">
        <f>(1-(K810/100))*EXP((17.27*P810)/(237.3+P810))*0.6108</f>
        <v>0.17001600757353377</v>
      </c>
      <c r="V810" s="18">
        <f>(1-(L810/100))*EXP((17.27*Q810)/(237.3+Q810))*0.6108</f>
        <v>0.48674662122542589</v>
      </c>
      <c r="W810" s="18">
        <f>(1-(M810/100))*EXP((17.27*R810)/(237.3+R810))*0.6108</f>
        <v>0.65219557085707103</v>
      </c>
      <c r="X810" s="18">
        <f>(1-(N810/100))*EXP((17.27*S810)/(237.3+S810))*0.6108</f>
        <v>0.78926702311537389</v>
      </c>
    </row>
    <row r="811" spans="1:24" x14ac:dyDescent="0.45">
      <c r="A811" s="14">
        <v>44535.229166666664</v>
      </c>
      <c r="B811" s="5">
        <v>2.5830000000000002</v>
      </c>
      <c r="C811">
        <v>3.03</v>
      </c>
      <c r="D811" s="6">
        <v>6.62</v>
      </c>
      <c r="E811" s="7">
        <v>4158</v>
      </c>
      <c r="F811" s="7">
        <v>49</v>
      </c>
      <c r="G811" s="5">
        <v>44.06</v>
      </c>
      <c r="H811" s="6">
        <v>29.29</v>
      </c>
      <c r="I811" s="6">
        <v>-4.3755850000000001</v>
      </c>
      <c r="J811" s="5">
        <v>88</v>
      </c>
      <c r="K811">
        <v>92.1</v>
      </c>
      <c r="L811">
        <v>81.7</v>
      </c>
      <c r="M811">
        <v>77.02</v>
      </c>
      <c r="N811" s="6">
        <v>73.290000000000006</v>
      </c>
      <c r="O811" s="5">
        <v>19.350000000000001</v>
      </c>
      <c r="P811">
        <v>19.57</v>
      </c>
      <c r="Q811">
        <v>22.41</v>
      </c>
      <c r="R811">
        <v>23.31</v>
      </c>
      <c r="S811" s="6">
        <v>23.9</v>
      </c>
      <c r="T811" s="18">
        <f>(1-(J811/100))*EXP((17.27*O811)/(237.3+O811))*0.6108</f>
        <v>0.26950020691603921</v>
      </c>
      <c r="U811" s="18">
        <f>(1-(K811/100))*EXP((17.27*P811)/(237.3+P811))*0.6108</f>
        <v>0.17986404080802174</v>
      </c>
      <c r="V811" s="18">
        <f>(1-(L811/100))*EXP((17.27*Q811)/(237.3+Q811))*0.6108</f>
        <v>0.49606340483745021</v>
      </c>
      <c r="W811" s="18">
        <f>(1-(M811/100))*EXP((17.27*R811)/(237.3+R811))*0.6108</f>
        <v>0.65781351816390177</v>
      </c>
      <c r="X811" s="18">
        <f>(1-(N811/100))*EXP((17.27*S811)/(237.3+S811))*0.6108</f>
        <v>0.79223307731723525</v>
      </c>
    </row>
    <row r="812" spans="1:24" x14ac:dyDescent="0.45">
      <c r="A812" s="14">
        <v>44535.239583333336</v>
      </c>
      <c r="B812" s="5">
        <v>2.585</v>
      </c>
      <c r="C812">
        <v>2.98</v>
      </c>
      <c r="D812" s="6">
        <v>6.68</v>
      </c>
      <c r="E812" s="7">
        <v>4159</v>
      </c>
      <c r="F812" s="7">
        <v>49</v>
      </c>
      <c r="G812" s="5">
        <v>44.3</v>
      </c>
      <c r="H812" s="6">
        <v>29.31</v>
      </c>
      <c r="I812" s="6">
        <v>-4.868703</v>
      </c>
      <c r="J812" s="5">
        <v>87.8</v>
      </c>
      <c r="K812">
        <v>91.5</v>
      </c>
      <c r="L812">
        <v>81.2</v>
      </c>
      <c r="M812">
        <v>76.8</v>
      </c>
      <c r="N812" s="6">
        <v>73.14</v>
      </c>
      <c r="O812" s="5">
        <v>19.37</v>
      </c>
      <c r="P812">
        <v>19.6299999999999</v>
      </c>
      <c r="Q812">
        <v>22.47</v>
      </c>
      <c r="R812">
        <v>23.32</v>
      </c>
      <c r="S812" s="6">
        <v>23.9</v>
      </c>
      <c r="T812" s="18">
        <f>(1-(J812/100))*EXP((17.27*O812)/(237.3+O812))*0.6108</f>
        <v>0.27433300049349313</v>
      </c>
      <c r="U812" s="18">
        <f>(1-(K812/100))*EXP((17.27*P812)/(237.3+P812))*0.6108</f>
        <v>0.19424696902139352</v>
      </c>
      <c r="V812" s="18">
        <f>(1-(L812/100))*EXP((17.27*Q812)/(237.3+Q812))*0.6108</f>
        <v>0.51147784802971175</v>
      </c>
      <c r="W812" s="18">
        <f>(1-(M812/100))*EXP((17.27*R812)/(237.3+R812))*0.6108</f>
        <v>0.66451195625314208</v>
      </c>
      <c r="X812" s="18">
        <f>(1-(N812/100))*EXP((17.27*S812)/(237.3+S812))*0.6108</f>
        <v>0.79668215862002778</v>
      </c>
    </row>
    <row r="813" spans="1:24" x14ac:dyDescent="0.45">
      <c r="A813" s="14">
        <v>44535.25</v>
      </c>
      <c r="B813" s="5">
        <v>2.585</v>
      </c>
      <c r="C813">
        <v>2.98</v>
      </c>
      <c r="D813" s="6">
        <v>6.68</v>
      </c>
      <c r="E813" s="7">
        <v>4161</v>
      </c>
      <c r="F813" s="7">
        <v>49</v>
      </c>
      <c r="G813" s="5">
        <v>44.39</v>
      </c>
      <c r="H813" s="6">
        <v>29.33</v>
      </c>
      <c r="I813" s="6">
        <v>-4.5399580000000004</v>
      </c>
      <c r="J813" s="5">
        <v>87.6</v>
      </c>
      <c r="K813">
        <v>91.2</v>
      </c>
      <c r="L813">
        <v>81</v>
      </c>
      <c r="M813">
        <v>76.64</v>
      </c>
      <c r="N813" s="6">
        <v>73.03</v>
      </c>
      <c r="O813" s="5">
        <v>19.399999999999999</v>
      </c>
      <c r="P813">
        <v>19.72</v>
      </c>
      <c r="Q813">
        <v>22.49</v>
      </c>
      <c r="R813">
        <v>23.29</v>
      </c>
      <c r="S813" s="6">
        <v>23.89</v>
      </c>
      <c r="T813" s="18">
        <f>(1-(J813/100))*EXP((17.27*O813)/(237.3+O813))*0.6108</f>
        <v>0.27935104426032126</v>
      </c>
      <c r="U813" s="18">
        <f>(1-(K813/100))*EXP((17.27*P813)/(237.3+P813))*0.6108</f>
        <v>0.20222911746084887</v>
      </c>
      <c r="V813" s="18">
        <f>(1-(L813/100))*EXP((17.27*Q813)/(237.3+Q813))*0.6108</f>
        <v>0.51754729747204398</v>
      </c>
      <c r="W813" s="18">
        <f>(1-(M813/100))*EXP((17.27*R813)/(237.3+R813))*0.6108</f>
        <v>0.66788464383677582</v>
      </c>
      <c r="X813" s="18">
        <f>(1-(N813/100))*EXP((17.27*S813)/(237.3+S813))*0.6108</f>
        <v>0.7994644326728837</v>
      </c>
    </row>
    <row r="814" spans="1:24" x14ac:dyDescent="0.45">
      <c r="A814" s="14">
        <v>44535.260416666664</v>
      </c>
      <c r="B814" s="5">
        <v>2.6560000000000001</v>
      </c>
      <c r="C814">
        <v>3.12</v>
      </c>
      <c r="D814" s="6">
        <v>6.8</v>
      </c>
      <c r="E814" s="7">
        <v>4163</v>
      </c>
      <c r="F814" s="7">
        <v>49.3</v>
      </c>
      <c r="G814" s="5">
        <v>43.89</v>
      </c>
      <c r="H814" s="6">
        <v>29.17</v>
      </c>
      <c r="I814" s="6">
        <v>-4.5399580000000004</v>
      </c>
      <c r="J814" s="5">
        <v>87.3</v>
      </c>
      <c r="K814">
        <v>90.9</v>
      </c>
      <c r="L814">
        <v>80.7</v>
      </c>
      <c r="M814">
        <v>76.41</v>
      </c>
      <c r="N814" s="6">
        <v>72.819999999999993</v>
      </c>
      <c r="O814" s="5">
        <v>19.43</v>
      </c>
      <c r="P814">
        <v>19.729999999999901</v>
      </c>
      <c r="Q814">
        <v>22.52</v>
      </c>
      <c r="R814">
        <v>23.34</v>
      </c>
      <c r="S814" s="6">
        <v>23.92</v>
      </c>
      <c r="T814" s="18">
        <f>(1-(J814/100))*EXP((17.27*O814)/(237.3+O814))*0.6108</f>
        <v>0.28664378949194863</v>
      </c>
      <c r="U814" s="18">
        <f>(1-(K814/100))*EXP((17.27*P814)/(237.3+P814))*0.6108</f>
        <v>0.20925306256440673</v>
      </c>
      <c r="V814" s="18">
        <f>(1-(L814/100))*EXP((17.27*Q814)/(237.3+Q814))*0.6108</f>
        <v>0.52667753850995513</v>
      </c>
      <c r="W814" s="18">
        <f>(1-(M814/100))*EXP((17.27*R814)/(237.3+R814))*0.6108</f>
        <v>0.67649841702756308</v>
      </c>
      <c r="X814" s="18">
        <f>(1-(N814/100))*EXP((17.27*S814)/(237.3+S814))*0.6108</f>
        <v>0.80714254570018606</v>
      </c>
    </row>
    <row r="815" spans="1:24" x14ac:dyDescent="0.45">
      <c r="A815" s="14">
        <v>44535.270833333336</v>
      </c>
      <c r="B815" s="5">
        <v>2.63</v>
      </c>
      <c r="C815">
        <v>3.01</v>
      </c>
      <c r="D815" s="6">
        <v>6.82</v>
      </c>
      <c r="E815" s="7">
        <v>4163</v>
      </c>
      <c r="F815" s="7">
        <v>48.9</v>
      </c>
      <c r="G815" s="5">
        <v>44.2</v>
      </c>
      <c r="H815" s="6">
        <v>28.97</v>
      </c>
      <c r="I815" s="6">
        <v>-4.3755850000000001</v>
      </c>
      <c r="J815" s="5">
        <v>87</v>
      </c>
      <c r="K815">
        <v>90.5</v>
      </c>
      <c r="L815">
        <v>80.5</v>
      </c>
      <c r="M815">
        <v>76.11</v>
      </c>
      <c r="N815" s="6">
        <v>72.489999999999995</v>
      </c>
      <c r="O815" s="5">
        <v>19.489999999999998</v>
      </c>
      <c r="P815">
        <v>19.75</v>
      </c>
      <c r="Q815">
        <v>22.53</v>
      </c>
      <c r="R815">
        <v>23.33</v>
      </c>
      <c r="S815" s="6">
        <v>23.93</v>
      </c>
      <c r="T815" s="18">
        <f>(1-(J815/100))*EXP((17.27*O815)/(237.3+O815))*0.6108</f>
        <v>0.29451132764488575</v>
      </c>
      <c r="U815" s="18">
        <f>(1-(K815/100))*EXP((17.27*P815)/(237.3+P815))*0.6108</f>
        <v>0.21872216966412508</v>
      </c>
      <c r="V815" s="18">
        <f>(1-(L815/100))*EXP((17.27*Q815)/(237.3+Q815))*0.6108</f>
        <v>0.53245847044505523</v>
      </c>
      <c r="W815" s="18">
        <f>(1-(M815/100))*EXP((17.27*R815)/(237.3+R815))*0.6108</f>
        <v>0.68468842974187394</v>
      </c>
      <c r="X815" s="18">
        <f>(1-(N815/100))*EXP((17.27*S815)/(237.3+S815))*0.6108</f>
        <v>0.81743306459238141</v>
      </c>
    </row>
    <row r="816" spans="1:24" x14ac:dyDescent="0.45">
      <c r="A816" s="14">
        <v>44535.28125</v>
      </c>
      <c r="B816" s="5">
        <v>2.677</v>
      </c>
      <c r="C816">
        <v>3.15</v>
      </c>
      <c r="D816" s="6">
        <v>6.85</v>
      </c>
      <c r="E816" s="7">
        <v>4164</v>
      </c>
      <c r="F816" s="7">
        <v>49</v>
      </c>
      <c r="G816" s="5">
        <v>44.2</v>
      </c>
      <c r="H816" s="6">
        <v>29.05</v>
      </c>
      <c r="I816" s="6">
        <v>-4.7043299999999997</v>
      </c>
      <c r="J816" s="5">
        <v>86.8</v>
      </c>
      <c r="K816">
        <v>90.1</v>
      </c>
      <c r="L816">
        <v>80.400000000000006</v>
      </c>
      <c r="M816">
        <v>75.790000000000006</v>
      </c>
      <c r="N816" s="6">
        <v>72.23</v>
      </c>
      <c r="O816" s="5">
        <v>19.489999999999998</v>
      </c>
      <c r="P816">
        <v>19.78</v>
      </c>
      <c r="Q816">
        <v>22.479999999999901</v>
      </c>
      <c r="R816">
        <v>23.34</v>
      </c>
      <c r="S816" s="6">
        <v>23.95</v>
      </c>
      <c r="T816" s="18">
        <f>(1-(J816/100))*EXP((17.27*O816)/(237.3+O816))*0.6108</f>
        <v>0.29904227114711479</v>
      </c>
      <c r="U816" s="18">
        <f>(1-(K816/100))*EXP((17.27*P816)/(237.3+P816))*0.6108</f>
        <v>0.22835598135868834</v>
      </c>
      <c r="V816" s="18">
        <f>(1-(L816/100))*EXP((17.27*Q816)/(237.3+Q816))*0.6108</f>
        <v>0.5335667936801638</v>
      </c>
      <c r="W816" s="18">
        <f>(1-(M816/100))*EXP((17.27*R816)/(237.3+R816))*0.6108</f>
        <v>0.69427836694520151</v>
      </c>
      <c r="X816" s="18">
        <f>(1-(N816/100))*EXP((17.27*S816)/(237.3+S816))*0.6108</f>
        <v>0.82615031906718295</v>
      </c>
    </row>
    <row r="817" spans="1:24" x14ac:dyDescent="0.45">
      <c r="A817" s="14">
        <v>44535.291666666664</v>
      </c>
      <c r="B817" s="5">
        <v>2.7040000000000002</v>
      </c>
      <c r="C817">
        <v>3.16</v>
      </c>
      <c r="D817" s="6">
        <v>6.94</v>
      </c>
      <c r="E817" s="7">
        <v>4166</v>
      </c>
      <c r="F817" s="7">
        <v>49.1</v>
      </c>
      <c r="G817" s="5">
        <v>43.94</v>
      </c>
      <c r="H817" s="6">
        <v>29.05</v>
      </c>
      <c r="I817" s="6">
        <v>-3.2249780000000001</v>
      </c>
      <c r="J817" s="5">
        <v>86.7</v>
      </c>
      <c r="K817">
        <v>89.8</v>
      </c>
      <c r="L817">
        <v>80.2</v>
      </c>
      <c r="M817">
        <v>75.709999999999994</v>
      </c>
      <c r="N817" s="6">
        <v>72.099999999999994</v>
      </c>
      <c r="O817" s="5">
        <v>19.510000000000002</v>
      </c>
      <c r="P817">
        <v>19.829999999999998</v>
      </c>
      <c r="Q817">
        <v>22.51</v>
      </c>
      <c r="R817">
        <v>23.35</v>
      </c>
      <c r="S817" s="6">
        <v>23.96</v>
      </c>
      <c r="T817" s="18">
        <f>(1-(J817/100))*EXP((17.27*O817)/(237.3+O817))*0.6108</f>
        <v>0.30168246580467956</v>
      </c>
      <c r="U817" s="18">
        <f>(1-(K817/100))*EXP((17.27*P817)/(237.3+P817))*0.6108</f>
        <v>0.23600630825236835</v>
      </c>
      <c r="V817" s="18">
        <f>(1-(L817/100))*EXP((17.27*Q817)/(237.3+Q817))*0.6108</f>
        <v>0.53999410331445952</v>
      </c>
      <c r="W817" s="18">
        <f>(1-(M817/100))*EXP((17.27*R817)/(237.3+R817))*0.6108</f>
        <v>0.69699288233687307</v>
      </c>
      <c r="X817" s="18">
        <f>(1-(N817/100))*EXP((17.27*S817)/(237.3+S817))*0.6108</f>
        <v>0.83051630092151218</v>
      </c>
    </row>
    <row r="818" spans="1:24" x14ac:dyDescent="0.45">
      <c r="A818" s="14">
        <v>44535.302083333336</v>
      </c>
      <c r="B818" s="5">
        <v>2.7789999999999999</v>
      </c>
      <c r="C818">
        <v>3.25</v>
      </c>
      <c r="D818" s="6">
        <v>7.13</v>
      </c>
      <c r="E818" s="7">
        <v>4167</v>
      </c>
      <c r="F818" s="7">
        <v>49</v>
      </c>
      <c r="G818" s="5">
        <v>43.72</v>
      </c>
      <c r="H818" s="6">
        <v>28.69</v>
      </c>
      <c r="I818" s="6">
        <v>2.8568039999999999</v>
      </c>
      <c r="J818" s="5">
        <v>85.5</v>
      </c>
      <c r="K818">
        <v>86.1</v>
      </c>
      <c r="L818">
        <v>79.33</v>
      </c>
      <c r="M818">
        <v>75.489999999999995</v>
      </c>
      <c r="N818" s="6">
        <v>71.489999999999995</v>
      </c>
      <c r="O818" s="5">
        <v>20.189999999999898</v>
      </c>
      <c r="P818">
        <v>20.59</v>
      </c>
      <c r="Q818">
        <v>22.59</v>
      </c>
      <c r="R818">
        <v>23.25</v>
      </c>
      <c r="S818" s="6">
        <v>23.93</v>
      </c>
      <c r="T818" s="18">
        <f>(1-(J818/100))*EXP((17.27*O818)/(237.3+O818))*0.6108</f>
        <v>0.34305910881928903</v>
      </c>
      <c r="U818" s="18">
        <f>(1-(K818/100))*EXP((17.27*P818)/(237.3+P818))*0.6108</f>
        <v>0.33708300518296719</v>
      </c>
      <c r="V818" s="18">
        <f>(1-(L818/100))*EXP((17.27*Q818)/(237.3+Q818))*0.6108</f>
        <v>0.56646492496497958</v>
      </c>
      <c r="W818" s="18">
        <f>(1-(M818/100))*EXP((17.27*R818)/(237.3+R818))*0.6108</f>
        <v>0.69907438556777002</v>
      </c>
      <c r="X818" s="18">
        <f>(1-(N818/100))*EXP((17.27*S818)/(237.3+S818))*0.6108</f>
        <v>0.84714709820170098</v>
      </c>
    </row>
    <row r="819" spans="1:24" x14ac:dyDescent="0.45">
      <c r="A819" s="14">
        <v>44535.3125</v>
      </c>
      <c r="B819" s="5">
        <v>2.9049999999999998</v>
      </c>
      <c r="C819">
        <v>3.42</v>
      </c>
      <c r="D819" s="6">
        <v>7.43</v>
      </c>
      <c r="E819" s="7">
        <v>4167</v>
      </c>
      <c r="F819" s="7">
        <v>49.1</v>
      </c>
      <c r="G819" s="5">
        <v>44.01</v>
      </c>
      <c r="H819" s="6">
        <v>28.59</v>
      </c>
      <c r="I819" s="6">
        <v>13.21227</v>
      </c>
      <c r="J819" s="5">
        <v>77.599999999999994</v>
      </c>
      <c r="K819">
        <v>82.6</v>
      </c>
      <c r="L819">
        <v>78.569999999999993</v>
      </c>
      <c r="M819">
        <v>76.13</v>
      </c>
      <c r="N819" s="6">
        <v>72.03</v>
      </c>
      <c r="O819" s="5">
        <v>21.99</v>
      </c>
      <c r="P819">
        <v>21.3</v>
      </c>
      <c r="Q819">
        <v>22.72</v>
      </c>
      <c r="R819">
        <v>23.07</v>
      </c>
      <c r="S819" s="6">
        <v>23.7</v>
      </c>
      <c r="T819" s="18">
        <f>(1-(J819/100))*EXP((17.27*O819)/(237.3+O819))*0.6108</f>
        <v>0.59187970307403748</v>
      </c>
      <c r="U819" s="18">
        <f>(1-(K819/100))*EXP((17.27*P819)/(237.3+P819))*0.6108</f>
        <v>0.44077766673642504</v>
      </c>
      <c r="V819" s="18">
        <f>(1-(L819/100))*EXP((17.27*Q819)/(237.3+Q819))*0.6108</f>
        <v>0.59194127146860753</v>
      </c>
      <c r="W819" s="18">
        <f>(1-(M819/100))*EXP((17.27*R819)/(237.3+R819))*0.6108</f>
        <v>0.67345731505495565</v>
      </c>
      <c r="X819" s="18">
        <f>(1-(N819/100))*EXP((17.27*S819)/(237.3+S819))*0.6108</f>
        <v>0.81969088269984014</v>
      </c>
    </row>
    <row r="820" spans="1:24" x14ac:dyDescent="0.45">
      <c r="A820" s="14">
        <v>44535.322916666664</v>
      </c>
      <c r="B820" s="5">
        <v>3.0379999999999998</v>
      </c>
      <c r="C820">
        <v>3.56</v>
      </c>
      <c r="D820" s="6">
        <v>7.79</v>
      </c>
      <c r="E820" s="7">
        <v>4169</v>
      </c>
      <c r="F820" s="7">
        <v>48.8</v>
      </c>
      <c r="G820" s="5">
        <v>42.55</v>
      </c>
      <c r="H820" s="6">
        <v>27.85</v>
      </c>
      <c r="I820" s="6">
        <v>51.675429000000001</v>
      </c>
      <c r="J820" s="5">
        <v>72.84</v>
      </c>
      <c r="K820">
        <v>82.2</v>
      </c>
      <c r="L820">
        <v>77.459999999999994</v>
      </c>
      <c r="M820">
        <v>75.23</v>
      </c>
      <c r="N820" s="6">
        <v>71.510000000000005</v>
      </c>
      <c r="O820" s="5">
        <v>22.42</v>
      </c>
      <c r="P820">
        <v>21.09</v>
      </c>
      <c r="Q820">
        <v>22.7</v>
      </c>
      <c r="R820">
        <v>22.99</v>
      </c>
      <c r="S820" s="6">
        <v>23.52</v>
      </c>
      <c r="T820" s="18">
        <f>(1-(J820/100))*EXP((17.27*O820)/(237.3+O820))*0.6108</f>
        <v>0.73668144247064382</v>
      </c>
      <c r="U820" s="18">
        <f>(1-(K820/100))*EXP((17.27*P820)/(237.3+P820))*0.6108</f>
        <v>0.44514014274677022</v>
      </c>
      <c r="V820" s="18">
        <f>(1-(L820/100))*EXP((17.27*Q820)/(237.3+Q820))*0.6108</f>
        <v>0.62184741063574178</v>
      </c>
      <c r="W820" s="18">
        <f>(1-(M820/100))*EXP((17.27*R820)/(237.3+R820))*0.6108</f>
        <v>0.69547690221140523</v>
      </c>
      <c r="X820" s="18">
        <f>(1-(N820/100))*EXP((17.27*S820)/(237.3+S820))*0.6108</f>
        <v>0.82593132968867644</v>
      </c>
    </row>
    <row r="821" spans="1:24" x14ac:dyDescent="0.45">
      <c r="A821" s="14">
        <v>44535.333333333336</v>
      </c>
      <c r="B821" s="5">
        <v>3.3090000000000002</v>
      </c>
      <c r="C821">
        <v>3.91</v>
      </c>
      <c r="D821" s="6">
        <v>8.4499999999999993</v>
      </c>
      <c r="E821" s="7">
        <v>4169</v>
      </c>
      <c r="F821" s="7">
        <v>49.3</v>
      </c>
      <c r="G821" s="5">
        <v>40.619999999999997</v>
      </c>
      <c r="H821" s="6">
        <v>26.23</v>
      </c>
      <c r="I821" s="6">
        <v>80.933729</v>
      </c>
      <c r="J821" s="5">
        <v>70.62</v>
      </c>
      <c r="K821">
        <v>82.6</v>
      </c>
      <c r="L821">
        <v>76.28</v>
      </c>
      <c r="M821">
        <v>74.55</v>
      </c>
      <c r="N821" s="6">
        <v>70.11</v>
      </c>
      <c r="O821" s="5">
        <v>22.46</v>
      </c>
      <c r="P821">
        <v>20.99</v>
      </c>
      <c r="Q821">
        <v>22.93</v>
      </c>
      <c r="R821">
        <v>23.03</v>
      </c>
      <c r="S821" s="6">
        <v>23.729999999999901</v>
      </c>
      <c r="T821" s="18">
        <f>(1-(J821/100))*EXP((17.27*O821)/(237.3+O821))*0.6108</f>
        <v>0.79883486060713171</v>
      </c>
      <c r="U821" s="18">
        <f>(1-(K821/100))*EXP((17.27*P821)/(237.3+P821))*0.6108</f>
        <v>0.43247320295396935</v>
      </c>
      <c r="V821" s="18">
        <f>(1-(L821/100))*EXP((17.27*Q821)/(237.3+Q821))*0.6108</f>
        <v>0.66358235300055579</v>
      </c>
      <c r="W821" s="18">
        <f>(1-(M821/100))*EXP((17.27*R821)/(237.3+R821))*0.6108</f>
        <v>0.71630029179518084</v>
      </c>
      <c r="X821" s="18">
        <f>(1-(N821/100))*EXP((17.27*S821)/(237.3+S821))*0.6108</f>
        <v>0.87754072423892482</v>
      </c>
    </row>
    <row r="822" spans="1:24" x14ac:dyDescent="0.45">
      <c r="A822" s="14">
        <v>44535.34375</v>
      </c>
      <c r="B822" s="5">
        <v>3.7250000000000001</v>
      </c>
      <c r="C822">
        <v>4.57</v>
      </c>
      <c r="D822" s="6">
        <v>9.33</v>
      </c>
      <c r="E822" s="7">
        <v>4169</v>
      </c>
      <c r="F822" s="7">
        <v>49.3</v>
      </c>
      <c r="G822" s="5">
        <v>39.799999999999997</v>
      </c>
      <c r="H822" s="6">
        <v>25.03</v>
      </c>
      <c r="I822" s="6">
        <v>93.754782000000006</v>
      </c>
      <c r="J822" s="5">
        <v>69.64</v>
      </c>
      <c r="K822">
        <v>82.1</v>
      </c>
      <c r="L822">
        <v>75.260000000000005</v>
      </c>
      <c r="M822">
        <v>74.150000000000006</v>
      </c>
      <c r="N822" s="6">
        <v>68.83</v>
      </c>
      <c r="O822" s="5">
        <v>22.439999999999898</v>
      </c>
      <c r="P822">
        <v>21.17</v>
      </c>
      <c r="Q822">
        <v>23.25</v>
      </c>
      <c r="R822">
        <v>23.32</v>
      </c>
      <c r="S822" s="6">
        <v>24.09</v>
      </c>
      <c r="T822" s="18">
        <f>(1-(J822/100))*EXP((17.27*O822)/(237.3+O822))*0.6108</f>
        <v>0.82447862091799939</v>
      </c>
      <c r="U822" s="18">
        <f>(1-(K822/100))*EXP((17.27*P822)/(237.3+P822))*0.6108</f>
        <v>0.44984380794654866</v>
      </c>
      <c r="V822" s="18">
        <f>(1-(L822/100))*EXP((17.27*Q822)/(237.3+Q822))*0.6108</f>
        <v>0.70563444712144519</v>
      </c>
      <c r="W822" s="18">
        <f>(1-(M822/100))*EXP((17.27*R822)/(237.3+R822))*0.6108</f>
        <v>0.74041526160102245</v>
      </c>
      <c r="X822" s="18">
        <f>(1-(N822/100))*EXP((17.27*S822)/(237.3+S822))*0.6108</f>
        <v>0.93512325443427236</v>
      </c>
    </row>
    <row r="823" spans="1:24" x14ac:dyDescent="0.45">
      <c r="A823" s="14">
        <v>44535.354166666664</v>
      </c>
      <c r="B823" s="5">
        <v>4.1040000000000001</v>
      </c>
      <c r="C823">
        <v>5.09</v>
      </c>
      <c r="D823" s="6">
        <v>10.220000000000001</v>
      </c>
      <c r="E823" s="7">
        <v>4169</v>
      </c>
      <c r="F823" s="7">
        <v>49</v>
      </c>
      <c r="G823" s="5">
        <v>38.630000000000003</v>
      </c>
      <c r="H823" s="6">
        <v>23.64</v>
      </c>
      <c r="I823" s="6">
        <v>94.741016999999999</v>
      </c>
      <c r="J823" s="5">
        <v>68.849999999999994</v>
      </c>
      <c r="K823">
        <v>81.3</v>
      </c>
      <c r="L823">
        <v>73.59</v>
      </c>
      <c r="M823">
        <v>73.14</v>
      </c>
      <c r="N823" s="6">
        <v>68.61</v>
      </c>
      <c r="O823" s="5">
        <v>22.53</v>
      </c>
      <c r="P823">
        <v>21.479999999999901</v>
      </c>
      <c r="Q823">
        <v>23.62</v>
      </c>
      <c r="R823">
        <v>23.74</v>
      </c>
      <c r="S823" s="6">
        <v>24.6</v>
      </c>
      <c r="T823" s="18">
        <f>(1-(J823/100))*EXP((17.27*O823)/(237.3+O823))*0.6108</f>
        <v>0.85056827458274253</v>
      </c>
      <c r="U823" s="18">
        <f>(1-(K823/100))*EXP((17.27*P823)/(237.3+P823))*0.6108</f>
        <v>0.47895995796735208</v>
      </c>
      <c r="V823" s="18">
        <f>(1-(L823/100))*EXP((17.27*Q823)/(237.3+Q823))*0.6108</f>
        <v>0.77025623071106775</v>
      </c>
      <c r="W823" s="18">
        <f>(1-(M823/100))*EXP((17.27*R823)/(237.3+R823))*0.6108</f>
        <v>0.78905736080530986</v>
      </c>
      <c r="X823" s="18">
        <f>(1-(N823/100))*EXP((17.27*S823)/(237.3+S823))*0.6108</f>
        <v>0.97091822933712613</v>
      </c>
    </row>
    <row r="824" spans="1:24" x14ac:dyDescent="0.45">
      <c r="A824" s="14">
        <v>44535.364583333336</v>
      </c>
      <c r="B824" s="5">
        <v>4.3780000000000001</v>
      </c>
      <c r="C824">
        <v>5.58</v>
      </c>
      <c r="D824" s="6">
        <v>10.74</v>
      </c>
      <c r="E824" s="7">
        <v>4169</v>
      </c>
      <c r="F824" s="7">
        <v>49</v>
      </c>
      <c r="G824" s="5">
        <v>37.53</v>
      </c>
      <c r="H824" s="6">
        <v>22.62</v>
      </c>
      <c r="I824" s="6">
        <v>116.10943899999999</v>
      </c>
      <c r="J824" s="5">
        <v>68.42</v>
      </c>
      <c r="K824">
        <v>79.989999999999995</v>
      </c>
      <c r="L824">
        <v>72.7</v>
      </c>
      <c r="M824">
        <v>72.25</v>
      </c>
      <c r="N824" s="6">
        <v>76.66</v>
      </c>
      <c r="O824" s="5">
        <v>22.68</v>
      </c>
      <c r="P824">
        <v>21.87</v>
      </c>
      <c r="Q824">
        <v>23.92</v>
      </c>
      <c r="R824">
        <v>24.189999999999898</v>
      </c>
      <c r="S824" s="6">
        <v>25.7</v>
      </c>
      <c r="T824" s="18">
        <f>(1-(J824/100))*EXP((17.27*O824)/(237.3+O824))*0.6108</f>
        <v>0.87019269222102447</v>
      </c>
      <c r="U824" s="18">
        <f>(1-(K824/100))*EXP((17.27*P824)/(237.3+P824))*0.6108</f>
        <v>0.52487306784085919</v>
      </c>
      <c r="V824" s="18">
        <f>(1-(L824/100))*EXP((17.27*Q824)/(237.3+Q824))*0.6108</f>
        <v>0.81070608894831042</v>
      </c>
      <c r="W824" s="18">
        <f>(1-(M824/100))*EXP((17.27*R824)/(237.3+R824))*0.6108</f>
        <v>0.83752731201896569</v>
      </c>
      <c r="X824" s="18">
        <f>(1-(N824/100))*EXP((17.27*S824)/(237.3+S824))*0.6108</f>
        <v>0.77075362862617403</v>
      </c>
    </row>
    <row r="825" spans="1:24" x14ac:dyDescent="0.45">
      <c r="A825" s="14">
        <v>44535.375</v>
      </c>
      <c r="B825" s="5">
        <v>10.760999999999999</v>
      </c>
      <c r="C825">
        <v>6.15</v>
      </c>
      <c r="D825" s="6">
        <v>34.56</v>
      </c>
      <c r="E825" s="7">
        <v>4168</v>
      </c>
      <c r="F825" s="7">
        <v>48.9</v>
      </c>
      <c r="G825" s="5">
        <v>36.67</v>
      </c>
      <c r="H825" s="6">
        <v>21.61</v>
      </c>
      <c r="I825" s="6">
        <v>124.656808</v>
      </c>
      <c r="J825" s="5">
        <v>68.28</v>
      </c>
      <c r="K825">
        <v>78.75</v>
      </c>
      <c r="L825">
        <v>71.73</v>
      </c>
      <c r="M825">
        <v>72.17</v>
      </c>
      <c r="N825" s="6">
        <v>81.400000000000006</v>
      </c>
      <c r="O825" s="5">
        <v>22.82</v>
      </c>
      <c r="P825">
        <v>22.189999999999898</v>
      </c>
      <c r="Q825">
        <v>24.189999999999898</v>
      </c>
      <c r="R825">
        <v>24.47</v>
      </c>
      <c r="S825" s="6">
        <v>27.489999999999899</v>
      </c>
      <c r="T825" s="18">
        <f>(1-(J825/100))*EXP((17.27*O825)/(237.3+O825))*0.6108</f>
        <v>0.88149747197061767</v>
      </c>
      <c r="U825" s="18">
        <f>(1-(K825/100))*EXP((17.27*P825)/(237.3+P825))*0.6108</f>
        <v>0.5683748842775288</v>
      </c>
      <c r="V825" s="18">
        <f>(1-(L825/100))*EXP((17.27*Q825)/(237.3+Q825))*0.6108</f>
        <v>0.85322151750544717</v>
      </c>
      <c r="W825" s="18">
        <f>(1-(M825/100))*EXP((17.27*R825)/(237.3+R825))*0.6108</f>
        <v>0.85414112855767443</v>
      </c>
      <c r="X825" s="18">
        <f>(1-(N825/100))*EXP((17.27*S825)/(237.3+S825))*0.6108</f>
        <v>0.6824572589265484</v>
      </c>
    </row>
    <row r="826" spans="1:24" x14ac:dyDescent="0.45">
      <c r="A826" s="14">
        <v>44535.385416666664</v>
      </c>
      <c r="B826" s="5">
        <v>11.022</v>
      </c>
      <c r="C826">
        <v>7</v>
      </c>
      <c r="D826" s="6">
        <v>34.64</v>
      </c>
      <c r="E826" s="7">
        <v>4168</v>
      </c>
      <c r="F826" s="7">
        <v>49.1</v>
      </c>
      <c r="G826" s="5">
        <v>37.53</v>
      </c>
      <c r="H826" s="6">
        <v>21.64</v>
      </c>
      <c r="I826" s="6">
        <v>148.490816</v>
      </c>
      <c r="J826" s="5">
        <v>68.67</v>
      </c>
      <c r="K826">
        <v>77.510000000000005</v>
      </c>
      <c r="L826">
        <v>72.98</v>
      </c>
      <c r="M826">
        <v>74.33</v>
      </c>
      <c r="N826" s="6">
        <v>80</v>
      </c>
      <c r="O826" s="5">
        <v>22.74</v>
      </c>
      <c r="P826">
        <v>22.22</v>
      </c>
      <c r="Q826">
        <v>24.11</v>
      </c>
      <c r="R826">
        <v>24.77</v>
      </c>
      <c r="S826" s="6">
        <v>28.7</v>
      </c>
      <c r="T826" s="18">
        <f>(1-(J826/100))*EXP((17.27*O826)/(237.3+O826))*0.6108</f>
        <v>0.86644957945141365</v>
      </c>
      <c r="U826" s="18">
        <f>(1-(K826/100))*EXP((17.27*P826)/(237.3+P826))*0.6108</f>
        <v>0.60264044324600607</v>
      </c>
      <c r="V826" s="18">
        <f>(1-(L826/100))*EXP((17.27*Q826)/(237.3+Q826))*0.6108</f>
        <v>0.81159309998997098</v>
      </c>
      <c r="W826" s="18">
        <f>(1-(M826/100))*EXP((17.27*R826)/(237.3+R826))*0.6108</f>
        <v>0.80209443220701826</v>
      </c>
      <c r="X826" s="18">
        <f>(1-(N826/100))*EXP((17.27*S826)/(237.3+S826))*0.6108</f>
        <v>0.7873507005899445</v>
      </c>
    </row>
    <row r="827" spans="1:24" x14ac:dyDescent="0.45">
      <c r="A827" s="14">
        <v>44535.395833333336</v>
      </c>
      <c r="B827" s="5">
        <v>11.976000000000001</v>
      </c>
      <c r="C827">
        <v>7.29</v>
      </c>
      <c r="D827" s="6">
        <v>37.979999999999997</v>
      </c>
      <c r="E827" s="7" t="s">
        <v>0</v>
      </c>
      <c r="F827" s="7">
        <v>49</v>
      </c>
      <c r="G827" s="5">
        <v>36.19</v>
      </c>
      <c r="H827" s="6">
        <v>20.97</v>
      </c>
      <c r="I827" s="6">
        <v>184.48838799999999</v>
      </c>
      <c r="J827" s="5">
        <v>72.59</v>
      </c>
      <c r="K827">
        <v>80.099999999999994</v>
      </c>
      <c r="L827">
        <v>79.14</v>
      </c>
      <c r="M827">
        <v>79.040000000000006</v>
      </c>
      <c r="N827" s="6">
        <v>80.599999999999994</v>
      </c>
      <c r="O827" s="5">
        <v>21.7</v>
      </c>
      <c r="P827">
        <v>21.46</v>
      </c>
      <c r="Q827">
        <v>22.83</v>
      </c>
      <c r="R827">
        <v>24.51</v>
      </c>
      <c r="S827" s="6">
        <v>29.29</v>
      </c>
      <c r="T827" s="18">
        <f>(1-(J827/100))*EXP((17.27*O827)/(237.3+O827))*0.6108</f>
        <v>0.71155537541578318</v>
      </c>
      <c r="U827" s="18">
        <f>(1-(K827/100))*EXP((17.27*P827)/(237.3+P827))*0.6108</f>
        <v>0.50907185537509658</v>
      </c>
      <c r="V827" s="18">
        <f>(1-(L827/100))*EXP((17.27*Q827)/(237.3+Q827))*0.6108</f>
        <v>0.58004973077485344</v>
      </c>
      <c r="W827" s="18">
        <f>(1-(M827/100))*EXP((17.27*R827)/(237.3+R827))*0.6108</f>
        <v>0.64483187581997681</v>
      </c>
      <c r="X827" s="18">
        <f>(1-(N827/100))*EXP((17.27*S827)/(237.3+S827))*0.6108</f>
        <v>0.79022016157865005</v>
      </c>
    </row>
    <row r="828" spans="1:24" x14ac:dyDescent="0.45">
      <c r="A828" s="14">
        <v>44535.40625</v>
      </c>
      <c r="B828" s="5">
        <v>12.523999999999999</v>
      </c>
      <c r="C828">
        <v>7.78</v>
      </c>
      <c r="D828" s="6">
        <v>39.549999999999997</v>
      </c>
      <c r="E828" s="7">
        <v>4165</v>
      </c>
      <c r="F828" s="7">
        <v>48.9</v>
      </c>
      <c r="G828" s="5">
        <v>34.76</v>
      </c>
      <c r="H828" s="6">
        <v>20.18</v>
      </c>
      <c r="I828" s="6">
        <v>222.951548</v>
      </c>
      <c r="J828" s="5">
        <v>75.63</v>
      </c>
      <c r="K828">
        <v>82.4</v>
      </c>
      <c r="L828">
        <v>81.7</v>
      </c>
      <c r="M828">
        <v>81.900000000000006</v>
      </c>
      <c r="N828" s="6">
        <v>78.97</v>
      </c>
      <c r="O828" s="5">
        <v>21.11</v>
      </c>
      <c r="P828">
        <v>21.05</v>
      </c>
      <c r="Q828">
        <v>22.39</v>
      </c>
      <c r="R828">
        <v>24.489999999999899</v>
      </c>
      <c r="S828" s="6">
        <v>29.67</v>
      </c>
      <c r="T828" s="18">
        <f>(1-(J828/100))*EXP((17.27*O828)/(237.3+O828))*0.6108</f>
        <v>0.61019044218912999</v>
      </c>
      <c r="U828" s="18">
        <f>(1-(K828/100))*EXP((17.27*P828)/(237.3+P828))*0.6108</f>
        <v>0.43905906922507071</v>
      </c>
      <c r="V828" s="18">
        <f>(1-(L828/100))*EXP((17.27*Q828)/(237.3+Q828))*0.6108</f>
        <v>0.49546091532049158</v>
      </c>
      <c r="W828" s="18">
        <f>(1-(M828/100))*EXP((17.27*R828)/(237.3+R828))*0.6108</f>
        <v>0.55617880971781253</v>
      </c>
      <c r="X828" s="18">
        <f>(1-(N828/100))*EXP((17.27*S828)/(237.3+S828))*0.6108</f>
        <v>0.87556511657510361</v>
      </c>
    </row>
    <row r="829" spans="1:24" x14ac:dyDescent="0.45">
      <c r="A829" s="14">
        <v>44535.416666666664</v>
      </c>
      <c r="B829" s="5">
        <v>13.182</v>
      </c>
      <c r="C829">
        <v>8.1300000000000008</v>
      </c>
      <c r="D829" s="6">
        <v>41.69</v>
      </c>
      <c r="E829" s="7">
        <v>4163</v>
      </c>
      <c r="F829" s="7">
        <v>49</v>
      </c>
      <c r="G829" s="5">
        <v>33.880000000000003</v>
      </c>
      <c r="H829" s="6">
        <v>19.670000000000002</v>
      </c>
      <c r="I829" s="6">
        <v>193.20013</v>
      </c>
      <c r="J829" s="5">
        <v>76.989999999999995</v>
      </c>
      <c r="K829">
        <v>83.6</v>
      </c>
      <c r="L829">
        <v>83.1</v>
      </c>
      <c r="M829">
        <v>82.5</v>
      </c>
      <c r="N829" s="6">
        <v>77.89</v>
      </c>
      <c r="O829" s="5">
        <v>20.96</v>
      </c>
      <c r="P829">
        <v>20.9</v>
      </c>
      <c r="Q829">
        <v>22.33</v>
      </c>
      <c r="R829">
        <v>24.72</v>
      </c>
      <c r="S829" s="6">
        <v>30.27</v>
      </c>
      <c r="T829" s="18">
        <f>(1-(J829/100))*EXP((17.27*O829)/(237.3+O829))*0.6108</f>
        <v>0.57085542051025939</v>
      </c>
      <c r="U829" s="18">
        <f>(1-(K829/100))*EXP((17.27*P829)/(237.3+P829))*0.6108</f>
        <v>0.40537028731811348</v>
      </c>
      <c r="V829" s="18">
        <f>(1-(L829/100))*EXP((17.27*Q829)/(237.3+Q829))*0.6108</f>
        <v>0.45589114848970674</v>
      </c>
      <c r="W829" s="18">
        <f>(1-(M829/100))*EXP((17.27*R829)/(237.3+R829))*0.6108</f>
        <v>0.54518226368280076</v>
      </c>
      <c r="X829" s="18">
        <f>(1-(N829/100))*EXP((17.27*S829)/(237.3+S829))*0.6108</f>
        <v>0.95276849735300273</v>
      </c>
    </row>
    <row r="830" spans="1:24" x14ac:dyDescent="0.45">
      <c r="A830" s="14">
        <v>44535.427083333336</v>
      </c>
      <c r="B830" s="5">
        <v>14.244</v>
      </c>
      <c r="C830">
        <v>8.34</v>
      </c>
      <c r="D830" s="6">
        <v>45.53</v>
      </c>
      <c r="E830" s="7">
        <v>4160</v>
      </c>
      <c r="F830" s="7">
        <v>49.3</v>
      </c>
      <c r="G830" s="5">
        <v>33.130000000000003</v>
      </c>
      <c r="H830" s="6">
        <v>19.22</v>
      </c>
      <c r="I830" s="6">
        <v>291.16612500000002</v>
      </c>
      <c r="J830" s="5">
        <v>77.930000000000007</v>
      </c>
      <c r="K830">
        <v>84.6</v>
      </c>
      <c r="L830">
        <v>83.7</v>
      </c>
      <c r="M830">
        <v>83.1</v>
      </c>
      <c r="N830" s="6">
        <v>76.459999999999994</v>
      </c>
      <c r="O830" s="5">
        <v>20.9</v>
      </c>
      <c r="P830">
        <v>20.84</v>
      </c>
      <c r="Q830">
        <v>22.42</v>
      </c>
      <c r="R830">
        <v>25</v>
      </c>
      <c r="S830" s="6">
        <v>30.62</v>
      </c>
      <c r="T830" s="18">
        <f>(1-(J830/100))*EXP((17.27*O830)/(237.3+O830))*0.6108</f>
        <v>0.54551964884821702</v>
      </c>
      <c r="U830" s="18">
        <f>(1-(K830/100))*EXP((17.27*P830)/(237.3+P830))*0.6108</f>
        <v>0.3792508783322156</v>
      </c>
      <c r="V830" s="18">
        <f>(1-(L830/100))*EXP((17.27*Q830)/(237.3+Q830))*0.6108</f>
        <v>0.44211736054018735</v>
      </c>
      <c r="W830" s="18">
        <f>(1-(M830/100))*EXP((17.27*R830)/(237.3+R830))*0.6108</f>
        <v>0.53535443425865736</v>
      </c>
      <c r="X830" s="18">
        <f>(1-(N830/100))*EXP((17.27*S830)/(237.3+S830))*0.6108</f>
        <v>1.0348912305549613</v>
      </c>
    </row>
    <row r="831" spans="1:24" x14ac:dyDescent="0.45">
      <c r="A831" s="14">
        <v>44535.4375</v>
      </c>
      <c r="B831" s="5">
        <v>14.561999999999999</v>
      </c>
      <c r="C831">
        <v>8.4499999999999993</v>
      </c>
      <c r="D831" s="6">
        <v>46.63</v>
      </c>
      <c r="E831" s="7">
        <v>4157</v>
      </c>
      <c r="F831" s="7">
        <v>49.1</v>
      </c>
      <c r="G831" s="5">
        <v>32.68</v>
      </c>
      <c r="H831" s="6">
        <v>18.96</v>
      </c>
      <c r="I831" s="6">
        <v>458.99042200000002</v>
      </c>
      <c r="J831" s="5">
        <v>78.739999999999995</v>
      </c>
      <c r="K831">
        <v>85.2</v>
      </c>
      <c r="L831">
        <v>84.3</v>
      </c>
      <c r="M831">
        <v>83.3</v>
      </c>
      <c r="N831" s="6">
        <v>75.5</v>
      </c>
      <c r="O831" s="5">
        <v>20.95</v>
      </c>
      <c r="P831">
        <v>20.87</v>
      </c>
      <c r="Q831">
        <v>22.53</v>
      </c>
      <c r="R831">
        <v>25.33</v>
      </c>
      <c r="S831" s="6">
        <v>30.65</v>
      </c>
      <c r="T831" s="18">
        <f>(1-(J831/100))*EXP((17.27*O831)/(237.3+O831))*0.6108</f>
        <v>0.52711565511805314</v>
      </c>
      <c r="U831" s="18">
        <f>(1-(K831/100))*EXP((17.27*P831)/(237.3+P831))*0.6108</f>
        <v>0.36514787540286003</v>
      </c>
      <c r="V831" s="18">
        <f>(1-(L831/100))*EXP((17.27*Q831)/(237.3+Q831))*0.6108</f>
        <v>0.42869733261473697</v>
      </c>
      <c r="W831" s="18">
        <f>(1-(M831/100))*EXP((17.27*R831)/(237.3+R831))*0.6108</f>
        <v>0.5395071169730723</v>
      </c>
      <c r="X831" s="18">
        <f>(1-(N831/100))*EXP((17.27*S831)/(237.3+S831))*0.6108</f>
        <v>1.0789420005226666</v>
      </c>
    </row>
    <row r="832" spans="1:24" x14ac:dyDescent="0.45">
      <c r="A832" s="14">
        <v>44535.447916666664</v>
      </c>
      <c r="B832" s="5">
        <v>15.56</v>
      </c>
      <c r="C832">
        <v>8.6999999999999993</v>
      </c>
      <c r="D832" s="6">
        <v>50.18</v>
      </c>
      <c r="E832" s="7">
        <v>4152</v>
      </c>
      <c r="F832" s="7">
        <v>49</v>
      </c>
      <c r="G832" s="5">
        <v>32.08</v>
      </c>
      <c r="H832" s="6">
        <v>18.739999999999998</v>
      </c>
      <c r="I832" s="6">
        <v>218.677863</v>
      </c>
      <c r="J832" s="5">
        <v>79.23</v>
      </c>
      <c r="K832">
        <v>85.6</v>
      </c>
      <c r="L832">
        <v>84.6</v>
      </c>
      <c r="M832">
        <v>83.5</v>
      </c>
      <c r="N832" s="6">
        <v>75.73</v>
      </c>
      <c r="O832" s="5">
        <v>20.99</v>
      </c>
      <c r="P832">
        <v>20.8799999999999</v>
      </c>
      <c r="Q832">
        <v>22.66</v>
      </c>
      <c r="R832">
        <v>25.59</v>
      </c>
      <c r="S832" s="6">
        <v>30.549999999999901</v>
      </c>
      <c r="T832" s="18">
        <f>(1-(J832/100))*EXP((17.27*O832)/(237.3+O832))*0.6108</f>
        <v>0.51623381754907716</v>
      </c>
      <c r="U832" s="18">
        <f>(1-(K832/100))*EXP((17.27*P832)/(237.3+P832))*0.6108</f>
        <v>0.35549752061489504</v>
      </c>
      <c r="V832" s="18">
        <f>(1-(L832/100))*EXP((17.27*Q832)/(237.3+Q832))*0.6108</f>
        <v>0.42383550351566829</v>
      </c>
      <c r="W832" s="18">
        <f>(1-(M832/100))*EXP((17.27*R832)/(237.3+R832))*0.6108</f>
        <v>0.54133615712038308</v>
      </c>
      <c r="X832" s="18">
        <f>(1-(N832/100))*EXP((17.27*S832)/(237.3+S832))*0.6108</f>
        <v>1.0627275053118614</v>
      </c>
    </row>
    <row r="833" spans="1:24" x14ac:dyDescent="0.45">
      <c r="A833" s="14">
        <v>44535.458333333336</v>
      </c>
      <c r="B833" s="5">
        <v>16.088999999999999</v>
      </c>
      <c r="C833">
        <v>8.74</v>
      </c>
      <c r="D833" s="6">
        <v>52.16</v>
      </c>
      <c r="E833" s="7">
        <v>4149</v>
      </c>
      <c r="F833" s="7">
        <v>49</v>
      </c>
      <c r="G833" s="5">
        <v>31.89</v>
      </c>
      <c r="H833" s="6">
        <v>18.600000000000001</v>
      </c>
      <c r="I833" s="6">
        <v>260.92158899999998</v>
      </c>
      <c r="J833" s="5">
        <v>79.63</v>
      </c>
      <c r="K833">
        <v>86.1</v>
      </c>
      <c r="L833">
        <v>85</v>
      </c>
      <c r="M833">
        <v>83.7</v>
      </c>
      <c r="N833" s="6">
        <v>75.489999999999995</v>
      </c>
      <c r="O833" s="5">
        <v>21.05</v>
      </c>
      <c r="P833">
        <v>20.89</v>
      </c>
      <c r="Q833">
        <v>22.729999999999901</v>
      </c>
      <c r="R833">
        <v>25.85</v>
      </c>
      <c r="S833" s="6">
        <v>30.489999999999899</v>
      </c>
      <c r="T833" s="18">
        <f>(1-(J833/100))*EXP((17.27*O833)/(237.3+O833))*0.6108</f>
        <v>0.50816097955197126</v>
      </c>
      <c r="U833" s="18">
        <f>(1-(K833/100))*EXP((17.27*P833)/(237.3+P833))*0.6108</f>
        <v>0.3433648897437469</v>
      </c>
      <c r="V833" s="18">
        <f>(1-(L833/100))*EXP((17.27*Q833)/(237.3+Q833))*0.6108</f>
        <v>0.41458247925981867</v>
      </c>
      <c r="W833" s="18">
        <f>(1-(M833/100))*EXP((17.27*R833)/(237.3+R833))*0.6108</f>
        <v>0.54307503134408641</v>
      </c>
      <c r="X833" s="18">
        <f>(1-(N833/100))*EXP((17.27*S833)/(237.3+S833))*0.6108</f>
        <v>1.0695636748923558</v>
      </c>
    </row>
    <row r="834" spans="1:24" x14ac:dyDescent="0.45">
      <c r="A834" s="14">
        <v>44535.46875</v>
      </c>
      <c r="B834" s="5">
        <v>16.652999999999999</v>
      </c>
      <c r="C834">
        <v>8.86</v>
      </c>
      <c r="D834" s="6">
        <v>54.19</v>
      </c>
      <c r="E834" s="7">
        <v>4144</v>
      </c>
      <c r="F834" s="7">
        <v>49.1</v>
      </c>
      <c r="G834" s="5">
        <v>31.89</v>
      </c>
      <c r="H834" s="6">
        <v>18.600000000000001</v>
      </c>
      <c r="I834" s="6">
        <v>238.23818800000001</v>
      </c>
      <c r="J834" s="5">
        <v>80</v>
      </c>
      <c r="K834">
        <v>86.5</v>
      </c>
      <c r="L834">
        <v>85.4</v>
      </c>
      <c r="M834">
        <v>83.8</v>
      </c>
      <c r="N834" s="6">
        <v>74.900000000000006</v>
      </c>
      <c r="O834" s="5">
        <v>21.11</v>
      </c>
      <c r="P834">
        <v>20.97</v>
      </c>
      <c r="Q834">
        <v>22.81</v>
      </c>
      <c r="R834">
        <v>26.12</v>
      </c>
      <c r="S834" s="6">
        <v>30.35</v>
      </c>
      <c r="T834" s="18">
        <f>(1-(J834/100))*EXP((17.27*O834)/(237.3+O834))*0.6108</f>
        <v>0.50077180319173564</v>
      </c>
      <c r="U834" s="18">
        <f>(1-(K834/100))*EXP((17.27*P834)/(237.3+P834))*0.6108</f>
        <v>0.33512753670577072</v>
      </c>
      <c r="V834" s="18">
        <f>(1-(L834/100))*EXP((17.27*Q834)/(237.3+Q834))*0.6108</f>
        <v>0.40548770946993185</v>
      </c>
      <c r="W834" s="18">
        <f>(1-(M834/100))*EXP((17.27*R834)/(237.3+R834))*0.6108</f>
        <v>0.54842808217954353</v>
      </c>
      <c r="X834" s="18">
        <f>(1-(N834/100))*EXP((17.27*S834)/(237.3+S834))*0.6108</f>
        <v>1.0865771460895572</v>
      </c>
    </row>
    <row r="835" spans="1:24" x14ac:dyDescent="0.45">
      <c r="A835" s="14">
        <v>44535.479166666664</v>
      </c>
      <c r="B835" s="5">
        <v>17.193000000000001</v>
      </c>
      <c r="C835">
        <v>8.83</v>
      </c>
      <c r="D835" s="6">
        <v>56.29</v>
      </c>
      <c r="E835" s="7">
        <v>4140</v>
      </c>
      <c r="F835" s="7">
        <v>49.3</v>
      </c>
      <c r="G835" s="5">
        <v>31.75</v>
      </c>
      <c r="H835" s="6">
        <v>18.579999999999998</v>
      </c>
      <c r="I835" s="6">
        <v>270.29082</v>
      </c>
      <c r="J835" s="5">
        <v>80.5</v>
      </c>
      <c r="K835">
        <v>86.8</v>
      </c>
      <c r="L835">
        <v>85.7</v>
      </c>
      <c r="M835">
        <v>84.2</v>
      </c>
      <c r="N835" s="6">
        <v>74.260000000000005</v>
      </c>
      <c r="O835" s="5">
        <v>21.17</v>
      </c>
      <c r="P835">
        <v>21.02</v>
      </c>
      <c r="Q835">
        <v>22.86</v>
      </c>
      <c r="R835">
        <v>26.36</v>
      </c>
      <c r="S835" s="6">
        <v>29.58</v>
      </c>
      <c r="T835" s="18">
        <f>(1-(J835/100))*EXP((17.27*O835)/(237.3+O835))*0.6108</f>
        <v>0.49005331033283211</v>
      </c>
      <c r="U835" s="18">
        <f>(1-(K835/100))*EXP((17.27*P835)/(237.3+P835))*0.6108</f>
        <v>0.3286882231458334</v>
      </c>
      <c r="V835" s="18">
        <f>(1-(L835/100))*EXP((17.27*Q835)/(237.3+Q835))*0.6108</f>
        <v>0.39836019889551938</v>
      </c>
      <c r="W835" s="18">
        <f>(1-(M835/100))*EXP((17.27*R835)/(237.3+R835))*0.6108</f>
        <v>0.54251531815425946</v>
      </c>
      <c r="X835" s="18">
        <f>(1-(N835/100))*EXP((17.27*S835)/(237.3+S835))*0.6108</f>
        <v>1.0661283755030371</v>
      </c>
    </row>
    <row r="836" spans="1:24" x14ac:dyDescent="0.45">
      <c r="A836" s="14">
        <v>44535.489583333336</v>
      </c>
      <c r="B836" s="5">
        <v>17.411000000000001</v>
      </c>
      <c r="C836">
        <v>8.91</v>
      </c>
      <c r="D836" s="6">
        <v>57.04</v>
      </c>
      <c r="E836" s="7">
        <v>4135</v>
      </c>
      <c r="F836" s="7">
        <v>49.1</v>
      </c>
      <c r="G836" s="5">
        <v>31.82</v>
      </c>
      <c r="H836" s="6">
        <v>18.649999999999999</v>
      </c>
      <c r="I836" s="6">
        <v>282.94750099999999</v>
      </c>
      <c r="J836" s="5">
        <v>80.900000000000006</v>
      </c>
      <c r="K836">
        <v>87.1</v>
      </c>
      <c r="L836">
        <v>86.2</v>
      </c>
      <c r="M836">
        <v>84.1</v>
      </c>
      <c r="N836" s="6">
        <v>72.709999999999994</v>
      </c>
      <c r="O836" s="5">
        <v>21.24</v>
      </c>
      <c r="P836">
        <v>21.08</v>
      </c>
      <c r="Q836">
        <v>22.93</v>
      </c>
      <c r="R836">
        <v>26.61</v>
      </c>
      <c r="S836" s="6">
        <v>29.1</v>
      </c>
      <c r="T836" s="18">
        <f>(1-(J836/100))*EXP((17.27*O836)/(237.3+O836))*0.6108</f>
        <v>0.48206595746129244</v>
      </c>
      <c r="U836" s="18">
        <f>(1-(K836/100))*EXP((17.27*P836)/(237.3+P836))*0.6108</f>
        <v>0.32240359901265414</v>
      </c>
      <c r="V836" s="18">
        <f>(1-(L836/100))*EXP((17.27*Q836)/(237.3+Q836))*0.6108</f>
        <v>0.3860639321841346</v>
      </c>
      <c r="W836" s="18">
        <f>(1-(M836/100))*EXP((17.27*R836)/(237.3+R836))*0.6108</f>
        <v>0.55404706177794849</v>
      </c>
      <c r="X836" s="18">
        <f>(1-(N836/100))*EXP((17.27*S836)/(237.3+S836))*0.6108</f>
        <v>1.0994825591074233</v>
      </c>
    </row>
    <row r="837" spans="1:24" x14ac:dyDescent="0.45">
      <c r="A837" s="14">
        <v>44535.5</v>
      </c>
      <c r="B837" s="5">
        <v>17.492000000000001</v>
      </c>
      <c r="C837">
        <v>9.0399999999999991</v>
      </c>
      <c r="D837" s="6">
        <v>57.21</v>
      </c>
      <c r="E837" s="7">
        <v>4130</v>
      </c>
      <c r="F837" s="7">
        <v>48.8</v>
      </c>
      <c r="G837" s="5">
        <v>31.77</v>
      </c>
      <c r="H837" s="6">
        <v>18.690000000000001</v>
      </c>
      <c r="I837" s="6">
        <v>660.67544899999996</v>
      </c>
      <c r="J837" s="5">
        <v>81.3</v>
      </c>
      <c r="K837">
        <v>87.7</v>
      </c>
      <c r="L837">
        <v>86.3</v>
      </c>
      <c r="M837">
        <v>84.1</v>
      </c>
      <c r="N837" s="6">
        <v>73.290000000000006</v>
      </c>
      <c r="O837" s="5">
        <v>21.31</v>
      </c>
      <c r="P837">
        <v>21.09</v>
      </c>
      <c r="Q837">
        <v>23.01</v>
      </c>
      <c r="R837">
        <v>26.83</v>
      </c>
      <c r="S837" s="6">
        <v>28.75</v>
      </c>
      <c r="T837" s="18">
        <f>(1-(J837/100))*EXP((17.27*O837)/(237.3+O837))*0.6108</f>
        <v>0.47399970785114171</v>
      </c>
      <c r="U837" s="18">
        <f>(1-(K837/100))*EXP((17.27*P837)/(237.3+P837))*0.6108</f>
        <v>0.30759684021265588</v>
      </c>
      <c r="V837" s="18">
        <f>(1-(L837/100))*EXP((17.27*Q837)/(237.3+Q837))*0.6108</f>
        <v>0.38512581505378113</v>
      </c>
      <c r="W837" s="18">
        <f>(1-(M837/100))*EXP((17.27*R837)/(237.3+R837))*0.6108</f>
        <v>0.56125975540655693</v>
      </c>
      <c r="X837" s="18">
        <f>(1-(N837/100))*EXP((17.27*S837)/(237.3+S837))*0.6108</f>
        <v>1.0545558519034399</v>
      </c>
    </row>
    <row r="838" spans="1:24" x14ac:dyDescent="0.45">
      <c r="A838" s="14">
        <v>44535.510416666664</v>
      </c>
      <c r="B838" s="5">
        <v>18.238</v>
      </c>
      <c r="C838">
        <v>9.09</v>
      </c>
      <c r="D838" s="6">
        <v>60.01</v>
      </c>
      <c r="E838" s="7">
        <v>4125</v>
      </c>
      <c r="F838" s="7">
        <v>48.7</v>
      </c>
      <c r="G838" s="5">
        <v>31.68</v>
      </c>
      <c r="H838" s="6">
        <v>18.77</v>
      </c>
      <c r="I838" s="6">
        <v>581.94103299999995</v>
      </c>
      <c r="J838" s="5">
        <v>81.599999999999994</v>
      </c>
      <c r="K838">
        <v>88</v>
      </c>
      <c r="L838">
        <v>86.7</v>
      </c>
      <c r="M838">
        <v>84.1</v>
      </c>
      <c r="N838" s="6">
        <v>74.260000000000005</v>
      </c>
      <c r="O838" s="5">
        <v>21.39</v>
      </c>
      <c r="P838">
        <v>21.1299999999999</v>
      </c>
      <c r="Q838">
        <v>23.04</v>
      </c>
      <c r="R838">
        <v>27.01</v>
      </c>
      <c r="S838" s="6">
        <v>28.37</v>
      </c>
      <c r="T838" s="18">
        <f>(1-(J838/100))*EXP((17.27*O838)/(237.3+O838))*0.6108</f>
        <v>0.46868669248700068</v>
      </c>
      <c r="U838" s="18">
        <f>(1-(K838/100))*EXP((17.27*P838)/(237.3+P838))*0.6108</f>
        <v>0.30083208116886567</v>
      </c>
      <c r="V838" s="18">
        <f>(1-(L838/100))*EXP((17.27*Q838)/(237.3+Q838))*0.6108</f>
        <v>0.37456016801710829</v>
      </c>
      <c r="W838" s="18">
        <f>(1-(M838/100))*EXP((17.27*R838)/(237.3+R838))*0.6108</f>
        <v>0.5672217511923715</v>
      </c>
      <c r="X838" s="18">
        <f>(1-(N838/100))*EXP((17.27*S838)/(237.3+S838))*0.6108</f>
        <v>0.99411255049030456</v>
      </c>
    </row>
    <row r="839" spans="1:24" x14ac:dyDescent="0.45">
      <c r="A839" s="14">
        <v>44535.520833333336</v>
      </c>
      <c r="B839" s="5">
        <v>18.236000000000001</v>
      </c>
      <c r="C839">
        <v>9.1</v>
      </c>
      <c r="D839" s="6">
        <v>59.99</v>
      </c>
      <c r="E839" s="7">
        <v>4120</v>
      </c>
      <c r="F839" s="7">
        <v>49</v>
      </c>
      <c r="G839" s="5">
        <v>31.96</v>
      </c>
      <c r="H839" s="6">
        <v>18.77</v>
      </c>
      <c r="I839" s="6">
        <v>338.66977000000003</v>
      </c>
      <c r="J839" s="5">
        <v>81.900000000000006</v>
      </c>
      <c r="K839">
        <v>88.3</v>
      </c>
      <c r="L839">
        <v>86.8</v>
      </c>
      <c r="M839">
        <v>84</v>
      </c>
      <c r="N839" s="6">
        <v>75.78</v>
      </c>
      <c r="O839" s="5">
        <v>21.43</v>
      </c>
      <c r="P839">
        <v>21.15</v>
      </c>
      <c r="Q839">
        <v>23.15</v>
      </c>
      <c r="R839">
        <v>27.15</v>
      </c>
      <c r="S839" s="6">
        <v>27.96</v>
      </c>
      <c r="T839" s="18">
        <f>(1-(J839/100))*EXP((17.27*O839)/(237.3+O839))*0.6108</f>
        <v>0.46217563553608759</v>
      </c>
      <c r="U839" s="18">
        <f>(1-(K839/100))*EXP((17.27*P839)/(237.3+P839))*0.6108</f>
        <v>0.29367143946712571</v>
      </c>
      <c r="V839" s="18">
        <f>(1-(L839/100))*EXP((17.27*Q839)/(237.3+Q839))*0.6108</f>
        <v>0.3742236645264716</v>
      </c>
      <c r="W839" s="18">
        <f>(1-(M839/100))*EXP((17.27*R839)/(237.3+R839))*0.6108</f>
        <v>0.57549375798671543</v>
      </c>
      <c r="X839" s="18">
        <f>(1-(N839/100))*EXP((17.27*S839)/(237.3+S839))*0.6108</f>
        <v>0.91336906713742427</v>
      </c>
    </row>
    <row r="840" spans="1:24" x14ac:dyDescent="0.45">
      <c r="A840" s="14">
        <v>44535.53125</v>
      </c>
      <c r="B840" s="5">
        <v>18.431000000000001</v>
      </c>
      <c r="C840">
        <v>9.1</v>
      </c>
      <c r="D840" s="6">
        <v>60.74</v>
      </c>
      <c r="E840" s="7">
        <v>4115</v>
      </c>
      <c r="F840" s="7">
        <v>48.8</v>
      </c>
      <c r="G840" s="5">
        <v>32.01</v>
      </c>
      <c r="H840" s="6">
        <v>18.809999999999999</v>
      </c>
      <c r="I840" s="6">
        <v>306.12401999999997</v>
      </c>
      <c r="J840" s="5">
        <v>82.1</v>
      </c>
      <c r="K840">
        <v>88.6</v>
      </c>
      <c r="L840">
        <v>86.8</v>
      </c>
      <c r="M840">
        <v>84.2</v>
      </c>
      <c r="N840" s="6">
        <v>76.959999999999994</v>
      </c>
      <c r="O840" s="5">
        <v>21.49</v>
      </c>
      <c r="P840">
        <v>21.189999999999898</v>
      </c>
      <c r="Q840">
        <v>23.17</v>
      </c>
      <c r="R840">
        <v>27.28</v>
      </c>
      <c r="S840" s="6">
        <v>27.82</v>
      </c>
      <c r="T840" s="18">
        <f>(1-(J840/100))*EXP((17.27*O840)/(237.3+O840))*0.6108</f>
        <v>0.45875033615014293</v>
      </c>
      <c r="U840" s="18">
        <f>(1-(K840/100))*EXP((17.27*P840)/(237.3+P840))*0.6108</f>
        <v>0.28684438328546347</v>
      </c>
      <c r="V840" s="18">
        <f>(1-(L840/100))*EXP((17.27*Q840)/(237.3+Q840))*0.6108</f>
        <v>0.3746760739370007</v>
      </c>
      <c r="W840" s="18">
        <f>(1-(M840/100))*EXP((17.27*R840)/(237.3+R840))*0.6108</f>
        <v>0.57264383829969212</v>
      </c>
      <c r="X840" s="18">
        <f>(1-(N840/100))*EXP((17.27*S840)/(237.3+S840))*0.6108</f>
        <v>0.86180993530056149</v>
      </c>
    </row>
    <row r="841" spans="1:24" x14ac:dyDescent="0.45">
      <c r="A841" s="14">
        <v>44535.541666666664</v>
      </c>
      <c r="B841" s="5">
        <v>18.457000000000001</v>
      </c>
      <c r="C841">
        <v>9.2200000000000006</v>
      </c>
      <c r="D841" s="6">
        <v>60.71</v>
      </c>
      <c r="E841" s="7">
        <v>4109</v>
      </c>
      <c r="F841" s="7">
        <v>48.7</v>
      </c>
      <c r="G841" s="5">
        <v>31.87</v>
      </c>
      <c r="H841" s="6">
        <v>18.809999999999999</v>
      </c>
      <c r="I841" s="6">
        <v>285.08434299999999</v>
      </c>
      <c r="J841" s="5">
        <v>82.2</v>
      </c>
      <c r="K841">
        <v>88.6</v>
      </c>
      <c r="L841">
        <v>87.3</v>
      </c>
      <c r="M841">
        <v>84.4</v>
      </c>
      <c r="N841" s="6">
        <v>77.930000000000007</v>
      </c>
      <c r="O841" s="5">
        <v>21.58</v>
      </c>
      <c r="P841">
        <v>21.25</v>
      </c>
      <c r="Q841">
        <v>23.21</v>
      </c>
      <c r="R841">
        <v>27.4</v>
      </c>
      <c r="S841" s="6">
        <v>27.7</v>
      </c>
      <c r="T841" s="18">
        <f>(1-(J841/100))*EXP((17.27*O841)/(237.3+O841))*0.6108</f>
        <v>0.45870589250626925</v>
      </c>
      <c r="U841" s="18">
        <f>(1-(K841/100))*EXP((17.27*P841)/(237.3+P841))*0.6108</f>
        <v>0.28790168408420175</v>
      </c>
      <c r="V841" s="18">
        <f>(1-(L841/100))*EXP((17.27*Q841)/(237.3+Q841))*0.6108</f>
        <v>0.36135572195768129</v>
      </c>
      <c r="W841" s="18">
        <f>(1-(M841/100))*EXP((17.27*R841)/(237.3+R841))*0.6108</f>
        <v>0.56937935495737868</v>
      </c>
      <c r="X841" s="18">
        <f>(1-(N841/100))*EXP((17.27*S841)/(237.3+S841))*0.6108</f>
        <v>0.81976882617265034</v>
      </c>
    </row>
    <row r="842" spans="1:24" x14ac:dyDescent="0.45">
      <c r="A842" s="14">
        <v>44535.552083333336</v>
      </c>
      <c r="B842" s="5">
        <v>19.030999999999999</v>
      </c>
      <c r="C842">
        <v>9.3000000000000007</v>
      </c>
      <c r="D842" s="6">
        <v>62.82</v>
      </c>
      <c r="E842" s="7">
        <v>4105</v>
      </c>
      <c r="F842" s="7">
        <v>48.8</v>
      </c>
      <c r="G842" s="5">
        <v>31.89</v>
      </c>
      <c r="H842" s="6">
        <v>18.86</v>
      </c>
      <c r="I842" s="6">
        <v>263.38717600000001</v>
      </c>
      <c r="J842" s="5">
        <v>82.3</v>
      </c>
      <c r="K842">
        <v>88.7</v>
      </c>
      <c r="L842">
        <v>87.2</v>
      </c>
      <c r="M842">
        <v>84.3</v>
      </c>
      <c r="N842" s="6">
        <v>78.81</v>
      </c>
      <c r="O842" s="5">
        <v>21.57</v>
      </c>
      <c r="P842">
        <v>21.3</v>
      </c>
      <c r="Q842">
        <v>23.229999999999901</v>
      </c>
      <c r="R842">
        <v>27.52</v>
      </c>
      <c r="S842" s="6">
        <v>27.56</v>
      </c>
      <c r="T842" s="18">
        <f>(1-(J842/100))*EXP((17.27*O842)/(237.3+O842))*0.6108</f>
        <v>0.45585004696029013</v>
      </c>
      <c r="U842" s="18">
        <f>(1-(K842/100))*EXP((17.27*P842)/(237.3+P842))*0.6108</f>
        <v>0.28625216288055177</v>
      </c>
      <c r="V842" s="18">
        <f>(1-(L842/100))*EXP((17.27*Q842)/(237.3+Q842))*0.6108</f>
        <v>0.36464113248120472</v>
      </c>
      <c r="W842" s="18">
        <f>(1-(M842/100))*EXP((17.27*R842)/(237.3+R842))*0.6108</f>
        <v>0.57706351791954813</v>
      </c>
      <c r="X842" s="18">
        <f>(1-(N842/100))*EXP((17.27*S842)/(237.3+S842))*0.6108</f>
        <v>0.78067437825183361</v>
      </c>
    </row>
    <row r="843" spans="1:24" x14ac:dyDescent="0.45">
      <c r="A843" s="14">
        <v>44535.5625</v>
      </c>
      <c r="B843" s="5">
        <v>18.678000000000001</v>
      </c>
      <c r="C843">
        <v>9.39</v>
      </c>
      <c r="D843" s="6">
        <v>61.37</v>
      </c>
      <c r="E843" s="7">
        <v>4098</v>
      </c>
      <c r="F843" s="7">
        <v>48.8</v>
      </c>
      <c r="G843" s="5">
        <v>32.01</v>
      </c>
      <c r="H843" s="6">
        <v>18.89</v>
      </c>
      <c r="I843" s="6">
        <v>523.91754900000001</v>
      </c>
      <c r="J843" s="5">
        <v>82.5</v>
      </c>
      <c r="K843">
        <v>88.8</v>
      </c>
      <c r="L843">
        <v>87.5</v>
      </c>
      <c r="M843">
        <v>84.4</v>
      </c>
      <c r="N843" s="6">
        <v>79.72</v>
      </c>
      <c r="O843" s="5">
        <v>21.64</v>
      </c>
      <c r="P843">
        <v>21.31</v>
      </c>
      <c r="Q843">
        <v>23.3</v>
      </c>
      <c r="R843">
        <v>27.58</v>
      </c>
      <c r="S843" s="6">
        <v>27.489999999999899</v>
      </c>
      <c r="T843" s="18">
        <f>(1-(J843/100))*EXP((17.27*O843)/(237.3+O843))*0.6108</f>
        <v>0.45263216258212768</v>
      </c>
      <c r="U843" s="18">
        <f>(1-(K843/100))*EXP((17.27*P843)/(237.3+P843))*0.6108</f>
        <v>0.28389287315148581</v>
      </c>
      <c r="V843" s="18">
        <f>(1-(L843/100))*EXP((17.27*Q843)/(237.3+Q843))*0.6108</f>
        <v>0.3576026412109593</v>
      </c>
      <c r="W843" s="18">
        <f>(1-(M843/100))*EXP((17.27*R843)/(237.3+R843))*0.6108</f>
        <v>0.57540145283679378</v>
      </c>
      <c r="X843" s="18">
        <f>(1-(N843/100))*EXP((17.27*S843)/(237.3+S843))*0.6108</f>
        <v>0.74409855973281736</v>
      </c>
    </row>
    <row r="844" spans="1:24" x14ac:dyDescent="0.45">
      <c r="A844" s="14">
        <v>44535.572916666664</v>
      </c>
      <c r="B844" s="5">
        <v>19.010000000000002</v>
      </c>
      <c r="C844">
        <v>9.31</v>
      </c>
      <c r="D844" s="6">
        <v>62.73</v>
      </c>
      <c r="E844" s="7">
        <v>4094</v>
      </c>
      <c r="F844" s="7">
        <v>48.9</v>
      </c>
      <c r="G844" s="5">
        <v>32.200000000000003</v>
      </c>
      <c r="H844" s="6">
        <v>18.93</v>
      </c>
      <c r="I844" s="6">
        <v>302.01470799999998</v>
      </c>
      <c r="J844" s="5">
        <v>82.5</v>
      </c>
      <c r="K844">
        <v>88.9</v>
      </c>
      <c r="L844">
        <v>87.2</v>
      </c>
      <c r="M844">
        <v>84.7</v>
      </c>
      <c r="N844" s="6">
        <v>80.3</v>
      </c>
      <c r="O844" s="5">
        <v>21.64</v>
      </c>
      <c r="P844">
        <v>21.33</v>
      </c>
      <c r="Q844">
        <v>23.37</v>
      </c>
      <c r="R844">
        <v>27.59</v>
      </c>
      <c r="S844" s="6">
        <v>27.41</v>
      </c>
      <c r="T844" s="18">
        <f>(1-(J844/100))*EXP((17.27*O844)/(237.3+O844))*0.6108</f>
        <v>0.45263216258212768</v>
      </c>
      <c r="U844" s="18">
        <f>(1-(K844/100))*EXP((17.27*P844)/(237.3+P844))*0.6108</f>
        <v>0.28170311721353714</v>
      </c>
      <c r="V844" s="18">
        <f>(1-(L844/100))*EXP((17.27*Q844)/(237.3+Q844))*0.6108</f>
        <v>0.36773477973867619</v>
      </c>
      <c r="W844" s="18">
        <f>(1-(M844/100))*EXP((17.27*R844)/(237.3+R844))*0.6108</f>
        <v>0.56466575624215687</v>
      </c>
      <c r="X844" s="18">
        <f>(1-(N844/100))*EXP((17.27*S844)/(237.3+S844))*0.6108</f>
        <v>0.71944459378595182</v>
      </c>
    </row>
    <row r="845" spans="1:24" x14ac:dyDescent="0.45">
      <c r="A845" s="14">
        <v>44535.583333333336</v>
      </c>
      <c r="B845" s="5">
        <v>18.952000000000002</v>
      </c>
      <c r="C845">
        <v>9.25</v>
      </c>
      <c r="D845" s="6">
        <v>62.57</v>
      </c>
      <c r="E845" s="7">
        <v>4089</v>
      </c>
      <c r="F845" s="7">
        <v>48.8</v>
      </c>
      <c r="G845" s="5">
        <v>32.32</v>
      </c>
      <c r="H845" s="6">
        <v>18.91</v>
      </c>
      <c r="I845" s="6">
        <v>244.31996899999999</v>
      </c>
      <c r="J845" s="5">
        <v>82.7</v>
      </c>
      <c r="K845">
        <v>89.1</v>
      </c>
      <c r="L845">
        <v>87.3</v>
      </c>
      <c r="M845">
        <v>84.6</v>
      </c>
      <c r="N845" s="6">
        <v>80.900000000000006</v>
      </c>
      <c r="O845" s="5">
        <v>21.65</v>
      </c>
      <c r="P845">
        <v>21.35</v>
      </c>
      <c r="Q845">
        <v>23.4</v>
      </c>
      <c r="R845">
        <v>27.6</v>
      </c>
      <c r="S845" s="6">
        <v>27.34</v>
      </c>
      <c r="T845" s="18">
        <f>(1-(J845/100))*EXP((17.27*O845)/(237.3+O845))*0.6108</f>
        <v>0.4477327890052924</v>
      </c>
      <c r="U845" s="18">
        <f>(1-(K845/100))*EXP((17.27*P845)/(237.3+P845))*0.6108</f>
        <v>0.27696653391047327</v>
      </c>
      <c r="V845" s="18">
        <f>(1-(L845/100))*EXP((17.27*Q845)/(237.3+Q845))*0.6108</f>
        <v>0.3655225461643119</v>
      </c>
      <c r="W845" s="18">
        <f>(1-(M845/100))*EXP((17.27*R845)/(237.3+R845))*0.6108</f>
        <v>0.56868842188501501</v>
      </c>
      <c r="X845" s="18">
        <f>(1-(N845/100))*EXP((17.27*S845)/(237.3+S845))*0.6108</f>
        <v>0.6946819654485199</v>
      </c>
    </row>
    <row r="846" spans="1:24" x14ac:dyDescent="0.45">
      <c r="A846" s="14">
        <v>44535.59375</v>
      </c>
      <c r="B846" s="5">
        <v>18.731000000000002</v>
      </c>
      <c r="C846">
        <v>9.19</v>
      </c>
      <c r="D846" s="6">
        <v>61.79</v>
      </c>
      <c r="E846" s="7">
        <v>4085</v>
      </c>
      <c r="F846" s="7">
        <v>49</v>
      </c>
      <c r="G846" s="5">
        <v>32.06</v>
      </c>
      <c r="H846" s="6">
        <v>18.89</v>
      </c>
      <c r="I846" s="6">
        <v>236.10134600000001</v>
      </c>
      <c r="J846" s="5">
        <v>82.8</v>
      </c>
      <c r="K846">
        <v>89</v>
      </c>
      <c r="L846">
        <v>87.3</v>
      </c>
      <c r="M846">
        <v>84.8</v>
      </c>
      <c r="N846" s="6">
        <v>81.5</v>
      </c>
      <c r="O846" s="5">
        <v>21.64</v>
      </c>
      <c r="P846">
        <v>21.39</v>
      </c>
      <c r="Q846">
        <v>23.45</v>
      </c>
      <c r="R846">
        <v>27.57</v>
      </c>
      <c r="S846" s="6">
        <v>27.23</v>
      </c>
      <c r="T846" s="18">
        <f>(1-(J846/100))*EXP((17.27*O846)/(237.3+O846))*0.6108</f>
        <v>0.44487275408071986</v>
      </c>
      <c r="U846" s="18">
        <f>(1-(K846/100))*EXP((17.27*P846)/(237.3+P846))*0.6108</f>
        <v>0.28019313137809809</v>
      </c>
      <c r="V846" s="18">
        <f>(1-(L846/100))*EXP((17.27*Q846)/(237.3+Q846))*0.6108</f>
        <v>0.36662602402928185</v>
      </c>
      <c r="W846" s="18">
        <f>(1-(M846/100))*EXP((17.27*R846)/(237.3+R846))*0.6108</f>
        <v>0.56032017503229048</v>
      </c>
      <c r="X846" s="18">
        <f>(1-(N846/100))*EXP((17.27*S846)/(237.3+S846))*0.6108</f>
        <v>0.66854053557942905</v>
      </c>
    </row>
    <row r="847" spans="1:24" x14ac:dyDescent="0.45">
      <c r="A847" s="14">
        <v>44535.604166666664</v>
      </c>
      <c r="B847" s="5">
        <v>18.561</v>
      </c>
      <c r="C847">
        <v>9.2899999999999991</v>
      </c>
      <c r="D847" s="6">
        <v>61.03</v>
      </c>
      <c r="E847" s="7">
        <v>4080</v>
      </c>
      <c r="F847" s="7">
        <v>49</v>
      </c>
      <c r="G847" s="5">
        <v>31.94</v>
      </c>
      <c r="H847" s="6">
        <v>18.93</v>
      </c>
      <c r="I847" s="6">
        <v>404.58313199999998</v>
      </c>
      <c r="J847" s="5">
        <v>82.9</v>
      </c>
      <c r="K847">
        <v>88.9</v>
      </c>
      <c r="L847">
        <v>87.3</v>
      </c>
      <c r="M847">
        <v>84.8</v>
      </c>
      <c r="N847" s="6">
        <v>81.8</v>
      </c>
      <c r="O847" s="5">
        <v>21.61</v>
      </c>
      <c r="P847">
        <v>21.4</v>
      </c>
      <c r="Q847">
        <v>23.45</v>
      </c>
      <c r="R847">
        <v>27.489999999999899</v>
      </c>
      <c r="S847" s="6">
        <v>27.14</v>
      </c>
      <c r="T847" s="18">
        <f>(1-(J847/100))*EXP((17.27*O847)/(237.3+O847))*0.6108</f>
        <v>0.44147594196273721</v>
      </c>
      <c r="U847" s="18">
        <f>(1-(K847/100))*EXP((17.27*P847)/(237.3+P847))*0.6108</f>
        <v>0.28291353643039829</v>
      </c>
      <c r="V847" s="18">
        <f>(1-(L847/100))*EXP((17.27*Q847)/(237.3+Q847))*0.6108</f>
        <v>0.36662602402928185</v>
      </c>
      <c r="W847" s="18">
        <f>(1-(M847/100))*EXP((17.27*R847)/(237.3+R847))*0.6108</f>
        <v>0.55770700729481393</v>
      </c>
      <c r="X847" s="18">
        <f>(1-(N847/100))*EXP((17.27*S847)/(237.3+S847))*0.6108</f>
        <v>0.65424063314188841</v>
      </c>
    </row>
    <row r="848" spans="1:24" x14ac:dyDescent="0.45">
      <c r="A848" s="14">
        <v>44535.614583333336</v>
      </c>
      <c r="B848" s="5">
        <v>18.844999999999999</v>
      </c>
      <c r="C848">
        <v>9.2799999999999994</v>
      </c>
      <c r="D848" s="6">
        <v>62.13</v>
      </c>
      <c r="E848" s="7">
        <v>4077</v>
      </c>
      <c r="F848" s="7">
        <v>49</v>
      </c>
      <c r="G848" s="5">
        <v>32.01</v>
      </c>
      <c r="H848" s="6">
        <v>18.89</v>
      </c>
      <c r="I848" s="6">
        <v>203.391223</v>
      </c>
      <c r="J848" s="5">
        <v>82.9</v>
      </c>
      <c r="K848">
        <v>88.9</v>
      </c>
      <c r="L848">
        <v>87</v>
      </c>
      <c r="M848">
        <v>84.6</v>
      </c>
      <c r="N848" s="6">
        <v>81.8</v>
      </c>
      <c r="O848" s="5">
        <v>21.56</v>
      </c>
      <c r="P848">
        <v>21.36</v>
      </c>
      <c r="Q848">
        <v>23.43</v>
      </c>
      <c r="R848">
        <v>27.39</v>
      </c>
      <c r="S848" s="6">
        <v>26.95</v>
      </c>
      <c r="T848" s="18">
        <f>(1-(J848/100))*EXP((17.27*O848)/(237.3+O848))*0.6108</f>
        <v>0.44012825315173548</v>
      </c>
      <c r="U848" s="18">
        <f>(1-(K848/100))*EXP((17.27*P848)/(237.3+P848))*0.6108</f>
        <v>0.28222131308553167</v>
      </c>
      <c r="V848" s="18">
        <f>(1-(L848/100))*EXP((17.27*Q848)/(237.3+Q848))*0.6108</f>
        <v>0.37483430696084635</v>
      </c>
      <c r="W848" s="18">
        <f>(1-(M848/100))*EXP((17.27*R848)/(237.3+R848))*0.6108</f>
        <v>0.56175094254916602</v>
      </c>
      <c r="X848" s="18">
        <f>(1-(N848/100))*EXP((17.27*S848)/(237.3+S848))*0.6108</f>
        <v>0.64699090661890146</v>
      </c>
    </row>
    <row r="849" spans="1:24" x14ac:dyDescent="0.45">
      <c r="A849" s="14">
        <v>44535.625</v>
      </c>
      <c r="B849" s="5">
        <v>18.829999999999998</v>
      </c>
      <c r="C849">
        <v>9.06</v>
      </c>
      <c r="D849" s="6">
        <v>62.31</v>
      </c>
      <c r="E849" s="7">
        <v>4075</v>
      </c>
      <c r="F849" s="7">
        <v>48.7</v>
      </c>
      <c r="G849" s="5">
        <v>32.229999999999997</v>
      </c>
      <c r="H849" s="6">
        <v>18.86</v>
      </c>
      <c r="I849" s="6">
        <v>171.33859000000001</v>
      </c>
      <c r="J849" s="5">
        <v>83</v>
      </c>
      <c r="K849">
        <v>89</v>
      </c>
      <c r="L849">
        <v>87.1</v>
      </c>
      <c r="M849">
        <v>84.9</v>
      </c>
      <c r="N849" s="6">
        <v>82</v>
      </c>
      <c r="O849" s="5">
        <v>21.52</v>
      </c>
      <c r="P849">
        <v>21.26</v>
      </c>
      <c r="Q849">
        <v>23.35</v>
      </c>
      <c r="R849">
        <v>27.12</v>
      </c>
      <c r="S849" s="6">
        <v>26.72</v>
      </c>
      <c r="T849" s="18">
        <f>(1-(J849/100))*EXP((17.27*O849)/(237.3+O849))*0.6108</f>
        <v>0.43648513182116899</v>
      </c>
      <c r="U849" s="18">
        <f>(1-(K849/100))*EXP((17.27*P849)/(237.3+P849))*0.6108</f>
        <v>0.27797022344003952</v>
      </c>
      <c r="V849" s="18">
        <f>(1-(L849/100))*EXP((17.27*Q849)/(237.3+Q849))*0.6108</f>
        <v>0.3701608967536294</v>
      </c>
      <c r="W849" s="18">
        <f>(1-(M849/100))*EXP((17.27*R849)/(237.3+R849))*0.6108</f>
        <v>0.54216814418888049</v>
      </c>
      <c r="X849" s="18">
        <f>(1-(N849/100))*EXP((17.27*S849)/(237.3+S849))*0.6108</f>
        <v>0.63129424512786814</v>
      </c>
    </row>
    <row r="850" spans="1:24" x14ac:dyDescent="0.45">
      <c r="A850" s="14">
        <v>44535.635416666664</v>
      </c>
      <c r="B850" s="5">
        <v>18.565999999999999</v>
      </c>
      <c r="C850">
        <v>9.15</v>
      </c>
      <c r="D850" s="6">
        <v>61.2</v>
      </c>
      <c r="E850" s="7">
        <v>4071</v>
      </c>
      <c r="F850" s="7">
        <v>48.8</v>
      </c>
      <c r="G850" s="5">
        <v>32.03</v>
      </c>
      <c r="H850" s="6">
        <v>18.86</v>
      </c>
      <c r="I850" s="6">
        <v>166.40741600000001</v>
      </c>
      <c r="J850" s="5">
        <v>83</v>
      </c>
      <c r="K850">
        <v>89.2</v>
      </c>
      <c r="L850">
        <v>87.2</v>
      </c>
      <c r="M850">
        <v>84.8</v>
      </c>
      <c r="N850" s="6">
        <v>82.1</v>
      </c>
      <c r="O850" s="5">
        <v>21.5</v>
      </c>
      <c r="P850">
        <v>21.2</v>
      </c>
      <c r="Q850">
        <v>23.28</v>
      </c>
      <c r="R850">
        <v>26.84</v>
      </c>
      <c r="S850" s="6">
        <v>26.52</v>
      </c>
      <c r="T850" s="18">
        <f>(1-(J850/100))*EXP((17.27*O850)/(237.3+O850))*0.6108</f>
        <v>0.43595135251142886</v>
      </c>
      <c r="U850" s="18">
        <f>(1-(K850/100))*EXP((17.27*P850)/(237.3+P850))*0.6108</f>
        <v>0.27191402914575197</v>
      </c>
      <c r="V850" s="18">
        <f>(1-(L850/100))*EXP((17.27*Q850)/(237.3+Q850))*0.6108</f>
        <v>0.3657433885437803</v>
      </c>
      <c r="W850" s="18">
        <f>(1-(M850/100))*EXP((17.27*R850)/(237.3+R850))*0.6108</f>
        <v>0.53686547167171206</v>
      </c>
      <c r="X850" s="18">
        <f>(1-(N850/100))*EXP((17.27*S850)/(237.3+S850))*0.6108</f>
        <v>0.62044301271487112</v>
      </c>
    </row>
    <row r="851" spans="1:24" x14ac:dyDescent="0.45">
      <c r="A851" s="14">
        <v>44535.645833333336</v>
      </c>
      <c r="B851" s="5">
        <v>18.513000000000002</v>
      </c>
      <c r="C851">
        <v>9.14</v>
      </c>
      <c r="D851" s="6">
        <v>61.01</v>
      </c>
      <c r="E851" s="7">
        <v>4069</v>
      </c>
      <c r="F851" s="7">
        <v>48.8</v>
      </c>
      <c r="G851" s="5">
        <v>32.229999999999997</v>
      </c>
      <c r="H851" s="6">
        <v>18.86</v>
      </c>
      <c r="I851" s="6">
        <v>156.21632299999999</v>
      </c>
      <c r="J851" s="5">
        <v>83</v>
      </c>
      <c r="K851">
        <v>89.2</v>
      </c>
      <c r="L851">
        <v>87.2</v>
      </c>
      <c r="M851">
        <v>85.2</v>
      </c>
      <c r="N851" s="6">
        <v>82.1</v>
      </c>
      <c r="O851" s="5">
        <v>21.46</v>
      </c>
      <c r="P851">
        <v>21.15</v>
      </c>
      <c r="Q851">
        <v>23.14</v>
      </c>
      <c r="R851">
        <v>26.53</v>
      </c>
      <c r="S851" s="6">
        <v>26.28</v>
      </c>
      <c r="T851" s="18">
        <f>(1-(J851/100))*EXP((17.27*O851)/(237.3+O851))*0.6108</f>
        <v>0.43488550459179104</v>
      </c>
      <c r="U851" s="18">
        <f>(1-(K851/100))*EXP((17.27*P851)/(237.3+P851))*0.6108</f>
        <v>0.2710813287388853</v>
      </c>
      <c r="V851" s="18">
        <f>(1-(L851/100))*EXP((17.27*Q851)/(237.3+Q851))*0.6108</f>
        <v>0.362664376910249</v>
      </c>
      <c r="W851" s="18">
        <f>(1-(M851/100))*EXP((17.27*R851)/(237.3+R851))*0.6108</f>
        <v>0.51329412009615816</v>
      </c>
      <c r="X851" s="18">
        <f>(1-(N851/100))*EXP((17.27*S851)/(237.3+S851))*0.6108</f>
        <v>0.61172905852361958</v>
      </c>
    </row>
    <row r="852" spans="1:24" x14ac:dyDescent="0.45">
      <c r="A852" s="14">
        <v>44535.65625</v>
      </c>
      <c r="B852" s="5">
        <v>18.363</v>
      </c>
      <c r="C852">
        <v>9.18</v>
      </c>
      <c r="D852" s="6">
        <v>60.39</v>
      </c>
      <c r="E852" s="7" t="s">
        <v>0</v>
      </c>
      <c r="F852" s="7">
        <v>48.6</v>
      </c>
      <c r="G852" s="5">
        <v>32.42</v>
      </c>
      <c r="H852" s="6">
        <v>18.809999999999999</v>
      </c>
      <c r="I852" s="6">
        <v>231.49891600000001</v>
      </c>
      <c r="J852" s="5">
        <v>83</v>
      </c>
      <c r="K852">
        <v>89.3</v>
      </c>
      <c r="L852">
        <v>87.3</v>
      </c>
      <c r="M852">
        <v>85.3</v>
      </c>
      <c r="N852" s="6">
        <v>82</v>
      </c>
      <c r="O852" s="5">
        <v>21.42</v>
      </c>
      <c r="P852">
        <v>21.04</v>
      </c>
      <c r="Q852">
        <v>22.95</v>
      </c>
      <c r="R852">
        <v>26.25</v>
      </c>
      <c r="S852" s="6">
        <v>26.04</v>
      </c>
      <c r="T852" s="18">
        <f>(1-(J852/100))*EXP((17.27*O852)/(237.3+O852))*0.6108</f>
        <v>0.43382193417279596</v>
      </c>
      <c r="U852" s="18">
        <f>(1-(K852/100))*EXP((17.27*P852)/(237.3+P852))*0.6108</f>
        <v>0.26676410525762506</v>
      </c>
      <c r="V852" s="18">
        <f>(1-(L852/100))*EXP((17.27*Q852)/(237.3+Q852))*0.6108</f>
        <v>0.35572096800303832</v>
      </c>
      <c r="W852" s="18">
        <f>(1-(M852/100))*EXP((17.27*R852)/(237.3+R852))*0.6108</f>
        <v>0.5014813423662704</v>
      </c>
      <c r="X852" s="18">
        <f>(1-(N852/100))*EXP((17.27*S852)/(237.3+S852))*0.6108</f>
        <v>0.60649133627855745</v>
      </c>
    </row>
    <row r="853" spans="1:24" x14ac:dyDescent="0.45">
      <c r="A853" s="14">
        <v>44535.666666666664</v>
      </c>
      <c r="B853" s="5">
        <v>18.172000000000001</v>
      </c>
      <c r="C853">
        <v>9.0500000000000007</v>
      </c>
      <c r="D853" s="6">
        <v>59.8</v>
      </c>
      <c r="E853" s="7">
        <v>4065</v>
      </c>
      <c r="F853" s="7">
        <v>48.9</v>
      </c>
      <c r="G853" s="5">
        <v>31.99</v>
      </c>
      <c r="H853" s="6">
        <v>18.79</v>
      </c>
      <c r="I853" s="6">
        <v>120.383123</v>
      </c>
      <c r="J853" s="5">
        <v>82.8</v>
      </c>
      <c r="K853">
        <v>89.2</v>
      </c>
      <c r="L853">
        <v>87.2</v>
      </c>
      <c r="M853">
        <v>85.4</v>
      </c>
      <c r="N853" s="6">
        <v>81.7</v>
      </c>
      <c r="O853" s="5">
        <v>21.31</v>
      </c>
      <c r="P853">
        <v>20.93</v>
      </c>
      <c r="Q853">
        <v>22.71</v>
      </c>
      <c r="R853">
        <v>25.87</v>
      </c>
      <c r="S853" s="6">
        <v>25.76</v>
      </c>
      <c r="T853" s="18">
        <f>(1-(J853/100))*EXP((17.27*O853)/(237.3+O853))*0.6108</f>
        <v>0.43597834091121052</v>
      </c>
      <c r="U853" s="18">
        <f>(1-(K853/100))*EXP((17.27*P853)/(237.3+P853))*0.6108</f>
        <v>0.26744386269182219</v>
      </c>
      <c r="V853" s="18">
        <f>(1-(L853/100))*EXP((17.27*Q853)/(237.3+Q853))*0.6108</f>
        <v>0.35334842840749453</v>
      </c>
      <c r="W853" s="18">
        <f>(1-(M853/100))*EXP((17.27*R853)/(237.3+R853))*0.6108</f>
        <v>0.48701135713207805</v>
      </c>
      <c r="X853" s="18">
        <f>(1-(N853/100))*EXP((17.27*S853)/(237.3+S853))*0.6108</f>
        <v>0.60647003262386712</v>
      </c>
    </row>
    <row r="854" spans="1:24" x14ac:dyDescent="0.45">
      <c r="A854" s="14">
        <v>44535.677083333336</v>
      </c>
      <c r="B854" s="5">
        <v>17.361999999999998</v>
      </c>
      <c r="C854">
        <v>8.52</v>
      </c>
      <c r="D854" s="6">
        <v>57.27</v>
      </c>
      <c r="E854" s="7">
        <v>4065</v>
      </c>
      <c r="F854" s="7">
        <v>48.6</v>
      </c>
      <c r="G854" s="5">
        <v>31.25</v>
      </c>
      <c r="H854" s="6">
        <v>18.53</v>
      </c>
      <c r="I854" s="6">
        <v>125.97178700000001</v>
      </c>
      <c r="J854" s="5">
        <v>82.5</v>
      </c>
      <c r="K854">
        <v>89.6</v>
      </c>
      <c r="L854">
        <v>86.7</v>
      </c>
      <c r="M854">
        <v>82.3</v>
      </c>
      <c r="N854" s="6">
        <v>78.349999999999994</v>
      </c>
      <c r="O854" s="5">
        <v>21.62</v>
      </c>
      <c r="P854">
        <v>21.22</v>
      </c>
      <c r="Q854">
        <v>22.85</v>
      </c>
      <c r="R854">
        <v>25.61</v>
      </c>
      <c r="S854" s="6">
        <v>25.65</v>
      </c>
      <c r="T854" s="18">
        <f>(1-(J854/100))*EXP((17.27*O854)/(237.3+O854))*0.6108</f>
        <v>0.45207914963347967</v>
      </c>
      <c r="U854" s="18">
        <f>(1-(K854/100))*EXP((17.27*P854)/(237.3+P854))*0.6108</f>
        <v>0.26216448520284175</v>
      </c>
      <c r="V854" s="18">
        <f>(1-(L854/100))*EXP((17.27*Q854)/(237.3+Q854))*0.6108</f>
        <v>0.37027856478822058</v>
      </c>
      <c r="W854" s="18">
        <f>(1-(M854/100))*EXP((17.27*R854)/(237.3+R854))*0.6108</f>
        <v>0.58139511271766042</v>
      </c>
      <c r="X854" s="18">
        <f>(1-(N854/100))*EXP((17.27*S854)/(237.3+S854))*0.6108</f>
        <v>0.71282974539519117</v>
      </c>
    </row>
    <row r="855" spans="1:24" x14ac:dyDescent="0.45">
      <c r="A855" s="14">
        <v>44535.6875</v>
      </c>
      <c r="B855" s="5">
        <v>17.082000000000001</v>
      </c>
      <c r="C855">
        <v>8.52</v>
      </c>
      <c r="D855" s="6">
        <v>56.2</v>
      </c>
      <c r="E855" s="7">
        <v>4064</v>
      </c>
      <c r="F855" s="7">
        <v>48.7</v>
      </c>
      <c r="G855" s="5">
        <v>31.44</v>
      </c>
      <c r="H855" s="6">
        <v>18.5</v>
      </c>
      <c r="I855" s="6">
        <v>73.208223000000004</v>
      </c>
      <c r="J855" s="5">
        <v>79.06</v>
      </c>
      <c r="K855">
        <v>87.9</v>
      </c>
      <c r="L855">
        <v>82.2</v>
      </c>
      <c r="M855">
        <v>79.650000000000006</v>
      </c>
      <c r="N855" s="6">
        <v>75.790000000000006</v>
      </c>
      <c r="O855" s="5">
        <v>22.54</v>
      </c>
      <c r="P855">
        <v>21.92</v>
      </c>
      <c r="Q855">
        <v>23.92</v>
      </c>
      <c r="R855">
        <v>25.4299999999999</v>
      </c>
      <c r="S855" s="6">
        <v>25.6799999999999</v>
      </c>
      <c r="T855" s="18">
        <f>(1-(J855/100))*EXP((17.27*O855)/(237.3+O855))*0.6108</f>
        <v>0.57212566032977674</v>
      </c>
      <c r="U855" s="18">
        <f>(1-(K855/100))*EXP((17.27*P855)/(237.3+P855))*0.6108</f>
        <v>0.31835904272108767</v>
      </c>
      <c r="V855" s="18">
        <f>(1-(L855/100))*EXP((17.27*Q855)/(237.3+Q855))*0.6108</f>
        <v>0.52859224847179198</v>
      </c>
      <c r="W855" s="18">
        <f>(1-(M855/100))*EXP((17.27*R855)/(237.3+R855))*0.6108</f>
        <v>0.66133960334811626</v>
      </c>
      <c r="X855" s="18">
        <f>(1-(N855/100))*EXP((17.27*S855)/(237.3+S855))*0.6108</f>
        <v>0.79853664213917841</v>
      </c>
    </row>
    <row r="856" spans="1:24" x14ac:dyDescent="0.45">
      <c r="A856" s="14">
        <v>44535.697916666664</v>
      </c>
      <c r="B856" s="5">
        <v>16.963999999999999</v>
      </c>
      <c r="C856">
        <v>8.6300000000000008</v>
      </c>
      <c r="D856" s="6">
        <v>55.63</v>
      </c>
      <c r="E856" s="7">
        <v>4065</v>
      </c>
      <c r="F856" s="7">
        <v>49</v>
      </c>
      <c r="G856" s="5">
        <v>31.65</v>
      </c>
      <c r="H856" s="6">
        <v>18.53</v>
      </c>
      <c r="I856" s="6">
        <v>46.251137</v>
      </c>
      <c r="J856" s="5">
        <v>76.679999999999893</v>
      </c>
      <c r="K856">
        <v>87</v>
      </c>
      <c r="L856">
        <v>80</v>
      </c>
      <c r="M856">
        <v>78.63</v>
      </c>
      <c r="N856" s="6">
        <v>75.12</v>
      </c>
      <c r="O856" s="5">
        <v>22.99</v>
      </c>
      <c r="P856">
        <v>22.1299999999999</v>
      </c>
      <c r="Q856">
        <v>24.34</v>
      </c>
      <c r="R856">
        <v>25.12</v>
      </c>
      <c r="S856" s="6">
        <v>25.4299999999999</v>
      </c>
      <c r="T856" s="18">
        <f>(1-(J856/100))*EXP((17.27*O856)/(237.3+O856))*0.6108</f>
        <v>0.65476468952644518</v>
      </c>
      <c r="U856" s="18">
        <f>(1-(K856/100))*EXP((17.27*P856)/(237.3+P856))*0.6108</f>
        <v>0.34644396354378254</v>
      </c>
      <c r="V856" s="18">
        <f>(1-(L856/100))*EXP((17.27*Q856)/(237.3+Q856))*0.6108</f>
        <v>0.60907133239908873</v>
      </c>
      <c r="W856" s="18">
        <f>(1-(M856/100))*EXP((17.27*R856)/(237.3+R856))*0.6108</f>
        <v>0.68180796296346802</v>
      </c>
      <c r="X856" s="18">
        <f>(1-(N856/100))*EXP((17.27*S856)/(237.3+S856))*0.6108</f>
        <v>0.80855672389686151</v>
      </c>
    </row>
    <row r="857" spans="1:24" x14ac:dyDescent="0.45">
      <c r="A857" s="14">
        <v>44535.708333333336</v>
      </c>
      <c r="B857" s="5">
        <v>16.082000000000001</v>
      </c>
      <c r="C857">
        <v>8.67</v>
      </c>
      <c r="D857" s="6">
        <v>52.21</v>
      </c>
      <c r="E857" s="7">
        <v>4064</v>
      </c>
      <c r="F857" s="7">
        <v>49</v>
      </c>
      <c r="G857" s="5">
        <v>32.44</v>
      </c>
      <c r="H857" s="6">
        <v>18.809999999999999</v>
      </c>
      <c r="I857" s="6">
        <v>23.074618000000001</v>
      </c>
      <c r="J857" s="5">
        <v>75.540000000000006</v>
      </c>
      <c r="K857">
        <v>86.7</v>
      </c>
      <c r="L857">
        <v>79.52</v>
      </c>
      <c r="M857">
        <v>77.83</v>
      </c>
      <c r="N857" s="6">
        <v>74.849999999999994</v>
      </c>
      <c r="O857" s="5">
        <v>23.11</v>
      </c>
      <c r="P857">
        <v>22.09</v>
      </c>
      <c r="Q857">
        <v>24.32</v>
      </c>
      <c r="R857">
        <v>24.76</v>
      </c>
      <c r="S857" s="6">
        <v>25.04</v>
      </c>
      <c r="T857" s="18">
        <f>(1-(J857/100))*EXP((17.27*O857)/(237.3+O857))*0.6108</f>
        <v>0.69177378418002233</v>
      </c>
      <c r="U857" s="18">
        <f>(1-(K857/100))*EXP((17.27*P857)/(237.3+P857))*0.6108</f>
        <v>0.35357646332125547</v>
      </c>
      <c r="V857" s="18">
        <f>(1-(L857/100))*EXP((17.27*Q857)/(237.3+Q857))*0.6108</f>
        <v>0.62294267619729982</v>
      </c>
      <c r="W857" s="18">
        <f>(1-(M857/100))*EXP((17.27*R857)/(237.3+R857))*0.6108</f>
        <v>0.6923188764515561</v>
      </c>
      <c r="X857" s="18">
        <f>(1-(N857/100))*EXP((17.27*S857)/(237.3+S857))*0.6108</f>
        <v>0.79859628737367516</v>
      </c>
    </row>
    <row r="858" spans="1:24" x14ac:dyDescent="0.45">
      <c r="A858" s="14">
        <v>44535.71875</v>
      </c>
      <c r="B858" s="5">
        <v>14.742000000000001</v>
      </c>
      <c r="C858">
        <v>8.41</v>
      </c>
      <c r="D858" s="6">
        <v>47.36</v>
      </c>
      <c r="E858" s="7">
        <v>4065</v>
      </c>
      <c r="F858" s="7">
        <v>48.8</v>
      </c>
      <c r="G858" s="5">
        <v>32.82</v>
      </c>
      <c r="H858" s="6">
        <v>18.93</v>
      </c>
      <c r="I858" s="6">
        <v>2.8568039999999999</v>
      </c>
      <c r="J858" s="5">
        <v>77.31</v>
      </c>
      <c r="K858">
        <v>82.5</v>
      </c>
      <c r="L858">
        <v>79.709999999999994</v>
      </c>
      <c r="M858">
        <v>78.2</v>
      </c>
      <c r="N858" s="6">
        <v>75.41</v>
      </c>
      <c r="O858" s="5">
        <v>23.08</v>
      </c>
      <c r="P858">
        <v>22.85</v>
      </c>
      <c r="Q858">
        <v>24.1299999999999</v>
      </c>
      <c r="R858">
        <v>24.4</v>
      </c>
      <c r="S858" s="6">
        <v>24.75</v>
      </c>
      <c r="T858" s="18">
        <f>(1-(J858/100))*EXP((17.27*O858)/(237.3+O858))*0.6108</f>
        <v>0.64055242481362995</v>
      </c>
      <c r="U858" s="18">
        <f>(1-(K858/100))*EXP((17.27*P858)/(237.3+P858))*0.6108</f>
        <v>0.48720863787923763</v>
      </c>
      <c r="V858" s="18">
        <f>(1-(L858/100))*EXP((17.27*Q858)/(237.3+Q858))*0.6108</f>
        <v>0.61017711522520379</v>
      </c>
      <c r="W858" s="18">
        <f>(1-(M858/100))*EXP((17.27*R858)/(237.3+R858))*0.6108</f>
        <v>0.66627615835765386</v>
      </c>
      <c r="X858" s="18">
        <f>(1-(N858/100))*EXP((17.27*S858)/(237.3+S858))*0.6108</f>
        <v>0.76743187912716337</v>
      </c>
    </row>
    <row r="859" spans="1:24" x14ac:dyDescent="0.45">
      <c r="A859" s="14">
        <v>44535.729166666664</v>
      </c>
      <c r="B859" s="5">
        <v>14.335000000000001</v>
      </c>
      <c r="C859">
        <v>8.08</v>
      </c>
      <c r="D859" s="6">
        <v>46.16</v>
      </c>
      <c r="E859" s="7">
        <v>4065</v>
      </c>
      <c r="F859" s="7">
        <v>49</v>
      </c>
      <c r="G859" s="5">
        <v>33.83</v>
      </c>
      <c r="H859" s="6">
        <v>19.46</v>
      </c>
      <c r="I859" s="6">
        <v>-3.0606059999999999</v>
      </c>
      <c r="J859" s="5">
        <v>79.34</v>
      </c>
      <c r="K859">
        <v>76.349999999999994</v>
      </c>
      <c r="L859">
        <v>78.86</v>
      </c>
      <c r="M859">
        <v>78.11</v>
      </c>
      <c r="N859" s="6">
        <v>75.02</v>
      </c>
      <c r="O859" s="5">
        <v>22.8</v>
      </c>
      <c r="P859">
        <v>24.28</v>
      </c>
      <c r="Q859">
        <v>24.2</v>
      </c>
      <c r="R859">
        <v>24.299999999999901</v>
      </c>
      <c r="S859" s="6">
        <v>24.67</v>
      </c>
      <c r="T859" s="18">
        <f>(1-(J859/100))*EXP((17.27*O859)/(237.3+O859))*0.6108</f>
        <v>0.57344541284150941</v>
      </c>
      <c r="U859" s="18">
        <f>(1-(K859/100))*EXP((17.27*P859)/(237.3+P859))*0.6108</f>
        <v>0.71764386471764063</v>
      </c>
      <c r="V859" s="18">
        <f>(1-(L859/100))*EXP((17.27*Q859)/(237.3+Q859))*0.6108</f>
        <v>0.63841231797931708</v>
      </c>
      <c r="W859" s="18">
        <f>(1-(M859/100))*EXP((17.27*R859)/(237.3+R859))*0.6108</f>
        <v>0.66503389846199235</v>
      </c>
      <c r="X859" s="18">
        <f>(1-(N859/100))*EXP((17.27*S859)/(237.3+S859))*0.6108</f>
        <v>0.77588909167243036</v>
      </c>
    </row>
    <row r="860" spans="1:24" x14ac:dyDescent="0.45">
      <c r="A860" s="14">
        <v>44535.739583333336</v>
      </c>
      <c r="B860" s="5">
        <v>13.513999999999999</v>
      </c>
      <c r="C860">
        <v>7.88</v>
      </c>
      <c r="D860" s="6">
        <v>43.23</v>
      </c>
      <c r="E860" s="7">
        <v>4067</v>
      </c>
      <c r="F860" s="7">
        <v>48.9</v>
      </c>
      <c r="G860" s="5">
        <v>34.43</v>
      </c>
      <c r="H860" s="6">
        <v>19.84</v>
      </c>
      <c r="I860" s="6">
        <v>-4.868703</v>
      </c>
      <c r="J860" s="5">
        <v>79.959999999999994</v>
      </c>
      <c r="K860">
        <v>77.31</v>
      </c>
      <c r="L860">
        <v>76.900000000000006</v>
      </c>
      <c r="M860">
        <v>77.349999999999994</v>
      </c>
      <c r="N860" s="6">
        <v>74.2</v>
      </c>
      <c r="O860" s="5">
        <v>22.4</v>
      </c>
      <c r="P860">
        <v>23.85</v>
      </c>
      <c r="Q860">
        <v>24.31</v>
      </c>
      <c r="R860">
        <v>24.1299999999999</v>
      </c>
      <c r="S860" s="6">
        <v>24.549999999999901</v>
      </c>
      <c r="T860" s="18">
        <f>(1-(J860/100))*EXP((17.27*O860)/(237.3+O860))*0.6108</f>
        <v>0.54290011400531002</v>
      </c>
      <c r="U860" s="18">
        <f>(1-(K860/100))*EXP((17.27*P860)/(237.3+P860))*0.6108</f>
        <v>0.67097906100906624</v>
      </c>
      <c r="V860" s="18">
        <f>(1-(L860/100))*EXP((17.27*Q860)/(237.3+Q860))*0.6108</f>
        <v>0.70221494233454029</v>
      </c>
      <c r="W860" s="18">
        <f>(1-(M860/100))*EXP((17.27*R860)/(237.3+R860))*0.6108</f>
        <v>0.68114892360033807</v>
      </c>
      <c r="X860" s="18">
        <f>(1-(N860/100))*EXP((17.27*S860)/(237.3+S860))*0.6108</f>
        <v>0.79563412011840062</v>
      </c>
    </row>
    <row r="861" spans="1:24" x14ac:dyDescent="0.45">
      <c r="A861" s="14">
        <v>44535.75</v>
      </c>
      <c r="B861" s="5">
        <v>12.739000000000001</v>
      </c>
      <c r="C861">
        <v>7.56</v>
      </c>
      <c r="D861" s="6">
        <v>40.61</v>
      </c>
      <c r="E861" s="7">
        <v>4069</v>
      </c>
      <c r="F861" s="7">
        <v>48.9</v>
      </c>
      <c r="G861" s="5">
        <v>35.450000000000003</v>
      </c>
      <c r="H861" s="6">
        <v>20.46</v>
      </c>
      <c r="I861" s="6">
        <v>-4.0468400000000004</v>
      </c>
      <c r="J861" s="5">
        <v>80.400000000000006</v>
      </c>
      <c r="K861">
        <v>79.28</v>
      </c>
      <c r="L861">
        <v>74.260000000000005</v>
      </c>
      <c r="M861">
        <v>76.56</v>
      </c>
      <c r="N861" s="6">
        <v>73.28</v>
      </c>
      <c r="O861" s="5">
        <v>22.01</v>
      </c>
      <c r="P861">
        <v>23.18</v>
      </c>
      <c r="Q861">
        <v>24.57</v>
      </c>
      <c r="R861">
        <v>23.979999999999901</v>
      </c>
      <c r="S861" s="6">
        <v>24.4299999999999</v>
      </c>
      <c r="T861" s="18">
        <f>(1-(J861/100))*EXP((17.27*O861)/(237.3+O861))*0.6108</f>
        <v>0.51852645531463992</v>
      </c>
      <c r="U861" s="18">
        <f>(1-(K861/100))*EXP((17.27*P861)/(237.3+P861))*0.6108</f>
        <v>0.58848325165161841</v>
      </c>
      <c r="V861" s="18">
        <f>(1-(L861/100))*EXP((17.27*Q861)/(237.3+Q861))*0.6108</f>
        <v>0.79473319583427682</v>
      </c>
      <c r="W861" s="18">
        <f>(1-(M861/100))*EXP((17.27*R861)/(237.3+R861))*0.6108</f>
        <v>0.69859107062193582</v>
      </c>
      <c r="X861" s="18">
        <f>(1-(N861/100))*EXP((17.27*S861)/(237.3+S861))*0.6108</f>
        <v>0.81811390320401001</v>
      </c>
    </row>
    <row r="862" spans="1:24" x14ac:dyDescent="0.45">
      <c r="A862" s="14">
        <v>44535.760416666664</v>
      </c>
      <c r="B862" s="5">
        <v>12.092000000000001</v>
      </c>
      <c r="C862">
        <v>7.1</v>
      </c>
      <c r="D862" s="6">
        <v>38.630000000000003</v>
      </c>
      <c r="E862" s="7">
        <v>4071</v>
      </c>
      <c r="F862" s="7">
        <v>49.1</v>
      </c>
      <c r="G862" s="5">
        <v>36</v>
      </c>
      <c r="H862" s="6">
        <v>21.06</v>
      </c>
      <c r="I862" s="6">
        <v>-3.8824679999999998</v>
      </c>
      <c r="J862" s="5">
        <v>81.2</v>
      </c>
      <c r="K862">
        <v>82.7</v>
      </c>
      <c r="L862">
        <v>75.94</v>
      </c>
      <c r="M862">
        <v>77.87</v>
      </c>
      <c r="N862" s="6">
        <v>74.22</v>
      </c>
      <c r="O862" s="5">
        <v>21.689999999999898</v>
      </c>
      <c r="P862">
        <v>22.439999999999898</v>
      </c>
      <c r="Q862">
        <v>24.51</v>
      </c>
      <c r="R862">
        <v>23.86</v>
      </c>
      <c r="S862" s="6">
        <v>24.35</v>
      </c>
      <c r="T862" s="18">
        <f>(1-(J862/100))*EXP((17.27*O862)/(237.3+O862))*0.6108</f>
        <v>0.4877442793689804</v>
      </c>
      <c r="U862" s="18">
        <f>(1-(K862/100))*EXP((17.27*P862)/(237.3+P862))*0.6108</f>
        <v>0.46981159887619844</v>
      </c>
      <c r="V862" s="18">
        <f>(1-(L862/100))*EXP((17.27*Q862)/(237.3+Q862))*0.6108</f>
        <v>0.74020300249182502</v>
      </c>
      <c r="W862" s="18">
        <f>(1-(M862/100))*EXP((17.27*R862)/(237.3+R862))*0.6108</f>
        <v>0.65481232895775388</v>
      </c>
      <c r="X862" s="18">
        <f>(1-(N862/100))*EXP((17.27*S862)/(237.3+S862))*0.6108</f>
        <v>0.7855630756290285</v>
      </c>
    </row>
    <row r="863" spans="1:24" x14ac:dyDescent="0.45">
      <c r="A863" s="14">
        <v>44535.770833333336</v>
      </c>
      <c r="B863" s="5">
        <v>11.292</v>
      </c>
      <c r="C863">
        <v>6.68</v>
      </c>
      <c r="D863" s="6">
        <v>36.020000000000003</v>
      </c>
      <c r="E863" s="7">
        <v>4076</v>
      </c>
      <c r="F863" s="7">
        <v>49.3</v>
      </c>
      <c r="G863" s="5">
        <v>36.700000000000003</v>
      </c>
      <c r="H863" s="6">
        <v>21.49</v>
      </c>
      <c r="I863" s="6">
        <v>-4.3755850000000001</v>
      </c>
      <c r="J863" s="5">
        <v>82.5</v>
      </c>
      <c r="K863">
        <v>85.6</v>
      </c>
      <c r="L863">
        <v>77.2</v>
      </c>
      <c r="M863">
        <v>78.540000000000006</v>
      </c>
      <c r="N863" s="6">
        <v>75.040000000000006</v>
      </c>
      <c r="O863" s="5">
        <v>21.5</v>
      </c>
      <c r="P863">
        <v>21.979999999999901</v>
      </c>
      <c r="Q863">
        <v>24.39</v>
      </c>
      <c r="R863">
        <v>23.91</v>
      </c>
      <c r="S863" s="6">
        <v>24.42</v>
      </c>
      <c r="T863" s="18">
        <f>(1-(J863/100))*EXP((17.27*O863)/(237.3+O863))*0.6108</f>
        <v>0.44877345111470618</v>
      </c>
      <c r="U863" s="18">
        <f>(1-(K863/100))*EXP((17.27*P863)/(237.3+P863))*0.6108</f>
        <v>0.38026222147731276</v>
      </c>
      <c r="V863" s="18">
        <f>(1-(L863/100))*EXP((17.27*Q863)/(237.3+Q863))*0.6108</f>
        <v>0.696422413665575</v>
      </c>
      <c r="W863" s="18">
        <f>(1-(M863/100))*EXP((17.27*R863)/(237.3+R863))*0.6108</f>
        <v>0.6368976743902911</v>
      </c>
      <c r="X863" s="18">
        <f>(1-(N863/100))*EXP((17.27*S863)/(237.3+S863))*0.6108</f>
        <v>0.76376908167273505</v>
      </c>
    </row>
    <row r="864" spans="1:24" x14ac:dyDescent="0.45">
      <c r="A864" s="14">
        <v>44535.78125</v>
      </c>
      <c r="B864" s="5">
        <v>10.859</v>
      </c>
      <c r="C864">
        <v>6.33</v>
      </c>
      <c r="D864" s="6">
        <v>34.74</v>
      </c>
      <c r="E864" s="7">
        <v>4079</v>
      </c>
      <c r="F864" s="7">
        <v>49.3</v>
      </c>
      <c r="G864" s="5">
        <v>37.25</v>
      </c>
      <c r="H864" s="6">
        <v>22.02</v>
      </c>
      <c r="I864" s="6">
        <v>-5.0330750000000002</v>
      </c>
      <c r="J864" s="5">
        <v>82.9</v>
      </c>
      <c r="K864">
        <v>86.2</v>
      </c>
      <c r="L864">
        <v>77.03</v>
      </c>
      <c r="M864">
        <v>77.45</v>
      </c>
      <c r="N864" s="6">
        <v>74.06</v>
      </c>
      <c r="O864" s="5">
        <v>21.3799999999999</v>
      </c>
      <c r="P864">
        <v>21.74</v>
      </c>
      <c r="Q864">
        <v>24.27</v>
      </c>
      <c r="R864">
        <v>24.02</v>
      </c>
      <c r="S864" s="6">
        <v>24.489999999999899</v>
      </c>
      <c r="T864" s="18">
        <f>(1-(J864/100))*EXP((17.27*O864)/(237.3+O864))*0.6108</f>
        <v>0.43530628794736509</v>
      </c>
      <c r="U864" s="18">
        <f>(1-(K864/100))*EXP((17.27*P864)/(237.3+P864))*0.6108</f>
        <v>0.35912024009126697</v>
      </c>
      <c r="V864" s="18">
        <f>(1-(L864/100))*EXP((17.27*Q864)/(237.3+Q864))*0.6108</f>
        <v>0.69659235135706699</v>
      </c>
      <c r="W864" s="18">
        <f>(1-(M864/100))*EXP((17.27*R864)/(237.3+R864))*0.6108</f>
        <v>0.67368155983622258</v>
      </c>
      <c r="X864" s="18">
        <f>(1-(N864/100))*EXP((17.27*S864)/(237.3+S864))*0.6108</f>
        <v>0.79708720022541768</v>
      </c>
    </row>
    <row r="865" spans="1:24" x14ac:dyDescent="0.45">
      <c r="A865" s="14">
        <v>44535.791666666664</v>
      </c>
      <c r="B865" s="5">
        <v>10.632</v>
      </c>
      <c r="C865">
        <v>6.08</v>
      </c>
      <c r="D865" s="6">
        <v>34.14</v>
      </c>
      <c r="E865" s="7">
        <v>4081</v>
      </c>
      <c r="F865" s="7">
        <v>49.3</v>
      </c>
      <c r="G865" s="5">
        <v>37.92</v>
      </c>
      <c r="H865" s="6">
        <v>22.64</v>
      </c>
      <c r="I865" s="6">
        <v>-3.8824679999999998</v>
      </c>
      <c r="J865" s="5">
        <v>82.7</v>
      </c>
      <c r="K865">
        <v>86.2</v>
      </c>
      <c r="L865">
        <v>76.77</v>
      </c>
      <c r="M865">
        <v>76.650000000000006</v>
      </c>
      <c r="N865" s="6">
        <v>73.400000000000006</v>
      </c>
      <c r="O865" s="5">
        <v>21.31</v>
      </c>
      <c r="P865">
        <v>21.6</v>
      </c>
      <c r="Q865">
        <v>24.1799999999999</v>
      </c>
      <c r="R865">
        <v>24.04</v>
      </c>
      <c r="S865" s="6">
        <v>24.48</v>
      </c>
      <c r="T865" s="18">
        <f>(1-(J865/100))*EXP((17.27*O865)/(237.3+O865))*0.6108</f>
        <v>0.43851309870720567</v>
      </c>
      <c r="U865" s="18">
        <f>(1-(K865/100))*EXP((17.27*P865)/(237.3+P865))*0.6108</f>
        <v>0.35606107619296035</v>
      </c>
      <c r="V865" s="18">
        <f>(1-(L865/100))*EXP((17.27*Q865)/(237.3+Q865))*0.6108</f>
        <v>0.70068835001967578</v>
      </c>
      <c r="W865" s="18">
        <f>(1-(M865/100))*EXP((17.27*R865)/(237.3+R865))*0.6108</f>
        <v>0.69841928752712135</v>
      </c>
      <c r="X865" s="18">
        <f>(1-(N865/100))*EXP((17.27*S865)/(237.3+S865))*0.6108</f>
        <v>0.81687911441185657</v>
      </c>
    </row>
    <row r="866" spans="1:24" x14ac:dyDescent="0.45">
      <c r="A866" s="14">
        <v>44535.802083333336</v>
      </c>
      <c r="B866" s="5">
        <v>10.288</v>
      </c>
      <c r="C866">
        <v>5.76</v>
      </c>
      <c r="D866" s="6">
        <v>33.17</v>
      </c>
      <c r="E866" s="7">
        <v>4085</v>
      </c>
      <c r="F866" s="7">
        <v>49.1</v>
      </c>
      <c r="G866" s="5">
        <v>38.35</v>
      </c>
      <c r="H866" s="6">
        <v>23.12</v>
      </c>
      <c r="I866" s="6">
        <v>-4.868703</v>
      </c>
      <c r="J866" s="5">
        <v>82.5</v>
      </c>
      <c r="K866">
        <v>86.2</v>
      </c>
      <c r="L866">
        <v>77.12</v>
      </c>
      <c r="M866">
        <v>76.260000000000005</v>
      </c>
      <c r="N866" s="6">
        <v>72.97</v>
      </c>
      <c r="O866" s="5">
        <v>21.229999999999901</v>
      </c>
      <c r="P866">
        <v>21.479999999999901</v>
      </c>
      <c r="Q866">
        <v>23.96</v>
      </c>
      <c r="R866">
        <v>23.979999999999901</v>
      </c>
      <c r="S866" s="6">
        <v>24.46</v>
      </c>
      <c r="T866" s="18">
        <f>(1-(J866/100))*EXP((17.27*O866)/(237.3+O866))*0.6108</f>
        <v>0.44141274323270346</v>
      </c>
      <c r="U866" s="18">
        <f>(1-(K866/100))*EXP((17.27*P866)/(237.3+P866))*0.6108</f>
        <v>0.35345708128071968</v>
      </c>
      <c r="V866" s="18">
        <f>(1-(L866/100))*EXP((17.27*Q866)/(237.3+Q866))*0.6108</f>
        <v>0.68108290197434396</v>
      </c>
      <c r="W866" s="18">
        <f>(1-(M866/100))*EXP((17.27*R866)/(237.3+R866))*0.6108</f>
        <v>0.70753208261795031</v>
      </c>
      <c r="X866" s="18">
        <f>(1-(N866/100))*EXP((17.27*S866)/(237.3+S866))*0.6108</f>
        <v>0.82909200350433521</v>
      </c>
    </row>
    <row r="867" spans="1:24" x14ac:dyDescent="0.45">
      <c r="A867" s="14">
        <v>44535.8125</v>
      </c>
      <c r="B867" s="5">
        <v>4.5129999999999999</v>
      </c>
      <c r="C867">
        <v>5.51</v>
      </c>
      <c r="D867" s="6">
        <v>11.33</v>
      </c>
      <c r="E867" s="7">
        <v>4088</v>
      </c>
      <c r="F867" s="7">
        <v>49</v>
      </c>
      <c r="G867" s="5">
        <v>39.06</v>
      </c>
      <c r="H867" s="6">
        <v>23.57</v>
      </c>
      <c r="I867" s="6">
        <v>-4.7043299999999997</v>
      </c>
      <c r="J867" s="5">
        <v>82.3</v>
      </c>
      <c r="K867">
        <v>86.2</v>
      </c>
      <c r="L867">
        <v>77.14</v>
      </c>
      <c r="M867">
        <v>75.8</v>
      </c>
      <c r="N867" s="6">
        <v>72.58</v>
      </c>
      <c r="O867" s="5">
        <v>21.18</v>
      </c>
      <c r="P867">
        <v>21.36</v>
      </c>
      <c r="Q867">
        <v>23.84</v>
      </c>
      <c r="R867">
        <v>23.95</v>
      </c>
      <c r="S867" s="6">
        <v>24.4299999999999</v>
      </c>
      <c r="T867" s="18">
        <f>(1-(J867/100))*EXP((17.27*O867)/(237.3+O867))*0.6108</f>
        <v>0.4450905607708931</v>
      </c>
      <c r="U867" s="18">
        <f>(1-(K867/100))*EXP((17.27*P867)/(237.3+P867))*0.6108</f>
        <v>0.35086974059282322</v>
      </c>
      <c r="V867" s="18">
        <f>(1-(L867/100))*EXP((17.27*Q867)/(237.3+Q867))*0.6108</f>
        <v>0.67560011597157343</v>
      </c>
      <c r="W867" s="18">
        <f>(1-(M867/100))*EXP((17.27*R867)/(237.3+R867))*0.6108</f>
        <v>0.71994374221915125</v>
      </c>
      <c r="X867" s="18">
        <f>(1-(N867/100))*EXP((17.27*S867)/(237.3+S867))*0.6108</f>
        <v>0.83954652791369588</v>
      </c>
    </row>
    <row r="868" spans="1:24" x14ac:dyDescent="0.45">
      <c r="A868" s="14">
        <v>44535.822916666664</v>
      </c>
      <c r="B868" s="5">
        <v>4.375</v>
      </c>
      <c r="C868">
        <v>5.31</v>
      </c>
      <c r="D868" s="6">
        <v>11.02</v>
      </c>
      <c r="E868" s="7">
        <v>4090</v>
      </c>
      <c r="F868" s="7">
        <v>49</v>
      </c>
      <c r="G868" s="5">
        <v>39.369999999999997</v>
      </c>
      <c r="H868" s="6">
        <v>24.05</v>
      </c>
      <c r="I868" s="6">
        <v>-4.3755850000000001</v>
      </c>
      <c r="J868" s="5">
        <v>82.2</v>
      </c>
      <c r="K868">
        <v>86.1</v>
      </c>
      <c r="L868">
        <v>76.900000000000006</v>
      </c>
      <c r="M868">
        <v>75.47</v>
      </c>
      <c r="N868" s="6">
        <v>72.36</v>
      </c>
      <c r="O868" s="5">
        <v>21.09</v>
      </c>
      <c r="P868">
        <v>21.31</v>
      </c>
      <c r="Q868">
        <v>23.81</v>
      </c>
      <c r="R868">
        <v>23.939999999999898</v>
      </c>
      <c r="S868" s="6">
        <v>24.37</v>
      </c>
      <c r="T868" s="18">
        <f>(1-(J868/100))*EXP((17.27*O868)/(237.3+O868))*0.6108</f>
        <v>0.44514014274677022</v>
      </c>
      <c r="U868" s="18">
        <f>(1-(K868/100))*EXP((17.27*P868)/(237.3+P868))*0.6108</f>
        <v>0.35233133364336194</v>
      </c>
      <c r="V868" s="18">
        <f>(1-(L868/100))*EXP((17.27*Q868)/(237.3+Q868))*0.6108</f>
        <v>0.68146319112271747</v>
      </c>
      <c r="W868" s="18">
        <f>(1-(M868/100))*EXP((17.27*R868)/(237.3+R868))*0.6108</f>
        <v>0.72932308593004302</v>
      </c>
      <c r="X868" s="18">
        <f>(1-(N868/100))*EXP((17.27*S868)/(237.3+S868))*0.6108</f>
        <v>0.84324951356998834</v>
      </c>
    </row>
    <row r="869" spans="1:24" x14ac:dyDescent="0.45">
      <c r="A869" s="14">
        <v>44535.833333333336</v>
      </c>
      <c r="B869" s="5">
        <v>4.2510000000000003</v>
      </c>
      <c r="C869">
        <v>5.12</v>
      </c>
      <c r="D869" s="6">
        <v>10.75</v>
      </c>
      <c r="E869" s="7">
        <v>4093</v>
      </c>
      <c r="F869" s="7">
        <v>48.9</v>
      </c>
      <c r="G869" s="5">
        <v>39.71</v>
      </c>
      <c r="H869" s="6">
        <v>24.46</v>
      </c>
      <c r="I869" s="6">
        <v>-4.5399580000000004</v>
      </c>
      <c r="J869" s="5">
        <v>82.2</v>
      </c>
      <c r="K869">
        <v>86</v>
      </c>
      <c r="L869">
        <v>76.77</v>
      </c>
      <c r="M869">
        <v>75.179999999999893</v>
      </c>
      <c r="N869" s="6">
        <v>72.08</v>
      </c>
      <c r="O869" s="5">
        <v>20.99</v>
      </c>
      <c r="P869">
        <v>21.22</v>
      </c>
      <c r="Q869">
        <v>23.7</v>
      </c>
      <c r="R869">
        <v>23.87</v>
      </c>
      <c r="S869" s="6">
        <v>24.33</v>
      </c>
      <c r="T869" s="18">
        <f>(1-(J869/100))*EXP((17.27*O869)/(237.3+O869))*0.6108</f>
        <v>0.44241511566555458</v>
      </c>
      <c r="U869" s="18">
        <f>(1-(K869/100))*EXP((17.27*P869)/(237.3+P869))*0.6108</f>
        <v>0.35291373008074817</v>
      </c>
      <c r="V869" s="18">
        <f>(1-(L869/100))*EXP((17.27*Q869)/(237.3+Q869))*0.6108</f>
        <v>0.6807800931396959</v>
      </c>
      <c r="W869" s="18">
        <f>(1-(M869/100))*EXP((17.27*R869)/(237.3+R869))*0.6108</f>
        <v>0.73484907750647765</v>
      </c>
      <c r="X869" s="18">
        <f>(1-(N869/100))*EXP((17.27*S869)/(237.3+S869))*0.6108</f>
        <v>0.84975469230467127</v>
      </c>
    </row>
    <row r="870" spans="1:24" x14ac:dyDescent="0.45">
      <c r="A870" s="14">
        <v>44535.84375</v>
      </c>
      <c r="B870" s="5">
        <v>4.1219999999999999</v>
      </c>
      <c r="C870">
        <v>4.9400000000000004</v>
      </c>
      <c r="D870" s="6">
        <v>10.45</v>
      </c>
      <c r="E870" s="7">
        <v>4097</v>
      </c>
      <c r="F870" s="7">
        <v>49.1</v>
      </c>
      <c r="G870" s="5">
        <v>40.450000000000003</v>
      </c>
      <c r="H870" s="6">
        <v>24.84</v>
      </c>
      <c r="I870" s="6">
        <v>-4.2112129999999999</v>
      </c>
      <c r="J870" s="5">
        <v>82.3</v>
      </c>
      <c r="K870">
        <v>86.1</v>
      </c>
      <c r="L870">
        <v>77.23</v>
      </c>
      <c r="M870">
        <v>74.989999999999995</v>
      </c>
      <c r="N870" s="6">
        <v>72.010000000000005</v>
      </c>
      <c r="O870" s="5">
        <v>20.9</v>
      </c>
      <c r="P870">
        <v>21.12</v>
      </c>
      <c r="Q870">
        <v>23.52</v>
      </c>
      <c r="R870">
        <v>23.84</v>
      </c>
      <c r="S870" s="6">
        <v>24.28</v>
      </c>
      <c r="T870" s="18">
        <f>(1-(J870/100))*EXP((17.27*O870)/(237.3+O870))*0.6108</f>
        <v>0.43750329789820791</v>
      </c>
      <c r="U870" s="18">
        <f>(1-(K870/100))*EXP((17.27*P870)/(237.3+P870))*0.6108</f>
        <v>0.34825005798126363</v>
      </c>
      <c r="V870" s="18">
        <f>(1-(L870/100))*EXP((17.27*Q870)/(237.3+Q870))*0.6108</f>
        <v>0.66010727894037091</v>
      </c>
      <c r="W870" s="18">
        <f>(1-(M870/100))*EXP((17.27*R870)/(237.3+R870))*0.6108</f>
        <v>0.73914080929348447</v>
      </c>
      <c r="X870" s="18">
        <f>(1-(N870/100))*EXP((17.27*S870)/(237.3+S870))*0.6108</f>
        <v>0.84933834137195574</v>
      </c>
    </row>
    <row r="871" spans="1:24" x14ac:dyDescent="0.45">
      <c r="A871" s="14">
        <v>44535.854166666664</v>
      </c>
      <c r="B871" s="5">
        <v>3.9689999999999999</v>
      </c>
      <c r="C871">
        <v>4.71</v>
      </c>
      <c r="D871" s="6">
        <v>10.11</v>
      </c>
      <c r="E871" s="7">
        <v>4099</v>
      </c>
      <c r="F871" s="7">
        <v>49.1</v>
      </c>
      <c r="G871" s="5">
        <v>40.43</v>
      </c>
      <c r="H871" s="6">
        <v>25.1</v>
      </c>
      <c r="I871" s="6">
        <v>-5.0330750000000002</v>
      </c>
      <c r="J871" s="5">
        <v>82.4</v>
      </c>
      <c r="K871">
        <v>86.1</v>
      </c>
      <c r="L871">
        <v>77.52</v>
      </c>
      <c r="M871">
        <v>74.760000000000005</v>
      </c>
      <c r="N871" s="6">
        <v>71.77</v>
      </c>
      <c r="O871" s="5">
        <v>20.85</v>
      </c>
      <c r="P871">
        <v>21.06</v>
      </c>
      <c r="Q871">
        <v>23.3799999999999</v>
      </c>
      <c r="R871">
        <v>23.85</v>
      </c>
      <c r="S871" s="6">
        <v>24.239999999999899</v>
      </c>
      <c r="T871" s="18">
        <f>(1-(J871/100))*EXP((17.27*O871)/(237.3+O871))*0.6108</f>
        <v>0.43369620874784148</v>
      </c>
      <c r="U871" s="18">
        <f>(1-(K871/100))*EXP((17.27*P871)/(237.3+P871))*0.6108</f>
        <v>0.34696984673086773</v>
      </c>
      <c r="V871" s="18">
        <f>(1-(L871/100))*EXP((17.27*Q871)/(237.3+Q871))*0.6108</f>
        <v>0.64622382878396434</v>
      </c>
      <c r="W871" s="18">
        <f>(1-(M871/100))*EXP((17.27*R871)/(237.3+R871))*0.6108</f>
        <v>0.74638657998540459</v>
      </c>
      <c r="X871" s="18">
        <f>(1-(N871/100))*EXP((17.27*S871)/(237.3+S871))*0.6108</f>
        <v>0.85457088113316526</v>
      </c>
    </row>
    <row r="872" spans="1:24" x14ac:dyDescent="0.45">
      <c r="A872" s="14">
        <v>44535.864583333336</v>
      </c>
      <c r="B872" s="5">
        <v>3.8839999999999999</v>
      </c>
      <c r="C872">
        <v>4.55</v>
      </c>
      <c r="D872" s="6">
        <v>9.9600000000000009</v>
      </c>
      <c r="E872" s="7">
        <v>4101</v>
      </c>
      <c r="F872" s="7">
        <v>48.9</v>
      </c>
      <c r="G872" s="5">
        <v>40.590000000000003</v>
      </c>
      <c r="H872" s="6">
        <v>25.17</v>
      </c>
      <c r="I872" s="6">
        <v>-4.3755850000000001</v>
      </c>
      <c r="J872" s="5">
        <v>82.4</v>
      </c>
      <c r="K872">
        <v>86.2</v>
      </c>
      <c r="L872">
        <v>77.430000000000007</v>
      </c>
      <c r="M872">
        <v>74.66</v>
      </c>
      <c r="N872" s="6">
        <v>71.679999999999893</v>
      </c>
      <c r="O872" s="5">
        <v>20.79</v>
      </c>
      <c r="P872">
        <v>20.99</v>
      </c>
      <c r="Q872">
        <v>23.36</v>
      </c>
      <c r="R872">
        <v>23.81</v>
      </c>
      <c r="S872" s="6">
        <v>24.239999999999899</v>
      </c>
      <c r="T872" s="18">
        <f>(1-(J872/100))*EXP((17.27*O872)/(237.3+O872))*0.6108</f>
        <v>0.43209855565016636</v>
      </c>
      <c r="U872" s="18">
        <f>(1-(K872/100))*EXP((17.27*P872)/(237.3+P872))*0.6108</f>
        <v>0.34299598854969976</v>
      </c>
      <c r="V872" s="18">
        <f>(1-(L872/100))*EXP((17.27*Q872)/(237.3+Q872))*0.6108</f>
        <v>0.64802886620823008</v>
      </c>
      <c r="W872" s="18">
        <f>(1-(M872/100))*EXP((17.27*R872)/(237.3+R872))*0.6108</f>
        <v>0.7475444702618903</v>
      </c>
      <c r="X872" s="18">
        <f>(1-(N872/100))*EXP((17.27*S872)/(237.3+S872))*0.6108</f>
        <v>0.85729533665219049</v>
      </c>
    </row>
    <row r="873" spans="1:24" x14ac:dyDescent="0.45">
      <c r="A873" s="14">
        <v>44535.875</v>
      </c>
      <c r="B873" s="5">
        <v>3.794</v>
      </c>
      <c r="C873">
        <v>4.4800000000000004</v>
      </c>
      <c r="D873" s="6">
        <v>9.69</v>
      </c>
      <c r="E873" s="7">
        <v>4104</v>
      </c>
      <c r="F873" s="7">
        <v>49</v>
      </c>
      <c r="G873" s="5">
        <v>41</v>
      </c>
      <c r="H873" s="6">
        <v>25.72</v>
      </c>
      <c r="I873" s="6">
        <v>-4.2112129999999999</v>
      </c>
      <c r="J873" s="5">
        <v>82.4</v>
      </c>
      <c r="K873">
        <v>86.3</v>
      </c>
      <c r="L873">
        <v>77.52</v>
      </c>
      <c r="M873">
        <v>74.5</v>
      </c>
      <c r="N873" s="6">
        <v>71.5</v>
      </c>
      <c r="O873" s="5">
        <v>20.77</v>
      </c>
      <c r="P873">
        <v>20.91</v>
      </c>
      <c r="Q873">
        <v>23.28</v>
      </c>
      <c r="R873">
        <v>23.75</v>
      </c>
      <c r="S873" s="6">
        <v>24.2</v>
      </c>
      <c r="T873" s="18">
        <f>(1-(J873/100))*EXP((17.27*O873)/(237.3+O873))*0.6108</f>
        <v>0.43156714898646209</v>
      </c>
      <c r="U873" s="18">
        <f>(1-(K873/100))*EXP((17.27*P873)/(237.3+P873))*0.6108</f>
        <v>0.33884071633212143</v>
      </c>
      <c r="V873" s="18">
        <f>(1-(L873/100))*EXP((17.27*Q873)/(237.3+Q873))*0.6108</f>
        <v>0.64233682613001408</v>
      </c>
      <c r="W873" s="18">
        <f>(1-(M873/100))*EXP((17.27*R873)/(237.3+R873))*0.6108</f>
        <v>0.74955573240675233</v>
      </c>
      <c r="X873" s="18">
        <f>(1-(N873/100))*EXP((17.27*S873)/(237.3+S873))*0.6108</f>
        <v>0.8606788582029582</v>
      </c>
    </row>
    <row r="874" spans="1:24" x14ac:dyDescent="0.45">
      <c r="A874" s="14">
        <v>44535.885416666664</v>
      </c>
      <c r="B874" s="5">
        <v>3.6840000000000002</v>
      </c>
      <c r="C874">
        <v>4.3600000000000003</v>
      </c>
      <c r="D874" s="6">
        <v>9.4</v>
      </c>
      <c r="E874" s="7">
        <v>4106</v>
      </c>
      <c r="F874" s="7">
        <v>49.4</v>
      </c>
      <c r="G874" s="5">
        <v>41.55</v>
      </c>
      <c r="H874" s="6">
        <v>25.99</v>
      </c>
      <c r="I874" s="6">
        <v>-4.7043299999999997</v>
      </c>
      <c r="J874" s="5">
        <v>82.3</v>
      </c>
      <c r="K874">
        <v>86.3</v>
      </c>
      <c r="L874">
        <v>77.290000000000006</v>
      </c>
      <c r="M874">
        <v>74.429999999999893</v>
      </c>
      <c r="N874" s="6">
        <v>71.44</v>
      </c>
      <c r="O874" s="5">
        <v>20.72</v>
      </c>
      <c r="P874">
        <v>20.87</v>
      </c>
      <c r="Q874">
        <v>23.29</v>
      </c>
      <c r="R874">
        <v>23.77</v>
      </c>
      <c r="S874" s="6">
        <v>24.1799999999999</v>
      </c>
      <c r="T874" s="18">
        <f>(1-(J874/100))*EXP((17.27*O874)/(237.3+O874))*0.6108</f>
        <v>0.43268568258523732</v>
      </c>
      <c r="U874" s="18">
        <f>(1-(K874/100))*EXP((17.27*P874)/(237.3+P874))*0.6108</f>
        <v>0.33800850628507989</v>
      </c>
      <c r="V874" s="18">
        <f>(1-(L874/100))*EXP((17.27*Q874)/(237.3+Q874))*0.6108</f>
        <v>0.6493005248943996</v>
      </c>
      <c r="W874" s="18">
        <f>(1-(M874/100))*EXP((17.27*R874)/(237.3+R874))*0.6108</f>
        <v>0.75251780824014625</v>
      </c>
      <c r="X874" s="18">
        <f>(1-(N874/100))*EXP((17.27*S874)/(237.3+S874))*0.6108</f>
        <v>0.86145756679130181</v>
      </c>
    </row>
    <row r="875" spans="1:24" x14ac:dyDescent="0.45">
      <c r="A875" s="14">
        <v>44535.895833333336</v>
      </c>
      <c r="B875" s="5">
        <v>3.5990000000000002</v>
      </c>
      <c r="C875">
        <v>4.1500000000000004</v>
      </c>
      <c r="D875" s="6">
        <v>9.3000000000000007</v>
      </c>
      <c r="E875" s="7">
        <v>4108</v>
      </c>
      <c r="F875" s="7">
        <v>49.3</v>
      </c>
      <c r="G875" s="5">
        <v>41.41</v>
      </c>
      <c r="H875" s="6">
        <v>26.15</v>
      </c>
      <c r="I875" s="6">
        <v>-4.3755850000000001</v>
      </c>
      <c r="J875" s="5">
        <v>82.5</v>
      </c>
      <c r="K875">
        <v>86.4</v>
      </c>
      <c r="L875">
        <v>77.58</v>
      </c>
      <c r="M875">
        <v>74.16</v>
      </c>
      <c r="N875" s="6">
        <v>71.37</v>
      </c>
      <c r="O875" s="5">
        <v>20.66</v>
      </c>
      <c r="P875">
        <v>20.82</v>
      </c>
      <c r="Q875">
        <v>23.17</v>
      </c>
      <c r="R875">
        <v>23.79</v>
      </c>
      <c r="S875" s="6">
        <v>24.189999999999898</v>
      </c>
      <c r="T875" s="18">
        <f>(1-(J875/100))*EXP((17.27*O875)/(237.3+O875))*0.6108</f>
        <v>0.4262190731615379</v>
      </c>
      <c r="U875" s="18">
        <f>(1-(K875/100))*EXP((17.27*P875)/(237.3+P875))*0.6108</f>
        <v>0.33451111573014108</v>
      </c>
      <c r="V875" s="18">
        <f>(1-(L875/100))*EXP((17.27*Q875)/(237.3+Q875))*0.6108</f>
        <v>0.63638163467178466</v>
      </c>
      <c r="W875" s="18">
        <f>(1-(M875/100))*EXP((17.27*R875)/(237.3+R875))*0.6108</f>
        <v>0.76137881327652512</v>
      </c>
      <c r="X875" s="18">
        <f>(1-(N875/100))*EXP((17.27*S875)/(237.3+S875))*0.6108</f>
        <v>0.8640867366883962</v>
      </c>
    </row>
    <row r="876" spans="1:24" x14ac:dyDescent="0.45">
      <c r="A876" s="14">
        <v>44535.90625</v>
      </c>
      <c r="B876" s="5">
        <v>3.532</v>
      </c>
      <c r="C876">
        <v>4.08</v>
      </c>
      <c r="D876" s="6">
        <v>9.1199999999999992</v>
      </c>
      <c r="E876" s="7">
        <v>4111</v>
      </c>
      <c r="F876" s="7">
        <v>49.4</v>
      </c>
      <c r="G876" s="5">
        <v>41.62</v>
      </c>
      <c r="H876" s="6">
        <v>26.46</v>
      </c>
      <c r="I876" s="6">
        <v>-4.3755850000000001</v>
      </c>
      <c r="J876" s="5">
        <v>82.5</v>
      </c>
      <c r="K876">
        <v>86.3</v>
      </c>
      <c r="L876">
        <v>77.489999999999995</v>
      </c>
      <c r="M876">
        <v>74.2</v>
      </c>
      <c r="N876" s="6">
        <v>71.239999999999995</v>
      </c>
      <c r="O876" s="5">
        <v>20.67</v>
      </c>
      <c r="P876">
        <v>20.79</v>
      </c>
      <c r="Q876">
        <v>23.18</v>
      </c>
      <c r="R876">
        <v>23.74</v>
      </c>
      <c r="S876" s="6">
        <v>24.1799999999999</v>
      </c>
      <c r="T876" s="18">
        <f>(1-(J876/100))*EXP((17.27*O876)/(237.3+O876))*0.6108</f>
        <v>0.42648163712480258</v>
      </c>
      <c r="U876" s="18">
        <f>(1-(K876/100))*EXP((17.27*P876)/(237.3+P876))*0.6108</f>
        <v>0.33634944388677745</v>
      </c>
      <c r="V876" s="18">
        <f>(1-(L876/100))*EXP((17.27*Q876)/(237.3+Q876))*0.6108</f>
        <v>0.63932229704044097</v>
      </c>
      <c r="W876" s="18">
        <f>(1-(M876/100))*EXP((17.27*R876)/(237.3+R876))*0.6108</f>
        <v>0.7579180904235665</v>
      </c>
      <c r="X876" s="18">
        <f>(1-(N876/100))*EXP((17.27*S876)/(237.3+S876))*0.6108</f>
        <v>0.86749018280524648</v>
      </c>
    </row>
    <row r="877" spans="1:24" x14ac:dyDescent="0.45">
      <c r="A877" s="14">
        <v>44535.916666666664</v>
      </c>
      <c r="B877" s="5">
        <v>3.4940000000000002</v>
      </c>
      <c r="C877">
        <v>4.01</v>
      </c>
      <c r="D877" s="6">
        <v>9.0500000000000007</v>
      </c>
      <c r="E877" s="7">
        <v>4112</v>
      </c>
      <c r="F877" s="7">
        <v>48.9</v>
      </c>
      <c r="G877" s="5">
        <v>41.93</v>
      </c>
      <c r="H877" s="6">
        <v>26.49</v>
      </c>
      <c r="I877" s="6">
        <v>-4.3755850000000001</v>
      </c>
      <c r="J877" s="5">
        <v>82.5</v>
      </c>
      <c r="K877">
        <v>86.3</v>
      </c>
      <c r="L877">
        <v>77.23</v>
      </c>
      <c r="M877">
        <v>74.2</v>
      </c>
      <c r="N877" s="6">
        <v>71.069999999999993</v>
      </c>
      <c r="O877" s="5">
        <v>20.61</v>
      </c>
      <c r="P877">
        <v>20.78</v>
      </c>
      <c r="Q877">
        <v>23.21</v>
      </c>
      <c r="R877">
        <v>23.729999999999901</v>
      </c>
      <c r="S877" s="6">
        <v>24.17</v>
      </c>
      <c r="T877" s="18">
        <f>(1-(J877/100))*EXP((17.27*O877)/(237.3+O877))*0.6108</f>
        <v>0.42490837169270035</v>
      </c>
      <c r="U877" s="18">
        <f>(1-(K877/100))*EXP((17.27*P877)/(237.3+P877))*0.6108</f>
        <v>0.33614256238262952</v>
      </c>
      <c r="V877" s="18">
        <f>(1-(L877/100))*EXP((17.27*Q877)/(237.3+Q877))*0.6108</f>
        <v>0.64787951094302376</v>
      </c>
      <c r="W877" s="18">
        <f>(1-(M877/100))*EXP((17.27*R877)/(237.3+R877))*0.6108</f>
        <v>0.75746238492352813</v>
      </c>
      <c r="X877" s="18">
        <f>(1-(N877/100))*EXP((17.27*S877)/(237.3+S877))*0.6108</f>
        <v>0.87209500032960874</v>
      </c>
    </row>
    <row r="878" spans="1:24" x14ac:dyDescent="0.45">
      <c r="A878" s="14">
        <v>44535.927083333336</v>
      </c>
      <c r="B878" s="5">
        <v>3.3980000000000001</v>
      </c>
      <c r="C878">
        <v>3.92</v>
      </c>
      <c r="D878" s="6">
        <v>8.7799999999999994</v>
      </c>
      <c r="E878" s="7">
        <v>4114</v>
      </c>
      <c r="F878" s="7">
        <v>49.3</v>
      </c>
      <c r="G878" s="5">
        <v>41.84</v>
      </c>
      <c r="H878" s="6">
        <v>26.58</v>
      </c>
      <c r="I878" s="6">
        <v>-4.5399580000000004</v>
      </c>
      <c r="J878" s="5">
        <v>82.4</v>
      </c>
      <c r="K878">
        <v>86.3</v>
      </c>
      <c r="L878">
        <v>77.3</v>
      </c>
      <c r="M878">
        <v>73.819999999999993</v>
      </c>
      <c r="N878" s="6">
        <v>70.88</v>
      </c>
      <c r="O878" s="5">
        <v>20.58</v>
      </c>
      <c r="P878">
        <v>20.75</v>
      </c>
      <c r="Q878">
        <v>23.1299999999999</v>
      </c>
      <c r="R878">
        <v>23.74</v>
      </c>
      <c r="S878" s="6">
        <v>24.16</v>
      </c>
      <c r="T878" s="18">
        <f>(1-(J878/100))*EXP((17.27*O878)/(237.3+O878))*0.6108</f>
        <v>0.42654720685144981</v>
      </c>
      <c r="U878" s="18">
        <f>(1-(K878/100))*EXP((17.27*P878)/(237.3+P878))*0.6108</f>
        <v>0.33552258504971882</v>
      </c>
      <c r="V878" s="18">
        <f>(1-(L878/100))*EXP((17.27*Q878)/(237.3+Q878))*0.6108</f>
        <v>0.64277411492208092</v>
      </c>
      <c r="W878" s="18">
        <f>(1-(M878/100))*EXP((17.27*R878)/(237.3+R878))*0.6108</f>
        <v>0.7690812250887199</v>
      </c>
      <c r="X878" s="18">
        <f>(1-(N878/100))*EXP((17.27*S878)/(237.3+S878))*0.6108</f>
        <v>0.8772964861813054</v>
      </c>
    </row>
    <row r="879" spans="1:24" x14ac:dyDescent="0.45">
      <c r="A879" s="14">
        <v>44535.9375</v>
      </c>
      <c r="B879" s="5">
        <v>3.3690000000000002</v>
      </c>
      <c r="C879">
        <v>3.91</v>
      </c>
      <c r="D879" s="6">
        <v>8.68</v>
      </c>
      <c r="E879" s="7">
        <v>4115</v>
      </c>
      <c r="F879" s="7">
        <v>49.3</v>
      </c>
      <c r="G879" s="5">
        <v>42.15</v>
      </c>
      <c r="H879" s="6">
        <v>26.82</v>
      </c>
      <c r="I879" s="6">
        <v>-4.5399580000000004</v>
      </c>
      <c r="J879" s="5">
        <v>82.5</v>
      </c>
      <c r="K879">
        <v>86.2</v>
      </c>
      <c r="L879">
        <v>77.44</v>
      </c>
      <c r="M879">
        <v>73.929999999999893</v>
      </c>
      <c r="N879" s="6">
        <v>70.790000000000006</v>
      </c>
      <c r="O879" s="5">
        <v>20.53</v>
      </c>
      <c r="P879">
        <v>20.71</v>
      </c>
      <c r="Q879">
        <v>23.07</v>
      </c>
      <c r="R879">
        <v>23.68</v>
      </c>
      <c r="S879" s="6">
        <v>24.15</v>
      </c>
      <c r="T879" s="18">
        <f>(1-(J879/100))*EXP((17.27*O879)/(237.3+O879))*0.6108</f>
        <v>0.42281857736138434</v>
      </c>
      <c r="U879" s="18">
        <f>(1-(K879/100))*EXP((17.27*P879)/(237.3+P879))*0.6108</f>
        <v>0.33714055094195616</v>
      </c>
      <c r="V879" s="18">
        <f>(1-(L879/100))*EXP((17.27*Q879)/(237.3+Q879))*0.6108</f>
        <v>0.6364975713296942</v>
      </c>
      <c r="W879" s="18">
        <f>(1-(M879/100))*EXP((17.27*R879)/(237.3+R879))*0.6108</f>
        <v>0.76309056637272299</v>
      </c>
      <c r="X879" s="18">
        <f>(1-(N879/100))*EXP((17.27*S879)/(237.3+S879))*0.6108</f>
        <v>0.8794804956437694</v>
      </c>
    </row>
    <row r="880" spans="1:24" x14ac:dyDescent="0.45">
      <c r="A880" s="14">
        <v>44535.947916666664</v>
      </c>
      <c r="B880" s="5">
        <v>3.3319999999999999</v>
      </c>
      <c r="C880">
        <v>3.87</v>
      </c>
      <c r="D880" s="6">
        <v>8.58</v>
      </c>
      <c r="E880" s="7">
        <v>4118</v>
      </c>
      <c r="F880" s="7">
        <v>49.1</v>
      </c>
      <c r="G880" s="5">
        <v>42.1</v>
      </c>
      <c r="H880" s="6">
        <v>26.87</v>
      </c>
      <c r="I880" s="6">
        <v>-4.3755850000000001</v>
      </c>
      <c r="J880" s="5">
        <v>82.5</v>
      </c>
      <c r="K880">
        <v>86.2</v>
      </c>
      <c r="L880">
        <v>77.14</v>
      </c>
      <c r="M880">
        <v>73.790000000000006</v>
      </c>
      <c r="N880" s="6">
        <v>70.73</v>
      </c>
      <c r="O880" s="5">
        <v>20.49</v>
      </c>
      <c r="P880">
        <v>20.689999999999898</v>
      </c>
      <c r="Q880">
        <v>23.11</v>
      </c>
      <c r="R880">
        <v>23.689999999999898</v>
      </c>
      <c r="S880" s="6">
        <v>24.1299999999999</v>
      </c>
      <c r="T880" s="18">
        <f>(1-(J880/100))*EXP((17.27*O880)/(237.3+O880))*0.6108</f>
        <v>0.42177705363764761</v>
      </c>
      <c r="U880" s="18">
        <f>(1-(K880/100))*EXP((17.27*P880)/(237.3+P880))*0.6108</f>
        <v>0.33672566922562314</v>
      </c>
      <c r="V880" s="18">
        <f>(1-(L880/100))*EXP((17.27*Q880)/(237.3+Q880))*0.6108</f>
        <v>0.64652284163349616</v>
      </c>
      <c r="W880" s="18">
        <f>(1-(M880/100))*EXP((17.27*R880)/(237.3+R880))*0.6108</f>
        <v>0.76765021657417409</v>
      </c>
      <c r="X880" s="18">
        <f>(1-(N880/100))*EXP((17.27*S880)/(237.3+S880))*0.6108</f>
        <v>0.88023086065262213</v>
      </c>
    </row>
    <row r="881" spans="1:24" x14ac:dyDescent="0.45">
      <c r="A881" s="14">
        <v>44535.958333333336</v>
      </c>
      <c r="B881" s="5">
        <v>3.2570000000000001</v>
      </c>
      <c r="C881">
        <v>3.76</v>
      </c>
      <c r="D881" s="6">
        <v>8.41</v>
      </c>
      <c r="E881" s="7">
        <v>4120</v>
      </c>
      <c r="F881" s="7">
        <v>49</v>
      </c>
      <c r="G881" s="5">
        <v>42.48</v>
      </c>
      <c r="H881" s="6">
        <v>27.23</v>
      </c>
      <c r="I881" s="6">
        <v>-4.3755850000000001</v>
      </c>
      <c r="J881" s="5">
        <v>82.5</v>
      </c>
      <c r="K881">
        <v>86.3</v>
      </c>
      <c r="L881">
        <v>77.13</v>
      </c>
      <c r="M881">
        <v>73.58</v>
      </c>
      <c r="N881" s="6">
        <v>70.739999999999995</v>
      </c>
      <c r="O881" s="5">
        <v>20.46</v>
      </c>
      <c r="P881">
        <v>20.64</v>
      </c>
      <c r="Q881">
        <v>23.08</v>
      </c>
      <c r="R881">
        <v>23.689999999999898</v>
      </c>
      <c r="S881" s="6">
        <v>24.09</v>
      </c>
      <c r="T881" s="18">
        <f>(1-(J881/100))*EXP((17.27*O881)/(237.3+O881))*0.6108</f>
        <v>0.42099738336539311</v>
      </c>
      <c r="U881" s="18">
        <f>(1-(K881/100))*EXP((17.27*P881)/(237.3+P881))*0.6108</f>
        <v>0.3332578775219488</v>
      </c>
      <c r="V881" s="18">
        <f>(1-(L881/100))*EXP((17.27*Q881)/(237.3+Q881))*0.6108</f>
        <v>0.6456339336927156</v>
      </c>
      <c r="W881" s="18">
        <f>(1-(M881/100))*EXP((17.27*R881)/(237.3+R881))*0.6108</f>
        <v>0.77380079061006057</v>
      </c>
      <c r="X881" s="18">
        <f>(1-(N881/100))*EXP((17.27*S881)/(237.3+S881))*0.6108</f>
        <v>0.87782182947535525</v>
      </c>
    </row>
    <row r="882" spans="1:24" x14ac:dyDescent="0.45">
      <c r="A882" s="14">
        <v>44535.96875</v>
      </c>
      <c r="B882" s="5">
        <v>3.226</v>
      </c>
      <c r="C882">
        <v>3.68</v>
      </c>
      <c r="D882" s="6">
        <v>8.3800000000000008</v>
      </c>
      <c r="E882" s="7">
        <v>4122</v>
      </c>
      <c r="F882" s="7">
        <v>49</v>
      </c>
      <c r="G882" s="5">
        <v>42.53</v>
      </c>
      <c r="H882" s="6">
        <v>27.23</v>
      </c>
      <c r="I882" s="6">
        <v>-4.3755850000000001</v>
      </c>
      <c r="J882" s="5">
        <v>82.6</v>
      </c>
      <c r="K882">
        <v>86.2</v>
      </c>
      <c r="L882">
        <v>77.180000000000007</v>
      </c>
      <c r="M882">
        <v>73.650000000000006</v>
      </c>
      <c r="N882" s="6">
        <v>70.739999999999995</v>
      </c>
      <c r="O882" s="5">
        <v>20.43</v>
      </c>
      <c r="P882">
        <v>20.62</v>
      </c>
      <c r="Q882">
        <v>23.02</v>
      </c>
      <c r="R882">
        <v>23.64</v>
      </c>
      <c r="S882" s="6">
        <v>24.08</v>
      </c>
      <c r="T882" s="18">
        <f>(1-(J882/100))*EXP((17.27*O882)/(237.3+O882))*0.6108</f>
        <v>0.41781772206037526</v>
      </c>
      <c r="U882" s="18">
        <f>(1-(K882/100))*EXP((17.27*P882)/(237.3+P882))*0.6108</f>
        <v>0.3352770954634714</v>
      </c>
      <c r="V882" s="18">
        <f>(1-(L882/100))*EXP((17.27*Q882)/(237.3+Q882))*0.6108</f>
        <v>0.64188961962980018</v>
      </c>
      <c r="W882" s="18">
        <f>(1-(M882/100))*EXP((17.27*R882)/(237.3+R882))*0.6108</f>
        <v>0.76943203393246662</v>
      </c>
      <c r="X882" s="18">
        <f>(1-(N882/100))*EXP((17.27*S882)/(237.3+S882))*0.6108</f>
        <v>0.87729544280287719</v>
      </c>
    </row>
    <row r="883" spans="1:24" x14ac:dyDescent="0.45">
      <c r="A883" s="14">
        <v>44535.979166666664</v>
      </c>
      <c r="B883" s="5">
        <v>3.2080000000000002</v>
      </c>
      <c r="C883">
        <v>3.68</v>
      </c>
      <c r="D883" s="6">
        <v>8.31</v>
      </c>
      <c r="E883" s="7">
        <v>4123</v>
      </c>
      <c r="F883" s="7">
        <v>49.1</v>
      </c>
      <c r="G883" s="5">
        <v>42.55</v>
      </c>
      <c r="H883" s="6">
        <v>27.32</v>
      </c>
      <c r="I883" s="6">
        <v>-4.3755850000000001</v>
      </c>
      <c r="J883" s="5">
        <v>82.4</v>
      </c>
      <c r="K883">
        <v>86.2</v>
      </c>
      <c r="L883">
        <v>77.27</v>
      </c>
      <c r="M883">
        <v>73.61</v>
      </c>
      <c r="N883" s="6">
        <v>70.709999999999994</v>
      </c>
      <c r="O883" s="5">
        <v>20.39</v>
      </c>
      <c r="P883">
        <v>20.6</v>
      </c>
      <c r="Q883">
        <v>22.97</v>
      </c>
      <c r="R883">
        <v>23.61</v>
      </c>
      <c r="S883" s="6">
        <v>24.03</v>
      </c>
      <c r="T883" s="18">
        <f>(1-(J883/100))*EXP((17.27*O883)/(237.3+O883))*0.6108</f>
        <v>0.42157838241690643</v>
      </c>
      <c r="U883" s="18">
        <f>(1-(K883/100))*EXP((17.27*P883)/(237.3+P883))*0.6108</f>
        <v>0.33486421907063091</v>
      </c>
      <c r="V883" s="18">
        <f>(1-(L883/100))*EXP((17.27*Q883)/(237.3+Q883))*0.6108</f>
        <v>0.63742736002781808</v>
      </c>
      <c r="W883" s="18">
        <f>(1-(M883/100))*EXP((17.27*R883)/(237.3+R883))*0.6108</f>
        <v>0.76920972535977039</v>
      </c>
      <c r="X883" s="18">
        <f>(1-(N883/100))*EXP((17.27*S883)/(237.3+S883))*0.6108</f>
        <v>0.87556442651190591</v>
      </c>
    </row>
    <row r="884" spans="1:24" x14ac:dyDescent="0.45">
      <c r="A884" s="14">
        <v>44535.989583333336</v>
      </c>
      <c r="B884" s="5">
        <v>3.1589999999999998</v>
      </c>
      <c r="C884">
        <v>3.59</v>
      </c>
      <c r="D884" s="6">
        <v>8.2200000000000006</v>
      </c>
      <c r="E884" s="7">
        <v>4125</v>
      </c>
      <c r="F884" s="7">
        <v>49</v>
      </c>
      <c r="G884" s="5">
        <v>42.65</v>
      </c>
      <c r="H884" s="6">
        <v>27.28</v>
      </c>
      <c r="I884" s="6">
        <v>-4.5399580000000004</v>
      </c>
      <c r="J884" s="5">
        <v>82.3</v>
      </c>
      <c r="K884">
        <v>86.2</v>
      </c>
      <c r="L884">
        <v>77.25</v>
      </c>
      <c r="M884">
        <v>73.64</v>
      </c>
      <c r="N884" s="6">
        <v>70.650000000000006</v>
      </c>
      <c r="O884" s="5">
        <v>20.399999999999999</v>
      </c>
      <c r="P884">
        <v>20.55</v>
      </c>
      <c r="Q884">
        <v>22.95</v>
      </c>
      <c r="R884">
        <v>23.58</v>
      </c>
      <c r="S884" s="6">
        <v>24</v>
      </c>
      <c r="T884" s="18">
        <f>(1-(J884/100))*EXP((17.27*O884)/(237.3+O884))*0.6108</f>
        <v>0.42423544264883228</v>
      </c>
      <c r="U884" s="18">
        <f>(1-(K884/100))*EXP((17.27*P884)/(237.3+P884))*0.6108</f>
        <v>0.33383397194557191</v>
      </c>
      <c r="V884" s="18">
        <f>(1-(L884/100))*EXP((17.27*Q884)/(237.3+Q884))*0.6108</f>
        <v>0.63721669465111197</v>
      </c>
      <c r="W884" s="18">
        <f>(1-(M884/100))*EXP((17.27*R884)/(237.3+R884))*0.6108</f>
        <v>0.76694873290924681</v>
      </c>
      <c r="X884" s="18">
        <f>(1-(N884/100))*EXP((17.27*S884)/(237.3+S884))*0.6108</f>
        <v>0.87577977954809161</v>
      </c>
    </row>
    <row r="885" spans="1:24" x14ac:dyDescent="0.45">
      <c r="A885" s="14">
        <v>44536</v>
      </c>
      <c r="B885" s="5">
        <v>3.1440000000000001</v>
      </c>
      <c r="C885">
        <v>3.63</v>
      </c>
      <c r="D885" s="6">
        <v>8.1199999999999992</v>
      </c>
      <c r="E885" s="7">
        <v>4126</v>
      </c>
      <c r="F885" s="7">
        <v>49.1</v>
      </c>
      <c r="G885" s="5">
        <v>42.72</v>
      </c>
      <c r="H885" s="6">
        <v>27.52</v>
      </c>
      <c r="I885" s="6">
        <v>-4.868703</v>
      </c>
      <c r="J885" s="5">
        <v>82.2</v>
      </c>
      <c r="K885">
        <v>86.2</v>
      </c>
      <c r="L885">
        <v>77.36</v>
      </c>
      <c r="M885">
        <v>73.42</v>
      </c>
      <c r="N885" s="6">
        <v>70.53</v>
      </c>
      <c r="O885" s="5">
        <v>20.3799999999999</v>
      </c>
      <c r="P885">
        <v>20.53</v>
      </c>
      <c r="Q885">
        <v>22.8799999999999</v>
      </c>
      <c r="R885">
        <v>23.61</v>
      </c>
      <c r="S885" s="6">
        <v>23.99</v>
      </c>
      <c r="T885" s="18">
        <f>(1-(J885/100))*EXP((17.27*O885)/(237.3+O885))*0.6108</f>
        <v>0.42610598062103755</v>
      </c>
      <c r="U885" s="18">
        <f>(1-(K885/100))*EXP((17.27*P885)/(237.3+P885))*0.6108</f>
        <v>0.33342264957640583</v>
      </c>
      <c r="V885" s="18">
        <f>(1-(L885/100))*EXP((17.27*Q885)/(237.3+Q885))*0.6108</f>
        <v>0.63145471376814599</v>
      </c>
      <c r="W885" s="18">
        <f>(1-(M885/100))*EXP((17.27*R885)/(237.3+R885))*0.6108</f>
        <v>0.77474780220017792</v>
      </c>
      <c r="X885" s="18">
        <f>(1-(N885/100))*EXP((17.27*S885)/(237.3+S885))*0.6108</f>
        <v>0.87883280799012442</v>
      </c>
    </row>
    <row r="886" spans="1:24" x14ac:dyDescent="0.45">
      <c r="A886" s="14">
        <v>44536.010416666664</v>
      </c>
      <c r="B886" s="5">
        <v>3.1150000000000002</v>
      </c>
      <c r="C886">
        <v>3.59</v>
      </c>
      <c r="D886" s="6">
        <v>8.0500000000000007</v>
      </c>
      <c r="E886" s="7">
        <v>4127</v>
      </c>
      <c r="F886" s="7">
        <v>49.3</v>
      </c>
      <c r="G886" s="5">
        <v>42.74</v>
      </c>
      <c r="H886" s="6">
        <v>27.68</v>
      </c>
      <c r="I886" s="6">
        <v>-4.0468400000000004</v>
      </c>
      <c r="J886" s="5">
        <v>82.2</v>
      </c>
      <c r="K886">
        <v>86.1</v>
      </c>
      <c r="L886">
        <v>77.28</v>
      </c>
      <c r="M886">
        <v>73.27</v>
      </c>
      <c r="N886" s="6">
        <v>70.429999999999893</v>
      </c>
      <c r="O886" s="5">
        <v>20.34</v>
      </c>
      <c r="P886">
        <v>20.51</v>
      </c>
      <c r="Q886">
        <v>22.85</v>
      </c>
      <c r="R886">
        <v>23.59</v>
      </c>
      <c r="S886" s="6">
        <v>24</v>
      </c>
      <c r="T886" s="18">
        <f>(1-(J886/100))*EXP((17.27*O886)/(237.3+O886))*0.6108</f>
        <v>0.42505513813008688</v>
      </c>
      <c r="U886" s="18">
        <f>(1-(K886/100))*EXP((17.27*P886)/(237.3+P886))*0.6108</f>
        <v>0.3354248990746817</v>
      </c>
      <c r="V886" s="18">
        <f>(1-(L886/100))*EXP((17.27*Q886)/(237.3+Q886))*0.6108</f>
        <v>0.63253601443521568</v>
      </c>
      <c r="W886" s="18">
        <f>(1-(M886/100))*EXP((17.27*R886)/(237.3+R886))*0.6108</f>
        <v>0.77818237416334635</v>
      </c>
      <c r="X886" s="18">
        <f>(1-(N886/100))*EXP((17.27*S886)/(237.3+S886))*0.6108</f>
        <v>0.88234439799785913</v>
      </c>
    </row>
    <row r="887" spans="1:24" x14ac:dyDescent="0.45">
      <c r="A887" s="14">
        <v>44536.020833333336</v>
      </c>
      <c r="B887" s="5">
        <v>3.1070000000000002</v>
      </c>
      <c r="C887">
        <v>3.6</v>
      </c>
      <c r="D887" s="6">
        <v>8.01</v>
      </c>
      <c r="E887" s="7">
        <v>4129</v>
      </c>
      <c r="F887" s="7">
        <v>49</v>
      </c>
      <c r="G887" s="5">
        <v>42.89</v>
      </c>
      <c r="H887" s="6">
        <v>27.73</v>
      </c>
      <c r="I887" s="6">
        <v>-4.5399580000000004</v>
      </c>
      <c r="J887" s="5">
        <v>82.2</v>
      </c>
      <c r="K887">
        <v>86.1</v>
      </c>
      <c r="L887">
        <v>77.349999999999994</v>
      </c>
      <c r="M887">
        <v>73.34</v>
      </c>
      <c r="N887" s="6">
        <v>70.38</v>
      </c>
      <c r="O887" s="5">
        <v>20.32</v>
      </c>
      <c r="P887">
        <v>20.52</v>
      </c>
      <c r="Q887">
        <v>22.82</v>
      </c>
      <c r="R887">
        <v>23.56</v>
      </c>
      <c r="S887" s="6">
        <v>24</v>
      </c>
      <c r="T887" s="18">
        <f>(1-(J887/100))*EXP((17.27*O887)/(237.3+O887))*0.6108</f>
        <v>0.42453056704187436</v>
      </c>
      <c r="U887" s="18">
        <f>(1-(K887/100))*EXP((17.27*P887)/(237.3+P887))*0.6108</f>
        <v>0.335631771640647</v>
      </c>
      <c r="V887" s="18">
        <f>(1-(L887/100))*EXP((17.27*Q887)/(237.3+Q887))*0.6108</f>
        <v>0.62944255170663599</v>
      </c>
      <c r="W887" s="18">
        <f>(1-(M887/100))*EXP((17.27*R887)/(237.3+R887))*0.6108</f>
        <v>0.77474361888768983</v>
      </c>
      <c r="X887" s="18">
        <f>(1-(N887/100))*EXP((17.27*S887)/(237.3+S887))*0.6108</f>
        <v>0.88383635673643868</v>
      </c>
    </row>
    <row r="888" spans="1:24" x14ac:dyDescent="0.45">
      <c r="A888" s="14">
        <v>44536.03125</v>
      </c>
      <c r="B888" s="5">
        <v>3.0419999999999998</v>
      </c>
      <c r="C888">
        <v>3.49</v>
      </c>
      <c r="D888" s="6">
        <v>7.88</v>
      </c>
      <c r="E888" s="7">
        <v>4130</v>
      </c>
      <c r="F888" s="7">
        <v>48.9</v>
      </c>
      <c r="G888" s="5">
        <v>43.13</v>
      </c>
      <c r="H888" s="6">
        <v>27.71</v>
      </c>
      <c r="I888" s="6">
        <v>-4.5399580000000004</v>
      </c>
      <c r="J888" s="5">
        <v>82.3</v>
      </c>
      <c r="K888">
        <v>86</v>
      </c>
      <c r="L888">
        <v>77.45</v>
      </c>
      <c r="M888">
        <v>73.31</v>
      </c>
      <c r="N888" s="6">
        <v>70.39</v>
      </c>
      <c r="O888" s="5">
        <v>20.28</v>
      </c>
      <c r="P888">
        <v>20.49</v>
      </c>
      <c r="Q888">
        <v>22.8</v>
      </c>
      <c r="R888">
        <v>23.56</v>
      </c>
      <c r="S888" s="6">
        <v>23.979999999999901</v>
      </c>
      <c r="T888" s="18">
        <f>(1-(J888/100))*EXP((17.27*O888)/(237.3+O888))*0.6108</f>
        <v>0.42110400392780889</v>
      </c>
      <c r="U888" s="18">
        <f>(1-(K888/100))*EXP((17.27*P888)/(237.3+P888))*0.6108</f>
        <v>0.337421642910118</v>
      </c>
      <c r="V888" s="18">
        <f>(1-(L888/100))*EXP((17.27*Q888)/(237.3+Q888))*0.6108</f>
        <v>0.62590484315469663</v>
      </c>
      <c r="W888" s="18">
        <f>(1-(M888/100))*EXP((17.27*R888)/(237.3+R888))*0.6108</f>
        <v>0.77561542341006928</v>
      </c>
      <c r="X888" s="18">
        <f>(1-(N888/100))*EXP((17.27*S888)/(237.3+S888))*0.6108</f>
        <v>0.88247788400663507</v>
      </c>
    </row>
    <row r="889" spans="1:24" x14ac:dyDescent="0.45">
      <c r="A889" s="14">
        <v>44536.041666666664</v>
      </c>
      <c r="B889" s="5">
        <v>3.0379999999999998</v>
      </c>
      <c r="C889">
        <v>3.53</v>
      </c>
      <c r="D889" s="6">
        <v>7.82</v>
      </c>
      <c r="E889" s="7">
        <v>4132</v>
      </c>
      <c r="F889" s="7">
        <v>49.3</v>
      </c>
      <c r="G889" s="5">
        <v>42.94</v>
      </c>
      <c r="H889" s="6">
        <v>27.78</v>
      </c>
      <c r="I889" s="6">
        <v>-4.3755850000000001</v>
      </c>
      <c r="J889" s="5">
        <v>82.2</v>
      </c>
      <c r="K889">
        <v>86.1</v>
      </c>
      <c r="L889">
        <v>77.17</v>
      </c>
      <c r="M889">
        <v>73.349999999999994</v>
      </c>
      <c r="N889" s="6">
        <v>70.3</v>
      </c>
      <c r="O889" s="5">
        <v>20.3</v>
      </c>
      <c r="P889">
        <v>20.47</v>
      </c>
      <c r="Q889">
        <v>22.84</v>
      </c>
      <c r="R889">
        <v>23.54</v>
      </c>
      <c r="S889" s="6">
        <v>23.99</v>
      </c>
      <c r="T889" s="18">
        <f>(1-(J889/100))*EXP((17.27*O889)/(237.3+O889))*0.6108</f>
        <v>0.42400656203546955</v>
      </c>
      <c r="U889" s="18">
        <f>(1-(K889/100))*EXP((17.27*P889)/(237.3+P889))*0.6108</f>
        <v>0.33459852305604421</v>
      </c>
      <c r="V889" s="18">
        <f>(1-(L889/100))*EXP((17.27*Q889)/(237.3+Q889))*0.6108</f>
        <v>0.63521369052727672</v>
      </c>
      <c r="W889" s="18">
        <f>(1-(M889/100))*EXP((17.27*R889)/(237.3+R889))*0.6108</f>
        <v>0.77352068252723394</v>
      </c>
      <c r="X889" s="18">
        <f>(1-(N889/100))*EXP((17.27*S889)/(237.3+S889))*0.6108</f>
        <v>0.8856916999425416</v>
      </c>
    </row>
    <row r="890" spans="1:24" x14ac:dyDescent="0.45">
      <c r="A890" s="14">
        <v>44536.052083333336</v>
      </c>
      <c r="B890" s="5">
        <v>3.008</v>
      </c>
      <c r="C890">
        <v>3.48</v>
      </c>
      <c r="D890" s="6">
        <v>7.76</v>
      </c>
      <c r="E890" s="7">
        <v>4133</v>
      </c>
      <c r="F890" s="7">
        <v>49.1</v>
      </c>
      <c r="G890" s="5">
        <v>43.25</v>
      </c>
      <c r="H890" s="6">
        <v>27.97</v>
      </c>
      <c r="I890" s="6">
        <v>-4.868703</v>
      </c>
      <c r="J890" s="5">
        <v>82.1</v>
      </c>
      <c r="K890">
        <v>86.2</v>
      </c>
      <c r="L890">
        <v>77.27</v>
      </c>
      <c r="M890">
        <v>73</v>
      </c>
      <c r="N890" s="6">
        <v>70.209999999999994</v>
      </c>
      <c r="O890" s="5">
        <v>20.27</v>
      </c>
      <c r="P890">
        <v>20.439999999999898</v>
      </c>
      <c r="Q890">
        <v>22.77</v>
      </c>
      <c r="R890">
        <v>23.59</v>
      </c>
      <c r="S890" s="6">
        <v>23.979999999999901</v>
      </c>
      <c r="T890" s="18">
        <f>(1-(J890/100))*EXP((17.27*O890)/(237.3+O890))*0.6108</f>
        <v>0.42559926432018608</v>
      </c>
      <c r="U890" s="18">
        <f>(1-(K890/100))*EXP((17.27*P890)/(237.3+P890))*0.6108</f>
        <v>0.33157717641557582</v>
      </c>
      <c r="V890" s="18">
        <f>(1-(L890/100))*EXP((17.27*Q890)/(237.3+Q890))*0.6108</f>
        <v>0.62975534163690472</v>
      </c>
      <c r="W890" s="18">
        <f>(1-(M890/100))*EXP((17.27*R890)/(237.3+R890))*0.6108</f>
        <v>0.78604280218519806</v>
      </c>
      <c r="X890" s="18">
        <f>(1-(N890/100))*EXP((17.27*S890)/(237.3+S890))*0.6108</f>
        <v>0.88784249120424386</v>
      </c>
    </row>
    <row r="891" spans="1:24" x14ac:dyDescent="0.45">
      <c r="A891" s="14">
        <v>44536.0625</v>
      </c>
      <c r="B891" s="5">
        <v>3.016</v>
      </c>
      <c r="C891">
        <v>3.49</v>
      </c>
      <c r="D891" s="6">
        <v>7.78</v>
      </c>
      <c r="E891" s="7">
        <v>4135</v>
      </c>
      <c r="F891" s="7">
        <v>49</v>
      </c>
      <c r="G891" s="5">
        <v>43.01</v>
      </c>
      <c r="H891" s="6">
        <v>27.95</v>
      </c>
      <c r="I891" s="6">
        <v>-4.868703</v>
      </c>
      <c r="J891" s="5">
        <v>82.2</v>
      </c>
      <c r="K891">
        <v>86.2</v>
      </c>
      <c r="L891">
        <v>77.44</v>
      </c>
      <c r="M891">
        <v>73.010000000000005</v>
      </c>
      <c r="N891" s="6">
        <v>70.260000000000005</v>
      </c>
      <c r="O891" s="5">
        <v>20.229999999999901</v>
      </c>
      <c r="P891">
        <v>20.43</v>
      </c>
      <c r="Q891">
        <v>22.729999999999901</v>
      </c>
      <c r="R891">
        <v>23.55</v>
      </c>
      <c r="S891" s="6">
        <v>23.95</v>
      </c>
      <c r="T891" s="18">
        <f>(1-(J891/100))*EXP((17.27*O891)/(237.3+O891))*0.6108</f>
        <v>0.4221769949493166</v>
      </c>
      <c r="U891" s="18">
        <f>(1-(K891/100))*EXP((17.27*P891)/(237.3+P891))*0.6108</f>
        <v>0.33137267611684929</v>
      </c>
      <c r="V891" s="18">
        <f>(1-(L891/100))*EXP((17.27*Q891)/(237.3+Q891))*0.6108</f>
        <v>0.62353204880676727</v>
      </c>
      <c r="W891" s="18">
        <f>(1-(M891/100))*EXP((17.27*R891)/(237.3+R891))*0.6108</f>
        <v>0.78386122977877204</v>
      </c>
      <c r="X891" s="18">
        <f>(1-(N891/100))*EXP((17.27*S891)/(237.3+S891))*0.6108</f>
        <v>0.88475730965279176</v>
      </c>
    </row>
    <row r="892" spans="1:24" x14ac:dyDescent="0.45">
      <c r="A892" s="14">
        <v>44536.072916666664</v>
      </c>
      <c r="B892" s="5">
        <v>2.9889999999999999</v>
      </c>
      <c r="C892">
        <v>3.44</v>
      </c>
      <c r="D892" s="6">
        <v>7.73</v>
      </c>
      <c r="E892" s="7">
        <v>4136</v>
      </c>
      <c r="F892" s="7">
        <v>49.3</v>
      </c>
      <c r="G892" s="5">
        <v>43.17</v>
      </c>
      <c r="H892" s="6">
        <v>27.95</v>
      </c>
      <c r="I892" s="6">
        <v>-4.5399580000000004</v>
      </c>
      <c r="J892" s="5">
        <v>82.2</v>
      </c>
      <c r="K892">
        <v>86.1</v>
      </c>
      <c r="L892">
        <v>77.39</v>
      </c>
      <c r="M892">
        <v>73.08</v>
      </c>
      <c r="N892" s="6">
        <v>70.14</v>
      </c>
      <c r="O892" s="5">
        <v>20.21</v>
      </c>
      <c r="P892">
        <v>20.39</v>
      </c>
      <c r="Q892">
        <v>22.71</v>
      </c>
      <c r="R892">
        <v>23.52</v>
      </c>
      <c r="S892" s="6">
        <v>23.95</v>
      </c>
      <c r="T892" s="18">
        <f>(1-(J892/100))*EXP((17.27*O892)/(237.3+O892))*0.6108</f>
        <v>0.4216555309210302</v>
      </c>
      <c r="U892" s="18">
        <f>(1-(K892/100))*EXP((17.27*P892)/(237.3+P892))*0.6108</f>
        <v>0.33295110884062518</v>
      </c>
      <c r="V892" s="18">
        <f>(1-(L892/100))*EXP((17.27*Q892)/(237.3+Q892))*0.6108</f>
        <v>0.62415687236667572</v>
      </c>
      <c r="W892" s="18">
        <f>(1-(M892/100))*EXP((17.27*R892)/(237.3+R892))*0.6108</f>
        <v>0.7804166863888794</v>
      </c>
      <c r="X892" s="18">
        <f>(1-(N892/100))*EXP((17.27*S892)/(237.3+S892))*0.6108</f>
        <v>0.88832727862247329</v>
      </c>
    </row>
    <row r="893" spans="1:24" x14ac:dyDescent="0.45">
      <c r="A893" s="14">
        <v>44536.083333333336</v>
      </c>
      <c r="B893" s="5">
        <v>2.99</v>
      </c>
      <c r="C893">
        <v>3.48</v>
      </c>
      <c r="D893" s="6">
        <v>7.69</v>
      </c>
      <c r="E893" s="7">
        <v>4138</v>
      </c>
      <c r="F893" s="7">
        <v>49.3</v>
      </c>
      <c r="G893" s="5">
        <v>43.37</v>
      </c>
      <c r="H893" s="6">
        <v>28.16</v>
      </c>
      <c r="I893" s="6">
        <v>-4.7043299999999997</v>
      </c>
      <c r="J893" s="5">
        <v>82.3</v>
      </c>
      <c r="K893">
        <v>86.1</v>
      </c>
      <c r="L893">
        <v>77.17</v>
      </c>
      <c r="M893">
        <v>73.150000000000006</v>
      </c>
      <c r="N893" s="6">
        <v>70.16</v>
      </c>
      <c r="O893" s="5">
        <v>20.149999999999999</v>
      </c>
      <c r="P893">
        <v>20.39</v>
      </c>
      <c r="Q893">
        <v>22.76</v>
      </c>
      <c r="R893">
        <v>23.49</v>
      </c>
      <c r="S893" s="6">
        <v>23.92</v>
      </c>
      <c r="T893" s="18">
        <f>(1-(J893/100))*EXP((17.27*O893)/(237.3+O893))*0.6108</f>
        <v>0.41773443468994542</v>
      </c>
      <c r="U893" s="18">
        <f>(1-(K893/100))*EXP((17.27*P893)/(237.3+P893))*0.6108</f>
        <v>0.33295110884062518</v>
      </c>
      <c r="V893" s="18">
        <f>(1-(L893/100))*EXP((17.27*Q893)/(237.3+Q893))*0.6108</f>
        <v>0.63214277896805915</v>
      </c>
      <c r="W893" s="18">
        <f>(1-(M893/100))*EXP((17.27*R893)/(237.3+R893))*0.6108</f>
        <v>0.77698170278194922</v>
      </c>
      <c r="X893" s="18">
        <f>(1-(N893/100))*EXP((17.27*S893)/(237.3+S893))*0.6108</f>
        <v>0.88613442103361106</v>
      </c>
    </row>
    <row r="894" spans="1:24" x14ac:dyDescent="0.45">
      <c r="A894" s="14">
        <v>44536.09375</v>
      </c>
      <c r="B894" s="5">
        <v>2.9550000000000001</v>
      </c>
      <c r="C894">
        <v>3.44</v>
      </c>
      <c r="D894" s="6">
        <v>7.6</v>
      </c>
      <c r="E894" s="7">
        <v>4139</v>
      </c>
      <c r="F894" s="7">
        <v>49.4</v>
      </c>
      <c r="G894" s="5">
        <v>42.91</v>
      </c>
      <c r="H894" s="6">
        <v>28.02</v>
      </c>
      <c r="I894" s="6">
        <v>-4.5399580000000004</v>
      </c>
      <c r="J894" s="5">
        <v>82.3</v>
      </c>
      <c r="K894">
        <v>86.1</v>
      </c>
      <c r="L894">
        <v>77.27</v>
      </c>
      <c r="M894">
        <v>73.06</v>
      </c>
      <c r="N894" s="6">
        <v>70.09</v>
      </c>
      <c r="O894" s="5">
        <v>20.18</v>
      </c>
      <c r="P894">
        <v>20.350000000000001</v>
      </c>
      <c r="Q894">
        <v>22.7</v>
      </c>
      <c r="R894">
        <v>23.49</v>
      </c>
      <c r="S894" s="6">
        <v>23.939999999999898</v>
      </c>
      <c r="T894" s="18">
        <f>(1-(J894/100))*EXP((17.27*O894)/(237.3+O894))*0.6108</f>
        <v>0.41850992793064506</v>
      </c>
      <c r="U894" s="18">
        <f>(1-(K894/100))*EXP((17.27*P894)/(237.3+P894))*0.6108</f>
        <v>0.33213006415837149</v>
      </c>
      <c r="V894" s="18">
        <f>(1-(L894/100))*EXP((17.27*Q894)/(237.3+Q894))*0.6108</f>
        <v>0.62708924772628249</v>
      </c>
      <c r="W894" s="18">
        <f>(1-(M894/100))*EXP((17.27*R894)/(237.3+R894))*0.6108</f>
        <v>0.77958611072423512</v>
      </c>
      <c r="X894" s="18">
        <f>(1-(N894/100))*EXP((17.27*S894)/(237.3+S894))*0.6108</f>
        <v>0.88928061557959992</v>
      </c>
    </row>
    <row r="895" spans="1:24" x14ac:dyDescent="0.45">
      <c r="A895" s="14">
        <v>44536.104166666664</v>
      </c>
      <c r="B895" s="5">
        <v>2.9359999999999999</v>
      </c>
      <c r="C895">
        <v>3.4</v>
      </c>
      <c r="D895" s="6">
        <v>7.57</v>
      </c>
      <c r="E895" s="7">
        <v>4139</v>
      </c>
      <c r="F895" s="7">
        <v>49.3</v>
      </c>
      <c r="G895" s="5">
        <v>43.15</v>
      </c>
      <c r="H895" s="6">
        <v>28.02</v>
      </c>
      <c r="I895" s="6">
        <v>-4.7043299999999997</v>
      </c>
      <c r="J895" s="5">
        <v>82.3</v>
      </c>
      <c r="K895">
        <v>86.1</v>
      </c>
      <c r="L895">
        <v>77.3</v>
      </c>
      <c r="M895">
        <v>73.05</v>
      </c>
      <c r="N895" s="6">
        <v>70.06</v>
      </c>
      <c r="O895" s="5">
        <v>20.16</v>
      </c>
      <c r="P895">
        <v>20.37</v>
      </c>
      <c r="Q895">
        <v>22.67</v>
      </c>
      <c r="R895">
        <v>23.479999999999901</v>
      </c>
      <c r="S895" s="6">
        <v>23.91</v>
      </c>
      <c r="T895" s="18">
        <f>(1-(J895/100))*EXP((17.27*O895)/(237.3+O895))*0.6108</f>
        <v>0.41799279271533984</v>
      </c>
      <c r="U895" s="18">
        <f>(1-(K895/100))*EXP((17.27*P895)/(237.3+P895))*0.6108</f>
        <v>0.33254036496806472</v>
      </c>
      <c r="V895" s="18">
        <f>(1-(L895/100))*EXP((17.27*Q895)/(237.3+Q895))*0.6108</f>
        <v>0.62512350185332055</v>
      </c>
      <c r="W895" s="18">
        <f>(1-(M895/100))*EXP((17.27*R895)/(237.3+R895))*0.6108</f>
        <v>0.7794056825973984</v>
      </c>
      <c r="X895" s="18">
        <f>(1-(N895/100))*EXP((17.27*S895)/(237.3+S895))*0.6108</f>
        <v>0.88857019437303464</v>
      </c>
    </row>
    <row r="896" spans="1:24" x14ac:dyDescent="0.45">
      <c r="A896" s="14">
        <v>44536.114583333336</v>
      </c>
      <c r="B896" s="5">
        <v>2.96</v>
      </c>
      <c r="C896">
        <v>3.43</v>
      </c>
      <c r="D896" s="6">
        <v>7.63</v>
      </c>
      <c r="E896" s="7">
        <v>4141</v>
      </c>
      <c r="F896" s="7">
        <v>49.3</v>
      </c>
      <c r="G896" s="5">
        <v>43.15</v>
      </c>
      <c r="H896" s="6">
        <v>28.02</v>
      </c>
      <c r="I896" s="6">
        <v>-4.2112129999999999</v>
      </c>
      <c r="J896" s="5">
        <v>82.2</v>
      </c>
      <c r="K896">
        <v>86</v>
      </c>
      <c r="L896">
        <v>77.239999999999995</v>
      </c>
      <c r="M896">
        <v>72.69</v>
      </c>
      <c r="N896" s="6">
        <v>69.97</v>
      </c>
      <c r="O896" s="5">
        <v>20.14</v>
      </c>
      <c r="P896">
        <v>20.350000000000001</v>
      </c>
      <c r="Q896">
        <v>22.68</v>
      </c>
      <c r="R896">
        <v>23.56</v>
      </c>
      <c r="S896" s="6">
        <v>23.92</v>
      </c>
      <c r="T896" s="18">
        <f>(1-(J896/100))*EXP((17.27*O896)/(237.3+O896))*0.6108</f>
        <v>0.41983483899184709</v>
      </c>
      <c r="U896" s="18">
        <f>(1-(K896/100))*EXP((17.27*P896)/(237.3+P896))*0.6108</f>
        <v>0.33451948908037415</v>
      </c>
      <c r="V896" s="18">
        <f>(1-(L896/100))*EXP((17.27*Q896)/(237.3+Q896))*0.6108</f>
        <v>0.62715597450761618</v>
      </c>
      <c r="W896" s="18">
        <f>(1-(M896/100))*EXP((17.27*R896)/(237.3+R896))*0.6108</f>
        <v>0.79363271687257353</v>
      </c>
      <c r="X896" s="18">
        <f>(1-(N896/100))*EXP((17.27*S896)/(237.3+S896))*0.6108</f>
        <v>0.89177669784314162</v>
      </c>
    </row>
    <row r="897" spans="1:24" x14ac:dyDescent="0.45">
      <c r="A897" s="14">
        <v>44536.125</v>
      </c>
      <c r="B897" s="5">
        <v>2.9390000000000001</v>
      </c>
      <c r="C897">
        <v>3.45</v>
      </c>
      <c r="D897" s="6">
        <v>7.53</v>
      </c>
      <c r="E897" s="7">
        <v>4143</v>
      </c>
      <c r="F897" s="7">
        <v>48.9</v>
      </c>
      <c r="G897" s="5">
        <v>43.06</v>
      </c>
      <c r="H897" s="6">
        <v>28.07</v>
      </c>
      <c r="I897" s="6">
        <v>-4.3755850000000001</v>
      </c>
      <c r="J897" s="5">
        <v>82.2</v>
      </c>
      <c r="K897">
        <v>86</v>
      </c>
      <c r="L897">
        <v>77.040000000000006</v>
      </c>
      <c r="M897">
        <v>72.78</v>
      </c>
      <c r="N897" s="6">
        <v>69.94</v>
      </c>
      <c r="O897" s="5">
        <v>20.09</v>
      </c>
      <c r="P897">
        <v>20.3799999999999</v>
      </c>
      <c r="Q897">
        <v>22.76</v>
      </c>
      <c r="R897">
        <v>23.52</v>
      </c>
      <c r="S897" s="6">
        <v>23.93</v>
      </c>
      <c r="T897" s="18">
        <f>(1-(J897/100))*EXP((17.27*O897)/(237.3+O897))*0.6108</f>
        <v>0.41853855687368496</v>
      </c>
      <c r="U897" s="18">
        <f>(1-(K897/100))*EXP((17.27*P897)/(237.3+P897))*0.6108</f>
        <v>0.3351395353199173</v>
      </c>
      <c r="V897" s="18">
        <f>(1-(L897/100))*EXP((17.27*Q897)/(237.3+Q897))*0.6108</f>
        <v>0.6357423655324852</v>
      </c>
      <c r="W897" s="18">
        <f>(1-(M897/100))*EXP((17.27*R897)/(237.3+R897))*0.6108</f>
        <v>0.78911375198756672</v>
      </c>
      <c r="X897" s="18">
        <f>(1-(N897/100))*EXP((17.27*S897)/(237.3+S897))*0.6108</f>
        <v>0.89320385029614613</v>
      </c>
    </row>
    <row r="898" spans="1:24" x14ac:dyDescent="0.45">
      <c r="A898" s="14">
        <v>44536.135416666664</v>
      </c>
      <c r="B898" s="5">
        <v>2.956</v>
      </c>
      <c r="C898">
        <v>3.47</v>
      </c>
      <c r="D898" s="6">
        <v>7.57</v>
      </c>
      <c r="E898" s="7">
        <v>4143</v>
      </c>
      <c r="F898" s="7">
        <v>48.9</v>
      </c>
      <c r="G898" s="5">
        <v>42.98</v>
      </c>
      <c r="H898" s="6">
        <v>28.04</v>
      </c>
      <c r="I898" s="6">
        <v>-4.3755850000000001</v>
      </c>
      <c r="J898" s="5">
        <v>82.5</v>
      </c>
      <c r="K898">
        <v>85.9</v>
      </c>
      <c r="L898">
        <v>76.88</v>
      </c>
      <c r="M898">
        <v>72.73</v>
      </c>
      <c r="N898" s="6">
        <v>69.900000000000006</v>
      </c>
      <c r="O898" s="5">
        <v>20.07</v>
      </c>
      <c r="P898">
        <v>20.3799999999999</v>
      </c>
      <c r="Q898">
        <v>22.79</v>
      </c>
      <c r="R898">
        <v>23.52</v>
      </c>
      <c r="S898" s="6">
        <v>23.95</v>
      </c>
      <c r="T898" s="18">
        <f>(1-(J898/100))*EXP((17.27*O898)/(237.3+O898))*0.6108</f>
        <v>0.41097572658737463</v>
      </c>
      <c r="U898" s="18">
        <f>(1-(K898/100))*EXP((17.27*P898)/(237.3+P898))*0.6108</f>
        <v>0.33753338914363074</v>
      </c>
      <c r="V898" s="18">
        <f>(1-(L898/100))*EXP((17.27*Q898)/(237.3+Q898))*0.6108</f>
        <v>0.64133730420417212</v>
      </c>
      <c r="W898" s="18">
        <f>(1-(M898/100))*EXP((17.27*R898)/(237.3+R898))*0.6108</f>
        <v>0.79056326292068124</v>
      </c>
      <c r="X898" s="18">
        <f>(1-(N898/100))*EXP((17.27*S898)/(237.3+S898))*0.6108</f>
        <v>0.89546721656183681</v>
      </c>
    </row>
    <row r="899" spans="1:24" x14ac:dyDescent="0.45">
      <c r="A899" s="14">
        <v>44536.145833333336</v>
      </c>
      <c r="B899" s="5">
        <v>2.9420000000000002</v>
      </c>
      <c r="C899">
        <v>3.45</v>
      </c>
      <c r="D899" s="6">
        <v>7.54</v>
      </c>
      <c r="E899" s="7">
        <v>4144</v>
      </c>
      <c r="F899" s="7">
        <v>49.1</v>
      </c>
      <c r="G899" s="5">
        <v>43.22</v>
      </c>
      <c r="H899" s="6">
        <v>28.14</v>
      </c>
      <c r="I899" s="6">
        <v>-4.3755850000000001</v>
      </c>
      <c r="J899" s="5">
        <v>82.4</v>
      </c>
      <c r="K899">
        <v>86</v>
      </c>
      <c r="L899">
        <v>77.040000000000006</v>
      </c>
      <c r="M899">
        <v>72.91</v>
      </c>
      <c r="N899" s="6">
        <v>69.87</v>
      </c>
      <c r="O899" s="5">
        <v>20.11</v>
      </c>
      <c r="P899">
        <v>20.37</v>
      </c>
      <c r="Q899">
        <v>22.729999999999901</v>
      </c>
      <c r="R899">
        <v>23.49</v>
      </c>
      <c r="S899" s="6">
        <v>23.97</v>
      </c>
      <c r="T899" s="18">
        <f>(1-(J899/100))*EXP((17.27*O899)/(237.3+O899))*0.6108</f>
        <v>0.41434814747534626</v>
      </c>
      <c r="U899" s="18">
        <f>(1-(K899/100))*EXP((17.27*P899)/(237.3+P899))*0.6108</f>
        <v>0.3349327416944537</v>
      </c>
      <c r="V899" s="18">
        <f>(1-(L899/100))*EXP((17.27*Q899)/(237.3+Q899))*0.6108</f>
        <v>0.63458758158702888</v>
      </c>
      <c r="W899" s="18">
        <f>(1-(M899/100))*EXP((17.27*R899)/(237.3+R899))*0.6108</f>
        <v>0.78392679062804504</v>
      </c>
      <c r="X899" s="18">
        <f>(1-(N899/100))*EXP((17.27*S899)/(237.3+S899))*0.6108</f>
        <v>0.89743671284458937</v>
      </c>
    </row>
    <row r="900" spans="1:24" x14ac:dyDescent="0.45">
      <c r="A900" s="14">
        <v>44536.15625</v>
      </c>
      <c r="B900" s="5">
        <v>2.9279999999999999</v>
      </c>
      <c r="C900">
        <v>3.4</v>
      </c>
      <c r="D900" s="6">
        <v>7.54</v>
      </c>
      <c r="E900" s="7">
        <v>4146</v>
      </c>
      <c r="F900" s="7">
        <v>49.3</v>
      </c>
      <c r="G900" s="5">
        <v>43.13</v>
      </c>
      <c r="H900" s="6">
        <v>28.16</v>
      </c>
      <c r="I900" s="6">
        <v>-4.7043299999999997</v>
      </c>
      <c r="J900" s="5">
        <v>82.3</v>
      </c>
      <c r="K900">
        <v>85.9</v>
      </c>
      <c r="L900">
        <v>76.959999999999994</v>
      </c>
      <c r="M900">
        <v>72.760000000000005</v>
      </c>
      <c r="N900" s="6">
        <v>69.790000000000006</v>
      </c>
      <c r="O900" s="5">
        <v>20.16</v>
      </c>
      <c r="P900">
        <v>20.3799999999999</v>
      </c>
      <c r="Q900">
        <v>22.77</v>
      </c>
      <c r="R900">
        <v>23.55</v>
      </c>
      <c r="S900" s="6">
        <v>23.99</v>
      </c>
      <c r="T900" s="18">
        <f>(1-(J900/100))*EXP((17.27*O900)/(237.3+O900))*0.6108</f>
        <v>0.41799279271533984</v>
      </c>
      <c r="U900" s="18">
        <f>(1-(K900/100))*EXP((17.27*P900)/(237.3+P900))*0.6108</f>
        <v>0.33753338914363074</v>
      </c>
      <c r="V900" s="18">
        <f>(1-(L900/100))*EXP((17.27*Q900)/(237.3+Q900))*0.6108</f>
        <v>0.63834417383696818</v>
      </c>
      <c r="W900" s="18">
        <f>(1-(M900/100))*EXP((17.27*R900)/(237.3+R900))*0.6108</f>
        <v>0.79112189326319948</v>
      </c>
      <c r="X900" s="18">
        <f>(1-(N900/100))*EXP((17.27*S900)/(237.3+S900))*0.6108</f>
        <v>0.90090054731529201</v>
      </c>
    </row>
    <row r="901" spans="1:24" x14ac:dyDescent="0.45">
      <c r="A901" s="14">
        <v>44536.166666666664</v>
      </c>
      <c r="B901" s="5">
        <v>2.9279999999999999</v>
      </c>
      <c r="C901">
        <v>3.4</v>
      </c>
      <c r="D901" s="6">
        <v>7.54</v>
      </c>
      <c r="E901" s="7" t="s">
        <v>0</v>
      </c>
      <c r="F901" s="7">
        <v>49.1</v>
      </c>
      <c r="G901" s="5">
        <v>43.13</v>
      </c>
      <c r="H901" s="6">
        <v>27.99</v>
      </c>
      <c r="I901" s="6">
        <v>-4.5399580000000004</v>
      </c>
      <c r="J901" s="5">
        <v>82.2</v>
      </c>
      <c r="K901">
        <v>85.8</v>
      </c>
      <c r="L901">
        <v>76.77</v>
      </c>
      <c r="M901">
        <v>72.78</v>
      </c>
      <c r="N901" s="6">
        <v>69.739999999999995</v>
      </c>
      <c r="O901" s="5">
        <v>20.11</v>
      </c>
      <c r="P901">
        <v>20.3799999999999</v>
      </c>
      <c r="Q901">
        <v>22.81</v>
      </c>
      <c r="R901">
        <v>23.53</v>
      </c>
      <c r="S901" s="6">
        <v>23.99</v>
      </c>
      <c r="T901" s="18">
        <f>(1-(J901/100))*EXP((17.27*O901)/(237.3+O901))*0.6108</f>
        <v>0.41905664915120244</v>
      </c>
      <c r="U901" s="18">
        <f>(1-(K901/100))*EXP((17.27*P901)/(237.3+P901))*0.6108</f>
        <v>0.33992724296734472</v>
      </c>
      <c r="V901" s="18">
        <f>(1-(L901/100))*EXP((17.27*Q901)/(237.3+Q901))*0.6108</f>
        <v>0.64516982814976198</v>
      </c>
      <c r="W901" s="18">
        <f>(1-(M901/100))*EXP((17.27*R901)/(237.3+R901))*0.6108</f>
        <v>0.78958926463642976</v>
      </c>
      <c r="X901" s="18">
        <f>(1-(N901/100))*EXP((17.27*S901)/(237.3+S901))*0.6108</f>
        <v>0.90239161078320929</v>
      </c>
    </row>
    <row r="902" spans="1:24" x14ac:dyDescent="0.45">
      <c r="A902" s="14">
        <v>44536.177083333336</v>
      </c>
      <c r="B902" s="5">
        <v>2.944</v>
      </c>
      <c r="C902">
        <v>3.4</v>
      </c>
      <c r="D902" s="6">
        <v>7.6</v>
      </c>
      <c r="E902" s="7">
        <v>4149</v>
      </c>
      <c r="F902" s="7">
        <v>48.9</v>
      </c>
      <c r="G902" s="5">
        <v>43.37</v>
      </c>
      <c r="H902" s="6">
        <v>28.04</v>
      </c>
      <c r="I902" s="6">
        <v>-4.0468400000000004</v>
      </c>
      <c r="J902" s="5">
        <v>82</v>
      </c>
      <c r="K902">
        <v>85.8</v>
      </c>
      <c r="L902">
        <v>76.8</v>
      </c>
      <c r="M902">
        <v>72.86</v>
      </c>
      <c r="N902" s="6">
        <v>69.61</v>
      </c>
      <c r="O902" s="5">
        <v>20.14</v>
      </c>
      <c r="P902">
        <v>20.39</v>
      </c>
      <c r="Q902">
        <v>22.79</v>
      </c>
      <c r="R902">
        <v>23.5</v>
      </c>
      <c r="S902" s="6">
        <v>23.99</v>
      </c>
      <c r="T902" s="18">
        <f>(1-(J902/100))*EXP((17.27*O902)/(237.3+O902))*0.6108</f>
        <v>0.42455208437377823</v>
      </c>
      <c r="U902" s="18">
        <f>(1-(K902/100))*EXP((17.27*P902)/(237.3+P902))*0.6108</f>
        <v>0.34013710399545877</v>
      </c>
      <c r="V902" s="18">
        <f>(1-(L902/100))*EXP((17.27*Q902)/(237.3+Q902))*0.6108</f>
        <v>0.64355646442633163</v>
      </c>
      <c r="W902" s="18">
        <f>(1-(M902/100))*EXP((17.27*R902)/(237.3+R902))*0.6108</f>
        <v>0.78584705176749958</v>
      </c>
      <c r="X902" s="18">
        <f>(1-(N902/100))*EXP((17.27*S902)/(237.3+S902))*0.6108</f>
        <v>0.90626837579979258</v>
      </c>
    </row>
    <row r="903" spans="1:24" x14ac:dyDescent="0.45">
      <c r="A903" s="14">
        <v>44536.1875</v>
      </c>
      <c r="B903" s="5">
        <v>2.9169999999999998</v>
      </c>
      <c r="C903">
        <v>3.36</v>
      </c>
      <c r="D903" s="6">
        <v>7.54</v>
      </c>
      <c r="E903" s="7">
        <v>4150</v>
      </c>
      <c r="F903" s="7">
        <v>49.3</v>
      </c>
      <c r="G903" s="5">
        <v>43.68</v>
      </c>
      <c r="H903" s="6">
        <v>28.14</v>
      </c>
      <c r="I903" s="6">
        <v>-4.2112129999999999</v>
      </c>
      <c r="J903" s="5">
        <v>82</v>
      </c>
      <c r="K903">
        <v>85.9</v>
      </c>
      <c r="L903">
        <v>76.87</v>
      </c>
      <c r="M903">
        <v>72.87</v>
      </c>
      <c r="N903" s="6">
        <v>69.56</v>
      </c>
      <c r="O903" s="5">
        <v>20.100000000000001</v>
      </c>
      <c r="P903">
        <v>20.37</v>
      </c>
      <c r="Q903">
        <v>22.72</v>
      </c>
      <c r="R903">
        <v>23.45</v>
      </c>
      <c r="S903" s="6">
        <v>23.979999999999901</v>
      </c>
      <c r="T903" s="18">
        <f>(1-(J903/100))*EXP((17.27*O903)/(237.3+O903))*0.6108</f>
        <v>0.42350312321821992</v>
      </c>
      <c r="U903" s="18">
        <f>(1-(K903/100))*EXP((17.27*P903)/(237.3+P903))*0.6108</f>
        <v>0.33732511842084234</v>
      </c>
      <c r="V903" s="18">
        <f>(1-(L903/100))*EXP((17.27*Q903)/(237.3+Q903))*0.6108</f>
        <v>0.63889881516887004</v>
      </c>
      <c r="W903" s="18">
        <f>(1-(M903/100))*EXP((17.27*R903)/(237.3+R903))*0.6108</f>
        <v>0.78319401826097745</v>
      </c>
      <c r="X903" s="18">
        <f>(1-(N903/100))*EXP((17.27*S903)/(237.3+S903))*0.6108</f>
        <v>0.90721468386227522</v>
      </c>
    </row>
    <row r="904" spans="1:24" x14ac:dyDescent="0.45">
      <c r="A904" s="14">
        <v>44536.197916666664</v>
      </c>
      <c r="B904" s="5">
        <v>2.9380000000000002</v>
      </c>
      <c r="C904">
        <v>3.4</v>
      </c>
      <c r="D904" s="6">
        <v>7.58</v>
      </c>
      <c r="E904" s="7">
        <v>4151</v>
      </c>
      <c r="F904" s="7">
        <v>49.1</v>
      </c>
      <c r="G904" s="5">
        <v>43.27</v>
      </c>
      <c r="H904" s="6">
        <v>28.11</v>
      </c>
      <c r="I904" s="6">
        <v>-4.3755850000000001</v>
      </c>
      <c r="J904" s="5">
        <v>82.1</v>
      </c>
      <c r="K904">
        <v>85.7</v>
      </c>
      <c r="L904">
        <v>76.94</v>
      </c>
      <c r="M904">
        <v>72.67</v>
      </c>
      <c r="N904" s="6">
        <v>69.59</v>
      </c>
      <c r="O904" s="5">
        <v>20.079999999999998</v>
      </c>
      <c r="P904">
        <v>20.37</v>
      </c>
      <c r="Q904">
        <v>22.689999999999898</v>
      </c>
      <c r="R904">
        <v>23.47</v>
      </c>
      <c r="S904" s="6">
        <v>23.95</v>
      </c>
      <c r="T904" s="18">
        <f>(1-(J904/100))*EXP((17.27*O904)/(237.3+O904))*0.6108</f>
        <v>0.42062960689950812</v>
      </c>
      <c r="U904" s="18">
        <f>(1-(K904/100))*EXP((17.27*P904)/(237.3+P904))*0.6108</f>
        <v>0.34210987187362057</v>
      </c>
      <c r="V904" s="18">
        <f>(1-(L904/100))*EXP((17.27*Q904)/(237.3+Q904))*0.6108</f>
        <v>0.63580790828412781</v>
      </c>
      <c r="W904" s="18">
        <f>(1-(M904/100))*EXP((17.27*R904)/(237.3+R904))*0.6108</f>
        <v>0.78991926667503432</v>
      </c>
      <c r="X904" s="18">
        <f>(1-(N904/100))*EXP((17.27*S904)/(237.3+S904))*0.6108</f>
        <v>0.90468963640018119</v>
      </c>
    </row>
    <row r="905" spans="1:24" x14ac:dyDescent="0.45">
      <c r="A905" s="14">
        <v>44536.208333333336</v>
      </c>
      <c r="B905" s="5">
        <v>2.9580000000000002</v>
      </c>
      <c r="C905">
        <v>3.44</v>
      </c>
      <c r="D905" s="6">
        <v>7.61</v>
      </c>
      <c r="E905" s="7">
        <v>4152</v>
      </c>
      <c r="F905" s="7">
        <v>49</v>
      </c>
      <c r="G905" s="5">
        <v>43.44</v>
      </c>
      <c r="H905" s="6">
        <v>28.14</v>
      </c>
      <c r="I905" s="6">
        <v>-4.5399580000000004</v>
      </c>
      <c r="J905" s="5">
        <v>82.1</v>
      </c>
      <c r="K905">
        <v>85.6</v>
      </c>
      <c r="L905">
        <v>76.95</v>
      </c>
      <c r="M905">
        <v>72.56</v>
      </c>
      <c r="N905" s="6">
        <v>69.48</v>
      </c>
      <c r="O905" s="5">
        <v>20.059999999999999</v>
      </c>
      <c r="P905">
        <v>20.34</v>
      </c>
      <c r="Q905">
        <v>22.68</v>
      </c>
      <c r="R905">
        <v>23.47</v>
      </c>
      <c r="S905" s="6">
        <v>23.95</v>
      </c>
      <c r="T905" s="18">
        <f>(1-(J905/100))*EXP((17.27*O905)/(237.3+O905))*0.6108</f>
        <v>0.42010944876030898</v>
      </c>
      <c r="U905" s="18">
        <f>(1-(K905/100))*EXP((17.27*P905)/(237.3+P905))*0.6108</f>
        <v>0.34386483084681202</v>
      </c>
      <c r="V905" s="18">
        <f>(1-(L905/100))*EXP((17.27*Q905)/(237.3+Q905))*0.6108</f>
        <v>0.63514697769773942</v>
      </c>
      <c r="W905" s="18">
        <f>(1-(M905/100))*EXP((17.27*R905)/(237.3+R905))*0.6108</f>
        <v>0.79309859778861824</v>
      </c>
      <c r="X905" s="18">
        <f>(1-(N905/100))*EXP((17.27*S905)/(237.3+S905))*0.6108</f>
        <v>0.90796210795572285</v>
      </c>
    </row>
    <row r="906" spans="1:24" x14ac:dyDescent="0.45">
      <c r="A906" s="14">
        <v>44536.21875</v>
      </c>
      <c r="B906" s="5">
        <v>2.93</v>
      </c>
      <c r="C906">
        <v>3.37</v>
      </c>
      <c r="D906" s="6">
        <v>7.58</v>
      </c>
      <c r="E906" s="7">
        <v>4153</v>
      </c>
      <c r="F906" s="7">
        <v>49.1</v>
      </c>
      <c r="G906" s="5">
        <v>43.32</v>
      </c>
      <c r="H906" s="6">
        <v>28.16</v>
      </c>
      <c r="I906" s="6">
        <v>-5.0330750000000002</v>
      </c>
      <c r="J906" s="5">
        <v>82.1</v>
      </c>
      <c r="K906">
        <v>85.7</v>
      </c>
      <c r="L906">
        <v>77.05</v>
      </c>
      <c r="M906">
        <v>72.59</v>
      </c>
      <c r="N906" s="6">
        <v>69.52</v>
      </c>
      <c r="O906" s="5">
        <v>20.05</v>
      </c>
      <c r="P906">
        <v>20.329999999999998</v>
      </c>
      <c r="Q906">
        <v>22.66</v>
      </c>
      <c r="R906">
        <v>23.46</v>
      </c>
      <c r="S906" s="6">
        <v>23.95</v>
      </c>
      <c r="T906" s="18">
        <f>(1-(J906/100))*EXP((17.27*O906)/(237.3+O906))*0.6108</f>
        <v>0.41984958067364947</v>
      </c>
      <c r="U906" s="18">
        <f>(1-(K906/100))*EXP((17.27*P906)/(237.3+P906))*0.6108</f>
        <v>0.34126611121607808</v>
      </c>
      <c r="V906" s="18">
        <f>(1-(L906/100))*EXP((17.27*Q906)/(237.3+Q906))*0.6108</f>
        <v>0.63162498738211603</v>
      </c>
      <c r="W906" s="18">
        <f>(1-(M906/100))*EXP((17.27*R906)/(237.3+R906))*0.6108</f>
        <v>0.79175418408892118</v>
      </c>
      <c r="X906" s="18">
        <f>(1-(N906/100))*EXP((17.27*S906)/(237.3+S906))*0.6108</f>
        <v>0.9067721182991626</v>
      </c>
    </row>
    <row r="907" spans="1:24" x14ac:dyDescent="0.45">
      <c r="A907" s="14">
        <v>44536.229166666664</v>
      </c>
      <c r="B907" s="5">
        <v>2.9359999999999999</v>
      </c>
      <c r="C907">
        <v>3.39</v>
      </c>
      <c r="D907" s="6">
        <v>7.58</v>
      </c>
      <c r="E907" s="7">
        <v>4153</v>
      </c>
      <c r="F907" s="7">
        <v>49.3</v>
      </c>
      <c r="G907" s="5">
        <v>43.41</v>
      </c>
      <c r="H907" s="6">
        <v>28.11</v>
      </c>
      <c r="I907" s="6">
        <v>-4.7043299999999997</v>
      </c>
      <c r="J907" s="5">
        <v>82.1</v>
      </c>
      <c r="K907">
        <v>85.8</v>
      </c>
      <c r="L907">
        <v>77.12</v>
      </c>
      <c r="M907">
        <v>72.739999999999995</v>
      </c>
      <c r="N907" s="6">
        <v>69.48</v>
      </c>
      <c r="O907" s="5">
        <v>20.05</v>
      </c>
      <c r="P907">
        <v>20.34</v>
      </c>
      <c r="Q907">
        <v>22.62</v>
      </c>
      <c r="R907">
        <v>23.439999999999898</v>
      </c>
      <c r="S907" s="6">
        <v>23.979999999999901</v>
      </c>
      <c r="T907" s="18">
        <f>(1-(J907/100))*EXP((17.27*O907)/(237.3+O907))*0.6108</f>
        <v>0.41984958067364947</v>
      </c>
      <c r="U907" s="18">
        <f>(1-(K907/100))*EXP((17.27*P907)/(237.3+P907))*0.6108</f>
        <v>0.33908893041838406</v>
      </c>
      <c r="V907" s="18">
        <f>(1-(L907/100))*EXP((17.27*Q907)/(237.3+Q907))*0.6108</f>
        <v>0.62817261966431404</v>
      </c>
      <c r="W907" s="18">
        <f>(1-(M907/100))*EXP((17.27*R907)/(237.3+R907))*0.6108</f>
        <v>0.78647267097321383</v>
      </c>
      <c r="X907" s="18">
        <f>(1-(N907/100))*EXP((17.27*S907)/(237.3+S907))*0.6108</f>
        <v>0.9095989537278788</v>
      </c>
    </row>
    <row r="908" spans="1:24" x14ac:dyDescent="0.45">
      <c r="A908" s="14">
        <v>44536.239583333336</v>
      </c>
      <c r="B908" s="5">
        <v>2.9169999999999998</v>
      </c>
      <c r="C908">
        <v>3.39</v>
      </c>
      <c r="D908" s="6">
        <v>7.51</v>
      </c>
      <c r="E908" s="7">
        <v>4155</v>
      </c>
      <c r="F908" s="7">
        <v>49.3</v>
      </c>
      <c r="G908" s="5">
        <v>43.29</v>
      </c>
      <c r="H908" s="6">
        <v>28.04</v>
      </c>
      <c r="I908" s="6">
        <v>-4.0468400000000004</v>
      </c>
      <c r="J908" s="5">
        <v>82</v>
      </c>
      <c r="K908">
        <v>85.7</v>
      </c>
      <c r="L908">
        <v>76.900000000000006</v>
      </c>
      <c r="M908">
        <v>72.84</v>
      </c>
      <c r="N908" s="6">
        <v>69.47</v>
      </c>
      <c r="O908" s="5">
        <v>20.02</v>
      </c>
      <c r="P908">
        <v>20.32</v>
      </c>
      <c r="Q908">
        <v>22.689999999999898</v>
      </c>
      <c r="R908">
        <v>23.41</v>
      </c>
      <c r="S908" s="6">
        <v>23.979999999999901</v>
      </c>
      <c r="T908" s="18">
        <f>(1-(J908/100))*EXP((17.27*O908)/(237.3+O908))*0.6108</f>
        <v>0.42141199733614659</v>
      </c>
      <c r="U908" s="18">
        <f>(1-(K908/100))*EXP((17.27*P908)/(237.3+P908))*0.6108</f>
        <v>0.34105545554487676</v>
      </c>
      <c r="V908" s="18">
        <f>(1-(L908/100))*EXP((17.27*Q908)/(237.3+Q908))*0.6108</f>
        <v>0.6369107841007523</v>
      </c>
      <c r="W908" s="18">
        <f>(1-(M908/100))*EXP((17.27*R908)/(237.3+R908))*0.6108</f>
        <v>0.78217166450834175</v>
      </c>
      <c r="X908" s="18">
        <f>(1-(N908/100))*EXP((17.27*S908)/(237.3+S908))*0.6108</f>
        <v>0.90989698746107961</v>
      </c>
    </row>
    <row r="909" spans="1:24" x14ac:dyDescent="0.45">
      <c r="A909" s="14">
        <v>44536.25</v>
      </c>
      <c r="B909" s="5">
        <v>2.9550000000000001</v>
      </c>
      <c r="C909">
        <v>3.43</v>
      </c>
      <c r="D909" s="6">
        <v>7.61</v>
      </c>
      <c r="E909" s="7">
        <v>4156</v>
      </c>
      <c r="F909" s="7">
        <v>49.1</v>
      </c>
      <c r="G909" s="5">
        <v>43.22</v>
      </c>
      <c r="H909" s="6">
        <v>28.02</v>
      </c>
      <c r="I909" s="6">
        <v>-4.2112129999999999</v>
      </c>
      <c r="J909" s="5">
        <v>82.2</v>
      </c>
      <c r="K909">
        <v>85.8</v>
      </c>
      <c r="L909">
        <v>77.040000000000006</v>
      </c>
      <c r="M909">
        <v>72.709999999999994</v>
      </c>
      <c r="N909" s="6">
        <v>69.5</v>
      </c>
      <c r="O909" s="5">
        <v>20</v>
      </c>
      <c r="P909">
        <v>20.329999999999998</v>
      </c>
      <c r="Q909">
        <v>22.68</v>
      </c>
      <c r="R909">
        <v>23.439999999999898</v>
      </c>
      <c r="S909" s="6">
        <v>23.979999999999901</v>
      </c>
      <c r="T909" s="18">
        <f>(1-(J909/100))*EXP((17.27*O909)/(237.3+O909))*0.6108</f>
        <v>0.41621406622508528</v>
      </c>
      <c r="U909" s="18">
        <f>(1-(K909/100))*EXP((17.27*P909)/(237.3+P909))*0.6108</f>
        <v>0.33887963491386769</v>
      </c>
      <c r="V909" s="18">
        <f>(1-(L909/100))*EXP((17.27*Q909)/(237.3+Q909))*0.6108</f>
        <v>0.63266701119045965</v>
      </c>
      <c r="W909" s="18">
        <f>(1-(M909/100))*EXP((17.27*R909)/(237.3+R909))*0.6108</f>
        <v>0.78733819482241396</v>
      </c>
      <c r="X909" s="18">
        <f>(1-(N909/100))*EXP((17.27*S909)/(237.3+S909))*0.6108</f>
        <v>0.90900288626147829</v>
      </c>
    </row>
    <row r="910" spans="1:24" x14ac:dyDescent="0.45">
      <c r="A910" s="14">
        <v>44536.260416666664</v>
      </c>
      <c r="B910" s="5">
        <v>2.9319999999999999</v>
      </c>
      <c r="C910">
        <v>3.35</v>
      </c>
      <c r="D910" s="6">
        <v>7.61</v>
      </c>
      <c r="E910" s="7">
        <v>4157</v>
      </c>
      <c r="F910" s="7">
        <v>49</v>
      </c>
      <c r="G910" s="5">
        <v>43.58</v>
      </c>
      <c r="H910" s="6">
        <v>28.02</v>
      </c>
      <c r="I910" s="6">
        <v>-4.5399580000000004</v>
      </c>
      <c r="J910" s="5">
        <v>82.2</v>
      </c>
      <c r="K910">
        <v>85.8</v>
      </c>
      <c r="L910">
        <v>76.8</v>
      </c>
      <c r="M910">
        <v>72.66</v>
      </c>
      <c r="N910" s="6">
        <v>69.349999999999994</v>
      </c>
      <c r="O910" s="5">
        <v>19.989999999999998</v>
      </c>
      <c r="P910">
        <v>20.329999999999998</v>
      </c>
      <c r="Q910">
        <v>22.72</v>
      </c>
      <c r="R910">
        <v>23.43</v>
      </c>
      <c r="S910" s="6">
        <v>24.02</v>
      </c>
      <c r="T910" s="18">
        <f>(1-(J910/100))*EXP((17.27*O910)/(237.3+O910))*0.6108</f>
        <v>0.41595648766123983</v>
      </c>
      <c r="U910" s="18">
        <f>(1-(K910/100))*EXP((17.27*P910)/(237.3+P910))*0.6108</f>
        <v>0.33887963491386769</v>
      </c>
      <c r="V910" s="18">
        <f>(1-(L910/100))*EXP((17.27*Q910)/(237.3+Q910))*0.6108</f>
        <v>0.64083236108593988</v>
      </c>
      <c r="W910" s="18">
        <f>(1-(M910/100))*EXP((17.27*R910)/(237.3+R910))*0.6108</f>
        <v>0.78830538094688785</v>
      </c>
      <c r="X910" s="18">
        <f>(1-(N910/100))*EXP((17.27*S910)/(237.3+S910))*0.6108</f>
        <v>0.91566917112994406</v>
      </c>
    </row>
    <row r="911" spans="1:24" x14ac:dyDescent="0.45">
      <c r="A911" s="14">
        <v>44536.270833333336</v>
      </c>
      <c r="B911" s="5">
        <v>2.9430000000000001</v>
      </c>
      <c r="C911">
        <v>3.39</v>
      </c>
      <c r="D911" s="6">
        <v>7.61</v>
      </c>
      <c r="E911" s="7">
        <v>4158</v>
      </c>
      <c r="F911" s="7">
        <v>49.4</v>
      </c>
      <c r="G911" s="5">
        <v>43.29</v>
      </c>
      <c r="H911" s="6">
        <v>27.92</v>
      </c>
      <c r="I911" s="6">
        <v>-4.2112129999999999</v>
      </c>
      <c r="J911" s="5">
        <v>82</v>
      </c>
      <c r="K911">
        <v>85.7</v>
      </c>
      <c r="L911">
        <v>76.45</v>
      </c>
      <c r="M911">
        <v>72.489999999999995</v>
      </c>
      <c r="N911" s="6">
        <v>69.179999999999893</v>
      </c>
      <c r="O911" s="5">
        <v>19.979999999999901</v>
      </c>
      <c r="P911">
        <v>20.350000000000001</v>
      </c>
      <c r="Q911">
        <v>22.76</v>
      </c>
      <c r="R911">
        <v>23.439999999999898</v>
      </c>
      <c r="S911" s="6">
        <v>24</v>
      </c>
      <c r="T911" s="18">
        <f>(1-(J911/100))*EXP((17.27*O911)/(237.3+O911))*0.6108</f>
        <v>0.42036982432386122</v>
      </c>
      <c r="U911" s="18">
        <f>(1-(K911/100))*EXP((17.27*P911)/(237.3+P911))*0.6108</f>
        <v>0.34168776384638222</v>
      </c>
      <c r="V911" s="18">
        <f>(1-(L911/100))*EXP((17.27*Q911)/(237.3+Q911))*0.6108</f>
        <v>0.65207895070949595</v>
      </c>
      <c r="W911" s="18">
        <f>(1-(M911/100))*EXP((17.27*R911)/(237.3+R911))*0.6108</f>
        <v>0.79368536971654846</v>
      </c>
      <c r="X911" s="18">
        <f>(1-(N911/100))*EXP((17.27*S911)/(237.3+S911))*0.6108</f>
        <v>0.9196433664624285</v>
      </c>
    </row>
    <row r="912" spans="1:24" x14ac:dyDescent="0.45">
      <c r="A912" s="14">
        <v>44536.28125</v>
      </c>
      <c r="B912" s="5">
        <v>2.9769999999999999</v>
      </c>
      <c r="C912">
        <v>3.39</v>
      </c>
      <c r="D912" s="6">
        <v>7.74</v>
      </c>
      <c r="E912" s="7">
        <v>4159</v>
      </c>
      <c r="F912" s="7">
        <v>49</v>
      </c>
      <c r="G912" s="5">
        <v>43.1</v>
      </c>
      <c r="H912" s="6">
        <v>27.73</v>
      </c>
      <c r="I912" s="6">
        <v>-4.3755850000000001</v>
      </c>
      <c r="J912" s="5">
        <v>82</v>
      </c>
      <c r="K912">
        <v>85.5</v>
      </c>
      <c r="L912">
        <v>76.39</v>
      </c>
      <c r="M912">
        <v>72.31</v>
      </c>
      <c r="N912" s="6">
        <v>69.099999999999994</v>
      </c>
      <c r="O912" s="5">
        <v>19.97</v>
      </c>
      <c r="P912">
        <v>20.34</v>
      </c>
      <c r="Q912">
        <v>22.74</v>
      </c>
      <c r="R912">
        <v>23.46</v>
      </c>
      <c r="S912" s="6">
        <v>23.979999999999901</v>
      </c>
      <c r="T912" s="18">
        <f>(1-(J912/100))*EXP((17.27*O912)/(237.3+O912))*0.6108</f>
        <v>0.42010963348819197</v>
      </c>
      <c r="U912" s="18">
        <f>(1-(K912/100))*EXP((17.27*P912)/(237.3+P912))*0.6108</f>
        <v>0.34625278106102597</v>
      </c>
      <c r="V912" s="18">
        <f>(1-(L912/100))*EXP((17.27*Q912)/(237.3+Q912))*0.6108</f>
        <v>0.65294843826517313</v>
      </c>
      <c r="W912" s="18">
        <f>(1-(M912/100))*EXP((17.27*R912)/(237.3+R912))*0.6108</f>
        <v>0.79984215094572131</v>
      </c>
      <c r="X912" s="18">
        <f>(1-(N912/100))*EXP((17.27*S912)/(237.3+S912))*0.6108</f>
        <v>0.92092423558949765</v>
      </c>
    </row>
    <row r="913" spans="1:24" x14ac:dyDescent="0.45">
      <c r="A913" s="14">
        <v>44536.291666666664</v>
      </c>
      <c r="B913" s="5">
        <v>2.9830000000000001</v>
      </c>
      <c r="C913">
        <v>3.41</v>
      </c>
      <c r="D913" s="6">
        <v>7.74</v>
      </c>
      <c r="E913" s="7">
        <v>4159</v>
      </c>
      <c r="F913" s="7">
        <v>49.1</v>
      </c>
      <c r="G913" s="5">
        <v>42.89</v>
      </c>
      <c r="H913" s="6">
        <v>27.92</v>
      </c>
      <c r="I913" s="6">
        <v>-4.0468400000000004</v>
      </c>
      <c r="J913" s="5">
        <v>81.900000000000006</v>
      </c>
      <c r="K913">
        <v>85.4</v>
      </c>
      <c r="L913">
        <v>76.48</v>
      </c>
      <c r="M913">
        <v>72.290000000000006</v>
      </c>
      <c r="N913" s="6">
        <v>68.989999999999995</v>
      </c>
      <c r="O913" s="5">
        <v>19.95</v>
      </c>
      <c r="P913">
        <v>20.329999999999998</v>
      </c>
      <c r="Q913">
        <v>22.7</v>
      </c>
      <c r="R913">
        <v>23.45</v>
      </c>
      <c r="S913" s="6">
        <v>23.979999999999901</v>
      </c>
      <c r="T913" s="18">
        <f>(1-(J913/100))*EXP((17.27*O913)/(237.3+O913))*0.6108</f>
        <v>0.42192072801184549</v>
      </c>
      <c r="U913" s="18">
        <f>(1-(K913/100))*EXP((17.27*P913)/(237.3+P913))*0.6108</f>
        <v>0.34842554012270882</v>
      </c>
      <c r="V913" s="18">
        <f>(1-(L913/100))*EXP((17.27*Q913)/(237.3+Q913))*0.6108</f>
        <v>0.64888425457642585</v>
      </c>
      <c r="W913" s="18">
        <f>(1-(M913/100))*EXP((17.27*R913)/(237.3+R913))*0.6108</f>
        <v>0.79993756896467683</v>
      </c>
      <c r="X913" s="18">
        <f>(1-(N913/100))*EXP((17.27*S913)/(237.3+S913))*0.6108</f>
        <v>0.924202606654703</v>
      </c>
    </row>
    <row r="914" spans="1:24" x14ac:dyDescent="0.45">
      <c r="A914" s="14">
        <v>44536.302083333336</v>
      </c>
      <c r="B914" s="5">
        <v>3.1019999999999999</v>
      </c>
      <c r="C914">
        <v>3.63</v>
      </c>
      <c r="D914" s="6">
        <v>7.96</v>
      </c>
      <c r="E914" s="7">
        <v>4161</v>
      </c>
      <c r="F914" s="7">
        <v>49</v>
      </c>
      <c r="G914" s="5">
        <v>42.94</v>
      </c>
      <c r="H914" s="6">
        <v>27.66</v>
      </c>
      <c r="I914" s="6">
        <v>2.692431</v>
      </c>
      <c r="J914" s="5">
        <v>79.58</v>
      </c>
      <c r="K914">
        <v>82.3</v>
      </c>
      <c r="L914">
        <v>76.02</v>
      </c>
      <c r="M914">
        <v>72.19</v>
      </c>
      <c r="N914" s="6">
        <v>68.56</v>
      </c>
      <c r="O914" s="5">
        <v>20.62</v>
      </c>
      <c r="P914">
        <v>20.95</v>
      </c>
      <c r="Q914">
        <v>22.7</v>
      </c>
      <c r="R914">
        <v>23.36</v>
      </c>
      <c r="S914" s="6">
        <v>23.95</v>
      </c>
      <c r="T914" s="18">
        <f>(1-(J914/100))*EXP((17.27*O914)/(237.3+O914))*0.6108</f>
        <v>0.49611291951913672</v>
      </c>
      <c r="U914" s="18">
        <f>(1-(K914/100))*EXP((17.27*P914)/(237.3+P914))*0.6108</f>
        <v>0.43884981634946107</v>
      </c>
      <c r="V914" s="18">
        <f>(1-(L914/100))*EXP((17.27*Q914)/(237.3+Q914))*0.6108</f>
        <v>0.66157501805878804</v>
      </c>
      <c r="W914" s="18">
        <f>(1-(M914/100))*EXP((17.27*R914)/(237.3+R914))*0.6108</f>
        <v>0.79847952012631307</v>
      </c>
      <c r="X914" s="18">
        <f>(1-(N914/100))*EXP((17.27*S914)/(237.3+S914))*0.6108</f>
        <v>0.93533187005661644</v>
      </c>
    </row>
    <row r="915" spans="1:24" x14ac:dyDescent="0.45">
      <c r="A915" s="14">
        <v>44536.3125</v>
      </c>
      <c r="B915" s="5">
        <v>3.173</v>
      </c>
      <c r="C915">
        <v>3.64</v>
      </c>
      <c r="D915" s="6">
        <v>8.2200000000000006</v>
      </c>
      <c r="E915" s="7">
        <v>4161</v>
      </c>
      <c r="F915" s="7">
        <v>49.3</v>
      </c>
      <c r="G915" s="5">
        <v>43.22</v>
      </c>
      <c r="H915" s="6">
        <v>27.25</v>
      </c>
      <c r="I915" s="6">
        <v>12.719151999999999</v>
      </c>
      <c r="J915" s="5">
        <v>69.2</v>
      </c>
      <c r="K915">
        <v>79.790000000000006</v>
      </c>
      <c r="L915">
        <v>74.260000000000005</v>
      </c>
      <c r="M915">
        <v>71.900000000000006</v>
      </c>
      <c r="N915" s="6">
        <v>68.44</v>
      </c>
      <c r="O915" s="5">
        <v>22.39</v>
      </c>
      <c r="P915">
        <v>21.189999999999898</v>
      </c>
      <c r="Q915">
        <v>22.83</v>
      </c>
      <c r="R915">
        <v>23.08</v>
      </c>
      <c r="S915" s="6">
        <v>23.6</v>
      </c>
      <c r="T915" s="18">
        <f>(1-(J915/100))*EXP((17.27*O915)/(237.3+O915))*0.6108</f>
        <v>0.83389050228804062</v>
      </c>
      <c r="U915" s="18">
        <f>(1-(K915/100))*EXP((17.27*P915)/(237.3+P915))*0.6108</f>
        <v>0.50851973563150954</v>
      </c>
      <c r="V915" s="18">
        <f>(1-(L915/100))*EXP((17.27*Q915)/(237.3+Q915))*0.6108</f>
        <v>0.71574688735113723</v>
      </c>
      <c r="W915" s="18">
        <f>(1-(M915/100))*EXP((17.27*R915)/(237.3+R915))*0.6108</f>
        <v>0.79327999723503728</v>
      </c>
      <c r="X915" s="18">
        <f>(1-(N915/100))*EXP((17.27*S915)/(237.3+S915))*0.6108</f>
        <v>0.91935005890730936</v>
      </c>
    </row>
    <row r="916" spans="1:24" x14ac:dyDescent="0.45">
      <c r="A916" s="14">
        <v>44536.322916666664</v>
      </c>
      <c r="B916" s="5">
        <v>3.351</v>
      </c>
      <c r="C916">
        <v>3.88</v>
      </c>
      <c r="D916" s="6">
        <v>8.64</v>
      </c>
      <c r="E916" s="7">
        <v>4163</v>
      </c>
      <c r="F916" s="7">
        <v>49.1</v>
      </c>
      <c r="G916" s="5">
        <v>41.69</v>
      </c>
      <c r="H916" s="6">
        <v>26.61</v>
      </c>
      <c r="I916" s="6">
        <v>46.086765</v>
      </c>
      <c r="J916" s="5">
        <v>65.790000000000006</v>
      </c>
      <c r="K916">
        <v>79.8</v>
      </c>
      <c r="L916">
        <v>72.929999999999893</v>
      </c>
      <c r="M916">
        <v>71.08</v>
      </c>
      <c r="N916" s="6">
        <v>68.06</v>
      </c>
      <c r="O916" s="5">
        <v>22.6</v>
      </c>
      <c r="P916">
        <v>20.84</v>
      </c>
      <c r="Q916">
        <v>22.78</v>
      </c>
      <c r="R916">
        <v>22.9</v>
      </c>
      <c r="S916" s="6">
        <v>23.31</v>
      </c>
      <c r="T916" s="18">
        <f>(1-(J916/100))*EXP((17.27*O916)/(237.3+O916))*0.6108</f>
        <v>0.93809996589891775</v>
      </c>
      <c r="U916" s="18">
        <f>(1-(K916/100))*EXP((17.27*P916)/(237.3+P916))*0.6108</f>
        <v>0.49745894430589327</v>
      </c>
      <c r="V916" s="18">
        <f>(1-(L916/100))*EXP((17.27*Q916)/(237.3+Q916))*0.6108</f>
        <v>0.75045354605204817</v>
      </c>
      <c r="W916" s="18">
        <f>(1-(M916/100))*EXP((17.27*R916)/(237.3+R916))*0.6108</f>
        <v>0.80758804038854626</v>
      </c>
      <c r="X916" s="18">
        <f>(1-(N916/100))*EXP((17.27*S916)/(237.3+S916))*0.6108</f>
        <v>0.91429781419299483</v>
      </c>
    </row>
    <row r="917" spans="1:24" x14ac:dyDescent="0.45">
      <c r="A917" s="14">
        <v>44536.333333333336</v>
      </c>
      <c r="B917" s="5">
        <v>3.66</v>
      </c>
      <c r="C917">
        <v>4.34</v>
      </c>
      <c r="D917" s="6">
        <v>9.33</v>
      </c>
      <c r="E917" s="7">
        <v>4163</v>
      </c>
      <c r="F917" s="7">
        <v>49.3</v>
      </c>
      <c r="G917" s="5">
        <v>40.35</v>
      </c>
      <c r="H917" s="6">
        <v>25.29</v>
      </c>
      <c r="I917" s="6">
        <v>86.522392999999994</v>
      </c>
      <c r="J917" s="5">
        <v>65.28</v>
      </c>
      <c r="K917">
        <v>80.2</v>
      </c>
      <c r="L917">
        <v>72.16</v>
      </c>
      <c r="M917">
        <v>70.58</v>
      </c>
      <c r="N917" s="6">
        <v>67.02</v>
      </c>
      <c r="O917" s="5">
        <v>22.439999999999898</v>
      </c>
      <c r="P917">
        <v>20.71</v>
      </c>
      <c r="Q917">
        <v>22.89</v>
      </c>
      <c r="R917">
        <v>22.92</v>
      </c>
      <c r="S917" s="6">
        <v>23.49</v>
      </c>
      <c r="T917" s="18">
        <f>(1-(J917/100))*EXP((17.27*O917)/(237.3+O917))*0.6108</f>
        <v>0.94288200653072918</v>
      </c>
      <c r="U917" s="18">
        <f>(1-(K917/100))*EXP((17.27*P917)/(237.3+P917))*0.6108</f>
        <v>0.48372339917758911</v>
      </c>
      <c r="V917" s="18">
        <f>(1-(L917/100))*EXP((17.27*Q917)/(237.3+Q917))*0.6108</f>
        <v>0.77695869214811308</v>
      </c>
      <c r="W917" s="18">
        <f>(1-(M917/100))*EXP((17.27*R917)/(237.3+R917))*0.6108</f>
        <v>0.82254559500912461</v>
      </c>
      <c r="X917" s="18">
        <f>(1-(N917/100))*EXP((17.27*S917)/(237.3+S917))*0.6108</f>
        <v>0.95437082151764241</v>
      </c>
    </row>
    <row r="918" spans="1:24" x14ac:dyDescent="0.45">
      <c r="A918" s="14">
        <v>44536.34375</v>
      </c>
      <c r="B918" s="5">
        <v>3.9780000000000002</v>
      </c>
      <c r="C918">
        <v>4.78</v>
      </c>
      <c r="D918" s="6">
        <v>10.07</v>
      </c>
      <c r="E918" s="7">
        <v>4163</v>
      </c>
      <c r="F918" s="7">
        <v>49.3</v>
      </c>
      <c r="G918" s="5">
        <v>39.299999999999997</v>
      </c>
      <c r="H918" s="6">
        <v>24.12</v>
      </c>
      <c r="I918" s="6">
        <v>89.481098000000003</v>
      </c>
      <c r="J918" s="5">
        <v>65</v>
      </c>
      <c r="K918">
        <v>79.72</v>
      </c>
      <c r="L918">
        <v>71.97</v>
      </c>
      <c r="M918">
        <v>70.77</v>
      </c>
      <c r="N918" s="6">
        <v>65.760000000000005</v>
      </c>
      <c r="O918" s="5">
        <v>22.36</v>
      </c>
      <c r="P918">
        <v>20.9</v>
      </c>
      <c r="Q918">
        <v>23.17</v>
      </c>
      <c r="R918">
        <v>23.16</v>
      </c>
      <c r="S918" s="6">
        <v>23.86</v>
      </c>
      <c r="T918" s="18">
        <f>(1-(J918/100))*EXP((17.27*O918)/(237.3+O918))*0.6108</f>
        <v>0.94587668152138493</v>
      </c>
      <c r="U918" s="18">
        <f>(1-(K918/100))*EXP((17.27*P918)/(237.3+P918))*0.6108</f>
        <v>0.50127496504947189</v>
      </c>
      <c r="V918" s="18">
        <f>(1-(L918/100))*EXP((17.27*Q918)/(237.3+Q918))*0.6108</f>
        <v>0.79561896609500971</v>
      </c>
      <c r="W918" s="18">
        <f>(1-(M918/100))*EXP((17.27*R918)/(237.3+R918))*0.6108</f>
        <v>0.82917938896674925</v>
      </c>
      <c r="X918" s="18">
        <f>(1-(N918/100))*EXP((17.27*S918)/(237.3+S918))*0.6108</f>
        <v>1.013139364822119</v>
      </c>
    </row>
    <row r="919" spans="1:24" x14ac:dyDescent="0.45">
      <c r="A919" s="14">
        <v>44536.354166666664</v>
      </c>
      <c r="B919" s="5">
        <v>4.2160000000000002</v>
      </c>
      <c r="C919">
        <v>5.18</v>
      </c>
      <c r="D919" s="6">
        <v>10.55</v>
      </c>
      <c r="E919" s="7">
        <v>4162</v>
      </c>
      <c r="F919" s="7">
        <v>49.1</v>
      </c>
      <c r="G919" s="5">
        <v>38.08</v>
      </c>
      <c r="H919" s="6">
        <v>23.26</v>
      </c>
      <c r="I919" s="6">
        <v>94.412272000000002</v>
      </c>
      <c r="J919" s="5">
        <v>64.929999999999893</v>
      </c>
      <c r="K919">
        <v>79.02</v>
      </c>
      <c r="L919">
        <v>70.679999999999893</v>
      </c>
      <c r="M919">
        <v>70.569999999999993</v>
      </c>
      <c r="N919" s="6">
        <v>66.28</v>
      </c>
      <c r="O919" s="5">
        <v>22.41</v>
      </c>
      <c r="P919">
        <v>21.26</v>
      </c>
      <c r="Q919">
        <v>23.51</v>
      </c>
      <c r="R919">
        <v>23.6299999999999</v>
      </c>
      <c r="S919" s="6">
        <v>24.48</v>
      </c>
      <c r="T919" s="18">
        <f>(1-(J919/100))*EXP((17.27*O919)/(237.3+O919))*0.6108</f>
        <v>0.95065265615570704</v>
      </c>
      <c r="U919" s="18">
        <f>(1-(K919/100))*EXP((17.27*P919)/(237.3+P919))*0.6108</f>
        <v>0.53016502616109362</v>
      </c>
      <c r="V919" s="18">
        <f>(1-(L919/100))*EXP((17.27*Q919)/(237.3+Q919))*0.6108</f>
        <v>0.84948128234837361</v>
      </c>
      <c r="W919" s="18">
        <f>(1-(M919/100))*EXP((17.27*R919)/(237.3+R919))*0.6108</f>
        <v>0.85885234046364667</v>
      </c>
      <c r="X919" s="18">
        <f>(1-(N919/100))*EXP((17.27*S919)/(237.3+S919))*0.6108</f>
        <v>1.0355324713521732</v>
      </c>
    </row>
    <row r="920" spans="1:24" x14ac:dyDescent="0.45">
      <c r="A920" s="14">
        <v>44536.364583333336</v>
      </c>
      <c r="B920" s="5">
        <v>4.5030000000000001</v>
      </c>
      <c r="C920">
        <v>5.69</v>
      </c>
      <c r="D920" s="6">
        <v>11.1</v>
      </c>
      <c r="E920" s="7">
        <v>4162</v>
      </c>
      <c r="F920" s="7">
        <v>49.1</v>
      </c>
      <c r="G920" s="5">
        <v>37.08</v>
      </c>
      <c r="H920" s="6">
        <v>22.21</v>
      </c>
      <c r="I920" s="6">
        <v>118.410653</v>
      </c>
      <c r="J920" s="5">
        <v>64.95</v>
      </c>
      <c r="K920">
        <v>77.5</v>
      </c>
      <c r="L920">
        <v>69.67</v>
      </c>
      <c r="M920">
        <v>69.89</v>
      </c>
      <c r="N920" s="6">
        <v>78.349999999999994</v>
      </c>
      <c r="O920" s="5">
        <v>22.61</v>
      </c>
      <c r="P920">
        <v>21.78</v>
      </c>
      <c r="Q920">
        <v>23.82</v>
      </c>
      <c r="R920">
        <v>24.09</v>
      </c>
      <c r="S920" s="6">
        <v>25.85</v>
      </c>
      <c r="T920" s="18">
        <f>(1-(J920/100))*EXP((17.27*O920)/(237.3+O920))*0.6108</f>
        <v>0.96171756188945401</v>
      </c>
      <c r="U920" s="18">
        <f>(1-(K920/100))*EXP((17.27*P920)/(237.3+P920))*0.6108</f>
        <v>0.58695406514005533</v>
      </c>
      <c r="V920" s="18">
        <f>(1-(L920/100))*EXP((17.27*Q920)/(237.3+Q920))*0.6108</f>
        <v>0.89529029192422638</v>
      </c>
      <c r="W920" s="18">
        <f>(1-(M920/100))*EXP((17.27*R920)/(237.3+R920))*0.6108</f>
        <v>0.90332246361937596</v>
      </c>
      <c r="X920" s="18">
        <f>(1-(N920/100))*EXP((17.27*S920)/(237.3+S920))*0.6108</f>
        <v>0.72132358457665513</v>
      </c>
    </row>
    <row r="921" spans="1:24" x14ac:dyDescent="0.45">
      <c r="A921" s="14">
        <v>44536.375</v>
      </c>
      <c r="B921" s="5">
        <v>11.054</v>
      </c>
      <c r="C921">
        <v>6.15</v>
      </c>
      <c r="D921" s="6">
        <v>35.68</v>
      </c>
      <c r="E921" s="7">
        <v>4161</v>
      </c>
      <c r="F921" s="7">
        <v>49.1</v>
      </c>
      <c r="G921" s="5">
        <v>35.979999999999997</v>
      </c>
      <c r="H921" s="6">
        <v>21.09</v>
      </c>
      <c r="I921" s="6">
        <v>124.492435</v>
      </c>
      <c r="J921" s="5">
        <v>65.260000000000005</v>
      </c>
      <c r="K921">
        <v>76.489999999999995</v>
      </c>
      <c r="L921">
        <v>68.94</v>
      </c>
      <c r="M921">
        <v>69.849999999999994</v>
      </c>
      <c r="N921" s="6">
        <v>81.7</v>
      </c>
      <c r="O921" s="5">
        <v>22.75</v>
      </c>
      <c r="P921">
        <v>22.12</v>
      </c>
      <c r="Q921">
        <v>24.1799999999999</v>
      </c>
      <c r="R921">
        <v>24.489999999999899</v>
      </c>
      <c r="S921" s="6">
        <v>27.84</v>
      </c>
      <c r="T921" s="18">
        <f>(1-(J921/100))*EXP((17.27*O921)/(237.3+O921))*0.6108</f>
        <v>0.96133755681173061</v>
      </c>
      <c r="U921" s="18">
        <f>(1-(K921/100))*EXP((17.27*P921)/(237.3+P921))*0.6108</f>
        <v>0.62614918699716038</v>
      </c>
      <c r="V921" s="18">
        <f>(1-(L921/100))*EXP((17.27*Q921)/(237.3+Q921))*0.6108</f>
        <v>0.93686526696561012</v>
      </c>
      <c r="W921" s="18">
        <f>(1-(M921/100))*EXP((17.27*R921)/(237.3+R921))*0.6108</f>
        <v>0.92645254767911922</v>
      </c>
      <c r="X921" s="18">
        <f>(1-(N921/100))*EXP((17.27*S921)/(237.3+S921))*0.6108</f>
        <v>0.68530910717122551</v>
      </c>
    </row>
    <row r="922" spans="1:24" x14ac:dyDescent="0.45">
      <c r="A922" s="14">
        <v>44536.385416666664</v>
      </c>
      <c r="B922" s="5">
        <v>11.316000000000001</v>
      </c>
      <c r="C922">
        <v>6.56</v>
      </c>
      <c r="D922" s="6">
        <v>36.24</v>
      </c>
      <c r="E922" s="7">
        <v>4159</v>
      </c>
      <c r="F922" s="7">
        <v>48.9</v>
      </c>
      <c r="G922" s="5">
        <v>34.9</v>
      </c>
      <c r="H922" s="6">
        <v>20.46</v>
      </c>
      <c r="I922" s="6">
        <v>144.87462199999999</v>
      </c>
      <c r="J922" s="5">
        <v>65.94</v>
      </c>
      <c r="K922">
        <v>75.69</v>
      </c>
      <c r="L922">
        <v>68.7</v>
      </c>
      <c r="M922">
        <v>70.42</v>
      </c>
      <c r="N922" s="6">
        <v>75.75</v>
      </c>
      <c r="O922" s="5">
        <v>22.87</v>
      </c>
      <c r="P922">
        <v>22.479999999999901</v>
      </c>
      <c r="Q922">
        <v>24.46</v>
      </c>
      <c r="R922">
        <v>24.84</v>
      </c>
      <c r="S922" s="6">
        <v>28.86</v>
      </c>
      <c r="T922" s="18">
        <f>(1-(J922/100))*EXP((17.27*O922)/(237.3+O922))*0.6108</f>
        <v>0.94939622119614997</v>
      </c>
      <c r="U922" s="18">
        <f>(1-(K922/100))*EXP((17.27*P922)/(237.3+P922))*0.6108</f>
        <v>0.66178616093697873</v>
      </c>
      <c r="V922" s="18">
        <f>(1-(L922/100))*EXP((17.27*Q922)/(237.3+Q922))*0.6108</f>
        <v>0.96006584201574874</v>
      </c>
      <c r="W922" s="18">
        <f>(1-(M922/100))*EXP((17.27*R922)/(237.3+R922))*0.6108</f>
        <v>0.92813536377671513</v>
      </c>
      <c r="X922" s="18">
        <f>(1-(N922/100))*EXP((17.27*S922)/(237.3+S922))*0.6108</f>
        <v>0.963545491676007</v>
      </c>
    </row>
    <row r="923" spans="1:24" x14ac:dyDescent="0.45">
      <c r="A923" s="14">
        <v>44536.395833333336</v>
      </c>
      <c r="B923" s="5">
        <v>12.545999999999999</v>
      </c>
      <c r="C923">
        <v>6.96</v>
      </c>
      <c r="D923" s="6">
        <v>40.520000000000003</v>
      </c>
      <c r="E923" s="7">
        <v>4157</v>
      </c>
      <c r="F923" s="7">
        <v>49.1</v>
      </c>
      <c r="G923" s="5">
        <v>34.11</v>
      </c>
      <c r="H923" s="6">
        <v>19.649999999999999</v>
      </c>
      <c r="I923" s="6">
        <v>197.14506900000001</v>
      </c>
      <c r="J923" s="5">
        <v>66.56</v>
      </c>
      <c r="K923">
        <v>75.39</v>
      </c>
      <c r="L923">
        <v>69.09</v>
      </c>
      <c r="M923">
        <v>70.290000000000006</v>
      </c>
      <c r="N923" s="6">
        <v>77.67</v>
      </c>
      <c r="O923" s="5">
        <v>22.97</v>
      </c>
      <c r="P923">
        <v>22.689999999999898</v>
      </c>
      <c r="Q923">
        <v>24.59</v>
      </c>
      <c r="R923">
        <v>25.17</v>
      </c>
      <c r="S923" s="6">
        <v>29.66</v>
      </c>
      <c r="T923" s="18">
        <f>(1-(J923/100))*EXP((17.27*O923)/(237.3+O923))*0.6108</f>
        <v>0.9377725877400015</v>
      </c>
      <c r="U923" s="18">
        <f>(1-(K923/100))*EXP((17.27*P923)/(237.3+P923))*0.6108</f>
        <v>0.67854434617833403</v>
      </c>
      <c r="V923" s="18">
        <f>(1-(L923/100))*EXP((17.27*Q923)/(237.3+Q923))*0.6108</f>
        <v>0.95550035985343507</v>
      </c>
      <c r="W923" s="18">
        <f>(1-(M923/100))*EXP((17.27*R923)/(237.3+R923))*0.6108</f>
        <v>0.95071909007220334</v>
      </c>
      <c r="X923" s="18">
        <f>(1-(N923/100))*EXP((17.27*S923)/(237.3+S923))*0.6108</f>
        <v>0.9291550117049695</v>
      </c>
    </row>
    <row r="924" spans="1:24" x14ac:dyDescent="0.45">
      <c r="A924" s="14">
        <v>44536.40625</v>
      </c>
      <c r="B924" s="5">
        <v>13.26</v>
      </c>
      <c r="C924">
        <v>7.36</v>
      </c>
      <c r="D924" s="6">
        <v>42.82</v>
      </c>
      <c r="E924" s="7">
        <v>4153</v>
      </c>
      <c r="F924" s="7">
        <v>49</v>
      </c>
      <c r="G924" s="5">
        <v>33.21</v>
      </c>
      <c r="H924" s="6">
        <v>19.32</v>
      </c>
      <c r="I924" s="6">
        <v>243.00498999999999</v>
      </c>
      <c r="J924" s="5">
        <v>67.22</v>
      </c>
      <c r="K924">
        <v>75.22</v>
      </c>
      <c r="L924">
        <v>69.650000000000006</v>
      </c>
      <c r="M924">
        <v>71.94</v>
      </c>
      <c r="N924" s="6">
        <v>78.19</v>
      </c>
      <c r="O924" s="5">
        <v>23.1</v>
      </c>
      <c r="P924">
        <v>22.89</v>
      </c>
      <c r="Q924">
        <v>24.84</v>
      </c>
      <c r="R924">
        <v>25.6299999999999</v>
      </c>
      <c r="S924" s="6">
        <v>30.799999999999901</v>
      </c>
      <c r="T924" s="18">
        <f>(1-(J924/100))*EXP((17.27*O924)/(237.3+O924))*0.6108</f>
        <v>0.92651857093257983</v>
      </c>
      <c r="U924" s="18">
        <f>(1-(K924/100))*EXP((17.27*P924)/(237.3+P924))*0.6108</f>
        <v>0.69156021520941979</v>
      </c>
      <c r="V924" s="18">
        <f>(1-(L924/100))*EXP((17.27*Q924)/(237.3+Q924))*0.6108</f>
        <v>0.95229575019010515</v>
      </c>
      <c r="W924" s="18">
        <f>(1-(M924/100))*EXP((17.27*R924)/(237.3+R924))*0.6108</f>
        <v>0.92278540638340723</v>
      </c>
      <c r="X924" s="18">
        <f>(1-(N924/100))*EXP((17.27*S924)/(237.3+S924))*0.6108</f>
        <v>0.96873282870079191</v>
      </c>
    </row>
    <row r="925" spans="1:24" x14ac:dyDescent="0.45">
      <c r="A925" s="14">
        <v>44536.416666666664</v>
      </c>
      <c r="B925" s="5">
        <v>13.968</v>
      </c>
      <c r="C925">
        <v>7.62</v>
      </c>
      <c r="D925" s="6">
        <v>45.25</v>
      </c>
      <c r="E925" s="7">
        <v>4149</v>
      </c>
      <c r="F925" s="7">
        <v>48.9</v>
      </c>
      <c r="G925" s="5">
        <v>32.58</v>
      </c>
      <c r="H925" s="6">
        <v>18.93</v>
      </c>
      <c r="I925" s="6">
        <v>192.37826699999999</v>
      </c>
      <c r="J925" s="5">
        <v>67.83</v>
      </c>
      <c r="K925">
        <v>75.319999999999993</v>
      </c>
      <c r="L925">
        <v>69.72</v>
      </c>
      <c r="M925">
        <v>73.75</v>
      </c>
      <c r="N925" s="6">
        <v>76.319999999999993</v>
      </c>
      <c r="O925" s="5">
        <v>23.21</v>
      </c>
      <c r="P925">
        <v>23.12</v>
      </c>
      <c r="Q925">
        <v>25.09</v>
      </c>
      <c r="R925">
        <v>26.17</v>
      </c>
      <c r="S925" s="6">
        <v>31.65</v>
      </c>
      <c r="T925" s="18">
        <f>(1-(J925/100))*EXP((17.27*O925)/(237.3+O925))*0.6108</f>
        <v>0.91533965160461461</v>
      </c>
      <c r="U925" s="18">
        <f>(1-(K925/100))*EXP((17.27*P925)/(237.3+P925))*0.6108</f>
        <v>0.69841772044226191</v>
      </c>
      <c r="V925" s="18">
        <f>(1-(L925/100))*EXP((17.27*Q925)/(237.3+Q925))*0.6108</f>
        <v>0.96435729926292146</v>
      </c>
      <c r="W925" s="18">
        <f>(1-(M925/100))*EXP((17.27*R925)/(237.3+R925))*0.6108</f>
        <v>0.89128419140088821</v>
      </c>
      <c r="X925" s="18">
        <f>(1-(N925/100))*EXP((17.27*S925)/(237.3+S925))*0.6108</f>
        <v>1.1038523596751064</v>
      </c>
    </row>
    <row r="926" spans="1:24" x14ac:dyDescent="0.45">
      <c r="A926" s="14">
        <v>44536.427083333336</v>
      </c>
      <c r="B926" s="5">
        <v>14.914999999999999</v>
      </c>
      <c r="C926">
        <v>7.92</v>
      </c>
      <c r="D926" s="6">
        <v>48.55</v>
      </c>
      <c r="E926" s="7">
        <v>4145</v>
      </c>
      <c r="F926" s="7">
        <v>49</v>
      </c>
      <c r="G926" s="5">
        <v>32.08</v>
      </c>
      <c r="H926" s="6">
        <v>18.72</v>
      </c>
      <c r="I926" s="6">
        <v>332.42361599999998</v>
      </c>
      <c r="J926" s="5">
        <v>68.489999999999995</v>
      </c>
      <c r="K926">
        <v>75.36</v>
      </c>
      <c r="L926">
        <v>70.739999999999995</v>
      </c>
      <c r="M926">
        <v>74.179999999999893</v>
      </c>
      <c r="N926" s="6">
        <v>72</v>
      </c>
      <c r="O926" s="5">
        <v>23.33</v>
      </c>
      <c r="P926">
        <v>23.32</v>
      </c>
      <c r="Q926">
        <v>25.41</v>
      </c>
      <c r="R926">
        <v>26.7</v>
      </c>
      <c r="S926" s="6">
        <v>32.14</v>
      </c>
      <c r="T926" s="18">
        <f>(1-(J926/100))*EXP((17.27*O926)/(237.3+O926))*0.6108</f>
        <v>0.90307795819030767</v>
      </c>
      <c r="U926" s="18">
        <f>(1-(K926/100))*EXP((17.27*P926)/(237.3+P926))*0.6108</f>
        <v>0.7057575259516129</v>
      </c>
      <c r="V926" s="18">
        <f>(1-(L926/100))*EXP((17.27*Q926)/(237.3+Q926))*0.6108</f>
        <v>0.94977058238484025</v>
      </c>
      <c r="W926" s="18">
        <f>(1-(M926/100))*EXP((17.27*R926)/(237.3+R926))*0.6108</f>
        <v>0.90449228278423288</v>
      </c>
      <c r="X926" s="18">
        <f>(1-(N926/100))*EXP((17.27*S926)/(237.3+S926))*0.6108</f>
        <v>1.3419059156462405</v>
      </c>
    </row>
    <row r="927" spans="1:24" x14ac:dyDescent="0.45">
      <c r="A927" s="14">
        <v>44536.4375</v>
      </c>
      <c r="B927" s="5">
        <v>15.863</v>
      </c>
      <c r="C927">
        <v>8.16</v>
      </c>
      <c r="D927" s="6">
        <v>51.92</v>
      </c>
      <c r="E927" s="7">
        <v>4138</v>
      </c>
      <c r="F927" s="7">
        <v>49.3</v>
      </c>
      <c r="G927" s="5">
        <v>32.11</v>
      </c>
      <c r="H927" s="6">
        <v>18.579999999999998</v>
      </c>
      <c r="I927" s="6">
        <v>468.52402499999999</v>
      </c>
      <c r="J927" s="5">
        <v>69.19</v>
      </c>
      <c r="K927">
        <v>75.86</v>
      </c>
      <c r="L927">
        <v>71.33</v>
      </c>
      <c r="M927">
        <v>74.69</v>
      </c>
      <c r="N927" s="6">
        <v>73.39</v>
      </c>
      <c r="O927" s="5">
        <v>23.43</v>
      </c>
      <c r="P927">
        <v>23.47</v>
      </c>
      <c r="Q927">
        <v>25.7</v>
      </c>
      <c r="R927">
        <v>27.14</v>
      </c>
      <c r="S927" s="6">
        <v>32.4299999999999</v>
      </c>
      <c r="T927" s="18">
        <f>(1-(J927/100))*EXP((17.27*O927)/(237.3+O927))*0.6108</f>
        <v>0.88835730749720598</v>
      </c>
      <c r="U927" s="18">
        <f>(1-(K927/100))*EXP((17.27*P927)/(237.3+P927))*0.6108</f>
        <v>0.69771866438109531</v>
      </c>
      <c r="V927" s="18">
        <f>(1-(L927/100))*EXP((17.27*Q927)/(237.3+Q927))*0.6108</f>
        <v>0.94676548983343656</v>
      </c>
      <c r="W927" s="18">
        <f>(1-(M927/100))*EXP((17.27*R927)/(237.3+R927))*0.6108</f>
        <v>0.90982584751764783</v>
      </c>
      <c r="X927" s="18">
        <f>(1-(N927/100))*EXP((17.27*S927)/(237.3+S927))*0.6108</f>
        <v>1.2963161065148385</v>
      </c>
    </row>
    <row r="928" spans="1:24" x14ac:dyDescent="0.45">
      <c r="A928" s="14">
        <v>44536.447916666664</v>
      </c>
      <c r="B928" s="5">
        <v>16.001000000000001</v>
      </c>
      <c r="C928">
        <v>8.3000000000000007</v>
      </c>
      <c r="D928" s="6">
        <v>52.3</v>
      </c>
      <c r="E928" s="7">
        <v>4133</v>
      </c>
      <c r="F928" s="7">
        <v>49</v>
      </c>
      <c r="G928" s="5">
        <v>31.63</v>
      </c>
      <c r="H928" s="6">
        <v>18.579999999999998</v>
      </c>
      <c r="I928" s="6">
        <v>220.65033299999999</v>
      </c>
      <c r="J928" s="5">
        <v>69.849999999999994</v>
      </c>
      <c r="K928">
        <v>76.3</v>
      </c>
      <c r="L928">
        <v>71.709999999999994</v>
      </c>
      <c r="M928">
        <v>74.92</v>
      </c>
      <c r="N928" s="6">
        <v>71.78</v>
      </c>
      <c r="O928" s="5">
        <v>23.51</v>
      </c>
      <c r="P928">
        <v>23.55</v>
      </c>
      <c r="Q928">
        <v>25.89</v>
      </c>
      <c r="R928">
        <v>27.53</v>
      </c>
      <c r="S928" s="6">
        <v>32.39</v>
      </c>
      <c r="T928" s="18">
        <f>(1-(J928/100))*EXP((17.27*O928)/(237.3+O928))*0.6108</f>
        <v>0.87352867199192996</v>
      </c>
      <c r="U928" s="18">
        <f>(1-(K928/100))*EXP((17.27*P928)/(237.3+P928))*0.6108</f>
        <v>0.68831089832370884</v>
      </c>
      <c r="V928" s="18">
        <f>(1-(L928/100))*EXP((17.27*Q928)/(237.3+Q928))*0.6108</f>
        <v>0.94478524999325664</v>
      </c>
      <c r="W928" s="18">
        <f>(1-(M928/100))*EXP((17.27*R928)/(237.3+R928))*0.6108</f>
        <v>0.92237023158596776</v>
      </c>
      <c r="X928" s="18">
        <f>(1-(N928/100))*EXP((17.27*S928)/(237.3+S928))*0.6108</f>
        <v>1.3716533639873323</v>
      </c>
    </row>
    <row r="929" spans="1:24" x14ac:dyDescent="0.45">
      <c r="A929" s="14">
        <v>44536.458333333336</v>
      </c>
      <c r="B929" s="5">
        <v>16.873000000000001</v>
      </c>
      <c r="C929">
        <v>8.41</v>
      </c>
      <c r="D929" s="6">
        <v>55.52</v>
      </c>
      <c r="E929" s="7">
        <v>4127</v>
      </c>
      <c r="F929" s="7">
        <v>49</v>
      </c>
      <c r="G929" s="5">
        <v>31.82</v>
      </c>
      <c r="H929" s="6">
        <v>18.579999999999998</v>
      </c>
      <c r="I929" s="6">
        <v>253.031711</v>
      </c>
      <c r="J929" s="5">
        <v>70.489999999999995</v>
      </c>
      <c r="K929">
        <v>76.92</v>
      </c>
      <c r="L929">
        <v>72.37</v>
      </c>
      <c r="M929">
        <v>75.239999999999995</v>
      </c>
      <c r="N929" s="6">
        <v>71.83</v>
      </c>
      <c r="O929" s="5">
        <v>23.58</v>
      </c>
      <c r="P929">
        <v>23.6299999999999</v>
      </c>
      <c r="Q929">
        <v>26.01</v>
      </c>
      <c r="R929">
        <v>27.89</v>
      </c>
      <c r="S929" s="6">
        <v>32.32</v>
      </c>
      <c r="T929" s="18">
        <f>(1-(J929/100))*EXP((17.27*O929)/(237.3+O929))*0.6108</f>
        <v>0.85859852458846286</v>
      </c>
      <c r="U929" s="18">
        <f>(1-(K929/100))*EXP((17.27*P929)/(237.3+P929))*0.6108</f>
        <v>0.67354101318046056</v>
      </c>
      <c r="V929" s="18">
        <f>(1-(L929/100))*EXP((17.27*Q929)/(237.3+Q929))*0.6108</f>
        <v>0.92931499420126817</v>
      </c>
      <c r="W929" s="18">
        <f>(1-(M929/100))*EXP((17.27*R929)/(237.3+R929))*0.6108</f>
        <v>0.9299330847677697</v>
      </c>
      <c r="X929" s="18">
        <f>(1-(N929/100))*EXP((17.27*S929)/(237.3+S929))*0.6108</f>
        <v>1.3638318343447622</v>
      </c>
    </row>
    <row r="930" spans="1:24" x14ac:dyDescent="0.45">
      <c r="A930" s="14">
        <v>44536.46875</v>
      </c>
      <c r="B930" s="5">
        <v>17.213999999999999</v>
      </c>
      <c r="C930">
        <v>8.4499999999999993</v>
      </c>
      <c r="D930" s="6">
        <v>56.78</v>
      </c>
      <c r="E930" s="7">
        <v>4120</v>
      </c>
      <c r="F930" s="7">
        <v>49.3</v>
      </c>
      <c r="G930" s="5">
        <v>31.89</v>
      </c>
      <c r="H930" s="6">
        <v>18.690000000000001</v>
      </c>
      <c r="I930" s="6">
        <v>238.23818800000001</v>
      </c>
      <c r="J930" s="5">
        <v>71.16</v>
      </c>
      <c r="K930">
        <v>77.22</v>
      </c>
      <c r="L930">
        <v>72.679999999999893</v>
      </c>
      <c r="M930">
        <v>75.36</v>
      </c>
      <c r="N930" s="6">
        <v>71.05</v>
      </c>
      <c r="O930" s="5">
        <v>23.66</v>
      </c>
      <c r="P930">
        <v>23.76</v>
      </c>
      <c r="Q930">
        <v>26.1299999999999</v>
      </c>
      <c r="R930">
        <v>28.21</v>
      </c>
      <c r="S930" s="6">
        <v>32.44</v>
      </c>
      <c r="T930" s="18">
        <f>(1-(J930/100))*EXP((17.27*O930)/(237.3+O930))*0.6108</f>
        <v>0.84315543687332961</v>
      </c>
      <c r="U930" s="18">
        <f>(1-(K930/100))*EXP((17.27*P930)/(237.3+P930))*0.6108</f>
        <v>0.6700059067037325</v>
      </c>
      <c r="V930" s="18">
        <f>(1-(L930/100))*EXP((17.27*Q930)/(237.3+Q930))*0.6108</f>
        <v>0.92542632454154972</v>
      </c>
      <c r="W930" s="18">
        <f>(1-(M930/100))*EXP((17.27*R930)/(237.3+R930))*0.6108</f>
        <v>0.94282394547590631</v>
      </c>
      <c r="X930" s="18">
        <f>(1-(N930/100))*EXP((17.27*S930)/(237.3+S930))*0.6108</f>
        <v>1.4111046890818497</v>
      </c>
    </row>
    <row r="931" spans="1:24" x14ac:dyDescent="0.45">
      <c r="A931" s="14">
        <v>44536.479166666664</v>
      </c>
      <c r="B931" s="5">
        <v>17.294</v>
      </c>
      <c r="C931">
        <v>8.56</v>
      </c>
      <c r="D931" s="6">
        <v>56.97</v>
      </c>
      <c r="E931" s="7">
        <v>4114</v>
      </c>
      <c r="F931" s="7">
        <v>48.9</v>
      </c>
      <c r="G931" s="5">
        <v>31.99</v>
      </c>
      <c r="H931" s="6">
        <v>18.649999999999999</v>
      </c>
      <c r="I931" s="6">
        <v>263.05843099999998</v>
      </c>
      <c r="J931" s="5">
        <v>71.790000000000006</v>
      </c>
      <c r="K931">
        <v>77.64</v>
      </c>
      <c r="L931">
        <v>73.099999999999994</v>
      </c>
      <c r="M931">
        <v>75.52</v>
      </c>
      <c r="N931" s="6">
        <v>69.2</v>
      </c>
      <c r="O931" s="5">
        <v>23.75</v>
      </c>
      <c r="P931">
        <v>23.85</v>
      </c>
      <c r="Q931">
        <v>26.239999999999899</v>
      </c>
      <c r="R931">
        <v>28.46</v>
      </c>
      <c r="S931" s="6">
        <v>32.17</v>
      </c>
      <c r="T931" s="18">
        <f>(1-(J931/100))*EXP((17.27*O931)/(237.3+O931))*0.6108</f>
        <v>0.82921440043899897</v>
      </c>
      <c r="U931" s="18">
        <f>(1-(K931/100))*EXP((17.27*P931)/(237.3+P931))*0.6108</f>
        <v>0.66122044090624599</v>
      </c>
      <c r="V931" s="18">
        <f>(1-(L931/100))*EXP((17.27*Q931)/(237.3+Q931))*0.6108</f>
        <v>0.91713543705233003</v>
      </c>
      <c r="W931" s="18">
        <f>(1-(M931/100))*EXP((17.27*R931)/(237.3+R931))*0.6108</f>
        <v>0.95040161980530935</v>
      </c>
      <c r="X931" s="18">
        <f>(1-(N931/100))*EXP((17.27*S931)/(237.3+S931))*0.6108</f>
        <v>1.4785981272226472</v>
      </c>
    </row>
    <row r="932" spans="1:24" x14ac:dyDescent="0.45">
      <c r="A932" s="14">
        <v>44536.489583333336</v>
      </c>
      <c r="B932" s="5">
        <v>17.635000000000002</v>
      </c>
      <c r="C932">
        <v>8.6</v>
      </c>
      <c r="D932" s="6">
        <v>58.23</v>
      </c>
      <c r="E932" s="7">
        <v>4107</v>
      </c>
      <c r="F932" s="7">
        <v>49.3</v>
      </c>
      <c r="G932" s="5">
        <v>31.94</v>
      </c>
      <c r="H932" s="6">
        <v>18.600000000000001</v>
      </c>
      <c r="I932" s="6">
        <v>277.19446399999998</v>
      </c>
      <c r="J932" s="5">
        <v>72.47</v>
      </c>
      <c r="K932">
        <v>77.97</v>
      </c>
      <c r="L932">
        <v>73.98</v>
      </c>
      <c r="M932">
        <v>75.569999999999993</v>
      </c>
      <c r="N932" s="6">
        <v>67.260000000000005</v>
      </c>
      <c r="O932" s="5">
        <v>23.79</v>
      </c>
      <c r="P932">
        <v>23.96</v>
      </c>
      <c r="Q932">
        <v>26.32</v>
      </c>
      <c r="R932">
        <v>28.65</v>
      </c>
      <c r="S932" s="6">
        <v>31.31</v>
      </c>
      <c r="T932" s="18">
        <f>(1-(J932/100))*EXP((17.27*O932)/(237.3+O932))*0.6108</f>
        <v>0.81117487343276817</v>
      </c>
      <c r="U932" s="18">
        <f>(1-(K932/100))*EXP((17.27*P932)/(237.3+P932))*0.6108</f>
        <v>0.65578043402512232</v>
      </c>
      <c r="V932" s="18">
        <f>(1-(L932/100))*EXP((17.27*Q932)/(237.3+Q932))*0.6108</f>
        <v>0.8913288151863602</v>
      </c>
      <c r="W932" s="18">
        <f>(1-(M932/100))*EXP((17.27*R932)/(237.3+R932))*0.6108</f>
        <v>0.9589671742014757</v>
      </c>
      <c r="X932" s="18">
        <f>(1-(N932/100))*EXP((17.27*S932)/(237.3+S932))*0.6108</f>
        <v>1.497033522778366</v>
      </c>
    </row>
    <row r="933" spans="1:24" x14ac:dyDescent="0.45">
      <c r="A933" s="14">
        <v>44536.5</v>
      </c>
      <c r="B933" s="5">
        <v>18.382999999999999</v>
      </c>
      <c r="C933">
        <v>8.64</v>
      </c>
      <c r="D933" s="6">
        <v>61.05</v>
      </c>
      <c r="E933" s="7">
        <v>4102</v>
      </c>
      <c r="F933" s="7">
        <v>49.1</v>
      </c>
      <c r="G933" s="5">
        <v>32.06</v>
      </c>
      <c r="H933" s="6">
        <v>18.739999999999998</v>
      </c>
      <c r="I933" s="6">
        <v>676.29083400000002</v>
      </c>
      <c r="J933" s="5">
        <v>72.900000000000006</v>
      </c>
      <c r="K933">
        <v>78.34</v>
      </c>
      <c r="L933">
        <v>74.429999999999893</v>
      </c>
      <c r="M933">
        <v>75.92</v>
      </c>
      <c r="N933" s="6">
        <v>68.2</v>
      </c>
      <c r="O933" s="5">
        <v>23.85</v>
      </c>
      <c r="P933">
        <v>24.049999999999901</v>
      </c>
      <c r="Q933">
        <v>26.41</v>
      </c>
      <c r="R933">
        <v>28.75</v>
      </c>
      <c r="S933" s="6">
        <v>30.45</v>
      </c>
      <c r="T933" s="18">
        <f>(1-(J933/100))*EXP((17.27*O933)/(237.3+O933))*0.6108</f>
        <v>0.80138971147402771</v>
      </c>
      <c r="U933" s="18">
        <f>(1-(K933/100))*EXP((17.27*P933)/(237.3+P933))*0.6108</f>
        <v>0.64825873090560504</v>
      </c>
      <c r="V933" s="18">
        <f>(1-(L933/100))*EXP((17.27*Q933)/(237.3+Q933))*0.6108</f>
        <v>0.88057335250424729</v>
      </c>
      <c r="W933" s="18">
        <f>(1-(M933/100))*EXP((17.27*R933)/(237.3+R933))*0.6108</f>
        <v>0.95071901586802121</v>
      </c>
      <c r="X933" s="18">
        <f>(1-(N933/100))*EXP((17.27*S933)/(237.3+S933))*0.6108</f>
        <v>1.3845146068535623</v>
      </c>
    </row>
    <row r="934" spans="1:24" x14ac:dyDescent="0.45">
      <c r="A934" s="14">
        <v>44536.510416666664</v>
      </c>
      <c r="B934" s="5">
        <v>18.449000000000002</v>
      </c>
      <c r="C934">
        <v>8.68</v>
      </c>
      <c r="D934" s="6">
        <v>61.26</v>
      </c>
      <c r="E934" s="7" t="s">
        <v>0</v>
      </c>
      <c r="F934" s="7">
        <v>49.4</v>
      </c>
      <c r="G934" s="5">
        <v>31.99</v>
      </c>
      <c r="H934" s="6">
        <v>18.79</v>
      </c>
      <c r="I934" s="6">
        <v>568.95560699999999</v>
      </c>
      <c r="J934" s="5">
        <v>73.3</v>
      </c>
      <c r="K934">
        <v>78.650000000000006</v>
      </c>
      <c r="L934">
        <v>75.17</v>
      </c>
      <c r="M934">
        <v>76.569999999999993</v>
      </c>
      <c r="N934" s="6">
        <v>69.12</v>
      </c>
      <c r="O934" s="5">
        <v>23.91</v>
      </c>
      <c r="P934">
        <v>24.12</v>
      </c>
      <c r="Q934">
        <v>26.4</v>
      </c>
      <c r="R934">
        <v>28.83</v>
      </c>
      <c r="S934" s="6">
        <v>30.04</v>
      </c>
      <c r="T934" s="18">
        <f>(1-(J934/100))*EXP((17.27*O934)/(237.3+O934))*0.6108</f>
        <v>0.79241229758717524</v>
      </c>
      <c r="U934" s="18">
        <f>(1-(K934/100))*EXP((17.27*P934)/(237.3+P934))*0.6108</f>
        <v>0.64166939272250467</v>
      </c>
      <c r="V934" s="18">
        <f>(1-(L934/100))*EXP((17.27*Q934)/(237.3+Q934))*0.6108</f>
        <v>0.8545856396933974</v>
      </c>
      <c r="W934" s="18">
        <f>(1-(M934/100))*EXP((17.27*R934)/(237.3+R934))*0.6108</f>
        <v>0.9293492747963007</v>
      </c>
      <c r="X934" s="18">
        <f>(1-(N934/100))*EXP((17.27*S934)/(237.3+S934))*0.6108</f>
        <v>1.3132676299871111</v>
      </c>
    </row>
    <row r="935" spans="1:24" x14ac:dyDescent="0.45">
      <c r="A935" s="14">
        <v>44536.520833333336</v>
      </c>
      <c r="B935" s="5">
        <v>18.271000000000001</v>
      </c>
      <c r="C935">
        <v>8.8000000000000007</v>
      </c>
      <c r="D935" s="6">
        <v>60.45</v>
      </c>
      <c r="E935" s="7">
        <v>4090</v>
      </c>
      <c r="F935" s="7">
        <v>49.3</v>
      </c>
      <c r="G935" s="5">
        <v>32.35</v>
      </c>
      <c r="H935" s="6">
        <v>18.98</v>
      </c>
      <c r="I935" s="6">
        <v>373.023617</v>
      </c>
      <c r="J935" s="5">
        <v>73.709999999999994</v>
      </c>
      <c r="K935">
        <v>79.13</v>
      </c>
      <c r="L935">
        <v>75.28</v>
      </c>
      <c r="M935">
        <v>76.62</v>
      </c>
      <c r="N935" s="6">
        <v>70.11</v>
      </c>
      <c r="O935" s="5">
        <v>23.93</v>
      </c>
      <c r="P935">
        <v>24.1299999999999</v>
      </c>
      <c r="Q935">
        <v>26.45</v>
      </c>
      <c r="R935">
        <v>28.9</v>
      </c>
      <c r="S935" s="6">
        <v>29.72</v>
      </c>
      <c r="T935" s="18">
        <f>(1-(J935/100))*EXP((17.27*O935)/(237.3+O935))*0.6108</f>
        <v>0.7811819435890115</v>
      </c>
      <c r="U935" s="18">
        <f>(1-(K935/100))*EXP((17.27*P935)/(237.3+P935))*0.6108</f>
        <v>0.62761933931739755</v>
      </c>
      <c r="V935" s="18">
        <f>(1-(L935/100))*EXP((17.27*Q935)/(237.3+Q935))*0.6108</f>
        <v>0.85331001342952795</v>
      </c>
      <c r="W935" s="18">
        <f>(1-(M935/100))*EXP((17.27*R935)/(237.3+R935))*0.6108</f>
        <v>0.93112887933160637</v>
      </c>
      <c r="X935" s="18">
        <f>(1-(N935/100))*EXP((17.27*S935)/(237.3+S935))*0.6108</f>
        <v>1.2480254680563856</v>
      </c>
    </row>
    <row r="936" spans="1:24" x14ac:dyDescent="0.45">
      <c r="A936" s="14">
        <v>44536.53125</v>
      </c>
      <c r="B936" s="5">
        <v>18.204000000000001</v>
      </c>
      <c r="C936">
        <v>8.7200000000000006</v>
      </c>
      <c r="D936" s="6">
        <v>60.28</v>
      </c>
      <c r="E936" s="7">
        <v>4082</v>
      </c>
      <c r="F936" s="7">
        <v>49.3</v>
      </c>
      <c r="G936" s="5">
        <v>32.299999999999997</v>
      </c>
      <c r="H936" s="6">
        <v>19.13</v>
      </c>
      <c r="I936" s="6">
        <v>320.75317000000001</v>
      </c>
      <c r="J936" s="5">
        <v>73.94</v>
      </c>
      <c r="K936">
        <v>79.27</v>
      </c>
      <c r="L936">
        <v>75.819999999999993</v>
      </c>
      <c r="M936">
        <v>76.92</v>
      </c>
      <c r="N936" s="6">
        <v>71.08</v>
      </c>
      <c r="O936" s="5">
        <v>23.96</v>
      </c>
      <c r="P936">
        <v>24.16</v>
      </c>
      <c r="Q936">
        <v>26.48</v>
      </c>
      <c r="R936">
        <v>28.939999999999898</v>
      </c>
      <c r="S936" s="6">
        <v>29.5</v>
      </c>
      <c r="T936" s="18">
        <f>(1-(J936/100))*EXP((17.27*O936)/(237.3+O936))*0.6108</f>
        <v>0.77574389971378532</v>
      </c>
      <c r="U936" s="18">
        <f>(1-(K936/100))*EXP((17.27*P936)/(237.3+P936))*0.6108</f>
        <v>0.62453146148827143</v>
      </c>
      <c r="V936" s="18">
        <f>(1-(L936/100))*EXP((17.27*Q936)/(237.3+Q936))*0.6108</f>
        <v>0.8361460490083642</v>
      </c>
      <c r="W936" s="18">
        <f>(1-(M936/100))*EXP((17.27*R936)/(237.3+R936))*0.6108</f>
        <v>0.92130961049066062</v>
      </c>
      <c r="X936" s="18">
        <f>(1-(N936/100))*EXP((17.27*S936)/(237.3+S936))*0.6108</f>
        <v>1.1923384777450379</v>
      </c>
    </row>
    <row r="937" spans="1:24" x14ac:dyDescent="0.45">
      <c r="A937" s="14">
        <v>44536.541666666664</v>
      </c>
      <c r="B937" s="5">
        <v>18.367999999999999</v>
      </c>
      <c r="C937">
        <v>8.81</v>
      </c>
      <c r="D937" s="6">
        <v>60.81</v>
      </c>
      <c r="E937" s="7">
        <v>4076</v>
      </c>
      <c r="F937" s="7">
        <v>49</v>
      </c>
      <c r="G937" s="5">
        <v>32.51</v>
      </c>
      <c r="H937" s="6">
        <v>19.170000000000002</v>
      </c>
      <c r="I937" s="6">
        <v>287.54993000000002</v>
      </c>
      <c r="J937" s="5">
        <v>74.37</v>
      </c>
      <c r="K937">
        <v>79.8</v>
      </c>
      <c r="L937">
        <v>76.179999999999893</v>
      </c>
      <c r="M937">
        <v>77.45</v>
      </c>
      <c r="N937" s="6">
        <v>72.239999999999995</v>
      </c>
      <c r="O937" s="5">
        <v>23.99</v>
      </c>
      <c r="P937">
        <v>24.1799999999999</v>
      </c>
      <c r="Q937">
        <v>26.53</v>
      </c>
      <c r="R937">
        <v>28.95</v>
      </c>
      <c r="S937" s="6">
        <v>29.28</v>
      </c>
      <c r="T937" s="18">
        <f>(1-(J937/100))*EXP((17.27*O937)/(237.3+O937))*0.6108</f>
        <v>0.76431913365411908</v>
      </c>
      <c r="U937" s="18">
        <f>(1-(K937/100))*EXP((17.27*P937)/(237.3+P937))*0.6108</f>
        <v>0.60929421740841383</v>
      </c>
      <c r="V937" s="18">
        <f>(1-(L937/100))*EXP((17.27*Q937)/(237.3+Q937))*0.6108</f>
        <v>0.82612607707368535</v>
      </c>
      <c r="W937" s="18">
        <f>(1-(M937/100))*EXP((17.27*R937)/(237.3+R937))*0.6108</f>
        <v>0.90067357855083041</v>
      </c>
      <c r="X937" s="18">
        <f>(1-(N937/100))*EXP((17.27*S937)/(237.3+S937))*0.6108</f>
        <v>1.1300961575930577</v>
      </c>
    </row>
    <row r="938" spans="1:24" x14ac:dyDescent="0.45">
      <c r="A938" s="14">
        <v>44536.552083333336</v>
      </c>
      <c r="B938" s="5">
        <v>18.32</v>
      </c>
      <c r="C938">
        <v>8.77</v>
      </c>
      <c r="D938" s="6">
        <v>60.67</v>
      </c>
      <c r="E938" s="7">
        <v>4071</v>
      </c>
      <c r="F938" s="7">
        <v>49</v>
      </c>
      <c r="G938" s="5">
        <v>32.58</v>
      </c>
      <c r="H938" s="6">
        <v>19.27</v>
      </c>
      <c r="I938" s="6">
        <v>269.79770300000001</v>
      </c>
      <c r="J938" s="5">
        <v>74.75</v>
      </c>
      <c r="K938">
        <v>80.099999999999994</v>
      </c>
      <c r="L938">
        <v>76.760000000000005</v>
      </c>
      <c r="M938">
        <v>77.59</v>
      </c>
      <c r="N938" s="6">
        <v>73.12</v>
      </c>
      <c r="O938" s="5">
        <v>23.979999999999901</v>
      </c>
      <c r="P938">
        <v>24.1799999999999</v>
      </c>
      <c r="Q938">
        <v>26.53</v>
      </c>
      <c r="R938">
        <v>28.92</v>
      </c>
      <c r="S938" s="6">
        <v>29.049999999999901</v>
      </c>
      <c r="T938" s="18">
        <f>(1-(J938/100))*EXP((17.27*O938)/(237.3+O938))*0.6108</f>
        <v>0.75253517633122347</v>
      </c>
      <c r="U938" s="18">
        <f>(1-(K938/100))*EXP((17.27*P938)/(237.3+P938))*0.6108</f>
        <v>0.60024529338749666</v>
      </c>
      <c r="V938" s="18">
        <f>(1-(L938/100))*EXP((17.27*Q938)/(237.3+Q938))*0.6108</f>
        <v>0.80601049669153446</v>
      </c>
      <c r="W938" s="18">
        <f>(1-(M938/100))*EXP((17.27*R938)/(237.3+R938))*0.6108</f>
        <v>0.89353061575889015</v>
      </c>
      <c r="X938" s="18">
        <f>(1-(N938/100))*EXP((17.27*S938)/(237.3+S938))*0.6108</f>
        <v>1.0798412170191789</v>
      </c>
    </row>
    <row r="939" spans="1:24" x14ac:dyDescent="0.45">
      <c r="A939" s="14">
        <v>44536.5625</v>
      </c>
      <c r="B939" s="5">
        <v>18.420000000000002</v>
      </c>
      <c r="C939">
        <v>8.81</v>
      </c>
      <c r="D939" s="6">
        <v>61.01</v>
      </c>
      <c r="E939" s="7">
        <v>4065</v>
      </c>
      <c r="F939" s="7">
        <v>49</v>
      </c>
      <c r="G939" s="5">
        <v>32.630000000000003</v>
      </c>
      <c r="H939" s="6">
        <v>19.27</v>
      </c>
      <c r="I939" s="6">
        <v>513.72645599999998</v>
      </c>
      <c r="J939" s="5">
        <v>74.98</v>
      </c>
      <c r="K939">
        <v>80.5</v>
      </c>
      <c r="L939">
        <v>77.14</v>
      </c>
      <c r="M939">
        <v>78.14</v>
      </c>
      <c r="N939" s="6">
        <v>74.03</v>
      </c>
      <c r="O939" s="5">
        <v>24.03</v>
      </c>
      <c r="P939">
        <v>24.14</v>
      </c>
      <c r="Q939">
        <v>26.51</v>
      </c>
      <c r="R939">
        <v>28.91</v>
      </c>
      <c r="S939" s="6">
        <v>28.86</v>
      </c>
      <c r="T939" s="18">
        <f>(1-(J939/100))*EXP((17.27*O939)/(237.3+O939))*0.6108</f>
        <v>0.74792154152707002</v>
      </c>
      <c r="U939" s="18">
        <f>(1-(K939/100))*EXP((17.27*P939)/(237.3+P939))*0.6108</f>
        <v>0.58677132653469277</v>
      </c>
      <c r="V939" s="18">
        <f>(1-(L939/100))*EXP((17.27*Q939)/(237.3+Q939))*0.6108</f>
        <v>0.79189821998787047</v>
      </c>
      <c r="W939" s="18">
        <f>(1-(M939/100))*EXP((17.27*R939)/(237.3+R939))*0.6108</f>
        <v>0.87109716945220872</v>
      </c>
      <c r="X939" s="18">
        <f>(1-(N939/100))*EXP((17.27*S939)/(237.3+S939))*0.6108</f>
        <v>1.031887687374264</v>
      </c>
    </row>
    <row r="940" spans="1:24" x14ac:dyDescent="0.45">
      <c r="A940" s="14">
        <v>44536.572916666664</v>
      </c>
      <c r="B940" s="5">
        <v>17.934000000000001</v>
      </c>
      <c r="C940">
        <v>8.65</v>
      </c>
      <c r="D940" s="6">
        <v>59.32</v>
      </c>
      <c r="E940" s="7">
        <v>4060</v>
      </c>
      <c r="F940" s="7">
        <v>49.1</v>
      </c>
      <c r="G940" s="5">
        <v>32.97</v>
      </c>
      <c r="H940" s="6">
        <v>19.27</v>
      </c>
      <c r="I940" s="6">
        <v>277.03009200000002</v>
      </c>
      <c r="J940" s="5">
        <v>75.2</v>
      </c>
      <c r="K940">
        <v>81</v>
      </c>
      <c r="L940">
        <v>77.930000000000007</v>
      </c>
      <c r="M940">
        <v>78.38</v>
      </c>
      <c r="N940" s="6">
        <v>74.599999999999994</v>
      </c>
      <c r="O940" s="5">
        <v>24</v>
      </c>
      <c r="P940">
        <v>24.049999999999901</v>
      </c>
      <c r="Q940">
        <v>26.5</v>
      </c>
      <c r="R940">
        <v>28.89</v>
      </c>
      <c r="S940" s="6">
        <v>28.6799999999999</v>
      </c>
      <c r="T940" s="18">
        <f>(1-(J940/100))*EXP((17.27*O940)/(237.3+O940))*0.6108</f>
        <v>0.74001153433705869</v>
      </c>
      <c r="U940" s="18">
        <f>(1-(K940/100))*EXP((17.27*P940)/(237.3+P940))*0.6108</f>
        <v>0.56864800956632</v>
      </c>
      <c r="V940" s="18">
        <f>(1-(L940/100))*EXP((17.27*Q940)/(237.3+Q940))*0.6108</f>
        <v>0.76408157658667952</v>
      </c>
      <c r="W940" s="18">
        <f>(1-(M940/100))*EXP((17.27*R940)/(237.3+R940))*0.6108</f>
        <v>0.86053750991703226</v>
      </c>
      <c r="X940" s="18">
        <f>(1-(N940/100))*EXP((17.27*S940)/(237.3+S940))*0.6108</f>
        <v>0.9987776529030723</v>
      </c>
    </row>
    <row r="941" spans="1:24" x14ac:dyDescent="0.45">
      <c r="A941" s="14">
        <v>44536.583333333336</v>
      </c>
      <c r="B941" s="5">
        <v>18.632999999999999</v>
      </c>
      <c r="C941">
        <v>8.61</v>
      </c>
      <c r="D941" s="6">
        <v>62.04</v>
      </c>
      <c r="E941" s="7">
        <v>4055</v>
      </c>
      <c r="F941" s="7">
        <v>49</v>
      </c>
      <c r="G941" s="5">
        <v>32.799999999999997</v>
      </c>
      <c r="H941" s="6">
        <v>19.22</v>
      </c>
      <c r="I941" s="6">
        <v>243.00498999999999</v>
      </c>
      <c r="J941" s="5">
        <v>75.260000000000005</v>
      </c>
      <c r="K941">
        <v>81.099999999999994</v>
      </c>
      <c r="L941">
        <v>77.94</v>
      </c>
      <c r="M941">
        <v>78.64</v>
      </c>
      <c r="N941" s="6">
        <v>75.22</v>
      </c>
      <c r="O941" s="5">
        <v>23.99</v>
      </c>
      <c r="P941">
        <v>24.03</v>
      </c>
      <c r="Q941">
        <v>26.35</v>
      </c>
      <c r="R941">
        <v>28.82</v>
      </c>
      <c r="S941" s="6">
        <v>28.53</v>
      </c>
      <c r="T941" s="18">
        <f>(1-(J941/100))*EXP((17.27*O941)/(237.3+O941))*0.6108</f>
        <v>0.73777820392520121</v>
      </c>
      <c r="U941" s="18">
        <f>(1-(K941/100))*EXP((17.27*P941)/(237.3+P941))*0.6108</f>
        <v>0.56497670403124023</v>
      </c>
      <c r="V941" s="18">
        <f>(1-(L941/100))*EXP((17.27*Q941)/(237.3+Q941))*0.6108</f>
        <v>0.757014833649436</v>
      </c>
      <c r="W941" s="18">
        <f>(1-(M941/100))*EXP((17.27*R941)/(237.3+R941))*0.6108</f>
        <v>0.84675275440091125</v>
      </c>
      <c r="X941" s="18">
        <f>(1-(N941/100))*EXP((17.27*S941)/(237.3+S941))*0.6108</f>
        <v>0.96596317435575585</v>
      </c>
    </row>
    <row r="942" spans="1:24" x14ac:dyDescent="0.45">
      <c r="A942" s="14">
        <v>44536.59375</v>
      </c>
      <c r="B942" s="5">
        <v>18.465</v>
      </c>
      <c r="C942">
        <v>8.57</v>
      </c>
      <c r="D942" s="6">
        <v>61.44</v>
      </c>
      <c r="E942" s="7">
        <v>4050</v>
      </c>
      <c r="F942" s="7">
        <v>49.1</v>
      </c>
      <c r="G942" s="5">
        <v>32.799999999999997</v>
      </c>
      <c r="H942" s="6">
        <v>19.36</v>
      </c>
      <c r="I942" s="6">
        <v>235.44385600000001</v>
      </c>
      <c r="J942" s="5">
        <v>75.489999999999995</v>
      </c>
      <c r="K942">
        <v>81.3</v>
      </c>
      <c r="L942">
        <v>78.19</v>
      </c>
      <c r="M942">
        <v>78.760000000000005</v>
      </c>
      <c r="N942" s="6">
        <v>75.739999999999995</v>
      </c>
      <c r="O942" s="5">
        <v>23.99</v>
      </c>
      <c r="P942">
        <v>24.049999999999901</v>
      </c>
      <c r="Q942">
        <v>26.46</v>
      </c>
      <c r="R942">
        <v>28.75</v>
      </c>
      <c r="S942" s="6">
        <v>28.34</v>
      </c>
      <c r="T942" s="18">
        <f>(1-(J942/100))*EXP((17.27*O942)/(237.3+O942))*0.6108</f>
        <v>0.73091931197278448</v>
      </c>
      <c r="U942" s="18">
        <f>(1-(K942/100))*EXP((17.27*P942)/(237.3+P942))*0.6108</f>
        <v>0.55966935678369423</v>
      </c>
      <c r="V942" s="18">
        <f>(1-(L942/100))*EXP((17.27*Q942)/(237.3+Q942))*0.6108</f>
        <v>0.75330332412307699</v>
      </c>
      <c r="W942" s="18">
        <f>(1-(M942/100))*EXP((17.27*R942)/(237.3+R942))*0.6108</f>
        <v>0.8385910256244502</v>
      </c>
      <c r="X942" s="18">
        <f>(1-(N942/100))*EXP((17.27*S942)/(237.3+S942))*0.6108</f>
        <v>0.9353221565356109</v>
      </c>
    </row>
    <row r="943" spans="1:24" x14ac:dyDescent="0.45">
      <c r="A943" s="14">
        <v>44536.604166666664</v>
      </c>
      <c r="B943" s="5">
        <v>18.268999999999998</v>
      </c>
      <c r="C943">
        <v>8.57</v>
      </c>
      <c r="D943" s="6">
        <v>60.69</v>
      </c>
      <c r="E943" s="7">
        <v>4046</v>
      </c>
      <c r="F943" s="7">
        <v>49.1</v>
      </c>
      <c r="G943" s="5">
        <v>32.99</v>
      </c>
      <c r="H943" s="6">
        <v>19.22</v>
      </c>
      <c r="I943" s="6">
        <v>409.67867899999999</v>
      </c>
      <c r="J943" s="5">
        <v>75.64</v>
      </c>
      <c r="K943">
        <v>81.599999999999994</v>
      </c>
      <c r="L943">
        <v>78.39</v>
      </c>
      <c r="M943">
        <v>79.260000000000005</v>
      </c>
      <c r="N943" s="6">
        <v>76.14</v>
      </c>
      <c r="O943" s="5">
        <v>23.96</v>
      </c>
      <c r="P943">
        <v>23.99</v>
      </c>
      <c r="Q943">
        <v>26.47</v>
      </c>
      <c r="R943">
        <v>28.58</v>
      </c>
      <c r="S943" s="6">
        <v>28.1799999999999</v>
      </c>
      <c r="T943" s="18">
        <f>(1-(J943/100))*EXP((17.27*O943)/(237.3+O943))*0.6108</f>
        <v>0.72513896381534182</v>
      </c>
      <c r="U943" s="18">
        <f>(1-(K943/100))*EXP((17.27*P943)/(237.3+P943))*0.6108</f>
        <v>0.5487113561933592</v>
      </c>
      <c r="V943" s="18">
        <f>(1-(L943/100))*EXP((17.27*Q943)/(237.3+Q943))*0.6108</f>
        <v>0.74683525058802402</v>
      </c>
      <c r="W943" s="18">
        <f>(1-(M943/100))*EXP((17.27*R943)/(237.3+R943))*0.6108</f>
        <v>0.81082495027217083</v>
      </c>
      <c r="X943" s="18">
        <f>(1-(N943/100))*EXP((17.27*S943)/(237.3+S943))*0.6108</f>
        <v>0.91138702057660004</v>
      </c>
    </row>
    <row r="944" spans="1:24" x14ac:dyDescent="0.45">
      <c r="A944" s="14">
        <v>44536.614583333336</v>
      </c>
      <c r="B944" s="5">
        <v>18.164000000000001</v>
      </c>
      <c r="C944">
        <v>8.57</v>
      </c>
      <c r="D944" s="6">
        <v>60.29</v>
      </c>
      <c r="E944" s="7">
        <v>4042</v>
      </c>
      <c r="F944" s="7">
        <v>48.8</v>
      </c>
      <c r="G944" s="5">
        <v>32.97</v>
      </c>
      <c r="H944" s="6">
        <v>19.239999999999998</v>
      </c>
      <c r="I944" s="6">
        <v>217.85600099999999</v>
      </c>
      <c r="J944" s="5">
        <v>75.67</v>
      </c>
      <c r="K944">
        <v>81.900000000000006</v>
      </c>
      <c r="L944">
        <v>78.680000000000007</v>
      </c>
      <c r="M944">
        <v>78.97</v>
      </c>
      <c r="N944" s="6">
        <v>76.38</v>
      </c>
      <c r="O944" s="5">
        <v>23.93</v>
      </c>
      <c r="P944">
        <v>23.86</v>
      </c>
      <c r="Q944">
        <v>26.42</v>
      </c>
      <c r="R944">
        <v>28.47</v>
      </c>
      <c r="S944" s="6">
        <v>27.989999999999899</v>
      </c>
      <c r="T944" s="18">
        <f>(1-(J944/100))*EXP((17.27*O944)/(237.3+O944))*0.6108</f>
        <v>0.72294243771474487</v>
      </c>
      <c r="U944" s="18">
        <f>(1-(K944/100))*EXP((17.27*P944)/(237.3+P944))*0.6108</f>
        <v>0.53556724600701966</v>
      </c>
      <c r="V944" s="18">
        <f>(1-(L944/100))*EXP((17.27*Q944)/(237.3+Q944))*0.6108</f>
        <v>0.73464568406954867</v>
      </c>
      <c r="W944" s="18">
        <f>(1-(M944/100))*EXP((17.27*R944)/(237.3+R944))*0.6108</f>
        <v>0.8169340810337109</v>
      </c>
      <c r="X944" s="18">
        <f>(1-(N944/100))*EXP((17.27*S944)/(237.3+S944))*0.6108</f>
        <v>0.89229983224579512</v>
      </c>
    </row>
    <row r="945" spans="1:24" x14ac:dyDescent="0.45">
      <c r="A945" s="14">
        <v>44536.625</v>
      </c>
      <c r="B945" s="5">
        <v>18.059999999999999</v>
      </c>
      <c r="C945">
        <v>8.57</v>
      </c>
      <c r="D945" s="6">
        <v>59.89</v>
      </c>
      <c r="E945" s="7">
        <v>4039</v>
      </c>
      <c r="F945" s="7">
        <v>48.8</v>
      </c>
      <c r="G945" s="5">
        <v>32.869999999999997</v>
      </c>
      <c r="H945" s="6">
        <v>19.27</v>
      </c>
      <c r="I945" s="6">
        <v>195.83008899999999</v>
      </c>
      <c r="J945" s="5">
        <v>75.599999999999994</v>
      </c>
      <c r="K945">
        <v>82.3</v>
      </c>
      <c r="L945">
        <v>78.209999999999994</v>
      </c>
      <c r="M945">
        <v>79.290000000000006</v>
      </c>
      <c r="N945" s="6">
        <v>76.48</v>
      </c>
      <c r="O945" s="5">
        <v>23.91</v>
      </c>
      <c r="P945">
        <v>23.78</v>
      </c>
      <c r="Q945">
        <v>26.4</v>
      </c>
      <c r="R945">
        <v>28.22</v>
      </c>
      <c r="S945" s="6">
        <v>27.82</v>
      </c>
      <c r="T945" s="18">
        <f>(1-(J945/100))*EXP((17.27*O945)/(237.3+O945))*0.6108</f>
        <v>0.72415206221449746</v>
      </c>
      <c r="U945" s="18">
        <f>(1-(K945/100))*EXP((17.27*P945)/(237.3+P945))*0.6108</f>
        <v>0.52121924457817315</v>
      </c>
      <c r="V945" s="18">
        <f>(1-(L945/100))*EXP((17.27*Q945)/(237.3+Q945))*0.6108</f>
        <v>0.74995654808373491</v>
      </c>
      <c r="W945" s="18">
        <f>(1-(M945/100))*EXP((17.27*R945)/(237.3+R945))*0.6108</f>
        <v>0.79290738274788086</v>
      </c>
      <c r="X945" s="18">
        <f>(1-(N945/100))*EXP((17.27*S945)/(237.3+S945))*0.6108</f>
        <v>0.87976430895265623</v>
      </c>
    </row>
    <row r="946" spans="1:24" x14ac:dyDescent="0.45">
      <c r="A946" s="14">
        <v>44536.635416666664</v>
      </c>
      <c r="B946" s="5">
        <v>17.984999999999999</v>
      </c>
      <c r="C946">
        <v>8.49</v>
      </c>
      <c r="D946" s="6">
        <v>59.69</v>
      </c>
      <c r="E946" s="7">
        <v>4035</v>
      </c>
      <c r="F946" s="7">
        <v>48.9</v>
      </c>
      <c r="G946" s="5">
        <v>32.99</v>
      </c>
      <c r="H946" s="6">
        <v>19.22</v>
      </c>
      <c r="I946" s="6">
        <v>202.56936099999999</v>
      </c>
      <c r="J946" s="5">
        <v>75.52</v>
      </c>
      <c r="K946">
        <v>82.3</v>
      </c>
      <c r="L946">
        <v>77.23</v>
      </c>
      <c r="M946">
        <v>79.55</v>
      </c>
      <c r="N946" s="6">
        <v>76.739999999999995</v>
      </c>
      <c r="O946" s="5">
        <v>23.91</v>
      </c>
      <c r="P946">
        <v>23.71</v>
      </c>
      <c r="Q946">
        <v>26.22</v>
      </c>
      <c r="R946">
        <v>28.049999999999901</v>
      </c>
      <c r="S946" s="6">
        <v>27.67</v>
      </c>
      <c r="T946" s="18">
        <f>(1-(J946/100))*EXP((17.27*O946)/(237.3+O946))*0.6108</f>
        <v>0.72652633127093813</v>
      </c>
      <c r="U946" s="18">
        <f>(1-(K946/100))*EXP((17.27*P946)/(237.3+P946))*0.6108</f>
        <v>0.51902964858110656</v>
      </c>
      <c r="V946" s="18">
        <f>(1-(L946/100))*EXP((17.27*Q946)/(237.3+Q946))*0.6108</f>
        <v>0.77541047851450073</v>
      </c>
      <c r="W946" s="18">
        <f>(1-(M946/100))*EXP((17.27*R946)/(237.3+R946))*0.6108</f>
        <v>0.77524902854466571</v>
      </c>
      <c r="X946" s="18">
        <f>(1-(N946/100))*EXP((17.27*S946)/(237.3+S946))*0.6108</f>
        <v>0.86245879872047448</v>
      </c>
    </row>
    <row r="947" spans="1:24" x14ac:dyDescent="0.45">
      <c r="A947" s="14">
        <v>44536.645833333336</v>
      </c>
      <c r="B947" s="5">
        <v>17.809000000000001</v>
      </c>
      <c r="C947">
        <v>8.57</v>
      </c>
      <c r="D947" s="6">
        <v>58.93</v>
      </c>
      <c r="E947" s="7">
        <v>4033</v>
      </c>
      <c r="F947" s="7">
        <v>48.9</v>
      </c>
      <c r="G947" s="5">
        <v>33.04</v>
      </c>
      <c r="H947" s="6">
        <v>19.170000000000002</v>
      </c>
      <c r="I947" s="6">
        <v>145.696484</v>
      </c>
      <c r="J947" s="5">
        <v>75.39</v>
      </c>
      <c r="K947">
        <v>82.5</v>
      </c>
      <c r="L947">
        <v>78.03</v>
      </c>
      <c r="M947">
        <v>79.650000000000006</v>
      </c>
      <c r="N947" s="6">
        <v>76.429999999999893</v>
      </c>
      <c r="O947" s="5">
        <v>23.87</v>
      </c>
      <c r="P947">
        <v>23.62</v>
      </c>
      <c r="Q947">
        <v>26.08</v>
      </c>
      <c r="R947">
        <v>27.82</v>
      </c>
      <c r="S947" s="6">
        <v>27.52</v>
      </c>
      <c r="T947" s="18">
        <f>(1-(J947/100))*EXP((17.27*O947)/(237.3+O947))*0.6108</f>
        <v>0.72863157926810385</v>
      </c>
      <c r="U947" s="18">
        <f>(1-(K947/100))*EXP((17.27*P947)/(237.3+P947))*0.6108</f>
        <v>0.51039318581763304</v>
      </c>
      <c r="V947" s="18">
        <f>(1-(L947/100))*EXP((17.27*Q947)/(237.3+Q947))*0.6108</f>
        <v>0.74200801418310258</v>
      </c>
      <c r="W947" s="18">
        <f>(1-(M947/100))*EXP((17.27*R947)/(237.3+R947))*0.6108</f>
        <v>0.76119063295861167</v>
      </c>
      <c r="X947" s="18">
        <f>(1-(N947/100))*EXP((17.27*S947)/(237.3+S947))*0.6108</f>
        <v>0.86633038964100673</v>
      </c>
    </row>
    <row r="948" spans="1:24" x14ac:dyDescent="0.45">
      <c r="A948" s="14">
        <v>44536.65625</v>
      </c>
      <c r="B948" s="5">
        <v>17.5</v>
      </c>
      <c r="C948">
        <v>8.52</v>
      </c>
      <c r="D948" s="6">
        <v>57.8</v>
      </c>
      <c r="E948" s="7">
        <v>4032</v>
      </c>
      <c r="F948" s="7">
        <v>49</v>
      </c>
      <c r="G948" s="5">
        <v>33.159999999999997</v>
      </c>
      <c r="H948" s="6">
        <v>19.170000000000002</v>
      </c>
      <c r="I948" s="6">
        <v>244.484342</v>
      </c>
      <c r="J948" s="5">
        <v>75.209999999999994</v>
      </c>
      <c r="K948">
        <v>82.5</v>
      </c>
      <c r="L948">
        <v>77.64</v>
      </c>
      <c r="M948">
        <v>79.09</v>
      </c>
      <c r="N948" s="6">
        <v>75.88</v>
      </c>
      <c r="O948" s="5">
        <v>23.81</v>
      </c>
      <c r="P948">
        <v>23.51</v>
      </c>
      <c r="Q948">
        <v>25.8799999999999</v>
      </c>
      <c r="R948">
        <v>27.4299999999999</v>
      </c>
      <c r="S948" s="6">
        <v>27.21</v>
      </c>
      <c r="T948" s="18">
        <f>(1-(J948/100))*EXP((17.27*O948)/(237.3+O948))*0.6108</f>
        <v>0.73131915618753973</v>
      </c>
      <c r="U948" s="18">
        <f>(1-(K948/100))*EXP((17.27*P948)/(237.3+P948))*0.6108</f>
        <v>0.50702327561720639</v>
      </c>
      <c r="V948" s="18">
        <f>(1-(L948/100))*EXP((17.27*Q948)/(237.3+Q948))*0.6108</f>
        <v>0.74630268505411002</v>
      </c>
      <c r="W948" s="18">
        <f>(1-(M948/100))*EXP((17.27*R948)/(237.3+R948))*0.6108</f>
        <v>0.76452751785158346</v>
      </c>
      <c r="X948" s="18">
        <f>(1-(N948/100))*EXP((17.27*S948)/(237.3+S948))*0.6108</f>
        <v>0.87061188189665784</v>
      </c>
    </row>
    <row r="949" spans="1:24" x14ac:dyDescent="0.45">
      <c r="A949" s="14">
        <v>44536.666666666664</v>
      </c>
      <c r="B949" s="5">
        <v>17.724</v>
      </c>
      <c r="C949">
        <v>8.49</v>
      </c>
      <c r="D949" s="6">
        <v>58.69</v>
      </c>
      <c r="E949" s="7">
        <v>4030</v>
      </c>
      <c r="F949" s="7">
        <v>48.9</v>
      </c>
      <c r="G949" s="5">
        <v>33.130000000000003</v>
      </c>
      <c r="H949" s="6">
        <v>19.2</v>
      </c>
      <c r="I949" s="6">
        <v>125.80741500000001</v>
      </c>
      <c r="J949" s="5">
        <v>74.89</v>
      </c>
      <c r="K949">
        <v>82.5</v>
      </c>
      <c r="L949">
        <v>77.959999999999994</v>
      </c>
      <c r="M949">
        <v>79.38</v>
      </c>
      <c r="N949" s="6">
        <v>75.89</v>
      </c>
      <c r="O949" s="5">
        <v>23.72</v>
      </c>
      <c r="P949">
        <v>23.37</v>
      </c>
      <c r="Q949">
        <v>25.73</v>
      </c>
      <c r="R949">
        <v>27.01</v>
      </c>
      <c r="S949" s="6">
        <v>26.97</v>
      </c>
      <c r="T949" s="18">
        <f>(1-(J949/100))*EXP((17.27*O949)/(237.3+O949))*0.6108</f>
        <v>0.73676138466719454</v>
      </c>
      <c r="U949" s="18">
        <f>(1-(K949/100))*EXP((17.27*P949)/(237.3+P949))*0.6108</f>
        <v>0.50276239417397151</v>
      </c>
      <c r="V949" s="18">
        <f>(1-(L949/100))*EXP((17.27*Q949)/(237.3+Q949))*0.6108</f>
        <v>0.72911858685170883</v>
      </c>
      <c r="W949" s="18">
        <f>(1-(M949/100))*EXP((17.27*R949)/(237.3+R949))*0.6108</f>
        <v>0.7356045603513649</v>
      </c>
      <c r="X949" s="18">
        <f>(1-(N949/100))*EXP((17.27*S949)/(237.3+S949))*0.6108</f>
        <v>0.85809175824779205</v>
      </c>
    </row>
    <row r="950" spans="1:24" x14ac:dyDescent="0.45">
      <c r="A950" s="14">
        <v>44536.677083333336</v>
      </c>
      <c r="B950" s="5">
        <v>17.117999999999999</v>
      </c>
      <c r="C950">
        <v>8.48</v>
      </c>
      <c r="D950" s="6">
        <v>56.38</v>
      </c>
      <c r="E950" s="7">
        <v>4029</v>
      </c>
      <c r="F950" s="7">
        <v>49</v>
      </c>
      <c r="G950" s="5">
        <v>33.090000000000003</v>
      </c>
      <c r="H950" s="6">
        <v>19.100000000000001</v>
      </c>
      <c r="I950" s="6">
        <v>100.822799</v>
      </c>
      <c r="J950" s="5">
        <v>74.92</v>
      </c>
      <c r="K950">
        <v>82.6</v>
      </c>
      <c r="L950">
        <v>77.739999999999995</v>
      </c>
      <c r="M950">
        <v>79.069999999999993</v>
      </c>
      <c r="N950" s="6">
        <v>75.39</v>
      </c>
      <c r="O950" s="5">
        <v>23.64</v>
      </c>
      <c r="P950">
        <v>23.27</v>
      </c>
      <c r="Q950">
        <v>25.59</v>
      </c>
      <c r="R950">
        <v>26.73</v>
      </c>
      <c r="S950" s="6">
        <v>26.799999999999901</v>
      </c>
      <c r="T950" s="18">
        <f>(1-(J950/100))*EXP((17.27*O950)/(237.3+O950))*0.6108</f>
        <v>0.73234745392889067</v>
      </c>
      <c r="U950" s="18">
        <f>(1-(K950/100))*EXP((17.27*P950)/(237.3+P950))*0.6108</f>
        <v>0.49688242706659996</v>
      </c>
      <c r="V950" s="18">
        <f>(1-(L950/100))*EXP((17.27*Q950)/(237.3+Q950))*0.6108</f>
        <v>0.73031168833331672</v>
      </c>
      <c r="W950" s="18">
        <f>(1-(M950/100))*EXP((17.27*R950)/(237.3+R950))*0.6108</f>
        <v>0.73448659377325409</v>
      </c>
      <c r="X950" s="18">
        <f>(1-(N950/100))*EXP((17.27*S950)/(237.3+S950))*0.6108</f>
        <v>0.86718739179051807</v>
      </c>
    </row>
    <row r="951" spans="1:24" x14ac:dyDescent="0.45">
      <c r="A951" s="14">
        <v>44536.6875</v>
      </c>
      <c r="B951" s="5">
        <v>16.861999999999998</v>
      </c>
      <c r="C951">
        <v>8.3699999999999992</v>
      </c>
      <c r="D951" s="6">
        <v>55.52</v>
      </c>
      <c r="E951" s="7">
        <v>4029</v>
      </c>
      <c r="F951" s="7">
        <v>49.3</v>
      </c>
      <c r="G951" s="5">
        <v>33.18</v>
      </c>
      <c r="H951" s="6">
        <v>18.93</v>
      </c>
      <c r="I951" s="6">
        <v>77.153161999999995</v>
      </c>
      <c r="J951" s="5">
        <v>74.75</v>
      </c>
      <c r="K951">
        <v>82.6</v>
      </c>
      <c r="L951">
        <v>78.010000000000005</v>
      </c>
      <c r="M951">
        <v>78.150000000000006</v>
      </c>
      <c r="N951" s="6">
        <v>74.77</v>
      </c>
      <c r="O951" s="5">
        <v>23.59</v>
      </c>
      <c r="P951">
        <v>23.229999999999901</v>
      </c>
      <c r="Q951">
        <v>25.46</v>
      </c>
      <c r="R951">
        <v>26.299999999999901</v>
      </c>
      <c r="S951" s="6">
        <v>26.41</v>
      </c>
      <c r="T951" s="18">
        <f>(1-(J951/100))*EXP((17.27*O951)/(237.3+O951))*0.6108</f>
        <v>0.73509558352504611</v>
      </c>
      <c r="U951" s="18">
        <f>(1-(K951/100))*EXP((17.27*P951)/(237.3+P951))*0.6108</f>
        <v>0.49568403946663775</v>
      </c>
      <c r="V951" s="18">
        <f>(1-(L951/100))*EXP((17.27*Q951)/(237.3+Q951))*0.6108</f>
        <v>0.71591058972614674</v>
      </c>
      <c r="W951" s="18">
        <f>(1-(M951/100))*EXP((17.27*R951)/(237.3+R951))*0.6108</f>
        <v>0.74760095492701617</v>
      </c>
      <c r="X951" s="18">
        <f>(1-(N951/100))*EXP((17.27*S951)/(237.3+S951))*0.6108</f>
        <v>0.8688645163739569</v>
      </c>
    </row>
    <row r="952" spans="1:24" x14ac:dyDescent="0.45">
      <c r="A952" s="14">
        <v>44536.697916666664</v>
      </c>
      <c r="B952" s="5">
        <v>15.897</v>
      </c>
      <c r="C952">
        <v>8.33</v>
      </c>
      <c r="D952" s="6">
        <v>51.87</v>
      </c>
      <c r="E952" s="7">
        <v>4028</v>
      </c>
      <c r="F952" s="7">
        <v>49</v>
      </c>
      <c r="G952" s="5">
        <v>33.369999999999997</v>
      </c>
      <c r="H952" s="6">
        <v>19.05</v>
      </c>
      <c r="I952" s="6">
        <v>30.964497000000001</v>
      </c>
      <c r="J952" s="5">
        <v>74.52</v>
      </c>
      <c r="K952">
        <v>83.1</v>
      </c>
      <c r="L952">
        <v>77.97</v>
      </c>
      <c r="M952">
        <v>77.349999999999994</v>
      </c>
      <c r="N952" s="6">
        <v>74.41</v>
      </c>
      <c r="O952" s="5">
        <v>23.54</v>
      </c>
      <c r="P952">
        <v>23.09</v>
      </c>
      <c r="Q952">
        <v>25.33</v>
      </c>
      <c r="R952">
        <v>25.739999999999899</v>
      </c>
      <c r="S952" s="6">
        <v>25.8799999999999</v>
      </c>
      <c r="T952" s="18">
        <f>(1-(J952/100))*EXP((17.27*O952)/(237.3+O952))*0.6108</f>
        <v>0.73956123792847728</v>
      </c>
      <c r="U952" s="18">
        <f>(1-(K952/100))*EXP((17.27*P952)/(237.3+P952))*0.6108</f>
        <v>0.47738568964424738</v>
      </c>
      <c r="V952" s="18">
        <f>(1-(L952/100))*EXP((17.27*Q952)/(237.3+Q952))*0.6108</f>
        <v>0.71169711298902893</v>
      </c>
      <c r="W952" s="18">
        <f>(1-(M952/100))*EXP((17.27*R952)/(237.3+R952))*0.6108</f>
        <v>0.74974232887587611</v>
      </c>
      <c r="X952" s="18">
        <f>(1-(N952/100))*EXP((17.27*S952)/(237.3+S952))*0.6108</f>
        <v>0.85410937882534321</v>
      </c>
    </row>
    <row r="953" spans="1:24" x14ac:dyDescent="0.45">
      <c r="A953" s="14">
        <v>44536.708333333336</v>
      </c>
      <c r="B953" s="5">
        <v>15.385</v>
      </c>
      <c r="C953">
        <v>8.08</v>
      </c>
      <c r="D953" s="6">
        <v>50.18</v>
      </c>
      <c r="E953" s="7">
        <v>4028</v>
      </c>
      <c r="F953" s="7">
        <v>49</v>
      </c>
      <c r="G953" s="5">
        <v>33.78</v>
      </c>
      <c r="H953" s="6">
        <v>19.149999999999999</v>
      </c>
      <c r="I953" s="6">
        <v>28.005792</v>
      </c>
      <c r="J953" s="5">
        <v>74.36</v>
      </c>
      <c r="K953">
        <v>84.1</v>
      </c>
      <c r="L953">
        <v>77.400000000000006</v>
      </c>
      <c r="M953">
        <v>76.98</v>
      </c>
      <c r="N953" s="6">
        <v>74.179999999999893</v>
      </c>
      <c r="O953" s="5">
        <v>23.479999999999901</v>
      </c>
      <c r="P953">
        <v>22.83</v>
      </c>
      <c r="Q953">
        <v>25.07</v>
      </c>
      <c r="R953">
        <v>25.14</v>
      </c>
      <c r="S953" s="6">
        <v>25.32</v>
      </c>
      <c r="T953" s="18">
        <f>(1-(J953/100))*EXP((17.27*O953)/(237.3+O953))*0.6108</f>
        <v>0.74151991472346135</v>
      </c>
      <c r="U953" s="18">
        <f>(1-(K953/100))*EXP((17.27*P953)/(237.3+P953))*0.6108</f>
        <v>0.4421280306481386</v>
      </c>
      <c r="V953" s="18">
        <f>(1-(L953/100))*EXP((17.27*Q953)/(237.3+Q953))*0.6108</f>
        <v>0.71890826736511226</v>
      </c>
      <c r="W953" s="18">
        <f>(1-(M953/100))*EXP((17.27*R953)/(237.3+R953))*0.6108</f>
        <v>0.73532567725768649</v>
      </c>
      <c r="X953" s="18">
        <f>(1-(N953/100))*EXP((17.27*S953)/(237.3+S953))*0.6108</f>
        <v>0.83364067360134031</v>
      </c>
    </row>
    <row r="954" spans="1:24" x14ac:dyDescent="0.45">
      <c r="A954" s="14">
        <v>44536.71875</v>
      </c>
      <c r="B954" s="5">
        <v>14.676</v>
      </c>
      <c r="C954">
        <v>7.9</v>
      </c>
      <c r="D954" s="6">
        <v>47.66</v>
      </c>
      <c r="E954" s="7">
        <v>4030</v>
      </c>
      <c r="F954" s="7">
        <v>49</v>
      </c>
      <c r="G954" s="5">
        <v>33.97</v>
      </c>
      <c r="H954" s="6">
        <v>19.36</v>
      </c>
      <c r="I954" s="6">
        <v>2.0349409999999999</v>
      </c>
      <c r="J954" s="5">
        <v>76.19</v>
      </c>
      <c r="K954">
        <v>81.3</v>
      </c>
      <c r="L954">
        <v>78.290000000000006</v>
      </c>
      <c r="M954">
        <v>77.38</v>
      </c>
      <c r="N954" s="6">
        <v>74.56</v>
      </c>
      <c r="O954" s="5">
        <v>23.49</v>
      </c>
      <c r="P954">
        <v>23.43</v>
      </c>
      <c r="Q954">
        <v>24.73</v>
      </c>
      <c r="R954">
        <v>24.75</v>
      </c>
      <c r="S954" s="6">
        <v>25.1</v>
      </c>
      <c r="T954" s="18">
        <f>(1-(J954/100))*EXP((17.27*O954)/(237.3+O954))*0.6108</f>
        <v>0.68901059006473786</v>
      </c>
      <c r="U954" s="18">
        <f>(1-(K954/100))*EXP((17.27*P954)/(237.3+P954))*0.6108</f>
        <v>0.53918473385906374</v>
      </c>
      <c r="V954" s="18">
        <f>(1-(L954/100))*EXP((17.27*Q954)/(237.3+Q954))*0.6108</f>
        <v>0.67674136890169145</v>
      </c>
      <c r="W954" s="18">
        <f>(1-(M954/100))*EXP((17.27*R954)/(237.3+R954))*0.6108</f>
        <v>0.70594994330445071</v>
      </c>
      <c r="X954" s="18">
        <f>(1-(N954/100))*EXP((17.27*S954)/(237.3+S954))*0.6108</f>
        <v>0.8106954019049577</v>
      </c>
    </row>
    <row r="955" spans="1:24" x14ac:dyDescent="0.45">
      <c r="A955" s="14">
        <v>44536.729166666664</v>
      </c>
      <c r="B955" s="5">
        <v>13.819000000000001</v>
      </c>
      <c r="C955">
        <v>7.63</v>
      </c>
      <c r="D955" s="6">
        <v>44.67</v>
      </c>
      <c r="E955" s="7">
        <v>4033</v>
      </c>
      <c r="F955" s="7">
        <v>49.1</v>
      </c>
      <c r="G955" s="5">
        <v>34.57</v>
      </c>
      <c r="H955" s="6">
        <v>19.559999999999999</v>
      </c>
      <c r="I955" s="6">
        <v>-3.5537230000000002</v>
      </c>
      <c r="J955" s="5">
        <v>77.540000000000006</v>
      </c>
      <c r="K955">
        <v>75.41</v>
      </c>
      <c r="L955">
        <v>78.61</v>
      </c>
      <c r="M955">
        <v>77.62</v>
      </c>
      <c r="N955" s="6">
        <v>74.239999999999995</v>
      </c>
      <c r="O955" s="5">
        <v>23.36</v>
      </c>
      <c r="P955">
        <v>24.77</v>
      </c>
      <c r="Q955">
        <v>24.57</v>
      </c>
      <c r="R955">
        <v>24.66</v>
      </c>
      <c r="S955" s="6">
        <v>25.12</v>
      </c>
      <c r="T955" s="18">
        <f>(1-(J955/100))*EXP((17.27*O955)/(237.3+O955))*0.6108</f>
        <v>0.64487055095422452</v>
      </c>
      <c r="U955" s="18">
        <f>(1-(K955/100))*EXP((17.27*P955)/(237.3+P955))*0.6108</f>
        <v>0.768348347797841</v>
      </c>
      <c r="V955" s="18">
        <f>(1-(L955/100))*EXP((17.27*Q955)/(237.3+Q955))*0.6108</f>
        <v>0.66042513826321614</v>
      </c>
      <c r="W955" s="18">
        <f>(1-(M955/100))*EXP((17.27*R955)/(237.3+R955))*0.6108</f>
        <v>0.69471702711081795</v>
      </c>
      <c r="X955" s="18">
        <f>(1-(N955/100))*EXP((17.27*S955)/(237.3+S955))*0.6108</f>
        <v>0.82187052531300608</v>
      </c>
    </row>
    <row r="956" spans="1:24" x14ac:dyDescent="0.45">
      <c r="A956" s="14">
        <v>44536.739583333336</v>
      </c>
      <c r="B956" s="5">
        <v>13.276</v>
      </c>
      <c r="C956">
        <v>7.37</v>
      </c>
      <c r="D956" s="6">
        <v>42.87</v>
      </c>
      <c r="E956" s="7">
        <v>4036</v>
      </c>
      <c r="F956" s="7">
        <v>49</v>
      </c>
      <c r="G956" s="5">
        <v>35.19</v>
      </c>
      <c r="H956" s="6">
        <v>19.91</v>
      </c>
      <c r="I956" s="6">
        <v>-4.0468400000000004</v>
      </c>
      <c r="J956" s="5">
        <v>77.88</v>
      </c>
      <c r="K956">
        <v>75.53</v>
      </c>
      <c r="L956">
        <v>77.650000000000006</v>
      </c>
      <c r="M956">
        <v>76.95</v>
      </c>
      <c r="N956" s="6">
        <v>73.63</v>
      </c>
      <c r="O956" s="5">
        <v>23.12</v>
      </c>
      <c r="P956">
        <v>24.6</v>
      </c>
      <c r="Q956">
        <v>24.5</v>
      </c>
      <c r="R956">
        <v>24.52</v>
      </c>
      <c r="S956" s="6">
        <v>24.989999999999899</v>
      </c>
      <c r="T956" s="18">
        <f>(1-(J956/100))*EXP((17.27*O956)/(237.3+O956))*0.6108</f>
        <v>0.62597244636073079</v>
      </c>
      <c r="U956" s="18">
        <f>(1-(K956/100))*EXP((17.27*P956)/(237.3+P956))*0.6108</f>
        <v>0.75687700133416635</v>
      </c>
      <c r="V956" s="18">
        <f>(1-(L956/100))*EXP((17.27*Q956)/(237.3+Q956))*0.6108</f>
        <v>0.68718406287203515</v>
      </c>
      <c r="W956" s="18">
        <f>(1-(M956/100))*EXP((17.27*R956)/(237.3+R956))*0.6108</f>
        <v>0.70955456312295262</v>
      </c>
      <c r="X956" s="18">
        <f>(1-(N956/100))*EXP((17.27*S956)/(237.3+S956))*0.6108</f>
        <v>0.83484553856986798</v>
      </c>
    </row>
    <row r="957" spans="1:24" x14ac:dyDescent="0.45">
      <c r="A957" s="14">
        <v>44536.75</v>
      </c>
      <c r="B957" s="5">
        <v>12.374000000000001</v>
      </c>
      <c r="C957">
        <v>7.11</v>
      </c>
      <c r="D957" s="6">
        <v>39.700000000000003</v>
      </c>
      <c r="E957" s="7">
        <v>4041</v>
      </c>
      <c r="F957" s="7">
        <v>49</v>
      </c>
      <c r="G957" s="5">
        <v>35.74</v>
      </c>
      <c r="H957" s="6">
        <v>20.3</v>
      </c>
      <c r="I957" s="6">
        <v>-4.3755850000000001</v>
      </c>
      <c r="J957" s="5">
        <v>78.36</v>
      </c>
      <c r="K957">
        <v>76.540000000000006</v>
      </c>
      <c r="L957">
        <v>75.67</v>
      </c>
      <c r="M957">
        <v>76.11</v>
      </c>
      <c r="N957" s="6">
        <v>72.819999999999993</v>
      </c>
      <c r="O957" s="5">
        <v>22.77</v>
      </c>
      <c r="P957">
        <v>24.1299999999999</v>
      </c>
      <c r="Q957">
        <v>24.6299999999999</v>
      </c>
      <c r="R957">
        <v>24.3799999999999</v>
      </c>
      <c r="S957" s="6">
        <v>24.86</v>
      </c>
      <c r="T957" s="18">
        <f>(1-(J957/100))*EXP((17.27*O957)/(237.3+O957))*0.6108</f>
        <v>0.59955589938506892</v>
      </c>
      <c r="U957" s="18">
        <f>(1-(K957/100))*EXP((17.27*P957)/(237.3+P957))*0.6108</f>
        <v>0.70550789172909167</v>
      </c>
      <c r="V957" s="18">
        <f>(1-(L957/100))*EXP((17.27*Q957)/(237.3+Q957))*0.6108</f>
        <v>0.75389662375704081</v>
      </c>
      <c r="W957" s="18">
        <f>(1-(M957/100))*EXP((17.27*R957)/(237.3+R957))*0.6108</f>
        <v>0.72927971957503934</v>
      </c>
      <c r="X957" s="18">
        <f>(1-(N957/100))*EXP((17.27*S957)/(237.3+S957))*0.6108</f>
        <v>0.85384801526148602</v>
      </c>
    </row>
    <row r="958" spans="1:24" x14ac:dyDescent="0.45">
      <c r="A958" s="14">
        <v>44536.760416666664</v>
      </c>
      <c r="B958" s="5">
        <v>12.106</v>
      </c>
      <c r="C958">
        <v>6.76</v>
      </c>
      <c r="D958" s="6">
        <v>39.049999999999997</v>
      </c>
      <c r="E958" s="7">
        <v>4044</v>
      </c>
      <c r="F958" s="7">
        <v>49</v>
      </c>
      <c r="G958" s="5">
        <v>36.58</v>
      </c>
      <c r="H958" s="6">
        <v>20.82</v>
      </c>
      <c r="I958" s="6">
        <v>-4.7043299999999997</v>
      </c>
      <c r="J958" s="5">
        <v>79.45</v>
      </c>
      <c r="K958">
        <v>80.8</v>
      </c>
      <c r="L958">
        <v>76.42</v>
      </c>
      <c r="M958">
        <v>77.45</v>
      </c>
      <c r="N958" s="6">
        <v>73.959999999999994</v>
      </c>
      <c r="O958" s="5">
        <v>22.4</v>
      </c>
      <c r="P958">
        <v>23.3799999999999</v>
      </c>
      <c r="Q958">
        <v>24.87</v>
      </c>
      <c r="R958">
        <v>24.27</v>
      </c>
      <c r="S958" s="6">
        <v>24.77</v>
      </c>
      <c r="T958" s="18">
        <f>(1-(J958/100))*EXP((17.27*O958)/(237.3+O958))*0.6108</f>
        <v>0.5567164342719122</v>
      </c>
      <c r="U958" s="18">
        <f>(1-(K958/100))*EXP((17.27*P958)/(237.3+P958))*0.6108</f>
        <v>0.55193494273363508</v>
      </c>
      <c r="V958" s="18">
        <f>(1-(L958/100))*EXP((17.27*Q958)/(237.3+Q958))*0.6108</f>
        <v>0.74119738259133461</v>
      </c>
      <c r="W958" s="18">
        <f>(1-(M958/100))*EXP((17.27*R958)/(237.3+R958))*0.6108</f>
        <v>0.6838553558163627</v>
      </c>
      <c r="X958" s="18">
        <f>(1-(N958/100))*EXP((17.27*S958)/(237.3+S958))*0.6108</f>
        <v>0.81365559075460692</v>
      </c>
    </row>
    <row r="959" spans="1:24" x14ac:dyDescent="0.45">
      <c r="A959" s="14">
        <v>44536.770833333336</v>
      </c>
      <c r="B959" s="5">
        <v>11.068</v>
      </c>
      <c r="C959">
        <v>6.35</v>
      </c>
      <c r="D959" s="6">
        <v>35.520000000000003</v>
      </c>
      <c r="E959" s="7">
        <v>4047</v>
      </c>
      <c r="F959" s="7">
        <v>49</v>
      </c>
      <c r="G959" s="5">
        <v>36.82</v>
      </c>
      <c r="H959" s="6">
        <v>21.35</v>
      </c>
      <c r="I959" s="6">
        <v>-3.8824679999999998</v>
      </c>
      <c r="J959" s="5">
        <v>81.3</v>
      </c>
      <c r="K959">
        <v>84.3</v>
      </c>
      <c r="L959">
        <v>76.650000000000006</v>
      </c>
      <c r="M959">
        <v>78.7</v>
      </c>
      <c r="N959" s="6">
        <v>75.099999999999994</v>
      </c>
      <c r="O959" s="5">
        <v>22.2</v>
      </c>
      <c r="P959">
        <v>22.8</v>
      </c>
      <c r="Q959">
        <v>25.01</v>
      </c>
      <c r="R959">
        <v>24.27</v>
      </c>
      <c r="S959" s="6">
        <v>24.81</v>
      </c>
      <c r="T959" s="18">
        <f>(1-(J959/100))*EXP((17.27*O959)/(237.3+O959))*0.6108</f>
        <v>0.5004743943108616</v>
      </c>
      <c r="U959" s="18">
        <f>(1-(K959/100))*EXP((17.27*P959)/(237.3+P959))*0.6108</f>
        <v>0.43577410365981117</v>
      </c>
      <c r="V959" s="18">
        <f>(1-(L959/100))*EXP((17.27*Q959)/(237.3+Q959))*0.6108</f>
        <v>0.74011680192662799</v>
      </c>
      <c r="W959" s="18">
        <f>(1-(M959/100))*EXP((17.27*R959)/(237.3+R959))*0.6108</f>
        <v>0.64594763099283936</v>
      </c>
      <c r="X959" s="18">
        <f>(1-(N959/100))*EXP((17.27*S959)/(237.3+S959))*0.6108</f>
        <v>0.77989366852616782</v>
      </c>
    </row>
    <row r="960" spans="1:24" x14ac:dyDescent="0.45">
      <c r="A960" s="14">
        <v>44536.78125</v>
      </c>
      <c r="B960" s="5">
        <v>10.638999999999999</v>
      </c>
      <c r="C960">
        <v>6.07</v>
      </c>
      <c r="D960" s="6">
        <v>34.18</v>
      </c>
      <c r="E960" s="7">
        <v>4053</v>
      </c>
      <c r="F960" s="7">
        <v>49.3</v>
      </c>
      <c r="G960" s="5">
        <v>37.49</v>
      </c>
      <c r="H960" s="6">
        <v>21.97</v>
      </c>
      <c r="I960" s="6">
        <v>-4.3755850000000001</v>
      </c>
      <c r="J960" s="5">
        <v>81.8</v>
      </c>
      <c r="K960">
        <v>85</v>
      </c>
      <c r="L960">
        <v>75.95</v>
      </c>
      <c r="M960">
        <v>77.73</v>
      </c>
      <c r="N960" s="6">
        <v>74.290000000000006</v>
      </c>
      <c r="O960" s="5">
        <v>22.08</v>
      </c>
      <c r="P960">
        <v>22.55</v>
      </c>
      <c r="Q960">
        <v>25</v>
      </c>
      <c r="R960">
        <v>24.39</v>
      </c>
      <c r="S960" s="6">
        <v>24.86</v>
      </c>
      <c r="T960" s="18">
        <f>(1-(J960/100))*EXP((17.27*O960)/(237.3+O960))*0.6108</f>
        <v>0.48354685003948283</v>
      </c>
      <c r="U960" s="18">
        <f>(1-(K960/100))*EXP((17.27*P960)/(237.3+P960))*0.6108</f>
        <v>0.41008096285707224</v>
      </c>
      <c r="V960" s="18">
        <f>(1-(L960/100))*EXP((17.27*Q960)/(237.3+Q960))*0.6108</f>
        <v>0.76185054106039662</v>
      </c>
      <c r="W960" s="18">
        <f>(1-(M960/100))*EXP((17.27*R960)/(237.3+R960))*0.6108</f>
        <v>0.68023364703212086</v>
      </c>
      <c r="X960" s="18">
        <f>(1-(N960/100))*EXP((17.27*S960)/(237.3+S960))*0.6108</f>
        <v>0.80766859721754203</v>
      </c>
    </row>
    <row r="961" spans="1:24" x14ac:dyDescent="0.45">
      <c r="A961" s="14">
        <v>44536.791666666664</v>
      </c>
      <c r="B961" s="5">
        <v>10.739000000000001</v>
      </c>
      <c r="C961">
        <v>5.84</v>
      </c>
      <c r="D961" s="6">
        <v>34.81</v>
      </c>
      <c r="E961" s="7">
        <v>4056</v>
      </c>
      <c r="F961" s="7">
        <v>49.3</v>
      </c>
      <c r="G961" s="5">
        <v>38.01</v>
      </c>
      <c r="H961" s="6">
        <v>22.35</v>
      </c>
      <c r="I961" s="6">
        <v>-4.0468400000000004</v>
      </c>
      <c r="J961" s="5">
        <v>81.7</v>
      </c>
      <c r="K961">
        <v>85.2</v>
      </c>
      <c r="L961">
        <v>75.959999999999994</v>
      </c>
      <c r="M961">
        <v>77.180000000000007</v>
      </c>
      <c r="N961" s="6">
        <v>73.72</v>
      </c>
      <c r="O961" s="5">
        <v>22.02</v>
      </c>
      <c r="P961">
        <v>22.3799999999999</v>
      </c>
      <c r="Q961">
        <v>24.8799999999999</v>
      </c>
      <c r="R961">
        <v>24.39</v>
      </c>
      <c r="S961" s="6">
        <v>24.8799999999999</v>
      </c>
      <c r="T961" s="18">
        <f>(1-(J961/100))*EXP((17.27*O961)/(237.3+O961))*0.6108</f>
        <v>0.48442953790653442</v>
      </c>
      <c r="U961" s="18">
        <f>(1-(K961/100))*EXP((17.27*P961)/(237.3+P961))*0.6108</f>
        <v>0.40045719518591927</v>
      </c>
      <c r="V961" s="18">
        <f>(1-(L961/100))*EXP((17.27*Q961)/(237.3+Q961))*0.6108</f>
        <v>0.7561073768764176</v>
      </c>
      <c r="W961" s="18">
        <f>(1-(M961/100))*EXP((17.27*R961)/(237.3+R961))*0.6108</f>
        <v>0.69703331051966766</v>
      </c>
      <c r="X961" s="18">
        <f>(1-(N961/100))*EXP((17.27*S961)/(237.3+S961))*0.6108</f>
        <v>0.82655997771681566</v>
      </c>
    </row>
    <row r="962" spans="1:24" x14ac:dyDescent="0.45">
      <c r="A962" s="14">
        <v>44536.802083333336</v>
      </c>
      <c r="B962" s="5">
        <v>10.194000000000001</v>
      </c>
      <c r="C962">
        <v>5.49</v>
      </c>
      <c r="D962" s="6">
        <v>33.1</v>
      </c>
      <c r="E962" s="7">
        <v>4060</v>
      </c>
      <c r="F962" s="7">
        <v>49.3</v>
      </c>
      <c r="G962" s="5">
        <v>38.78</v>
      </c>
      <c r="H962" s="6">
        <v>22.88</v>
      </c>
      <c r="I962" s="6">
        <v>-4.5399580000000004</v>
      </c>
      <c r="J962" s="5">
        <v>81.599999999999994</v>
      </c>
      <c r="K962">
        <v>85.3</v>
      </c>
      <c r="L962">
        <v>76.06</v>
      </c>
      <c r="M962">
        <v>76.75</v>
      </c>
      <c r="N962" s="6">
        <v>73.42</v>
      </c>
      <c r="O962" s="5">
        <v>21.93</v>
      </c>
      <c r="P962">
        <v>22.26</v>
      </c>
      <c r="Q962">
        <v>24.77</v>
      </c>
      <c r="R962">
        <v>24.36</v>
      </c>
      <c r="S962" s="6">
        <v>24.85</v>
      </c>
      <c r="T962" s="18">
        <f>(1-(J962/100))*EXP((17.27*O962)/(237.3+O962))*0.6108</f>
        <v>0.48441156761496762</v>
      </c>
      <c r="U962" s="18">
        <f>(1-(K962/100))*EXP((17.27*P962)/(237.3+P962))*0.6108</f>
        <v>0.39485990201148197</v>
      </c>
      <c r="V962" s="18">
        <f>(1-(L962/100))*EXP((17.27*Q962)/(237.3+Q962))*0.6108</f>
        <v>0.74803820440342861</v>
      </c>
      <c r="W962" s="18">
        <f>(1-(M962/100))*EXP((17.27*R962)/(237.3+R962))*0.6108</f>
        <v>0.70889362674163281</v>
      </c>
      <c r="X962" s="18">
        <f>(1-(N962/100))*EXP((17.27*S962)/(237.3+S962))*0.6108</f>
        <v>0.83450150127371037</v>
      </c>
    </row>
    <row r="963" spans="1:24" x14ac:dyDescent="0.45">
      <c r="A963" s="14">
        <v>44536.8125</v>
      </c>
      <c r="B963" s="5">
        <v>4.43</v>
      </c>
      <c r="C963">
        <v>5.3</v>
      </c>
      <c r="D963" s="6">
        <v>11.24</v>
      </c>
      <c r="E963" s="7">
        <v>4064</v>
      </c>
      <c r="F963" s="7">
        <v>49.3</v>
      </c>
      <c r="G963" s="5">
        <v>38.92</v>
      </c>
      <c r="H963" s="6">
        <v>23.31</v>
      </c>
      <c r="I963" s="6">
        <v>-4.2112129999999999</v>
      </c>
      <c r="J963" s="5">
        <v>81.5</v>
      </c>
      <c r="K963">
        <v>85.3</v>
      </c>
      <c r="L963">
        <v>75.88</v>
      </c>
      <c r="M963">
        <v>76.179999999999893</v>
      </c>
      <c r="N963" s="6">
        <v>73.02</v>
      </c>
      <c r="O963" s="5">
        <v>21.86</v>
      </c>
      <c r="P963">
        <v>22.18</v>
      </c>
      <c r="Q963">
        <v>24.67</v>
      </c>
      <c r="R963">
        <v>24.3799999999999</v>
      </c>
      <c r="S963" s="6">
        <v>24.83</v>
      </c>
      <c r="T963" s="18">
        <f>(1-(J963/100))*EXP((17.27*O963)/(237.3+O963))*0.6108</f>
        <v>0.4849689606543357</v>
      </c>
      <c r="U963" s="18">
        <f>(1-(K963/100))*EXP((17.27*P963)/(237.3+P963))*0.6108</f>
        <v>0.39294244857171623</v>
      </c>
      <c r="V963" s="18">
        <f>(1-(L963/100))*EXP((17.27*Q963)/(237.3+Q963))*0.6108</f>
        <v>0.74917713735544533</v>
      </c>
      <c r="W963" s="18">
        <f>(1-(M963/100))*EXP((17.27*R963)/(237.3+R963))*0.6108</f>
        <v>0.72714285978558035</v>
      </c>
      <c r="X963" s="18">
        <f>(1-(N963/100))*EXP((17.27*S963)/(237.3+S963))*0.6108</f>
        <v>0.84605010063653563</v>
      </c>
    </row>
    <row r="964" spans="1:24" x14ac:dyDescent="0.45">
      <c r="A964" s="14">
        <v>44536.822916666664</v>
      </c>
      <c r="B964" s="5">
        <v>4.3159999999999998</v>
      </c>
      <c r="C964">
        <v>5.1100000000000003</v>
      </c>
      <c r="D964" s="6">
        <v>11.01</v>
      </c>
      <c r="E964" s="7">
        <v>4068</v>
      </c>
      <c r="F964" s="7">
        <v>48.9</v>
      </c>
      <c r="G964" s="5">
        <v>39.4</v>
      </c>
      <c r="H964" s="6">
        <v>23.81</v>
      </c>
      <c r="I964" s="6">
        <v>-4.868703</v>
      </c>
      <c r="J964" s="5">
        <v>81.400000000000006</v>
      </c>
      <c r="K964">
        <v>85.1</v>
      </c>
      <c r="L964">
        <v>75.98</v>
      </c>
      <c r="M964">
        <v>75.83</v>
      </c>
      <c r="N964" s="6">
        <v>72.63</v>
      </c>
      <c r="O964" s="5">
        <v>21.77</v>
      </c>
      <c r="P964">
        <v>22.12</v>
      </c>
      <c r="Q964">
        <v>24.56</v>
      </c>
      <c r="R964">
        <v>24.35</v>
      </c>
      <c r="S964" s="6">
        <v>24.799999999999901</v>
      </c>
      <c r="T964" s="18">
        <f>(1-(J964/100))*EXP((17.27*O964)/(237.3+O964))*0.6108</f>
        <v>0.48491919054310906</v>
      </c>
      <c r="U964" s="18">
        <f>(1-(K964/100))*EXP((17.27*P964)/(237.3+P964))*0.6108</f>
        <v>0.39683636266515049</v>
      </c>
      <c r="V964" s="18">
        <f>(1-(L964/100))*EXP((17.27*Q964)/(237.3+Q964))*0.6108</f>
        <v>0.74118439186988372</v>
      </c>
      <c r="W964" s="18">
        <f>(1-(M964/100))*EXP((17.27*R964)/(237.3+R964))*0.6108</f>
        <v>0.73650347315568743</v>
      </c>
      <c r="X964" s="18">
        <f>(1-(N964/100))*EXP((17.27*S964)/(237.3+S964))*0.6108</f>
        <v>0.85674537952597152</v>
      </c>
    </row>
    <row r="965" spans="1:24" x14ac:dyDescent="0.45">
      <c r="A965" s="14">
        <v>44536.833333333336</v>
      </c>
      <c r="B965" s="5">
        <v>4.1660000000000004</v>
      </c>
      <c r="C965">
        <v>4.92</v>
      </c>
      <c r="D965" s="6">
        <v>10.64</v>
      </c>
      <c r="E965" s="7">
        <v>4072</v>
      </c>
      <c r="F965" s="7">
        <v>49.3</v>
      </c>
      <c r="G965" s="5">
        <v>39.880000000000003</v>
      </c>
      <c r="H965" s="6">
        <v>24.12</v>
      </c>
      <c r="I965" s="6">
        <v>-4.2112129999999999</v>
      </c>
      <c r="J965" s="5">
        <v>81.5</v>
      </c>
      <c r="K965">
        <v>85</v>
      </c>
      <c r="L965">
        <v>75.959999999999994</v>
      </c>
      <c r="M965">
        <v>75.599999999999994</v>
      </c>
      <c r="N965" s="6">
        <v>72.38</v>
      </c>
      <c r="O965" s="5">
        <v>21.67</v>
      </c>
      <c r="P965">
        <v>22.01</v>
      </c>
      <c r="Q965">
        <v>24.47</v>
      </c>
      <c r="R965">
        <v>24.299999999999901</v>
      </c>
      <c r="S965" s="6">
        <v>24.76</v>
      </c>
      <c r="T965" s="18">
        <f>(1-(J965/100))*EXP((17.27*O965)/(237.3+O965))*0.6108</f>
        <v>0.47937494955287607</v>
      </c>
      <c r="U965" s="18">
        <f>(1-(K965/100))*EXP((17.27*P965)/(237.3+P965))*0.6108</f>
        <v>0.39683147090406135</v>
      </c>
      <c r="V965" s="18">
        <f>(1-(L965/100))*EXP((17.27*Q965)/(237.3+Q965))*0.6108</f>
        <v>0.73782079520397048</v>
      </c>
      <c r="W965" s="18">
        <f>(1-(M965/100))*EXP((17.27*R965)/(237.3+R965))*0.6108</f>
        <v>0.74128949851405301</v>
      </c>
      <c r="X965" s="18">
        <f>(1-(N965/100))*EXP((17.27*S965)/(237.3+S965))*0.6108</f>
        <v>0.86251003011240335</v>
      </c>
    </row>
    <row r="966" spans="1:24" x14ac:dyDescent="0.45">
      <c r="A966" s="14">
        <v>44536.84375</v>
      </c>
      <c r="B966" s="5">
        <v>4.0339999999999998</v>
      </c>
      <c r="C966">
        <v>4.71</v>
      </c>
      <c r="D966" s="6">
        <v>10.36</v>
      </c>
      <c r="E966" s="7">
        <v>4075</v>
      </c>
      <c r="F966" s="7">
        <v>49.3</v>
      </c>
      <c r="G966" s="5">
        <v>40.07</v>
      </c>
      <c r="H966" s="6">
        <v>24.55</v>
      </c>
      <c r="I966" s="6">
        <v>-4.3755850000000001</v>
      </c>
      <c r="J966" s="5">
        <v>81.5</v>
      </c>
      <c r="K966">
        <v>85.1</v>
      </c>
      <c r="L966">
        <v>75.83</v>
      </c>
      <c r="M966">
        <v>75.260000000000005</v>
      </c>
      <c r="N966" s="6">
        <v>72.22</v>
      </c>
      <c r="O966" s="5">
        <v>21.59</v>
      </c>
      <c r="P966">
        <v>21.939999999999898</v>
      </c>
      <c r="Q966">
        <v>24.42</v>
      </c>
      <c r="R966">
        <v>24.33</v>
      </c>
      <c r="S966" s="6">
        <v>24.72</v>
      </c>
      <c r="T966" s="18">
        <f>(1-(J966/100))*EXP((17.27*O966)/(237.3+O966))*0.6108</f>
        <v>0.47703649339000032</v>
      </c>
      <c r="U966" s="18">
        <f>(1-(K966/100))*EXP((17.27*P966)/(237.3+P966))*0.6108</f>
        <v>0.39250734939699483</v>
      </c>
      <c r="V966" s="18">
        <f>(1-(L966/100))*EXP((17.27*Q966)/(237.3+Q966))*0.6108</f>
        <v>0.73959530064222823</v>
      </c>
      <c r="W966" s="18">
        <f>(1-(M966/100))*EXP((17.27*R966)/(237.3+R966))*0.6108</f>
        <v>0.75297031116108748</v>
      </c>
      <c r="X966" s="18">
        <f>(1-(N966/100))*EXP((17.27*S966)/(237.3+S966))*0.6108</f>
        <v>0.86543790200618309</v>
      </c>
    </row>
    <row r="967" spans="1:24" x14ac:dyDescent="0.45">
      <c r="A967" s="14">
        <v>44536.854166666664</v>
      </c>
      <c r="B967" s="5">
        <v>3.9260000000000002</v>
      </c>
      <c r="C967">
        <v>4.57</v>
      </c>
      <c r="D967" s="6">
        <v>10.1</v>
      </c>
      <c r="E967" s="7" t="s">
        <v>0</v>
      </c>
      <c r="F967" s="7">
        <v>49.4</v>
      </c>
      <c r="G967" s="5">
        <v>40.33</v>
      </c>
      <c r="H967" s="6">
        <v>24.96</v>
      </c>
      <c r="I967" s="6">
        <v>-4.5399580000000004</v>
      </c>
      <c r="J967" s="5">
        <v>81.7</v>
      </c>
      <c r="K967">
        <v>85.3</v>
      </c>
      <c r="L967">
        <v>76.150000000000006</v>
      </c>
      <c r="M967">
        <v>75.209999999999994</v>
      </c>
      <c r="N967" s="6">
        <v>72.13</v>
      </c>
      <c r="O967" s="5">
        <v>21.54</v>
      </c>
      <c r="P967">
        <v>21.8799999999999</v>
      </c>
      <c r="Q967">
        <v>24.299999999999901</v>
      </c>
      <c r="R967">
        <v>24.29</v>
      </c>
      <c r="S967" s="6">
        <v>24.71</v>
      </c>
      <c r="T967" s="18">
        <f>(1-(J967/100))*EXP((17.27*O967)/(237.3+O967))*0.6108</f>
        <v>0.47043861891418431</v>
      </c>
      <c r="U967" s="18">
        <f>(1-(K967/100))*EXP((17.27*P967)/(237.3+P967))*0.6108</f>
        <v>0.38582423151643463</v>
      </c>
      <c r="V967" s="18">
        <f>(1-(L967/100))*EXP((17.27*Q967)/(237.3+Q967))*0.6108</f>
        <v>0.72458010408033413</v>
      </c>
      <c r="W967" s="18">
        <f>(1-(M967/100))*EXP((17.27*R967)/(237.3+R967))*0.6108</f>
        <v>0.7526870829013631</v>
      </c>
      <c r="X967" s="18">
        <f>(1-(N967/100))*EXP((17.27*S967)/(237.3+S967))*0.6108</f>
        <v>0.86772355451911121</v>
      </c>
    </row>
    <row r="968" spans="1:24" x14ac:dyDescent="0.45">
      <c r="A968" s="14">
        <v>44536.864583333336</v>
      </c>
      <c r="B968" s="5">
        <v>3.843</v>
      </c>
      <c r="C968">
        <v>4.47</v>
      </c>
      <c r="D968" s="6">
        <v>9.89</v>
      </c>
      <c r="E968" s="7">
        <v>4081</v>
      </c>
      <c r="F968" s="7">
        <v>49.3</v>
      </c>
      <c r="G968" s="5">
        <v>40.520000000000003</v>
      </c>
      <c r="H968" s="6">
        <v>25.32</v>
      </c>
      <c r="I968" s="6">
        <v>-4.3755850000000001</v>
      </c>
      <c r="J968" s="5">
        <v>81.8</v>
      </c>
      <c r="K968">
        <v>85.4</v>
      </c>
      <c r="L968">
        <v>76.03</v>
      </c>
      <c r="M968">
        <v>75.08</v>
      </c>
      <c r="N968" s="6">
        <v>72.02</v>
      </c>
      <c r="O968" s="5">
        <v>21.5</v>
      </c>
      <c r="P968">
        <v>21.83</v>
      </c>
      <c r="Q968">
        <v>24.299999999999901</v>
      </c>
      <c r="R968">
        <v>24.26</v>
      </c>
      <c r="S968" s="6">
        <v>24.72</v>
      </c>
      <c r="T968" s="18">
        <f>(1-(J968/100))*EXP((17.27*O968)/(237.3+O968))*0.6108</f>
        <v>0.46672438915929448</v>
      </c>
      <c r="U968" s="18">
        <f>(1-(K968/100))*EXP((17.27*P968)/(237.3+P968))*0.6108</f>
        <v>0.38203222019543837</v>
      </c>
      <c r="V968" s="18">
        <f>(1-(L968/100))*EXP((17.27*Q968)/(237.3+Q968))*0.6108</f>
        <v>0.72822579013860023</v>
      </c>
      <c r="W968" s="18">
        <f>(1-(M968/100))*EXP((17.27*R968)/(237.3+R968))*0.6108</f>
        <v>0.75527585216103066</v>
      </c>
      <c r="X968" s="18">
        <f>(1-(N968/100))*EXP((17.27*S968)/(237.3+S968))*0.6108</f>
        <v>0.87166855644827235</v>
      </c>
    </row>
    <row r="969" spans="1:24" x14ac:dyDescent="0.45">
      <c r="A969" s="14">
        <v>44536.875</v>
      </c>
      <c r="B969" s="5">
        <v>3.7570000000000001</v>
      </c>
      <c r="C969">
        <v>4.32</v>
      </c>
      <c r="D969" s="6">
        <v>9.7200000000000006</v>
      </c>
      <c r="E969" s="7">
        <v>4083</v>
      </c>
      <c r="F969" s="7">
        <v>49</v>
      </c>
      <c r="G969" s="5">
        <v>40.9</v>
      </c>
      <c r="H969" s="6">
        <v>25.44</v>
      </c>
      <c r="I969" s="6">
        <v>-5.1974479999999996</v>
      </c>
      <c r="J969" s="5">
        <v>81.900000000000006</v>
      </c>
      <c r="K969">
        <v>85.4</v>
      </c>
      <c r="L969">
        <v>76.45</v>
      </c>
      <c r="M969">
        <v>74.929999999999893</v>
      </c>
      <c r="N969" s="6">
        <v>71.959999999999994</v>
      </c>
      <c r="O969" s="5">
        <v>21.47</v>
      </c>
      <c r="P969">
        <v>21.8</v>
      </c>
      <c r="Q969">
        <v>24.17</v>
      </c>
      <c r="R969">
        <v>24.28</v>
      </c>
      <c r="S969" s="6">
        <v>24.71</v>
      </c>
      <c r="T969" s="18">
        <f>(1-(J969/100))*EXP((17.27*O969)/(237.3+O969))*0.6108</f>
        <v>0.46330863102370223</v>
      </c>
      <c r="U969" s="18">
        <f>(1-(K969/100))*EXP((17.27*P969)/(237.3+P969))*0.6108</f>
        <v>0.38133329830281559</v>
      </c>
      <c r="V969" s="18">
        <f>(1-(L969/100))*EXP((17.27*Q969)/(237.3+Q969))*0.6108</f>
        <v>0.70991487237339335</v>
      </c>
      <c r="W969" s="18">
        <f>(1-(M969/100))*EXP((17.27*R969)/(237.3+R969))*0.6108</f>
        <v>0.76073284095016158</v>
      </c>
      <c r="X969" s="18">
        <f>(1-(N969/100))*EXP((17.27*S969)/(237.3+S969))*0.6108</f>
        <v>0.87301645025891217</v>
      </c>
    </row>
    <row r="970" spans="1:24" x14ac:dyDescent="0.45">
      <c r="A970" s="14">
        <v>44536.885416666664</v>
      </c>
      <c r="B970" s="5">
        <v>3.6579999999999999</v>
      </c>
      <c r="C970">
        <v>4.2300000000000004</v>
      </c>
      <c r="D970" s="6">
        <v>9.44</v>
      </c>
      <c r="E970" s="7">
        <v>4087</v>
      </c>
      <c r="F970" s="7">
        <v>49.1</v>
      </c>
      <c r="G970" s="5">
        <v>40.98</v>
      </c>
      <c r="H970" s="6">
        <v>25.79</v>
      </c>
      <c r="I970" s="6">
        <v>-4.5399580000000004</v>
      </c>
      <c r="J970" s="5">
        <v>81.900000000000006</v>
      </c>
      <c r="K970">
        <v>85.4</v>
      </c>
      <c r="L970">
        <v>76.42</v>
      </c>
      <c r="M970">
        <v>74.94</v>
      </c>
      <c r="N970" s="6">
        <v>71.900000000000006</v>
      </c>
      <c r="O970" s="5">
        <v>21.45</v>
      </c>
      <c r="P970">
        <v>21.76</v>
      </c>
      <c r="Q970">
        <v>24.17</v>
      </c>
      <c r="R970">
        <v>24.27</v>
      </c>
      <c r="S970" s="6">
        <v>24.7</v>
      </c>
      <c r="T970" s="18">
        <f>(1-(J970/100))*EXP((17.27*O970)/(237.3+O970))*0.6108</f>
        <v>0.46274183030835098</v>
      </c>
      <c r="U970" s="18">
        <f>(1-(K970/100))*EXP((17.27*P970)/(237.3+P970))*0.6108</f>
        <v>0.38040314011698845</v>
      </c>
      <c r="V970" s="18">
        <f>(1-(L970/100))*EXP((17.27*Q970)/(237.3+Q970))*0.6108</f>
        <v>0.71081922252928331</v>
      </c>
      <c r="W970" s="18">
        <f>(1-(M970/100))*EXP((17.27*R970)/(237.3+R970))*0.6108</f>
        <v>0.75997406726199823</v>
      </c>
      <c r="X970" s="18">
        <f>(1-(N970/100))*EXP((17.27*S970)/(237.3+S970))*0.6108</f>
        <v>0.87436238502366659</v>
      </c>
    </row>
    <row r="971" spans="1:24" x14ac:dyDescent="0.45">
      <c r="A971" s="14">
        <v>44536.895833333336</v>
      </c>
      <c r="B971" s="5">
        <v>3.5830000000000002</v>
      </c>
      <c r="C971">
        <v>4.12</v>
      </c>
      <c r="D971" s="6">
        <v>9.27</v>
      </c>
      <c r="E971" s="7">
        <v>4089</v>
      </c>
      <c r="F971" s="7">
        <v>49.3</v>
      </c>
      <c r="G971" s="5">
        <v>41.05</v>
      </c>
      <c r="H971" s="6">
        <v>25.94</v>
      </c>
      <c r="I971" s="6">
        <v>-4.3755850000000001</v>
      </c>
      <c r="J971" s="5">
        <v>82</v>
      </c>
      <c r="K971">
        <v>85.5</v>
      </c>
      <c r="L971">
        <v>76.739999999999995</v>
      </c>
      <c r="M971">
        <v>74.97</v>
      </c>
      <c r="N971" s="6">
        <v>71.91</v>
      </c>
      <c r="O971" s="5">
        <v>21.43</v>
      </c>
      <c r="P971">
        <v>21.74</v>
      </c>
      <c r="Q971">
        <v>24.1</v>
      </c>
      <c r="R971">
        <v>24.27</v>
      </c>
      <c r="S971" s="6">
        <v>24.689999999999898</v>
      </c>
      <c r="T971" s="18">
        <f>(1-(J971/100))*EXP((17.27*O971)/(237.3+O971))*0.6108</f>
        <v>0.4596221789861647</v>
      </c>
      <c r="U971" s="18">
        <f>(1-(K971/100))*EXP((17.27*P971)/(237.3+P971))*0.6108</f>
        <v>0.3773364841538675</v>
      </c>
      <c r="V971" s="18">
        <f>(1-(L971/100))*EXP((17.27*Q971)/(237.3+Q971))*0.6108</f>
        <v>0.69823601901421906</v>
      </c>
      <c r="W971" s="18">
        <f>(1-(M971/100))*EXP((17.27*R971)/(237.3+R971))*0.6108</f>
        <v>0.75906428186623331</v>
      </c>
      <c r="X971" s="18">
        <f>(1-(N971/100))*EXP((17.27*S971)/(237.3+S971))*0.6108</f>
        <v>0.8735295354697612</v>
      </c>
    </row>
    <row r="972" spans="1:24" x14ac:dyDescent="0.45">
      <c r="A972" s="14">
        <v>44536.90625</v>
      </c>
      <c r="B972" s="5">
        <v>3.5</v>
      </c>
      <c r="C972">
        <v>4.01</v>
      </c>
      <c r="D972" s="6">
        <v>9.07</v>
      </c>
      <c r="E972" s="7">
        <v>4092</v>
      </c>
      <c r="F972" s="7">
        <v>49</v>
      </c>
      <c r="G972" s="5">
        <v>41.48</v>
      </c>
      <c r="H972" s="6">
        <v>26.23</v>
      </c>
      <c r="I972" s="6">
        <v>-4.2112129999999999</v>
      </c>
      <c r="J972" s="5">
        <v>82.1</v>
      </c>
      <c r="K972">
        <v>85.7</v>
      </c>
      <c r="L972">
        <v>77.06</v>
      </c>
      <c r="M972">
        <v>74.88</v>
      </c>
      <c r="N972" s="6">
        <v>71.86</v>
      </c>
      <c r="O972" s="5">
        <v>21.43</v>
      </c>
      <c r="P972">
        <v>21.7</v>
      </c>
      <c r="Q972">
        <v>24.02</v>
      </c>
      <c r="R972">
        <v>24.27</v>
      </c>
      <c r="S972" s="6">
        <v>24.7</v>
      </c>
      <c r="T972" s="18">
        <f>(1-(J972/100))*EXP((17.27*O972)/(237.3+O972))*0.6108</f>
        <v>0.45706872243624158</v>
      </c>
      <c r="U972" s="18">
        <f>(1-(K972/100))*EXP((17.27*P972)/(237.3+P972))*0.6108</f>
        <v>0.37122370917350245</v>
      </c>
      <c r="V972" s="18">
        <f>(1-(L972/100))*EXP((17.27*Q972)/(237.3+Q972))*0.6108</f>
        <v>0.68533281519480926</v>
      </c>
      <c r="W972" s="18">
        <f>(1-(M972/100))*EXP((17.27*R972)/(237.3+R972))*0.6108</f>
        <v>0.76179363805352751</v>
      </c>
      <c r="X972" s="18">
        <f>(1-(N972/100))*EXP((17.27*S972)/(237.3+S972))*0.6108</f>
        <v>0.87560702898811327</v>
      </c>
    </row>
    <row r="973" spans="1:24" x14ac:dyDescent="0.45">
      <c r="A973" s="14">
        <v>44536.916666666664</v>
      </c>
      <c r="B973" s="5">
        <v>3.452</v>
      </c>
      <c r="C973">
        <v>3.99</v>
      </c>
      <c r="D973" s="6">
        <v>8.91</v>
      </c>
      <c r="E973" s="7">
        <v>4095</v>
      </c>
      <c r="F973" s="7">
        <v>49.1</v>
      </c>
      <c r="G973" s="5">
        <v>41.36</v>
      </c>
      <c r="H973" s="6">
        <v>26.32</v>
      </c>
      <c r="I973" s="6">
        <v>-4.7043299999999997</v>
      </c>
      <c r="J973" s="5">
        <v>82.1</v>
      </c>
      <c r="K973">
        <v>85.8</v>
      </c>
      <c r="L973">
        <v>77.2</v>
      </c>
      <c r="M973">
        <v>74.75</v>
      </c>
      <c r="N973" s="6">
        <v>71.83</v>
      </c>
      <c r="O973" s="5">
        <v>21.42</v>
      </c>
      <c r="P973">
        <v>21.66</v>
      </c>
      <c r="Q973">
        <v>23.939999999999898</v>
      </c>
      <c r="R973">
        <v>24.29</v>
      </c>
      <c r="S973" s="6">
        <v>24.6799999999999</v>
      </c>
      <c r="T973" s="18">
        <f>(1-(J973/100))*EXP((17.27*O973)/(237.3+O973))*0.6108</f>
        <v>0.45678897774664984</v>
      </c>
      <c r="U973" s="18">
        <f>(1-(K973/100))*EXP((17.27*P973)/(237.3+P973))*0.6108</f>
        <v>0.36772787905028897</v>
      </c>
      <c r="V973" s="18">
        <f>(1-(L973/100))*EXP((17.27*Q973)/(237.3+Q973))*0.6108</f>
        <v>0.67788692862637512</v>
      </c>
      <c r="W973" s="18">
        <f>(1-(M973/100))*EXP((17.27*R973)/(237.3+R973))*0.6108</f>
        <v>0.76665384603708808</v>
      </c>
      <c r="X973" s="18">
        <f>(1-(N973/100))*EXP((17.27*S973)/(237.3+S973))*0.6108</f>
        <v>0.87549443566866614</v>
      </c>
    </row>
    <row r="974" spans="1:24" x14ac:dyDescent="0.45">
      <c r="A974" s="14">
        <v>44536.927083333336</v>
      </c>
      <c r="B974" s="5">
        <v>3.4009999999999998</v>
      </c>
      <c r="C974">
        <v>3.94</v>
      </c>
      <c r="D974" s="6">
        <v>8.77</v>
      </c>
      <c r="E974" s="7">
        <v>4097</v>
      </c>
      <c r="F974" s="7">
        <v>49.3</v>
      </c>
      <c r="G974" s="5">
        <v>41.43</v>
      </c>
      <c r="H974" s="6">
        <v>26.56</v>
      </c>
      <c r="I974" s="6">
        <v>-4.7043299999999997</v>
      </c>
      <c r="J974" s="5">
        <v>82.1</v>
      </c>
      <c r="K974">
        <v>85.8</v>
      </c>
      <c r="L974">
        <v>77.13</v>
      </c>
      <c r="M974">
        <v>74.819999999999993</v>
      </c>
      <c r="N974" s="6">
        <v>71.86</v>
      </c>
      <c r="O974" s="5">
        <v>21.41</v>
      </c>
      <c r="P974">
        <v>21.68</v>
      </c>
      <c r="Q974">
        <v>23.96</v>
      </c>
      <c r="R974">
        <v>24.27</v>
      </c>
      <c r="S974" s="6">
        <v>24.6799999999999</v>
      </c>
      <c r="T974" s="18">
        <f>(1-(J974/100))*EXP((17.27*O974)/(237.3+O974))*0.6108</f>
        <v>0.45650938266594199</v>
      </c>
      <c r="U974" s="18">
        <f>(1-(K974/100))*EXP((17.27*P974)/(237.3+P974))*0.6108</f>
        <v>0.36817756894346987</v>
      </c>
      <c r="V974" s="18">
        <f>(1-(L974/100))*EXP((17.27*Q974)/(237.3+Q974))*0.6108</f>
        <v>0.68078522588082369</v>
      </c>
      <c r="W974" s="18">
        <f>(1-(M974/100))*EXP((17.27*R974)/(237.3+R974))*0.6108</f>
        <v>0.76361320884505635</v>
      </c>
      <c r="X974" s="18">
        <f>(1-(N974/100))*EXP((17.27*S974)/(237.3+S974))*0.6108</f>
        <v>0.87456206672759185</v>
      </c>
    </row>
    <row r="975" spans="1:24" x14ac:dyDescent="0.45">
      <c r="A975" s="14">
        <v>44536.9375</v>
      </c>
      <c r="B975" s="5">
        <v>3.3639999999999999</v>
      </c>
      <c r="C975">
        <v>3.9</v>
      </c>
      <c r="D975" s="6">
        <v>8.67</v>
      </c>
      <c r="E975" s="7">
        <v>4099</v>
      </c>
      <c r="F975" s="7">
        <v>49.4</v>
      </c>
      <c r="G975" s="5">
        <v>41.55</v>
      </c>
      <c r="H975" s="6">
        <v>26.75</v>
      </c>
      <c r="I975" s="6">
        <v>-4.5399580000000004</v>
      </c>
      <c r="J975" s="5">
        <v>82.3</v>
      </c>
      <c r="K975">
        <v>85.8</v>
      </c>
      <c r="L975">
        <v>77.349999999999994</v>
      </c>
      <c r="M975">
        <v>74.849999999999994</v>
      </c>
      <c r="N975" s="6">
        <v>71.81</v>
      </c>
      <c r="O975" s="5">
        <v>21.3799999999999</v>
      </c>
      <c r="P975">
        <v>21.65</v>
      </c>
      <c r="Q975">
        <v>23.93</v>
      </c>
      <c r="R975">
        <v>24.26</v>
      </c>
      <c r="S975" s="6">
        <v>24.7</v>
      </c>
      <c r="T975" s="18">
        <f>(1-(J975/100))*EXP((17.27*O975)/(237.3+O975))*0.6108</f>
        <v>0.45058019278762373</v>
      </c>
      <c r="U975" s="18">
        <f>(1-(K975/100))*EXP((17.27*P975)/(237.3+P975))*0.6108</f>
        <v>0.36750321409682979</v>
      </c>
      <c r="V975" s="18">
        <f>(1-(L975/100))*EXP((17.27*Q975)/(237.3+Q975))*0.6108</f>
        <v>0.67302286125108823</v>
      </c>
      <c r="W975" s="18">
        <f>(1-(M975/100))*EXP((17.27*R975)/(237.3+R975))*0.6108</f>
        <v>0.76224669670344813</v>
      </c>
      <c r="X975" s="18">
        <f>(1-(N975/100))*EXP((17.27*S975)/(237.3+S975))*0.6108</f>
        <v>0.87716283394367123</v>
      </c>
    </row>
    <row r="976" spans="1:24" x14ac:dyDescent="0.45">
      <c r="A976" s="14">
        <v>44536.947916666664</v>
      </c>
      <c r="B976" s="5">
        <v>3.2890000000000001</v>
      </c>
      <c r="C976">
        <v>3.81</v>
      </c>
      <c r="D976" s="6">
        <v>8.48</v>
      </c>
      <c r="E976" s="7">
        <v>4102</v>
      </c>
      <c r="F976" s="7">
        <v>49.4</v>
      </c>
      <c r="G976" s="5">
        <v>41.79</v>
      </c>
      <c r="H976" s="6">
        <v>26.85</v>
      </c>
      <c r="I976" s="6">
        <v>-3.8824679999999998</v>
      </c>
      <c r="J976" s="5">
        <v>82.3</v>
      </c>
      <c r="K976">
        <v>85.9</v>
      </c>
      <c r="L976">
        <v>77.11</v>
      </c>
      <c r="M976">
        <v>74.78</v>
      </c>
      <c r="N976" s="6">
        <v>71.739999999999995</v>
      </c>
      <c r="O976" s="5">
        <v>21.33</v>
      </c>
      <c r="P976">
        <v>21.62</v>
      </c>
      <c r="Q976">
        <v>23.96</v>
      </c>
      <c r="R976">
        <v>24.27</v>
      </c>
      <c r="S976" s="6">
        <v>24.6799999999999</v>
      </c>
      <c r="T976" s="18">
        <f>(1-(J976/100))*EXP((17.27*O976)/(237.3+O976))*0.6108</f>
        <v>0.44920226798915402</v>
      </c>
      <c r="U976" s="18">
        <f>(1-(K976/100))*EXP((17.27*P976)/(237.3+P976))*0.6108</f>
        <v>0.36424662913326045</v>
      </c>
      <c r="V976" s="18">
        <f>(1-(L976/100))*EXP((17.27*Q976)/(237.3+Q976))*0.6108</f>
        <v>0.68138057806786412</v>
      </c>
      <c r="W976" s="18">
        <f>(1-(M976/100))*EXP((17.27*R976)/(237.3+R976))*0.6108</f>
        <v>0.7648262560394089</v>
      </c>
      <c r="X976" s="18">
        <f>(1-(N976/100))*EXP((17.27*S976)/(237.3+S976))*0.6108</f>
        <v>0.87829154249188879</v>
      </c>
    </row>
    <row r="977" spans="1:24" x14ac:dyDescent="0.45">
      <c r="A977" s="14">
        <v>44536.958333333336</v>
      </c>
      <c r="B977" s="5">
        <v>3.278</v>
      </c>
      <c r="C977">
        <v>3.77</v>
      </c>
      <c r="D977" s="6">
        <v>8.48</v>
      </c>
      <c r="E977" s="7">
        <v>4105</v>
      </c>
      <c r="F977" s="7">
        <v>49.5</v>
      </c>
      <c r="G977" s="5">
        <v>41.88</v>
      </c>
      <c r="H977" s="6">
        <v>27.01</v>
      </c>
      <c r="I977" s="6">
        <v>-4.5399580000000004</v>
      </c>
      <c r="J977" s="5">
        <v>82.3</v>
      </c>
      <c r="K977">
        <v>85.9</v>
      </c>
      <c r="L977">
        <v>77.13</v>
      </c>
      <c r="M977">
        <v>74.569999999999993</v>
      </c>
      <c r="N977" s="6">
        <v>71.7</v>
      </c>
      <c r="O977" s="5">
        <v>21.34</v>
      </c>
      <c r="P977">
        <v>21.6</v>
      </c>
      <c r="Q977">
        <v>23.93</v>
      </c>
      <c r="R977">
        <v>24.299999999999901</v>
      </c>
      <c r="S977" s="6">
        <v>24.7</v>
      </c>
      <c r="T977" s="18">
        <f>(1-(J977/100))*EXP((17.27*O977)/(237.3+O977))*0.6108</f>
        <v>0.44947755800936035</v>
      </c>
      <c r="U977" s="18">
        <f>(1-(K977/100))*EXP((17.27*P977)/(237.3+P977))*0.6108</f>
        <v>0.36380153437106788</v>
      </c>
      <c r="V977" s="18">
        <f>(1-(L977/100))*EXP((17.27*Q977)/(237.3+Q977))*0.6108</f>
        <v>0.67955994864513858</v>
      </c>
      <c r="W977" s="18">
        <f>(1-(M977/100))*EXP((17.27*R977)/(237.3+R977))*0.6108</f>
        <v>0.77258163718083472</v>
      </c>
      <c r="X977" s="18">
        <f>(1-(N977/100))*EXP((17.27*S977)/(237.3+S977))*0.6108</f>
        <v>0.88058560484589909</v>
      </c>
    </row>
    <row r="978" spans="1:24" x14ac:dyDescent="0.45">
      <c r="A978" s="14">
        <v>44536.96875</v>
      </c>
      <c r="B978" s="5">
        <v>3.2</v>
      </c>
      <c r="C978">
        <v>3.68</v>
      </c>
      <c r="D978" s="6">
        <v>8.2799999999999994</v>
      </c>
      <c r="E978" s="7">
        <v>4106</v>
      </c>
      <c r="F978" s="7">
        <v>49.4</v>
      </c>
      <c r="G978" s="5">
        <v>41.69</v>
      </c>
      <c r="H978" s="6">
        <v>26.87</v>
      </c>
      <c r="I978" s="6">
        <v>-5.0330750000000002</v>
      </c>
      <c r="J978" s="5">
        <v>82.3</v>
      </c>
      <c r="K978">
        <v>85.9</v>
      </c>
      <c r="L978">
        <v>77.11</v>
      </c>
      <c r="M978">
        <v>74.42</v>
      </c>
      <c r="N978" s="6">
        <v>71.599999999999994</v>
      </c>
      <c r="O978" s="5">
        <v>21.34</v>
      </c>
      <c r="P978">
        <v>21.57</v>
      </c>
      <c r="Q978">
        <v>23.89</v>
      </c>
      <c r="R978">
        <v>24.299999999999901</v>
      </c>
      <c r="S978" s="6">
        <v>24.6799999999999</v>
      </c>
      <c r="T978" s="18">
        <f>(1-(J978/100))*EXP((17.27*O978)/(237.3+O978))*0.6108</f>
        <v>0.44947755800936035</v>
      </c>
      <c r="U978" s="18">
        <f>(1-(K978/100))*EXP((17.27*P978)/(237.3+P978))*0.6108</f>
        <v>0.36313478317175624</v>
      </c>
      <c r="V978" s="18">
        <f>(1-(L978/100))*EXP((17.27*Q978)/(237.3+Q978))*0.6108</f>
        <v>0.67852209358110172</v>
      </c>
      <c r="W978" s="18">
        <f>(1-(M978/100))*EXP((17.27*R978)/(237.3+R978))*0.6108</f>
        <v>0.77713874475366684</v>
      </c>
      <c r="X978" s="18">
        <f>(1-(N978/100))*EXP((17.27*S978)/(237.3+S978))*0.6108</f>
        <v>0.88264259755023489</v>
      </c>
    </row>
    <row r="979" spans="1:24" x14ac:dyDescent="0.45">
      <c r="A979" s="14">
        <v>44536.979166666664</v>
      </c>
      <c r="B979" s="5">
        <v>3.1789999999999998</v>
      </c>
      <c r="C979">
        <v>3.66</v>
      </c>
      <c r="D979" s="6">
        <v>8.2200000000000006</v>
      </c>
      <c r="E979" s="7">
        <v>4109</v>
      </c>
      <c r="F979" s="7">
        <v>49.3</v>
      </c>
      <c r="G979" s="5">
        <v>42.08</v>
      </c>
      <c r="H979" s="6">
        <v>27.21</v>
      </c>
      <c r="I979" s="6">
        <v>-4.2112129999999999</v>
      </c>
      <c r="J979" s="5">
        <v>82.2</v>
      </c>
      <c r="K979">
        <v>85.8</v>
      </c>
      <c r="L979">
        <v>77.45</v>
      </c>
      <c r="M979">
        <v>74.44</v>
      </c>
      <c r="N979" s="6">
        <v>71.429999999999893</v>
      </c>
      <c r="O979" s="5">
        <v>21.32</v>
      </c>
      <c r="P979">
        <v>21.57</v>
      </c>
      <c r="Q979">
        <v>23.77</v>
      </c>
      <c r="R979">
        <v>24.26</v>
      </c>
      <c r="S979" s="6">
        <v>24.689999999999898</v>
      </c>
      <c r="T979" s="18">
        <f>(1-(J979/100))*EXP((17.27*O979)/(237.3+O979))*0.6108</f>
        <v>0.451463436747715</v>
      </c>
      <c r="U979" s="18">
        <f>(1-(K979/100))*EXP((17.27*P979)/(237.3+P979))*0.6108</f>
        <v>0.36571020716588237</v>
      </c>
      <c r="V979" s="18">
        <f>(1-(L979/100))*EXP((17.27*Q979)/(237.3+Q979))*0.6108</f>
        <v>0.66364006944916776</v>
      </c>
      <c r="W979" s="18">
        <f>(1-(M979/100))*EXP((17.27*R979)/(237.3+R979))*0.6108</f>
        <v>0.77467298480080049</v>
      </c>
      <c r="X979" s="18">
        <f>(1-(N979/100))*EXP((17.27*S979)/(237.3+S979))*0.6108</f>
        <v>0.88845634846461974</v>
      </c>
    </row>
    <row r="980" spans="1:24" x14ac:dyDescent="0.45">
      <c r="A980" s="14">
        <v>44536.989583333336</v>
      </c>
      <c r="B980" s="5">
        <v>3.141</v>
      </c>
      <c r="C980">
        <v>3.62</v>
      </c>
      <c r="D980" s="6">
        <v>8.1199999999999992</v>
      </c>
      <c r="E980" s="7">
        <v>4110</v>
      </c>
      <c r="F980" s="7">
        <v>49.3</v>
      </c>
      <c r="G980" s="5">
        <v>41.98</v>
      </c>
      <c r="H980" s="6">
        <v>27.32</v>
      </c>
      <c r="I980" s="6">
        <v>-4.2112129999999999</v>
      </c>
      <c r="J980" s="5">
        <v>82.2</v>
      </c>
      <c r="K980">
        <v>85.7</v>
      </c>
      <c r="L980">
        <v>77.25</v>
      </c>
      <c r="M980">
        <v>74.25</v>
      </c>
      <c r="N980" s="6">
        <v>71.37</v>
      </c>
      <c r="O980" s="5">
        <v>21.27</v>
      </c>
      <c r="P980">
        <v>21.59</v>
      </c>
      <c r="Q980">
        <v>23.83</v>
      </c>
      <c r="R980">
        <v>24.29</v>
      </c>
      <c r="S980" s="6">
        <v>24.6799999999999</v>
      </c>
      <c r="T980" s="18">
        <f>(1-(J980/100))*EXP((17.27*O980)/(237.3+O980))*0.6108</f>
        <v>0.45008217112291082</v>
      </c>
      <c r="U980" s="18">
        <f>(1-(K980/100))*EXP((17.27*P980)/(237.3+P980))*0.6108</f>
        <v>0.3687363165122704</v>
      </c>
      <c r="V980" s="18">
        <f>(1-(L980/100))*EXP((17.27*Q980)/(237.3+Q980))*0.6108</f>
        <v>0.67194524985651705</v>
      </c>
      <c r="W980" s="18">
        <f>(1-(M980/100))*EXP((17.27*R980)/(237.3+R980))*0.6108</f>
        <v>0.78183511031505026</v>
      </c>
      <c r="X980" s="18">
        <f>(1-(N980/100))*EXP((17.27*S980)/(237.3+S980))*0.6108</f>
        <v>0.88979075943180364</v>
      </c>
    </row>
    <row r="981" spans="1:24" x14ac:dyDescent="0.45">
      <c r="A981" s="14">
        <v>44537</v>
      </c>
      <c r="B981" s="5">
        <v>3.1040000000000001</v>
      </c>
      <c r="C981">
        <v>3.57</v>
      </c>
      <c r="D981" s="6">
        <v>8.0299999999999994</v>
      </c>
      <c r="E981" s="7">
        <v>4112</v>
      </c>
      <c r="F981" s="7">
        <v>49.4</v>
      </c>
      <c r="G981" s="5">
        <v>41.96</v>
      </c>
      <c r="H981" s="6">
        <v>27.4</v>
      </c>
      <c r="I981" s="6">
        <v>-4.7043299999999997</v>
      </c>
      <c r="J981" s="5">
        <v>82.4</v>
      </c>
      <c r="K981">
        <v>85.6</v>
      </c>
      <c r="L981">
        <v>77.239999999999995</v>
      </c>
      <c r="M981">
        <v>74.42</v>
      </c>
      <c r="N981" s="6">
        <v>71.429999999999893</v>
      </c>
      <c r="O981" s="5">
        <v>21.27</v>
      </c>
      <c r="P981">
        <v>21.59</v>
      </c>
      <c r="Q981">
        <v>23.82</v>
      </c>
      <c r="R981">
        <v>24.239999999999899</v>
      </c>
      <c r="S981" s="6">
        <v>24.67</v>
      </c>
      <c r="T981" s="18">
        <f>(1-(J981/100))*EXP((17.27*O981)/(237.3+O981))*0.6108</f>
        <v>0.44502506807658598</v>
      </c>
      <c r="U981" s="18">
        <f>(1-(K981/100))*EXP((17.27*P981)/(237.3+P981))*0.6108</f>
        <v>0.37131489215221636</v>
      </c>
      <c r="V981" s="18">
        <f>(1-(L981/100))*EXP((17.27*Q981)/(237.3+Q981))*0.6108</f>
        <v>0.6718366977974084</v>
      </c>
      <c r="W981" s="18">
        <f>(1-(M981/100))*EXP((17.27*R981)/(237.3+R981))*0.6108</f>
        <v>0.77435080196196848</v>
      </c>
      <c r="X981" s="18">
        <f>(1-(N981/100))*EXP((17.27*S981)/(237.3+S981))*0.6108</f>
        <v>0.88739597073984855</v>
      </c>
    </row>
    <row r="982" spans="1:24" x14ac:dyDescent="0.45">
      <c r="A982" s="14">
        <v>44537.010416666664</v>
      </c>
      <c r="B982" s="5">
        <v>3.0459999999999998</v>
      </c>
      <c r="C982">
        <v>3.55</v>
      </c>
      <c r="D982" s="6">
        <v>7.83</v>
      </c>
      <c r="E982" s="7">
        <v>4118</v>
      </c>
      <c r="F982" s="7">
        <v>49.3</v>
      </c>
      <c r="G982" s="5">
        <v>42.67</v>
      </c>
      <c r="H982" s="6">
        <v>27.61</v>
      </c>
      <c r="I982" s="6">
        <v>-5.0330750000000002</v>
      </c>
      <c r="J982" s="5">
        <v>83.7</v>
      </c>
      <c r="K982">
        <v>87.4</v>
      </c>
      <c r="L982">
        <v>78.62</v>
      </c>
      <c r="M982">
        <v>78.19</v>
      </c>
      <c r="N982" s="6">
        <v>72.52</v>
      </c>
      <c r="O982" s="5">
        <v>21.26</v>
      </c>
      <c r="P982">
        <v>21.57</v>
      </c>
      <c r="Q982">
        <v>23.97</v>
      </c>
      <c r="R982">
        <v>23.9</v>
      </c>
      <c r="S982" s="6">
        <v>24.64</v>
      </c>
      <c r="T982" s="18">
        <f>(1-(J982/100))*EXP((17.27*O982)/(237.3+O982))*0.6108</f>
        <v>0.41190133109751298</v>
      </c>
      <c r="U982" s="18">
        <f>(1-(K982/100))*EXP((17.27*P982)/(237.3+P982))*0.6108</f>
        <v>0.32450342325986714</v>
      </c>
      <c r="V982" s="18">
        <f>(1-(L982/100))*EXP((17.27*Q982)/(237.3+Q982))*0.6108</f>
        <v>0.63681370463383091</v>
      </c>
      <c r="W982" s="18">
        <f>(1-(M982/100))*EXP((17.27*R982)/(237.3+R982))*0.6108</f>
        <v>0.64689642142601689</v>
      </c>
      <c r="X982" s="18">
        <f>(1-(N982/100))*EXP((17.27*S982)/(237.3+S982))*0.6108</f>
        <v>0.85201222884501737</v>
      </c>
    </row>
    <row r="983" spans="1:24" x14ac:dyDescent="0.45">
      <c r="A983" s="14">
        <v>44537.020833333336</v>
      </c>
      <c r="B983" s="5">
        <v>2.97</v>
      </c>
      <c r="C983">
        <v>3.4</v>
      </c>
      <c r="D983" s="6">
        <v>7.7</v>
      </c>
      <c r="E983" s="7">
        <v>4123</v>
      </c>
      <c r="F983" s="7">
        <v>49.3</v>
      </c>
      <c r="G983" s="5">
        <v>42.6</v>
      </c>
      <c r="H983" s="6">
        <v>27.97</v>
      </c>
      <c r="I983" s="6">
        <v>-3.8824679999999998</v>
      </c>
      <c r="J983" s="5">
        <v>85.9</v>
      </c>
      <c r="K983">
        <v>90.5</v>
      </c>
      <c r="L983">
        <v>82.8</v>
      </c>
      <c r="M983">
        <v>82.5</v>
      </c>
      <c r="N983" s="6">
        <v>75.260000000000005</v>
      </c>
      <c r="O983" s="5">
        <v>20.8799999999999</v>
      </c>
      <c r="P983">
        <v>21.04</v>
      </c>
      <c r="Q983">
        <v>23.29</v>
      </c>
      <c r="R983">
        <v>23.22</v>
      </c>
      <c r="S983" s="6">
        <v>24.33</v>
      </c>
      <c r="T983" s="18">
        <f>(1-(J983/100))*EXP((17.27*O983)/(237.3+O983))*0.6108</f>
        <v>0.34809132226875111</v>
      </c>
      <c r="U983" s="18">
        <f>(1-(K983/100))*EXP((17.27*P983)/(237.3+P983))*0.6108</f>
        <v>0.23684663550910634</v>
      </c>
      <c r="V983" s="18">
        <f>(1-(L983/100))*EXP((17.27*Q983)/(237.3+Q983))*0.6108</f>
        <v>0.49176437816748914</v>
      </c>
      <c r="W983" s="18">
        <f>(1-(M983/100))*EXP((17.27*R983)/(237.3+R983))*0.6108</f>
        <v>0.49823187634425159</v>
      </c>
      <c r="X983" s="18">
        <f>(1-(N983/100))*EXP((17.27*S983)/(237.3+S983))*0.6108</f>
        <v>0.75297031116108748</v>
      </c>
    </row>
    <row r="984" spans="1:24" x14ac:dyDescent="0.45">
      <c r="A984" s="14">
        <v>44537.03125</v>
      </c>
      <c r="B984" s="5">
        <v>2.863</v>
      </c>
      <c r="C984">
        <v>3.28</v>
      </c>
      <c r="D984" s="6">
        <v>7.42</v>
      </c>
      <c r="E984" s="7">
        <v>4125</v>
      </c>
      <c r="F984" s="7">
        <v>49.1</v>
      </c>
      <c r="G984" s="5">
        <v>42.84</v>
      </c>
      <c r="H984" s="6">
        <v>28.19</v>
      </c>
      <c r="I984" s="6">
        <v>-4.3755850000000001</v>
      </c>
      <c r="J984" s="5">
        <v>86.8</v>
      </c>
      <c r="K984">
        <v>92</v>
      </c>
      <c r="L984">
        <v>84.5</v>
      </c>
      <c r="M984">
        <v>83</v>
      </c>
      <c r="N984" s="6">
        <v>76.78</v>
      </c>
      <c r="O984" s="5">
        <v>20.7</v>
      </c>
      <c r="P984">
        <v>20.7</v>
      </c>
      <c r="Q984">
        <v>22.86</v>
      </c>
      <c r="R984">
        <v>23.189999999999898</v>
      </c>
      <c r="S984" s="6">
        <v>24.14</v>
      </c>
      <c r="T984" s="18">
        <f>(1-(J984/100))*EXP((17.27*O984)/(237.3+O984))*0.6108</f>
        <v>0.32228379103722143</v>
      </c>
      <c r="U984" s="18">
        <f>(1-(K984/100))*EXP((17.27*P984)/(237.3+P984))*0.6108</f>
        <v>0.19532350971952803</v>
      </c>
      <c r="V984" s="18">
        <f>(1-(L984/100))*EXP((17.27*Q984)/(237.3+Q984))*0.6108</f>
        <v>0.43178902677486375</v>
      </c>
      <c r="W984" s="18">
        <f>(1-(M984/100))*EXP((17.27*R984)/(237.3+R984))*0.6108</f>
        <v>0.48312063118050935</v>
      </c>
      <c r="X984" s="18">
        <f>(1-(N984/100))*EXP((17.27*S984)/(237.3+S984))*0.6108</f>
        <v>0.6987092411351572</v>
      </c>
    </row>
    <row r="985" spans="1:24" x14ac:dyDescent="0.45">
      <c r="A985" s="14">
        <v>44537.041666666664</v>
      </c>
      <c r="B985" s="5">
        <v>2.8069999999999999</v>
      </c>
      <c r="C985">
        <v>3.23</v>
      </c>
      <c r="D985" s="6">
        <v>7.26</v>
      </c>
      <c r="E985" s="7">
        <v>4128</v>
      </c>
      <c r="F985" s="7">
        <v>49.1</v>
      </c>
      <c r="G985" s="5">
        <v>43.13</v>
      </c>
      <c r="H985" s="6">
        <v>28.35</v>
      </c>
      <c r="I985" s="6">
        <v>-4.2112129999999999</v>
      </c>
      <c r="J985" s="5">
        <v>87.3</v>
      </c>
      <c r="K985">
        <v>92.7</v>
      </c>
      <c r="L985">
        <v>84.3</v>
      </c>
      <c r="M985">
        <v>81.900000000000006</v>
      </c>
      <c r="N985" s="6">
        <v>76.260000000000005</v>
      </c>
      <c r="O985" s="5">
        <v>20.6</v>
      </c>
      <c r="P985">
        <v>20.57</v>
      </c>
      <c r="Q985">
        <v>22.8799999999999</v>
      </c>
      <c r="R985">
        <v>23.34</v>
      </c>
      <c r="S985" s="6">
        <v>24.189999999999898</v>
      </c>
      <c r="T985" s="18">
        <f>(1-(J985/100))*EXP((17.27*O985)/(237.3+O985))*0.6108</f>
        <v>0.3081721436374647</v>
      </c>
      <c r="U985" s="18">
        <f>(1-(K985/100))*EXP((17.27*P985)/(237.3+P985))*0.6108</f>
        <v>0.17681115116348281</v>
      </c>
      <c r="V985" s="18">
        <f>(1-(L985/100))*EXP((17.27*Q985)/(237.3+Q985))*0.6108</f>
        <v>0.43789041546642626</v>
      </c>
      <c r="W985" s="18">
        <f>(1-(M985/100))*EXP((17.27*R985)/(237.3+R985))*0.6108</f>
        <v>0.51905982824073293</v>
      </c>
      <c r="X985" s="18">
        <f>(1-(N985/100))*EXP((17.27*S985)/(237.3+S985))*0.6108</f>
        <v>0.71650084278667547</v>
      </c>
    </row>
    <row r="986" spans="1:24" x14ac:dyDescent="0.45">
      <c r="A986" s="14">
        <v>44537.052083333336</v>
      </c>
      <c r="B986" s="5">
        <v>2.6960000000000002</v>
      </c>
      <c r="C986">
        <v>3.03</v>
      </c>
      <c r="D986" s="6">
        <v>7.05</v>
      </c>
      <c r="E986" s="7">
        <v>4132</v>
      </c>
      <c r="F986" s="7">
        <v>49.3</v>
      </c>
      <c r="G986" s="5">
        <v>43.2</v>
      </c>
      <c r="H986" s="6">
        <v>28.57</v>
      </c>
      <c r="I986" s="6">
        <v>-4.868703</v>
      </c>
      <c r="J986" s="5">
        <v>87.7</v>
      </c>
      <c r="K986">
        <v>93.1</v>
      </c>
      <c r="L986">
        <v>84</v>
      </c>
      <c r="M986">
        <v>83</v>
      </c>
      <c r="N986" s="6">
        <v>76.290000000000006</v>
      </c>
      <c r="O986" s="5">
        <v>20.64</v>
      </c>
      <c r="P986">
        <v>20.56</v>
      </c>
      <c r="Q986">
        <v>23.14</v>
      </c>
      <c r="R986">
        <v>23.29</v>
      </c>
      <c r="S986" s="6">
        <v>24.239999999999899</v>
      </c>
      <c r="T986" s="18">
        <f>(1-(J986/100))*EXP((17.27*O986)/(237.3+O986))*0.6108</f>
        <v>0.29920232799415836</v>
      </c>
      <c r="U986" s="18">
        <f>(1-(K986/100))*EXP((17.27*P986)/(237.3+P986))*0.6108</f>
        <v>0.16701989970891329</v>
      </c>
      <c r="V986" s="18">
        <f>(1-(L986/100))*EXP((17.27*Q986)/(237.3+Q986))*0.6108</f>
        <v>0.45333047113781133</v>
      </c>
      <c r="W986" s="18">
        <f>(1-(M986/100))*EXP((17.27*R986)/(237.3+R986))*0.6108</f>
        <v>0.48604618772368113</v>
      </c>
      <c r="X986" s="18">
        <f>(1-(N986/100))*EXP((17.27*S986)/(237.3+S986))*0.6108</f>
        <v>0.71774267062229369</v>
      </c>
    </row>
    <row r="987" spans="1:24" x14ac:dyDescent="0.45">
      <c r="A987" s="14">
        <v>44537.0625</v>
      </c>
      <c r="B987" s="5">
        <v>2.6930000000000001</v>
      </c>
      <c r="C987">
        <v>3.03</v>
      </c>
      <c r="D987" s="6">
        <v>7.04</v>
      </c>
      <c r="E987" s="7">
        <v>4137</v>
      </c>
      <c r="F987" s="7">
        <v>48.9</v>
      </c>
      <c r="G987" s="5">
        <v>43.27</v>
      </c>
      <c r="H987" s="6">
        <v>28.81</v>
      </c>
      <c r="I987" s="6">
        <v>-4.3755850000000001</v>
      </c>
      <c r="J987" s="5">
        <v>88</v>
      </c>
      <c r="K987">
        <v>93.6</v>
      </c>
      <c r="L987">
        <v>85.9</v>
      </c>
      <c r="M987">
        <v>84.5</v>
      </c>
      <c r="N987" s="6">
        <v>77.08</v>
      </c>
      <c r="O987" s="5">
        <v>20.62</v>
      </c>
      <c r="P987">
        <v>20.46</v>
      </c>
      <c r="Q987">
        <v>22.78</v>
      </c>
      <c r="R987">
        <v>23.01</v>
      </c>
      <c r="S987" s="6">
        <v>24.12</v>
      </c>
      <c r="T987" s="18">
        <f>(1-(J987/100))*EXP((17.27*O987)/(237.3+O987))*0.6108</f>
        <v>0.29154530040301857</v>
      </c>
      <c r="U987" s="18">
        <f>(1-(K987/100))*EXP((17.27*P987)/(237.3+P987))*0.6108</f>
        <v>0.15396475734505816</v>
      </c>
      <c r="V987" s="18">
        <f>(1-(L987/100))*EXP((17.27*Q987)/(237.3+Q987))*0.6108</f>
        <v>0.390890099716802</v>
      </c>
      <c r="W987" s="18">
        <f>(1-(M987/100))*EXP((17.27*R987)/(237.3+R987))*0.6108</f>
        <v>0.43572628710464295</v>
      </c>
      <c r="X987" s="18">
        <f>(1-(N987/100))*EXP((17.27*S987)/(237.3+S987))*0.6108</f>
        <v>0.68885538553629122</v>
      </c>
    </row>
    <row r="988" spans="1:24" x14ac:dyDescent="0.45">
      <c r="A988" s="14">
        <v>44537.072916666664</v>
      </c>
      <c r="B988" s="5">
        <v>2.6309999999999998</v>
      </c>
      <c r="C988">
        <v>2.95</v>
      </c>
      <c r="D988" s="6">
        <v>6.89</v>
      </c>
      <c r="E988" s="7">
        <v>4140</v>
      </c>
      <c r="F988" s="7">
        <v>49.3</v>
      </c>
      <c r="G988" s="5">
        <v>43.37</v>
      </c>
      <c r="H988" s="6">
        <v>28.97</v>
      </c>
      <c r="I988" s="6">
        <v>-4.5399580000000004</v>
      </c>
      <c r="J988" s="5">
        <v>88.1</v>
      </c>
      <c r="K988">
        <v>93.8</v>
      </c>
      <c r="L988">
        <v>86.1</v>
      </c>
      <c r="M988">
        <v>83.8</v>
      </c>
      <c r="N988" s="6">
        <v>77.45</v>
      </c>
      <c r="O988" s="5">
        <v>20.49</v>
      </c>
      <c r="P988">
        <v>20.32</v>
      </c>
      <c r="Q988">
        <v>22.62</v>
      </c>
      <c r="R988">
        <v>23.09</v>
      </c>
      <c r="S988" s="6">
        <v>24.04</v>
      </c>
      <c r="T988" s="18">
        <f>(1-(J988/100))*EXP((17.27*O988)/(237.3+O988))*0.6108</f>
        <v>0.28680839647360057</v>
      </c>
      <c r="U988" s="18">
        <f>(1-(K988/100))*EXP((17.27*P988)/(237.3+P988))*0.6108</f>
        <v>0.14787019750896765</v>
      </c>
      <c r="V988" s="18">
        <f>(1-(L988/100))*EXP((17.27*Q988)/(237.3+Q988))*0.6108</f>
        <v>0.38162584848487618</v>
      </c>
      <c r="W988" s="18">
        <f>(1-(M988/100))*EXP((17.27*R988)/(237.3+R988))*0.6108</f>
        <v>0.45761231788383483</v>
      </c>
      <c r="X988" s="18">
        <f>(1-(N988/100))*EXP((17.27*S988)/(237.3+S988))*0.6108</f>
        <v>0.67449057532062473</v>
      </c>
    </row>
    <row r="989" spans="1:24" x14ac:dyDescent="0.45">
      <c r="A989" s="14">
        <v>44537.083333333336</v>
      </c>
      <c r="B989" s="5">
        <v>2.6160000000000001</v>
      </c>
      <c r="C989">
        <v>2.99</v>
      </c>
      <c r="D989" s="6">
        <v>6.79</v>
      </c>
      <c r="E989" s="7">
        <v>4143</v>
      </c>
      <c r="F989" s="7">
        <v>49.3</v>
      </c>
      <c r="G989" s="5">
        <v>43.37</v>
      </c>
      <c r="H989" s="6">
        <v>28.97</v>
      </c>
      <c r="I989" s="6">
        <v>-4.5399580000000004</v>
      </c>
      <c r="J989" s="5">
        <v>88.3</v>
      </c>
      <c r="K989">
        <v>94</v>
      </c>
      <c r="L989">
        <v>85.1</v>
      </c>
      <c r="M989">
        <v>82.3</v>
      </c>
      <c r="N989" s="6">
        <v>76.819999999999993</v>
      </c>
      <c r="O989" s="5">
        <v>20.47</v>
      </c>
      <c r="P989">
        <v>20.28</v>
      </c>
      <c r="Q989">
        <v>22.74</v>
      </c>
      <c r="R989">
        <v>23.36</v>
      </c>
      <c r="S989" s="6">
        <v>24.15</v>
      </c>
      <c r="T989" s="18">
        <f>(1-(J989/100))*EXP((17.27*O989)/(237.3+O989))*0.6108</f>
        <v>0.28164048343566306</v>
      </c>
      <c r="U989" s="18">
        <f>(1-(K989/100))*EXP((17.27*P989)/(237.3+P989))*0.6108</f>
        <v>0.14274711997552852</v>
      </c>
      <c r="V989" s="18">
        <f>(1-(L989/100))*EXP((17.27*Q989)/(237.3+Q989))*0.6108</f>
        <v>0.41206826472473873</v>
      </c>
      <c r="W989" s="18">
        <f>(1-(M989/100))*EXP((17.27*R989)/(237.3+R989))*0.6108</f>
        <v>0.50820163632634818</v>
      </c>
      <c r="X989" s="18">
        <f>(1-(N989/100))*EXP((17.27*S989)/(237.3+S989))*0.6108</f>
        <v>0.69792392636160872</v>
      </c>
    </row>
    <row r="990" spans="1:24" x14ac:dyDescent="0.45">
      <c r="A990" s="14">
        <v>44537.09375</v>
      </c>
      <c r="B990" s="5">
        <v>2.5550000000000002</v>
      </c>
      <c r="C990">
        <v>2.9</v>
      </c>
      <c r="D990" s="6">
        <v>6.65</v>
      </c>
      <c r="E990" s="7">
        <v>4147</v>
      </c>
      <c r="F990" s="7">
        <v>49</v>
      </c>
      <c r="G990" s="5">
        <v>43.51</v>
      </c>
      <c r="H990" s="6">
        <v>29.05</v>
      </c>
      <c r="I990" s="6">
        <v>-4.868703</v>
      </c>
      <c r="J990" s="5">
        <v>88.4</v>
      </c>
      <c r="K990">
        <v>94.1</v>
      </c>
      <c r="L990">
        <v>84.8</v>
      </c>
      <c r="M990">
        <v>83.4</v>
      </c>
      <c r="N990" s="6">
        <v>76.709999999999994</v>
      </c>
      <c r="O990" s="5">
        <v>20.49</v>
      </c>
      <c r="P990">
        <v>20.32</v>
      </c>
      <c r="Q990">
        <v>23</v>
      </c>
      <c r="R990">
        <v>23.27</v>
      </c>
      <c r="S990" s="6">
        <v>24.21</v>
      </c>
      <c r="T990" s="18">
        <f>(1-(J990/100))*EXP((17.27*O990)/(237.3+O990))*0.6108</f>
        <v>0.27957793269695491</v>
      </c>
      <c r="U990" s="18">
        <f>(1-(K990/100))*EXP((17.27*P990)/(237.3+P990))*0.6108</f>
        <v>0.14071518795208213</v>
      </c>
      <c r="V990" s="18">
        <f>(1-(L990/100))*EXP((17.27*Q990)/(237.3+Q990))*0.6108</f>
        <v>0.42703451860435454</v>
      </c>
      <c r="W990" s="18">
        <f>(1-(M990/100))*EXP((17.27*R990)/(237.3+R990))*0.6108</f>
        <v>0.47403725800606628</v>
      </c>
      <c r="X990" s="18">
        <f>(1-(N990/100))*EXP((17.27*S990)/(237.3+S990))*0.6108</f>
        <v>0.70376234771245771</v>
      </c>
    </row>
    <row r="991" spans="1:24" x14ac:dyDescent="0.45">
      <c r="A991" s="14">
        <v>44537.104166666664</v>
      </c>
      <c r="B991" s="5">
        <v>2.52</v>
      </c>
      <c r="C991">
        <v>2.87</v>
      </c>
      <c r="D991" s="6">
        <v>6.55</v>
      </c>
      <c r="E991" s="7">
        <v>4150</v>
      </c>
      <c r="F991" s="7">
        <v>49.1</v>
      </c>
      <c r="G991" s="5">
        <v>43.82</v>
      </c>
      <c r="H991" s="6">
        <v>29.12</v>
      </c>
      <c r="I991" s="6">
        <v>-4.2112129999999999</v>
      </c>
      <c r="J991" s="5">
        <v>88.4</v>
      </c>
      <c r="K991">
        <v>94.3</v>
      </c>
      <c r="L991">
        <v>86.9</v>
      </c>
      <c r="M991">
        <v>84.3</v>
      </c>
      <c r="N991" s="6">
        <v>77.099999999999994</v>
      </c>
      <c r="O991" s="5">
        <v>20.41</v>
      </c>
      <c r="P991">
        <v>20.22</v>
      </c>
      <c r="Q991">
        <v>22.52</v>
      </c>
      <c r="R991">
        <v>23.03</v>
      </c>
      <c r="S991" s="6">
        <v>24.12</v>
      </c>
      <c r="T991" s="18">
        <f>(1-(J991/100))*EXP((17.27*O991)/(237.3+O991))*0.6108</f>
        <v>0.27820162846731056</v>
      </c>
      <c r="U991" s="18">
        <f>(1-(K991/100))*EXP((17.27*P991)/(237.3+P991))*0.6108</f>
        <v>0.13510799422672251</v>
      </c>
      <c r="V991" s="18">
        <f>(1-(L991/100))*EXP((17.27*Q991)/(237.3+Q991))*0.6108</f>
        <v>0.35748579038758593</v>
      </c>
      <c r="W991" s="18">
        <f>(1-(M991/100))*EXP((17.27*R991)/(237.3+R991))*0.6108</f>
        <v>0.44188269474201725</v>
      </c>
      <c r="X991" s="18">
        <f>(1-(N991/100))*EXP((17.27*S991)/(237.3+S991))*0.6108</f>
        <v>0.68825429008643413</v>
      </c>
    </row>
    <row r="992" spans="1:24" x14ac:dyDescent="0.45">
      <c r="A992" s="14">
        <v>44537.114583333336</v>
      </c>
      <c r="B992" s="5">
        <v>2.5059999999999998</v>
      </c>
      <c r="C992">
        <v>2.83</v>
      </c>
      <c r="D992" s="6">
        <v>6.54</v>
      </c>
      <c r="E992" s="7">
        <v>4151</v>
      </c>
      <c r="F992" s="7">
        <v>49.1</v>
      </c>
      <c r="G992" s="5">
        <v>44.08</v>
      </c>
      <c r="H992" s="6">
        <v>29.38</v>
      </c>
      <c r="I992" s="6">
        <v>-4.3755850000000001</v>
      </c>
      <c r="J992" s="5">
        <v>88.5</v>
      </c>
      <c r="K992">
        <v>94.5</v>
      </c>
      <c r="L992">
        <v>86</v>
      </c>
      <c r="M992">
        <v>83.6</v>
      </c>
      <c r="N992" s="6">
        <v>77.319999999999993</v>
      </c>
      <c r="O992" s="5">
        <v>20.399999999999999</v>
      </c>
      <c r="P992">
        <v>20.189999999999898</v>
      </c>
      <c r="Q992">
        <v>22.67</v>
      </c>
      <c r="R992">
        <v>23.12</v>
      </c>
      <c r="S992" s="6">
        <v>24.049999999999901</v>
      </c>
      <c r="T992" s="18">
        <f>(1-(J992/100))*EXP((17.27*O992)/(237.3+O992))*0.6108</f>
        <v>0.27563319720121859</v>
      </c>
      <c r="U992" s="18">
        <f>(1-(K992/100))*EXP((17.27*P992)/(237.3+P992))*0.6108</f>
        <v>0.13012586886248903</v>
      </c>
      <c r="V992" s="18">
        <f>(1-(L992/100))*EXP((17.27*Q992)/(237.3+Q992))*0.6108</f>
        <v>0.38553872360997754</v>
      </c>
      <c r="W992" s="18">
        <f>(1-(M992/100))*EXP((17.27*R992)/(237.3+R992))*0.6108</f>
        <v>0.46410253708480942</v>
      </c>
      <c r="X992" s="18">
        <f>(1-(N992/100))*EXP((17.27*S992)/(237.3+S992))*0.6108</f>
        <v>0.67878615036653411</v>
      </c>
    </row>
    <row r="993" spans="1:24" x14ac:dyDescent="0.45">
      <c r="A993" s="14">
        <v>44537.125</v>
      </c>
      <c r="B993" s="5">
        <v>2.5019999999999998</v>
      </c>
      <c r="C993">
        <v>2.87</v>
      </c>
      <c r="D993" s="6">
        <v>6.48</v>
      </c>
      <c r="E993" s="7">
        <v>4153</v>
      </c>
      <c r="F993" s="7">
        <v>49.4</v>
      </c>
      <c r="G993" s="5">
        <v>44.04</v>
      </c>
      <c r="H993" s="6">
        <v>29.57</v>
      </c>
      <c r="I993" s="6">
        <v>-4.2112129999999999</v>
      </c>
      <c r="J993" s="5">
        <v>88.5</v>
      </c>
      <c r="K993">
        <v>94.5</v>
      </c>
      <c r="L993">
        <v>85.2</v>
      </c>
      <c r="M993">
        <v>82.3</v>
      </c>
      <c r="N993" s="6">
        <v>76.59</v>
      </c>
      <c r="O993" s="5">
        <v>20.25</v>
      </c>
      <c r="P993">
        <v>20.059999999999999</v>
      </c>
      <c r="Q993">
        <v>22.67</v>
      </c>
      <c r="R993">
        <v>23.29</v>
      </c>
      <c r="S993" s="6">
        <v>24.12</v>
      </c>
      <c r="T993" s="18">
        <f>(1-(J993/100))*EXP((17.27*O993)/(237.3+O993))*0.6108</f>
        <v>0.27309206525127872</v>
      </c>
      <c r="U993" s="18">
        <f>(1-(K993/100))*EXP((17.27*P993)/(237.3+P993))*0.6108</f>
        <v>0.12908390883696652</v>
      </c>
      <c r="V993" s="18">
        <f>(1-(L993/100))*EXP((17.27*Q993)/(237.3+Q993))*0.6108</f>
        <v>0.40756950781626194</v>
      </c>
      <c r="W993" s="18">
        <f>(1-(M993/100))*EXP((17.27*R993)/(237.3+R993))*0.6108</f>
        <v>0.50605985427700917</v>
      </c>
      <c r="X993" s="18">
        <f>(1-(N993/100))*EXP((17.27*S993)/(237.3+S993))*0.6108</f>
        <v>0.70358222405779103</v>
      </c>
    </row>
    <row r="994" spans="1:24" x14ac:dyDescent="0.45">
      <c r="A994" s="14">
        <v>44537.135416666664</v>
      </c>
      <c r="B994" s="5">
        <v>2.5099999999999998</v>
      </c>
      <c r="C994">
        <v>2.88</v>
      </c>
      <c r="D994" s="6">
        <v>6.5</v>
      </c>
      <c r="E994" s="7">
        <v>4155</v>
      </c>
      <c r="F994" s="7">
        <v>49.4</v>
      </c>
      <c r="G994" s="5">
        <v>44.11</v>
      </c>
      <c r="H994" s="6">
        <v>29.6</v>
      </c>
      <c r="I994" s="6">
        <v>-4.868703</v>
      </c>
      <c r="J994" s="5">
        <v>88.6</v>
      </c>
      <c r="K994">
        <v>94.4</v>
      </c>
      <c r="L994">
        <v>84.5</v>
      </c>
      <c r="M994">
        <v>81.400000000000006</v>
      </c>
      <c r="N994" s="6">
        <v>76</v>
      </c>
      <c r="O994" s="5">
        <v>20.149999999999999</v>
      </c>
      <c r="P994">
        <v>20</v>
      </c>
      <c r="Q994">
        <v>22.72</v>
      </c>
      <c r="R994">
        <v>23.34</v>
      </c>
      <c r="S994" s="6">
        <v>24.16</v>
      </c>
      <c r="T994" s="18">
        <f>(1-(J994/100))*EXP((17.27*O994)/(237.3+O994))*0.6108</f>
        <v>0.26904929691894808</v>
      </c>
      <c r="U994" s="18">
        <f>(1-(K994/100))*EXP((17.27*P994)/(237.3+P994))*0.6108</f>
        <v>0.13094375117193685</v>
      </c>
      <c r="V994" s="18">
        <f>(1-(L994/100))*EXP((17.27*Q994)/(237.3+Q994))*0.6108</f>
        <v>0.42814231020827886</v>
      </c>
      <c r="W994" s="18">
        <f>(1-(M994/100))*EXP((17.27*R994)/(237.3+R994))*0.6108</f>
        <v>0.53339849752915103</v>
      </c>
      <c r="X994" s="18">
        <f>(1-(N994/100))*EXP((17.27*S994)/(237.3+S994))*0.6108</f>
        <v>0.72304655454503186</v>
      </c>
    </row>
    <row r="995" spans="1:24" x14ac:dyDescent="0.45">
      <c r="A995" s="14">
        <v>44537.145833333336</v>
      </c>
      <c r="B995" s="5">
        <v>2.48</v>
      </c>
      <c r="C995">
        <v>2.83</v>
      </c>
      <c r="D995" s="6">
        <v>6.44</v>
      </c>
      <c r="E995" s="7">
        <v>4158</v>
      </c>
      <c r="F995" s="7">
        <v>49.3</v>
      </c>
      <c r="G995" s="5">
        <v>44.18</v>
      </c>
      <c r="H995" s="6">
        <v>29.45</v>
      </c>
      <c r="I995" s="6">
        <v>-4.5399580000000004</v>
      </c>
      <c r="J995" s="5">
        <v>88.6</v>
      </c>
      <c r="K995">
        <v>94.4</v>
      </c>
      <c r="L995">
        <v>83.8</v>
      </c>
      <c r="M995">
        <v>80.599999999999994</v>
      </c>
      <c r="N995" s="6">
        <v>75.489999999999995</v>
      </c>
      <c r="O995" s="5">
        <v>20.059999999999999</v>
      </c>
      <c r="P995">
        <v>19.939999999999898</v>
      </c>
      <c r="Q995">
        <v>22.8</v>
      </c>
      <c r="R995">
        <v>23.439999999999898</v>
      </c>
      <c r="S995" s="6">
        <v>24.189999999999898</v>
      </c>
      <c r="T995" s="18">
        <f>(1-(J995/100))*EXP((17.27*O995)/(237.3+O995))*0.6108</f>
        <v>0.26755573831662149</v>
      </c>
      <c r="U995" s="18">
        <f>(1-(K995/100))*EXP((17.27*P995)/(237.3+P995))*0.6108</f>
        <v>0.13045819290010344</v>
      </c>
      <c r="V995" s="18">
        <f>(1-(L995/100))*EXP((17.27*Q995)/(237.3+Q995))*0.6108</f>
        <v>0.4496522598273211</v>
      </c>
      <c r="W995" s="18">
        <f>(1-(M995/100))*EXP((17.27*R995)/(237.3+R995))*0.6108</f>
        <v>0.55970542248277144</v>
      </c>
      <c r="X995" s="18">
        <f>(1-(N995/100))*EXP((17.27*S995)/(237.3+S995))*0.6108</f>
        <v>0.73974033937242734</v>
      </c>
    </row>
    <row r="996" spans="1:24" x14ac:dyDescent="0.45">
      <c r="A996" s="14">
        <v>44537.15625</v>
      </c>
      <c r="B996" s="5">
        <v>2.5099999999999998</v>
      </c>
      <c r="C996">
        <v>2.88</v>
      </c>
      <c r="D996" s="6">
        <v>6.5</v>
      </c>
      <c r="E996" s="7">
        <v>4160</v>
      </c>
      <c r="F996" s="7">
        <v>49.3</v>
      </c>
      <c r="G996" s="5">
        <v>44.13</v>
      </c>
      <c r="H996" s="6">
        <v>29.62</v>
      </c>
      <c r="I996" s="6">
        <v>-4.868703</v>
      </c>
      <c r="J996" s="5">
        <v>88.7</v>
      </c>
      <c r="K996">
        <v>94.3</v>
      </c>
      <c r="L996">
        <v>83.5</v>
      </c>
      <c r="M996">
        <v>80.099999999999994</v>
      </c>
      <c r="N996" s="6">
        <v>75.179999999999893</v>
      </c>
      <c r="O996" s="5">
        <v>19.979999999999901</v>
      </c>
      <c r="P996">
        <v>19.920000000000002</v>
      </c>
      <c r="Q996">
        <v>22.79</v>
      </c>
      <c r="R996">
        <v>23.479999999999901</v>
      </c>
      <c r="S996" s="6">
        <v>24.22</v>
      </c>
      <c r="T996" s="18">
        <f>(1-(J996/100))*EXP((17.27*O996)/(237.3+O996))*0.6108</f>
        <v>0.26389883415886839</v>
      </c>
      <c r="U996" s="18">
        <f>(1-(K996/100))*EXP((17.27*P996)/(237.3+P996))*0.6108</f>
        <v>0.13262341701951677</v>
      </c>
      <c r="V996" s="18">
        <f>(1-(L996/100))*EXP((17.27*Q996)/(237.3+Q996))*0.6108</f>
        <v>0.45770179582045151</v>
      </c>
      <c r="W996" s="18">
        <f>(1-(M996/100))*EXP((17.27*R996)/(237.3+R996))*0.6108</f>
        <v>0.57551662648193802</v>
      </c>
      <c r="X996" s="18">
        <f>(1-(N996/100))*EXP((17.27*S996)/(237.3+S996))*0.6108</f>
        <v>0.75044446826824618</v>
      </c>
    </row>
    <row r="997" spans="1:24" x14ac:dyDescent="0.45">
      <c r="A997" s="14">
        <v>44537.166666666664</v>
      </c>
      <c r="B997" s="5">
        <v>2.4670000000000001</v>
      </c>
      <c r="C997">
        <v>2.83</v>
      </c>
      <c r="D997" s="6">
        <v>6.39</v>
      </c>
      <c r="E997" s="7">
        <v>4162</v>
      </c>
      <c r="F997" s="7">
        <v>49.4</v>
      </c>
      <c r="G997" s="5">
        <v>44.01</v>
      </c>
      <c r="H997" s="6">
        <v>29.4</v>
      </c>
      <c r="I997" s="6">
        <v>-4.5399580000000004</v>
      </c>
      <c r="J997" s="5">
        <v>88.7</v>
      </c>
      <c r="K997">
        <v>94.2</v>
      </c>
      <c r="L997">
        <v>83.2</v>
      </c>
      <c r="M997">
        <v>79.75</v>
      </c>
      <c r="N997" s="6">
        <v>74.929999999999893</v>
      </c>
      <c r="O997" s="5">
        <v>19.97</v>
      </c>
      <c r="P997">
        <v>19.91</v>
      </c>
      <c r="Q997">
        <v>22.82</v>
      </c>
      <c r="R997">
        <v>23.5</v>
      </c>
      <c r="S997" s="6">
        <v>24.25</v>
      </c>
      <c r="T997" s="18">
        <f>(1-(J997/100))*EXP((17.27*O997)/(237.3+O997))*0.6108</f>
        <v>0.26373549213425374</v>
      </c>
      <c r="U997" s="18">
        <f>(1-(K997/100))*EXP((17.27*P997)/(237.3+P997))*0.6108</f>
        <v>0.13486657633951774</v>
      </c>
      <c r="V997" s="18">
        <f>(1-(L997/100))*EXP((17.27*Q997)/(237.3+Q997))*0.6108</f>
        <v>0.46687129663008731</v>
      </c>
      <c r="W997" s="18">
        <f>(1-(M997/100))*EXP((17.27*R997)/(237.3+R997))*0.6108</f>
        <v>0.58634498151407033</v>
      </c>
      <c r="X997" s="18">
        <f>(1-(N997/100))*EXP((17.27*S997)/(237.3+S997))*0.6108</f>
        <v>0.75936701903404147</v>
      </c>
    </row>
    <row r="998" spans="1:24" x14ac:dyDescent="0.45">
      <c r="A998" s="14">
        <v>44537.177083333336</v>
      </c>
      <c r="B998" s="5">
        <v>2.4940000000000002</v>
      </c>
      <c r="C998">
        <v>2.88</v>
      </c>
      <c r="D998" s="6">
        <v>6.44</v>
      </c>
      <c r="E998" s="7">
        <v>4163</v>
      </c>
      <c r="F998" s="7">
        <v>49.3</v>
      </c>
      <c r="G998" s="5">
        <v>44.13</v>
      </c>
      <c r="H998" s="6">
        <v>29.6</v>
      </c>
      <c r="I998" s="6">
        <v>-4.5399580000000004</v>
      </c>
      <c r="J998" s="5">
        <v>88.7</v>
      </c>
      <c r="K998">
        <v>94.1</v>
      </c>
      <c r="L998">
        <v>82.7</v>
      </c>
      <c r="M998">
        <v>79.040000000000006</v>
      </c>
      <c r="N998" s="6">
        <v>74.72</v>
      </c>
      <c r="O998" s="5">
        <v>19.920000000000002</v>
      </c>
      <c r="P998">
        <v>19.89</v>
      </c>
      <c r="Q998">
        <v>22.9</v>
      </c>
      <c r="R998">
        <v>23.61</v>
      </c>
      <c r="S998" s="6">
        <v>24.26</v>
      </c>
      <c r="T998" s="18">
        <f>(1-(J998/100))*EXP((17.27*O998)/(237.3+O998))*0.6108</f>
        <v>0.26292010742465582</v>
      </c>
      <c r="U998" s="18">
        <f>(1-(K998/100))*EXP((17.27*P998)/(237.3+P998))*0.6108</f>
        <v>0.13702198400809976</v>
      </c>
      <c r="V998" s="18">
        <f>(1-(L998/100))*EXP((17.27*Q998)/(237.3+Q998))*0.6108</f>
        <v>0.48310072955469729</v>
      </c>
      <c r="W998" s="18">
        <f>(1-(M998/100))*EXP((17.27*R998)/(237.3+R998))*0.6108</f>
        <v>0.61093731881548985</v>
      </c>
      <c r="X998" s="18">
        <f>(1-(N998/100))*EXP((17.27*S998)/(237.3+S998))*0.6108</f>
        <v>0.76618673927090131</v>
      </c>
    </row>
    <row r="999" spans="1:24" x14ac:dyDescent="0.45">
      <c r="A999" s="14">
        <v>44537.1875</v>
      </c>
      <c r="B999" s="5">
        <v>2.48</v>
      </c>
      <c r="C999">
        <v>2.83</v>
      </c>
      <c r="D999" s="6">
        <v>6.44</v>
      </c>
      <c r="E999" s="7">
        <v>4165</v>
      </c>
      <c r="F999" s="7">
        <v>49</v>
      </c>
      <c r="G999" s="5">
        <v>44.08</v>
      </c>
      <c r="H999" s="6">
        <v>29.57</v>
      </c>
      <c r="I999" s="6">
        <v>-4.868703</v>
      </c>
      <c r="J999" s="5">
        <v>88.7</v>
      </c>
      <c r="K999">
        <v>93.9</v>
      </c>
      <c r="L999">
        <v>82.5</v>
      </c>
      <c r="M999">
        <v>78.62</v>
      </c>
      <c r="N999" s="6">
        <v>74.53</v>
      </c>
      <c r="O999" s="5">
        <v>19.899999999999999</v>
      </c>
      <c r="P999">
        <v>19.93</v>
      </c>
      <c r="Q999">
        <v>22.92</v>
      </c>
      <c r="R999">
        <v>23.67</v>
      </c>
      <c r="S999" s="6">
        <v>24.27</v>
      </c>
      <c r="T999" s="18">
        <f>(1-(J999/100))*EXP((17.27*O999)/(237.3+O999))*0.6108</f>
        <v>0.26259457131179476</v>
      </c>
      <c r="U999" s="18">
        <f>(1-(K999/100))*EXP((17.27*P999)/(237.3+P999))*0.6108</f>
        <v>0.14201826083682484</v>
      </c>
      <c r="V999" s="18">
        <f>(1-(L999/100))*EXP((17.27*Q999)/(237.3+Q999))*0.6108</f>
        <v>0.48927763129366703</v>
      </c>
      <c r="W999" s="18">
        <f>(1-(M999/100))*EXP((17.27*R999)/(237.3+R999))*0.6108</f>
        <v>0.62543392113338803</v>
      </c>
      <c r="X999" s="18">
        <f>(1-(N999/100))*EXP((17.27*S999)/(237.3+S999))*0.6108</f>
        <v>0.77240780100411377</v>
      </c>
    </row>
    <row r="1000" spans="1:24" x14ac:dyDescent="0.45">
      <c r="A1000" s="14">
        <v>44537.197916666664</v>
      </c>
      <c r="B1000" s="5">
        <v>2.4860000000000002</v>
      </c>
      <c r="C1000">
        <v>2.87</v>
      </c>
      <c r="D1000" s="6">
        <v>6.42</v>
      </c>
      <c r="E1000" s="7">
        <v>4167</v>
      </c>
      <c r="F1000" s="7">
        <v>49.1</v>
      </c>
      <c r="G1000" s="5">
        <v>44.04</v>
      </c>
      <c r="H1000" s="6">
        <v>29.67</v>
      </c>
      <c r="I1000" s="6">
        <v>-4.7043299999999997</v>
      </c>
      <c r="J1000" s="5">
        <v>88.6</v>
      </c>
      <c r="K1000">
        <v>93.6</v>
      </c>
      <c r="L1000">
        <v>82.3</v>
      </c>
      <c r="M1000">
        <v>78.42</v>
      </c>
      <c r="N1000" s="6">
        <v>74.37</v>
      </c>
      <c r="O1000" s="5">
        <v>19.89</v>
      </c>
      <c r="P1000">
        <v>19.96</v>
      </c>
      <c r="Q1000">
        <v>22.93</v>
      </c>
      <c r="R1000">
        <v>23.68</v>
      </c>
      <c r="S1000" s="6">
        <v>24.31</v>
      </c>
      <c r="T1000" s="18">
        <f>(1-(J1000/100))*EXP((17.27*O1000)/(237.3+O1000))*0.6108</f>
        <v>0.26475434198175207</v>
      </c>
      <c r="U1000" s="18">
        <f>(1-(K1000/100))*EXP((17.27*P1000)/(237.3+P1000))*0.6108</f>
        <v>0.14927985190769125</v>
      </c>
      <c r="V1000" s="18">
        <f>(1-(L1000/100))*EXP((17.27*Q1000)/(237.3+Q1000))*0.6108</f>
        <v>0.49516895649704229</v>
      </c>
      <c r="W1000" s="18">
        <f>(1-(M1000/100))*EXP((17.27*R1000)/(237.3+R1000))*0.6108</f>
        <v>0.63166453480334861</v>
      </c>
      <c r="X1000" s="18">
        <f>(1-(N1000/100))*EXP((17.27*S1000)/(237.3+S1000))*0.6108</f>
        <v>0.77912419792356125</v>
      </c>
    </row>
    <row r="1001" spans="1:24" x14ac:dyDescent="0.45">
      <c r="A1001" s="14">
        <v>44537.208333333336</v>
      </c>
      <c r="B1001" s="5">
        <v>2.4820000000000002</v>
      </c>
      <c r="C1001">
        <v>2.82</v>
      </c>
      <c r="D1001" s="6">
        <v>6.46</v>
      </c>
      <c r="E1001" s="7">
        <v>4168</v>
      </c>
      <c r="F1001" s="7">
        <v>49.3</v>
      </c>
      <c r="G1001" s="5">
        <v>44.13</v>
      </c>
      <c r="H1001" s="6">
        <v>29.5</v>
      </c>
      <c r="I1001" s="6">
        <v>-4.3755850000000001</v>
      </c>
      <c r="J1001" s="5">
        <v>88.5</v>
      </c>
      <c r="K1001">
        <v>93.4</v>
      </c>
      <c r="L1001">
        <v>82.1</v>
      </c>
      <c r="M1001">
        <v>78.33</v>
      </c>
      <c r="N1001" s="6">
        <v>74.179999999999893</v>
      </c>
      <c r="O1001" s="5">
        <v>19.920000000000002</v>
      </c>
      <c r="P1001">
        <v>20.010000000000002</v>
      </c>
      <c r="Q1001">
        <v>23.02</v>
      </c>
      <c r="R1001">
        <v>23.729999999999901</v>
      </c>
      <c r="S1001" s="6">
        <v>24.36</v>
      </c>
      <c r="T1001" s="18">
        <f>(1-(J1001/100))*EXP((17.27*O1001)/(237.3+O1001))*0.6108</f>
        <v>0.26757356065341076</v>
      </c>
      <c r="U1001" s="18">
        <f>(1-(K1001/100))*EXP((17.27*P1001)/(237.3+P1001))*0.6108</f>
        <v>0.15442212225127552</v>
      </c>
      <c r="V1001" s="18">
        <f>(1-(L1001/100))*EXP((17.27*Q1001)/(237.3+Q1001))*0.6108</f>
        <v>0.5034979926105797</v>
      </c>
      <c r="W1001" s="18">
        <f>(1-(M1001/100))*EXP((17.27*R1001)/(237.3+R1001))*0.6108</f>
        <v>0.63620968532142852</v>
      </c>
      <c r="X1001" s="18">
        <f>(1-(N1001/100))*EXP((17.27*S1001)/(237.3+S1001))*0.6108</f>
        <v>0.7872530512889907</v>
      </c>
    </row>
    <row r="1002" spans="1:24" x14ac:dyDescent="0.45">
      <c r="A1002" s="14">
        <v>44537.21875</v>
      </c>
      <c r="B1002" s="5">
        <v>2.4940000000000002</v>
      </c>
      <c r="C1002">
        <v>2.86</v>
      </c>
      <c r="D1002" s="6">
        <v>6.46</v>
      </c>
      <c r="E1002" s="7">
        <v>4171</v>
      </c>
      <c r="F1002" s="7">
        <v>49.4</v>
      </c>
      <c r="G1002" s="5">
        <v>44.01</v>
      </c>
      <c r="H1002" s="6">
        <v>29.45</v>
      </c>
      <c r="I1002" s="6">
        <v>-4.3755850000000001</v>
      </c>
      <c r="J1002" s="5">
        <v>88.4</v>
      </c>
      <c r="K1002">
        <v>93.1</v>
      </c>
      <c r="L1002">
        <v>82</v>
      </c>
      <c r="M1002">
        <v>77.8</v>
      </c>
      <c r="N1002" s="6">
        <v>73.959999999999994</v>
      </c>
      <c r="O1002" s="5">
        <v>19.91</v>
      </c>
      <c r="P1002">
        <v>20.079999999999998</v>
      </c>
      <c r="Q1002">
        <v>23.05</v>
      </c>
      <c r="R1002">
        <v>23.85</v>
      </c>
      <c r="S1002" s="6">
        <v>24.45</v>
      </c>
      <c r="T1002" s="18">
        <f>(1-(J1002/100))*EXP((17.27*O1002)/(237.3+O1002))*0.6108</f>
        <v>0.26973315267903575</v>
      </c>
      <c r="U1002" s="18">
        <f>(1-(K1002/100))*EXP((17.27*P1002)/(237.3+P1002))*0.6108</f>
        <v>0.16214213897243621</v>
      </c>
      <c r="V1002" s="18">
        <f>(1-(L1002/100))*EXP((17.27*Q1002)/(237.3+Q1002))*0.6108</f>
        <v>0.50723013086094848</v>
      </c>
      <c r="W1002" s="18">
        <f>(1-(M1002/100))*EXP((17.27*R1002)/(237.3+R1002))*0.6108</f>
        <v>0.65648898873518158</v>
      </c>
      <c r="X1002" s="18">
        <f>(1-(N1002/100))*EXP((17.27*S1002)/(237.3+S1002))*0.6108</f>
        <v>0.79824809978426248</v>
      </c>
    </row>
    <row r="1003" spans="1:24" x14ac:dyDescent="0.45">
      <c r="A1003" s="14">
        <v>44537.229166666664</v>
      </c>
      <c r="B1003" s="5">
        <v>2.5070000000000001</v>
      </c>
      <c r="C1003">
        <v>2.86</v>
      </c>
      <c r="D1003" s="6">
        <v>6.51</v>
      </c>
      <c r="E1003" s="7">
        <v>4173</v>
      </c>
      <c r="F1003" s="7">
        <v>49.1</v>
      </c>
      <c r="G1003" s="5">
        <v>44.01</v>
      </c>
      <c r="H1003" s="6">
        <v>29.45</v>
      </c>
      <c r="I1003" s="6">
        <v>-4.5399580000000004</v>
      </c>
      <c r="J1003" s="5">
        <v>88.3</v>
      </c>
      <c r="K1003">
        <v>92.9</v>
      </c>
      <c r="L1003">
        <v>81.8</v>
      </c>
      <c r="M1003">
        <v>77.739999999999995</v>
      </c>
      <c r="N1003" s="6">
        <v>73.77</v>
      </c>
      <c r="O1003" s="5">
        <v>19.95</v>
      </c>
      <c r="P1003">
        <v>20.1299999999999</v>
      </c>
      <c r="Q1003">
        <v>23.08</v>
      </c>
      <c r="R1003">
        <v>23.87</v>
      </c>
      <c r="S1003" s="6">
        <v>24.47</v>
      </c>
      <c r="T1003" s="18">
        <f>(1-(J1003/100))*EXP((17.27*O1003)/(237.3+O1003))*0.6108</f>
        <v>0.27273328827285048</v>
      </c>
      <c r="U1003" s="18">
        <f>(1-(K1003/100))*EXP((17.27*P1003)/(237.3+P1003))*0.6108</f>
        <v>0.16735868791742883</v>
      </c>
      <c r="V1003" s="18">
        <f>(1-(L1003/100))*EXP((17.27*Q1003)/(237.3+Q1003))*0.6108</f>
        <v>0.51379700888532687</v>
      </c>
      <c r="W1003" s="18">
        <f>(1-(M1003/100))*EXP((17.27*R1003)/(237.3+R1003))*0.6108</f>
        <v>0.65905481326728943</v>
      </c>
      <c r="X1003" s="18">
        <f>(1-(N1003/100))*EXP((17.27*S1003)/(237.3+S1003))*0.6108</f>
        <v>0.80503491922629555</v>
      </c>
    </row>
    <row r="1004" spans="1:24" x14ac:dyDescent="0.45">
      <c r="A1004" s="14">
        <v>44537.239583333336</v>
      </c>
      <c r="B1004" s="5">
        <v>2.5139999999999998</v>
      </c>
      <c r="C1004">
        <v>2.83</v>
      </c>
      <c r="D1004" s="6">
        <v>6.57</v>
      </c>
      <c r="E1004" s="7">
        <v>4174</v>
      </c>
      <c r="F1004" s="7">
        <v>49</v>
      </c>
      <c r="G1004" s="5">
        <v>44.18</v>
      </c>
      <c r="H1004" s="6">
        <v>29.4</v>
      </c>
      <c r="I1004" s="6">
        <v>-4.5399580000000004</v>
      </c>
      <c r="J1004" s="5">
        <v>88.1</v>
      </c>
      <c r="K1004">
        <v>92.6</v>
      </c>
      <c r="L1004">
        <v>81.5</v>
      </c>
      <c r="M1004">
        <v>77.599999999999994</v>
      </c>
      <c r="N1004" s="6">
        <v>73.569999999999993</v>
      </c>
      <c r="O1004" s="5">
        <v>19.96</v>
      </c>
      <c r="P1004">
        <v>20.170000000000002</v>
      </c>
      <c r="Q1004">
        <v>23.14</v>
      </c>
      <c r="R1004">
        <v>23.86</v>
      </c>
      <c r="S1004" s="6">
        <v>24.52</v>
      </c>
      <c r="T1004" s="18">
        <f>(1-(J1004/100))*EXP((17.27*O1004)/(237.3+O1004))*0.6108</f>
        <v>0.27756722464086342</v>
      </c>
      <c r="U1004" s="18">
        <f>(1-(K1004/100))*EXP((17.27*P1004)/(237.3+P1004))*0.6108</f>
        <v>0.17486212142728588</v>
      </c>
      <c r="V1004" s="18">
        <f>(1-(L1004/100))*EXP((17.27*Q1004)/(237.3+Q1004))*0.6108</f>
        <v>0.52416335725309438</v>
      </c>
      <c r="W1004" s="18">
        <f>(1-(M1004/100))*EXP((17.27*R1004)/(237.3+R1004))*0.6108</f>
        <v>0.66280145362194742</v>
      </c>
      <c r="X1004" s="18">
        <f>(1-(N1004/100))*EXP((17.27*S1004)/(237.3+S1004))*0.6108</f>
        <v>0.81360204352883503</v>
      </c>
    </row>
    <row r="1005" spans="1:24" x14ac:dyDescent="0.45">
      <c r="A1005" s="14">
        <v>44537.25</v>
      </c>
      <c r="B1005" s="5">
        <v>2.5310000000000001</v>
      </c>
      <c r="C1005">
        <v>2.91</v>
      </c>
      <c r="D1005" s="6">
        <v>6.55</v>
      </c>
      <c r="E1005" s="7">
        <v>4175</v>
      </c>
      <c r="F1005" s="7">
        <v>49</v>
      </c>
      <c r="G1005" s="5">
        <v>44.11</v>
      </c>
      <c r="H1005" s="6">
        <v>29.38</v>
      </c>
      <c r="I1005" s="6">
        <v>-4.2112129999999999</v>
      </c>
      <c r="J1005" s="5">
        <v>88</v>
      </c>
      <c r="K1005">
        <v>92.5</v>
      </c>
      <c r="L1005">
        <v>81.5</v>
      </c>
      <c r="M1005">
        <v>77.319999999999993</v>
      </c>
      <c r="N1005" s="6">
        <v>73.45</v>
      </c>
      <c r="O1005" s="5">
        <v>20.010000000000002</v>
      </c>
      <c r="P1005">
        <v>20.2</v>
      </c>
      <c r="Q1005">
        <v>23.12</v>
      </c>
      <c r="R1005">
        <v>23.92</v>
      </c>
      <c r="S1005" s="6">
        <v>24.53</v>
      </c>
      <c r="T1005" s="18">
        <f>(1-(J1005/100))*EXP((17.27*O1005)/(237.3+O1005))*0.6108</f>
        <v>0.28076749500231934</v>
      </c>
      <c r="U1005" s="18">
        <f>(1-(K1005/100))*EXP((17.27*P1005)/(237.3+P1005))*0.6108</f>
        <v>0.17755407731274503</v>
      </c>
      <c r="V1005" s="18">
        <f>(1-(L1005/100))*EXP((17.27*Q1005)/(237.3+Q1005))*0.6108</f>
        <v>0.52353030097981557</v>
      </c>
      <c r="W1005" s="18">
        <f>(1-(M1005/100))*EXP((17.27*R1005)/(237.3+R1005))*0.6108</f>
        <v>0.67350967389551974</v>
      </c>
      <c r="X1005" s="18">
        <f>(1-(N1005/100))*EXP((17.27*S1005)/(237.3+S1005))*0.6108</f>
        <v>0.81778477599403421</v>
      </c>
    </row>
    <row r="1006" spans="1:24" x14ac:dyDescent="0.45">
      <c r="A1006" s="14">
        <v>44537.260416666664</v>
      </c>
      <c r="B1006" s="5">
        <v>2.5099999999999998</v>
      </c>
      <c r="C1006">
        <v>2.78</v>
      </c>
      <c r="D1006" s="6">
        <v>6.61</v>
      </c>
      <c r="E1006" s="7">
        <v>4177</v>
      </c>
      <c r="F1006" s="7">
        <v>49.1</v>
      </c>
      <c r="G1006" s="5">
        <v>44.15</v>
      </c>
      <c r="H1006" s="6">
        <v>29.43</v>
      </c>
      <c r="I1006" s="6">
        <v>-4.868703</v>
      </c>
      <c r="J1006" s="5">
        <v>87.7</v>
      </c>
      <c r="K1006">
        <v>92.1</v>
      </c>
      <c r="L1006">
        <v>81.099999999999994</v>
      </c>
      <c r="M1006">
        <v>77.13</v>
      </c>
      <c r="N1006" s="6">
        <v>73.209999999999994</v>
      </c>
      <c r="O1006" s="5">
        <v>20.03</v>
      </c>
      <c r="P1006">
        <v>20.229999999999901</v>
      </c>
      <c r="Q1006">
        <v>23.22</v>
      </c>
      <c r="R1006">
        <v>23.93</v>
      </c>
      <c r="S1006" s="6">
        <v>24.56</v>
      </c>
      <c r="T1006" s="18">
        <f>(1-(J1006/100))*EXP((17.27*O1006)/(237.3+O1006))*0.6108</f>
        <v>0.28814314377520545</v>
      </c>
      <c r="U1006" s="18">
        <f>(1-(K1006/100))*EXP((17.27*P1006)/(237.3+P1006))*0.6108</f>
        <v>0.18737068876964075</v>
      </c>
      <c r="V1006" s="18">
        <f>(1-(L1006/100))*EXP((17.27*Q1006)/(237.3+Q1006))*0.6108</f>
        <v>0.53809042645179173</v>
      </c>
      <c r="W1006" s="18">
        <f>(1-(M1006/100))*EXP((17.27*R1006)/(237.3+R1006))*0.6108</f>
        <v>0.67955994864513858</v>
      </c>
      <c r="X1006" s="18">
        <f>(1-(N1006/100))*EXP((17.27*S1006)/(237.3+S1006))*0.6108</f>
        <v>0.82665819559509535</v>
      </c>
    </row>
    <row r="1007" spans="1:24" x14ac:dyDescent="0.45">
      <c r="A1007" s="14">
        <v>44537.270833333336</v>
      </c>
      <c r="B1007" s="5">
        <v>2.532</v>
      </c>
      <c r="C1007">
        <v>2.84</v>
      </c>
      <c r="D1007" s="6">
        <v>6.63</v>
      </c>
      <c r="E1007" s="7">
        <v>4178</v>
      </c>
      <c r="F1007" s="7">
        <v>49.1</v>
      </c>
      <c r="G1007" s="5">
        <v>44.39</v>
      </c>
      <c r="H1007" s="6">
        <v>29.33</v>
      </c>
      <c r="I1007" s="6">
        <v>-4.7043299999999997</v>
      </c>
      <c r="J1007" s="5">
        <v>87.5</v>
      </c>
      <c r="K1007">
        <v>91.9</v>
      </c>
      <c r="L1007">
        <v>80.7</v>
      </c>
      <c r="M1007">
        <v>76.63</v>
      </c>
      <c r="N1007" s="6">
        <v>72.959999999999994</v>
      </c>
      <c r="O1007" s="5">
        <v>20.03</v>
      </c>
      <c r="P1007">
        <v>20.25</v>
      </c>
      <c r="Q1007">
        <v>23.229999999999901</v>
      </c>
      <c r="R1007">
        <v>23.939999999999898</v>
      </c>
      <c r="S1007" s="6">
        <v>24.549999999999901</v>
      </c>
      <c r="T1007" s="18">
        <f>(1-(J1007/100))*EXP((17.27*O1007)/(237.3+O1007))*0.6108</f>
        <v>0.29282839814553396</v>
      </c>
      <c r="U1007" s="18">
        <f>(1-(K1007/100))*EXP((17.27*P1007)/(237.3+P1007))*0.6108</f>
        <v>0.19235180248133538</v>
      </c>
      <c r="V1007" s="18">
        <f>(1-(L1007/100))*EXP((17.27*Q1007)/(237.3+Q1007))*0.6108</f>
        <v>0.54981045756931635</v>
      </c>
      <c r="W1007" s="18">
        <f>(1-(M1007/100))*EXP((17.27*R1007)/(237.3+R1007))*0.6108</f>
        <v>0.69483410184203465</v>
      </c>
      <c r="X1007" s="18">
        <f>(1-(N1007/100))*EXP((17.27*S1007)/(237.3+S1007))*0.6108</f>
        <v>0.83387389953494417</v>
      </c>
    </row>
    <row r="1008" spans="1:24" x14ac:dyDescent="0.45">
      <c r="A1008" s="14">
        <v>44537.28125</v>
      </c>
      <c r="B1008" s="5">
        <v>2.532</v>
      </c>
      <c r="C1008">
        <v>2.84</v>
      </c>
      <c r="D1008" s="6">
        <v>6.63</v>
      </c>
      <c r="E1008" s="7">
        <v>4179</v>
      </c>
      <c r="F1008" s="7">
        <v>49.3</v>
      </c>
      <c r="G1008" s="5">
        <v>44.3</v>
      </c>
      <c r="H1008" s="6">
        <v>29.29</v>
      </c>
      <c r="I1008" s="6">
        <v>-4.3755850000000001</v>
      </c>
      <c r="J1008" s="5">
        <v>87.3</v>
      </c>
      <c r="K1008">
        <v>91.4</v>
      </c>
      <c r="L1008">
        <v>80.599999999999994</v>
      </c>
      <c r="M1008">
        <v>76.760000000000005</v>
      </c>
      <c r="N1008" s="6">
        <v>72.81</v>
      </c>
      <c r="O1008" s="5">
        <v>20.03</v>
      </c>
      <c r="P1008">
        <v>20.260000000000002</v>
      </c>
      <c r="Q1008">
        <v>23.2</v>
      </c>
      <c r="R1008">
        <v>23.86</v>
      </c>
      <c r="S1008" s="6">
        <v>24.52</v>
      </c>
      <c r="T1008" s="18">
        <f>(1-(J1008/100))*EXP((17.27*O1008)/(237.3+O1008))*0.6108</f>
        <v>0.29751365251586254</v>
      </c>
      <c r="U1008" s="18">
        <f>(1-(K1008/100))*EXP((17.27*P1008)/(237.3+P1008))*0.6108</f>
        <v>0.20435158059161052</v>
      </c>
      <c r="V1008" s="18">
        <f>(1-(L1008/100))*EXP((17.27*Q1008)/(237.3+Q1008))*0.6108</f>
        <v>0.55165896316796204</v>
      </c>
      <c r="W1008" s="18">
        <f>(1-(M1008/100))*EXP((17.27*R1008)/(237.3+R1008))*0.6108</f>
        <v>0.68765650813277002</v>
      </c>
      <c r="X1008" s="18">
        <f>(1-(N1008/100))*EXP((17.27*S1008)/(237.3+S1008))*0.6108</f>
        <v>0.836997334981045</v>
      </c>
    </row>
    <row r="1009" spans="1:24" x14ac:dyDescent="0.45">
      <c r="A1009" s="14">
        <v>44537.291666666664</v>
      </c>
      <c r="B1009" s="5">
        <v>2.573</v>
      </c>
      <c r="C1009">
        <v>2.93</v>
      </c>
      <c r="D1009" s="6">
        <v>6.69</v>
      </c>
      <c r="E1009" s="7">
        <v>4180</v>
      </c>
      <c r="F1009" s="7">
        <v>49.3</v>
      </c>
      <c r="G1009" s="5">
        <v>44.39</v>
      </c>
      <c r="H1009" s="6">
        <v>29.33</v>
      </c>
      <c r="I1009" s="6">
        <v>-3.5537230000000002</v>
      </c>
      <c r="J1009" s="5">
        <v>87.1</v>
      </c>
      <c r="K1009">
        <v>91.1</v>
      </c>
      <c r="L1009">
        <v>80.5</v>
      </c>
      <c r="M1009">
        <v>76.62</v>
      </c>
      <c r="N1009" s="6">
        <v>72.819999999999993</v>
      </c>
      <c r="O1009" s="5">
        <v>20.04</v>
      </c>
      <c r="P1009">
        <v>20.29</v>
      </c>
      <c r="Q1009">
        <v>23.16</v>
      </c>
      <c r="R1009">
        <v>23.85</v>
      </c>
      <c r="S1009" s="6">
        <v>24.5</v>
      </c>
      <c r="T1009" s="18">
        <f>(1-(J1009/100))*EXP((17.27*O1009)/(237.3+O1009))*0.6108</f>
        <v>0.30238598355968377</v>
      </c>
      <c r="U1009" s="18">
        <f>(1-(K1009/100))*EXP((17.27*P1009)/(237.3+P1009))*0.6108</f>
        <v>0.2118723858257146</v>
      </c>
      <c r="V1009" s="18">
        <f>(1-(L1009/100))*EXP((17.27*Q1009)/(237.3+Q1009))*0.6108</f>
        <v>0.55316449144206659</v>
      </c>
      <c r="W1009" s="18">
        <f>(1-(M1009/100))*EXP((17.27*R1009)/(237.3+R1009))*0.6108</f>
        <v>0.69138344849678135</v>
      </c>
      <c r="X1009" s="18">
        <f>(1-(N1009/100))*EXP((17.27*S1009)/(237.3+S1009))*0.6108</f>
        <v>0.83568961202961622</v>
      </c>
    </row>
    <row r="1010" spans="1:24" x14ac:dyDescent="0.45">
      <c r="A1010" s="14">
        <v>44537.302083333336</v>
      </c>
      <c r="B1010" s="5">
        <v>2.581</v>
      </c>
      <c r="C1010">
        <v>2.94</v>
      </c>
      <c r="D1010" s="6">
        <v>6.71</v>
      </c>
      <c r="E1010" s="7">
        <v>4181</v>
      </c>
      <c r="F1010" s="7">
        <v>49.3</v>
      </c>
      <c r="G1010" s="5">
        <v>43.77</v>
      </c>
      <c r="H1010" s="6">
        <v>29</v>
      </c>
      <c r="I1010" s="6">
        <v>-0.10190100000000001</v>
      </c>
      <c r="J1010" s="5">
        <v>86.9</v>
      </c>
      <c r="K1010">
        <v>88</v>
      </c>
      <c r="L1010">
        <v>79.92</v>
      </c>
      <c r="M1010">
        <v>77.02</v>
      </c>
      <c r="N1010" s="6">
        <v>72.94</v>
      </c>
      <c r="O1010" s="5">
        <v>20.78</v>
      </c>
      <c r="P1010">
        <v>21.25</v>
      </c>
      <c r="Q1010">
        <v>23.47</v>
      </c>
      <c r="R1010">
        <v>23.92</v>
      </c>
      <c r="S1010" s="6">
        <v>24.62</v>
      </c>
      <c r="T1010" s="18">
        <f>(1-(J1010/100))*EXP((17.27*O1010)/(237.3+O1010))*0.6108</f>
        <v>0.32142099030747756</v>
      </c>
      <c r="U1010" s="18">
        <f>(1-(K1010/100))*EXP((17.27*P1010)/(237.3+P1010))*0.6108</f>
        <v>0.30305440429915942</v>
      </c>
      <c r="V1010" s="18">
        <f>(1-(L1010/100))*EXP((17.27*Q1010)/(237.3+Q1010))*0.6108</f>
        <v>0.58037244327971782</v>
      </c>
      <c r="W1010" s="18">
        <f>(1-(M1010/100))*EXP((17.27*R1010)/(237.3+R1010))*0.6108</f>
        <v>0.68241853201583058</v>
      </c>
      <c r="X1010" s="18">
        <f>(1-(N1010/100))*EXP((17.27*S1010)/(237.3+S1010))*0.6108</f>
        <v>0.8379884861756064</v>
      </c>
    </row>
    <row r="1011" spans="1:24" x14ac:dyDescent="0.45">
      <c r="A1011" s="14">
        <v>44537.3125</v>
      </c>
      <c r="B1011" s="5">
        <v>2.6269999999999998</v>
      </c>
      <c r="C1011">
        <v>2.98</v>
      </c>
      <c r="D1011" s="6">
        <v>6.84</v>
      </c>
      <c r="E1011" s="7">
        <v>4182</v>
      </c>
      <c r="F1011" s="7">
        <v>49.1</v>
      </c>
      <c r="G1011" s="5">
        <v>43.75</v>
      </c>
      <c r="H1011" s="6">
        <v>28.88</v>
      </c>
      <c r="I1011" s="6">
        <v>9.4317030000000006</v>
      </c>
      <c r="J1011" s="5">
        <v>79.239999999999995</v>
      </c>
      <c r="K1011">
        <v>82.9</v>
      </c>
      <c r="L1011">
        <v>80.3</v>
      </c>
      <c r="M1011">
        <v>77.67</v>
      </c>
      <c r="N1011" s="6">
        <v>73.13</v>
      </c>
      <c r="O1011" s="5">
        <v>22.97</v>
      </c>
      <c r="P1011">
        <v>22.59</v>
      </c>
      <c r="Q1011">
        <v>23.6299999999999</v>
      </c>
      <c r="R1011">
        <v>24.01</v>
      </c>
      <c r="S1011" s="6">
        <v>24.799999999999901</v>
      </c>
      <c r="T1011" s="18">
        <f>(1-(J1011/100))*EXP((17.27*O1011)/(237.3+O1011))*0.6108</f>
        <v>0.58218178592949854</v>
      </c>
      <c r="U1011" s="18">
        <f>(1-(K1011/100))*EXP((17.27*P1011)/(237.3+P1011))*0.6108</f>
        <v>0.46862845751819771</v>
      </c>
      <c r="V1011" s="18">
        <f>(1-(L1011/100))*EXP((17.27*Q1011)/(237.3+Q1011))*0.6108</f>
        <v>0.57490285787067064</v>
      </c>
      <c r="W1011" s="18">
        <f>(1-(M1011/100))*EXP((17.27*R1011)/(237.3+R1011))*0.6108</f>
        <v>0.66670880996751047</v>
      </c>
      <c r="X1011" s="18">
        <f>(1-(N1011/100))*EXP((17.27*S1011)/(237.3+S1011))*0.6108</f>
        <v>0.84109420342940644</v>
      </c>
    </row>
    <row r="1012" spans="1:24" x14ac:dyDescent="0.45">
      <c r="A1012" s="14">
        <v>44537.322916666664</v>
      </c>
      <c r="B1012" s="5">
        <v>2.734</v>
      </c>
      <c r="C1012">
        <v>3.13</v>
      </c>
      <c r="D1012" s="6">
        <v>7.09</v>
      </c>
      <c r="E1012" s="7">
        <v>4184</v>
      </c>
      <c r="F1012" s="7">
        <v>49</v>
      </c>
      <c r="G1012" s="5">
        <v>42.72</v>
      </c>
      <c r="H1012" s="6">
        <v>28.31</v>
      </c>
      <c r="I1012" s="6">
        <v>24.882715000000001</v>
      </c>
      <c r="J1012" s="5">
        <v>75.679999999999893</v>
      </c>
      <c r="K1012">
        <v>82.6</v>
      </c>
      <c r="L1012">
        <v>80.2</v>
      </c>
      <c r="M1012">
        <v>77.63</v>
      </c>
      <c r="N1012" s="6">
        <v>73.25</v>
      </c>
      <c r="O1012" s="5">
        <v>23.8</v>
      </c>
      <c r="P1012">
        <v>22.81</v>
      </c>
      <c r="Q1012">
        <v>23.76</v>
      </c>
      <c r="R1012">
        <v>24.14</v>
      </c>
      <c r="S1012" s="6">
        <v>24.9</v>
      </c>
      <c r="T1012" s="18">
        <f>(1-(J1012/100))*EXP((17.27*O1012)/(237.3+O1012))*0.6108</f>
        <v>0.71702274298137436</v>
      </c>
      <c r="U1012" s="18">
        <f>(1-(K1012/100))*EXP((17.27*P1012)/(237.3+P1012))*0.6108</f>
        <v>0.48325247566964519</v>
      </c>
      <c r="V1012" s="18">
        <f>(1-(L1012/100))*EXP((17.27*Q1012)/(237.3+Q1012))*0.6108</f>
        <v>0.58235807518586047</v>
      </c>
      <c r="W1012" s="18">
        <f>(1-(M1012/100))*EXP((17.27*R1012)/(237.3+R1012))*0.6108</f>
        <v>0.6731320294656965</v>
      </c>
      <c r="X1012" s="18">
        <f>(1-(N1012/100))*EXP((17.27*S1012)/(237.3+S1012))*0.6108</f>
        <v>0.84234617919681687</v>
      </c>
    </row>
    <row r="1013" spans="1:24" x14ac:dyDescent="0.45">
      <c r="A1013" s="14">
        <v>44537.333333333336</v>
      </c>
      <c r="B1013" s="5">
        <v>2.8050000000000002</v>
      </c>
      <c r="C1013">
        <v>3.26</v>
      </c>
      <c r="D1013" s="6">
        <v>7.22</v>
      </c>
      <c r="E1013" s="7">
        <v>4184</v>
      </c>
      <c r="F1013" s="7">
        <v>49.1</v>
      </c>
      <c r="G1013" s="5">
        <v>42.67</v>
      </c>
      <c r="H1013" s="6">
        <v>27.99</v>
      </c>
      <c r="I1013" s="6">
        <v>49.045468999999997</v>
      </c>
      <c r="J1013" s="5">
        <v>73.47</v>
      </c>
      <c r="K1013">
        <v>82.9</v>
      </c>
      <c r="L1013">
        <v>80.099999999999994</v>
      </c>
      <c r="M1013">
        <v>77.72</v>
      </c>
      <c r="N1013" s="6">
        <v>73.12</v>
      </c>
      <c r="O1013" s="5">
        <v>24.21</v>
      </c>
      <c r="P1013">
        <v>22.9</v>
      </c>
      <c r="Q1013">
        <v>23.96</v>
      </c>
      <c r="R1013">
        <v>24.299999999999901</v>
      </c>
      <c r="S1013" s="6">
        <v>25.06</v>
      </c>
      <c r="T1013" s="18">
        <f>(1-(J1013/100))*EXP((17.27*O1013)/(237.3+O1013))*0.6108</f>
        <v>0.8016665987467364</v>
      </c>
      <c r="U1013" s="18">
        <f>(1-(K1013/100))*EXP((17.27*P1013)/(237.3+P1013))*0.6108</f>
        <v>0.47751575002227303</v>
      </c>
      <c r="V1013" s="18">
        <f>(1-(L1013/100))*EXP((17.27*Q1013)/(237.3+Q1013))*0.6108</f>
        <v>0.59237542610530802</v>
      </c>
      <c r="W1013" s="18">
        <f>(1-(M1013/100))*EXP((17.27*R1013)/(237.3+R1013))*0.6108</f>
        <v>0.67688237815135632</v>
      </c>
      <c r="X1013" s="18">
        <f>(1-(N1013/100))*EXP((17.27*S1013)/(237.3+S1013))*0.6108</f>
        <v>0.85454658403810613</v>
      </c>
    </row>
    <row r="1014" spans="1:24" x14ac:dyDescent="0.45">
      <c r="A1014" s="14">
        <v>44537.34375</v>
      </c>
      <c r="B1014" s="5">
        <v>2.9409999999999998</v>
      </c>
      <c r="C1014">
        <v>3.4</v>
      </c>
      <c r="D1014" s="6">
        <v>7.59</v>
      </c>
      <c r="E1014" s="7">
        <v>4185</v>
      </c>
      <c r="F1014" s="7">
        <v>49.4</v>
      </c>
      <c r="G1014" s="5">
        <v>42.48</v>
      </c>
      <c r="H1014" s="6">
        <v>27.52</v>
      </c>
      <c r="I1014" s="6">
        <v>56.277858000000002</v>
      </c>
      <c r="J1014" s="5">
        <v>72.540000000000006</v>
      </c>
      <c r="K1014">
        <v>83</v>
      </c>
      <c r="L1014">
        <v>80.2</v>
      </c>
      <c r="M1014">
        <v>77.819999999999993</v>
      </c>
      <c r="N1014" s="6">
        <v>73.47</v>
      </c>
      <c r="O1014" s="5">
        <v>24.549999999999901</v>
      </c>
      <c r="P1014">
        <v>23.02</v>
      </c>
      <c r="Q1014">
        <v>24.1299999999999</v>
      </c>
      <c r="R1014">
        <v>24.45</v>
      </c>
      <c r="S1014" s="6">
        <v>25.1799999999999</v>
      </c>
      <c r="T1014" s="18">
        <f>(1-(J1014/100))*EXP((17.27*O1014)/(237.3+O1014))*0.6108</f>
        <v>0.84682608288570849</v>
      </c>
      <c r="U1014" s="18">
        <f>(1-(K1014/100))*EXP((17.27*P1014)/(237.3+P1014))*0.6108</f>
        <v>0.47818245108267338</v>
      </c>
      <c r="V1014" s="18">
        <f>(1-(L1014/100))*EXP((17.27*Q1014)/(237.3+Q1014))*0.6108</f>
        <v>0.59544144314731529</v>
      </c>
      <c r="W1014" s="18">
        <f>(1-(M1014/100))*EXP((17.27*R1014)/(237.3+R1014))*0.6108</f>
        <v>0.67992100050748638</v>
      </c>
      <c r="X1014" s="18">
        <f>(1-(N1014/100))*EXP((17.27*S1014)/(237.3+S1014))*0.6108</f>
        <v>0.84946434888934919</v>
      </c>
    </row>
    <row r="1015" spans="1:24" x14ac:dyDescent="0.45">
      <c r="A1015" s="14">
        <v>44537.354166666664</v>
      </c>
      <c r="B1015" s="5">
        <v>3.0129999999999999</v>
      </c>
      <c r="C1015">
        <v>3.48</v>
      </c>
      <c r="D1015" s="6">
        <v>7.78</v>
      </c>
      <c r="E1015" s="7">
        <v>4185</v>
      </c>
      <c r="F1015" s="7">
        <v>48.9</v>
      </c>
      <c r="G1015" s="5">
        <v>41.96</v>
      </c>
      <c r="H1015" s="6">
        <v>27.18</v>
      </c>
      <c r="I1015" s="6">
        <v>76.660044999999997</v>
      </c>
      <c r="J1015" s="5">
        <v>72.55</v>
      </c>
      <c r="K1015">
        <v>83.5</v>
      </c>
      <c r="L1015">
        <v>80.3</v>
      </c>
      <c r="M1015">
        <v>78.209999999999994</v>
      </c>
      <c r="N1015" s="6">
        <v>73.819999999999993</v>
      </c>
      <c r="O1015" s="5">
        <v>24.71</v>
      </c>
      <c r="P1015">
        <v>23.11</v>
      </c>
      <c r="Q1015">
        <v>24.28</v>
      </c>
      <c r="R1015">
        <v>24.56</v>
      </c>
      <c r="S1015" s="6">
        <v>25.28</v>
      </c>
      <c r="T1015" s="18">
        <f>(1-(J1015/100))*EXP((17.27*O1015)/(237.3+O1015))*0.6108</f>
        <v>0.85464698857372112</v>
      </c>
      <c r="U1015" s="18">
        <f>(1-(K1015/100))*EXP((17.27*P1015)/(237.3+P1015))*0.6108</f>
        <v>0.46665034501105374</v>
      </c>
      <c r="V1015" s="18">
        <f>(1-(L1015/100))*EXP((17.27*Q1015)/(237.3+Q1015))*0.6108</f>
        <v>0.59778368435253793</v>
      </c>
      <c r="W1015" s="18">
        <f>(1-(M1015/100))*EXP((17.27*R1015)/(237.3+R1015))*0.6108</f>
        <v>0.67237335132576093</v>
      </c>
      <c r="X1015" s="18">
        <f>(1-(N1015/100))*EXP((17.27*S1015)/(237.3+S1015))*0.6108</f>
        <v>0.84325690753520655</v>
      </c>
    </row>
    <row r="1016" spans="1:24" x14ac:dyDescent="0.45">
      <c r="A1016" s="14">
        <v>44537.364583333336</v>
      </c>
      <c r="B1016" s="5">
        <v>3.1040000000000001</v>
      </c>
      <c r="C1016">
        <v>3.6</v>
      </c>
      <c r="D1016" s="6">
        <v>8</v>
      </c>
      <c r="E1016" s="7" t="s">
        <v>0</v>
      </c>
      <c r="F1016" s="7">
        <v>49.3</v>
      </c>
      <c r="G1016" s="5">
        <v>41.55</v>
      </c>
      <c r="H1016" s="6">
        <v>26.89</v>
      </c>
      <c r="I1016" s="6">
        <v>86.522392999999994</v>
      </c>
      <c r="J1016" s="5">
        <v>73.040000000000006</v>
      </c>
      <c r="K1016">
        <v>84.1</v>
      </c>
      <c r="L1016">
        <v>80.599999999999994</v>
      </c>
      <c r="M1016">
        <v>78.59</v>
      </c>
      <c r="N1016" s="6">
        <v>74.22</v>
      </c>
      <c r="O1016" s="5">
        <v>24.799999999999901</v>
      </c>
      <c r="P1016">
        <v>23.18</v>
      </c>
      <c r="Q1016">
        <v>24.42</v>
      </c>
      <c r="R1016">
        <v>24.7</v>
      </c>
      <c r="S1016" s="6">
        <v>25.41</v>
      </c>
      <c r="T1016" s="18">
        <f>(1-(J1016/100))*EXP((17.27*O1016)/(237.3+O1016))*0.6108</f>
        <v>0.84391141512678791</v>
      </c>
      <c r="U1016" s="18">
        <f>(1-(K1016/100))*EXP((17.27*P1016)/(237.3+P1016))*0.6108</f>
        <v>0.45158705121914755</v>
      </c>
      <c r="V1016" s="18">
        <f>(1-(L1016/100))*EXP((17.27*Q1016)/(237.3+Q1016))*0.6108</f>
        <v>0.59363462277448198</v>
      </c>
      <c r="W1016" s="18">
        <f>(1-(M1016/100))*EXP((17.27*R1016)/(237.3+R1016))*0.6108</f>
        <v>0.66619568196998935</v>
      </c>
      <c r="X1016" s="18">
        <f>(1-(N1016/100))*EXP((17.27*S1016)/(237.3+S1016))*0.6108</f>
        <v>0.8368108548831571</v>
      </c>
    </row>
    <row r="1017" spans="1:24" x14ac:dyDescent="0.45">
      <c r="A1017" s="14">
        <v>44537.375</v>
      </c>
      <c r="B1017" s="5">
        <v>3.2189999999999999</v>
      </c>
      <c r="C1017">
        <v>3.71</v>
      </c>
      <c r="D1017" s="6">
        <v>8.32</v>
      </c>
      <c r="E1017" s="7">
        <v>4186</v>
      </c>
      <c r="F1017" s="7">
        <v>49.1</v>
      </c>
      <c r="G1017" s="5">
        <v>40.950000000000003</v>
      </c>
      <c r="H1017" s="6">
        <v>26.18</v>
      </c>
      <c r="I1017" s="6">
        <v>112.328872</v>
      </c>
      <c r="J1017" s="5">
        <v>73.569999999999993</v>
      </c>
      <c r="K1017">
        <v>84.3</v>
      </c>
      <c r="L1017">
        <v>80.8</v>
      </c>
      <c r="M1017">
        <v>78.930000000000007</v>
      </c>
      <c r="N1017" s="6">
        <v>74.429999999999893</v>
      </c>
      <c r="O1017" s="5">
        <v>24.9</v>
      </c>
      <c r="P1017">
        <v>23.3799999999999</v>
      </c>
      <c r="Q1017">
        <v>24.6299999999999</v>
      </c>
      <c r="R1017">
        <v>24.86</v>
      </c>
      <c r="S1017" s="6">
        <v>25.61</v>
      </c>
      <c r="T1017" s="18">
        <f>(1-(J1017/100))*EXP((17.27*O1017)/(237.3+O1017))*0.6108</f>
        <v>0.83226951462324794</v>
      </c>
      <c r="U1017" s="18">
        <f>(1-(K1017/100))*EXP((17.27*P1017)/(237.3+P1017))*0.6108</f>
        <v>0.45132180213114947</v>
      </c>
      <c r="V1017" s="18">
        <f>(1-(L1017/100))*EXP((17.27*Q1017)/(237.3+Q1017))*0.6108</f>
        <v>0.59493691640506341</v>
      </c>
      <c r="W1017" s="18">
        <f>(1-(M1017/100))*EXP((17.27*R1017)/(237.3+R1017))*0.6108</f>
        <v>0.66190499196318975</v>
      </c>
      <c r="X1017" s="18">
        <f>(1-(N1017/100))*EXP((17.27*S1017)/(237.3+S1017))*0.6108</f>
        <v>0.83990243119721097</v>
      </c>
    </row>
    <row r="1018" spans="1:24" x14ac:dyDescent="0.45">
      <c r="A1018" s="14">
        <v>44537.385416666664</v>
      </c>
      <c r="B1018" s="5">
        <v>3.3969999999999998</v>
      </c>
      <c r="C1018">
        <v>3.99</v>
      </c>
      <c r="D1018" s="6">
        <v>8.6999999999999993</v>
      </c>
      <c r="E1018" s="7">
        <v>4186</v>
      </c>
      <c r="F1018" s="7">
        <v>49.4</v>
      </c>
      <c r="G1018" s="5">
        <v>40.11</v>
      </c>
      <c r="H1018" s="6">
        <v>25.65</v>
      </c>
      <c r="I1018" s="6">
        <v>143.230897</v>
      </c>
      <c r="J1018" s="5">
        <v>74.2</v>
      </c>
      <c r="K1018">
        <v>84.7</v>
      </c>
      <c r="L1018">
        <v>81</v>
      </c>
      <c r="M1018">
        <v>79.31</v>
      </c>
      <c r="N1018" s="6">
        <v>74.819999999999993</v>
      </c>
      <c r="O1018" s="5">
        <v>25</v>
      </c>
      <c r="P1018">
        <v>23.57</v>
      </c>
      <c r="Q1018">
        <v>24.84</v>
      </c>
      <c r="R1018">
        <v>25.06</v>
      </c>
      <c r="S1018" s="6">
        <v>25.79</v>
      </c>
      <c r="T1018" s="18">
        <f>(1-(J1018/100))*EXP((17.27*O1018)/(237.3+O1018))*0.6108</f>
        <v>0.81728665111676657</v>
      </c>
      <c r="U1018" s="18">
        <f>(1-(K1018/100))*EXP((17.27*P1018)/(237.3+P1018))*0.6108</f>
        <v>0.44488814831474283</v>
      </c>
      <c r="V1018" s="18">
        <f>(1-(L1018/100))*EXP((17.27*Q1018)/(237.3+Q1018))*0.6108</f>
        <v>0.59616537903169664</v>
      </c>
      <c r="W1018" s="18">
        <f>(1-(M1018/100))*EXP((17.27*R1018)/(237.3+R1018))*0.6108</f>
        <v>0.65775925683587866</v>
      </c>
      <c r="X1018" s="18">
        <f>(1-(N1018/100))*EXP((17.27*S1018)/(237.3+S1018))*0.6108</f>
        <v>0.83595997258229859</v>
      </c>
    </row>
    <row r="1019" spans="1:24" x14ac:dyDescent="0.45">
      <c r="A1019" s="14">
        <v>44537.395833333336</v>
      </c>
      <c r="B1019" s="5">
        <v>3.5129999999999999</v>
      </c>
      <c r="C1019">
        <v>4.1399999999999997</v>
      </c>
      <c r="D1019" s="6">
        <v>8.98</v>
      </c>
      <c r="E1019" s="7">
        <v>4186</v>
      </c>
      <c r="F1019" s="7">
        <v>49.4</v>
      </c>
      <c r="G1019" s="5">
        <v>39.47</v>
      </c>
      <c r="H1019" s="6">
        <v>24.96</v>
      </c>
      <c r="I1019" s="6">
        <v>119.396888</v>
      </c>
      <c r="J1019" s="5">
        <v>74.66</v>
      </c>
      <c r="K1019">
        <v>85.1</v>
      </c>
      <c r="L1019">
        <v>81.5</v>
      </c>
      <c r="M1019">
        <v>79.739999999999995</v>
      </c>
      <c r="N1019" s="6">
        <v>75.099999999999994</v>
      </c>
      <c r="O1019" s="5">
        <v>25.2</v>
      </c>
      <c r="P1019">
        <v>23.8</v>
      </c>
      <c r="Q1019">
        <v>25.06</v>
      </c>
      <c r="R1019">
        <v>25.27</v>
      </c>
      <c r="S1019" s="6">
        <v>26.03</v>
      </c>
      <c r="T1019" s="18">
        <f>(1-(J1019/100))*EXP((17.27*O1019)/(237.3+O1019))*0.6108</f>
        <v>0.81232748235483576</v>
      </c>
      <c r="U1019" s="18">
        <f>(1-(K1019/100))*EXP((17.27*P1019)/(237.3+P1019))*0.6108</f>
        <v>0.43929436144829076</v>
      </c>
      <c r="V1019" s="18">
        <f>(1-(L1019/100))*EXP((17.27*Q1019)/(237.3+Q1019))*0.6108</f>
        <v>0.58813659987741718</v>
      </c>
      <c r="W1019" s="18">
        <f>(1-(M1019/100))*EXP((17.27*R1019)/(237.3+R1019))*0.6108</f>
        <v>0.65218613063096642</v>
      </c>
      <c r="X1019" s="18">
        <f>(1-(N1019/100))*EXP((17.27*S1019)/(237.3+S1019))*0.6108</f>
        <v>0.83848400798179623</v>
      </c>
    </row>
    <row r="1020" spans="1:24" x14ac:dyDescent="0.45">
      <c r="A1020" s="14">
        <v>44537.40625</v>
      </c>
      <c r="B1020" s="5">
        <v>3.74</v>
      </c>
      <c r="C1020">
        <v>4.51</v>
      </c>
      <c r="D1020" s="6">
        <v>9.4499999999999993</v>
      </c>
      <c r="E1020" s="7">
        <v>4188</v>
      </c>
      <c r="F1020" s="7">
        <v>49.5</v>
      </c>
      <c r="G1020" s="5">
        <v>38.82</v>
      </c>
      <c r="H1020" s="6">
        <v>24.29</v>
      </c>
      <c r="I1020" s="6">
        <v>174.62603999999999</v>
      </c>
      <c r="J1020" s="5">
        <v>74.78</v>
      </c>
      <c r="K1020">
        <v>85.3</v>
      </c>
      <c r="L1020">
        <v>81.8</v>
      </c>
      <c r="M1020">
        <v>80.2</v>
      </c>
      <c r="N1020" s="6">
        <v>75.56</v>
      </c>
      <c r="O1020" s="5">
        <v>25.4</v>
      </c>
      <c r="P1020">
        <v>24.02</v>
      </c>
      <c r="Q1020">
        <v>25.27</v>
      </c>
      <c r="R1020">
        <v>25.48</v>
      </c>
      <c r="S1020" s="6">
        <v>26.22</v>
      </c>
      <c r="T1020" s="18">
        <f>(1-(J1020/100))*EXP((17.27*O1020)/(237.3+O1020))*0.6108</f>
        <v>0.81814745246361842</v>
      </c>
      <c r="U1020" s="18">
        <f>(1-(K1020/100))*EXP((17.27*P1020)/(237.3+P1020))*0.6108</f>
        <v>0.43916270197749346</v>
      </c>
      <c r="V1020" s="18">
        <f>(1-(L1020/100))*EXP((17.27*Q1020)/(237.3+Q1020))*0.6108</f>
        <v>0.58587302949079922</v>
      </c>
      <c r="W1020" s="18">
        <f>(1-(M1020/100))*EXP((17.27*R1020)/(237.3+R1020))*0.6108</f>
        <v>0.64537817721463187</v>
      </c>
      <c r="X1020" s="18">
        <f>(1-(N1020/100))*EXP((17.27*S1020)/(237.3+S1020))*0.6108</f>
        <v>0.83228072441345602</v>
      </c>
    </row>
    <row r="1021" spans="1:24" x14ac:dyDescent="0.45">
      <c r="A1021" s="14">
        <v>44537.416666666664</v>
      </c>
      <c r="B1021" s="5">
        <v>4.1619999999999999</v>
      </c>
      <c r="C1021">
        <v>5.12</v>
      </c>
      <c r="D1021" s="6">
        <v>10.41</v>
      </c>
      <c r="E1021" s="7">
        <v>4187</v>
      </c>
      <c r="F1021" s="7">
        <v>49.3</v>
      </c>
      <c r="G1021" s="5">
        <v>36.840000000000003</v>
      </c>
      <c r="H1021" s="6">
        <v>22.69</v>
      </c>
      <c r="I1021" s="6">
        <v>252.53859299999999</v>
      </c>
      <c r="J1021" s="5">
        <v>74.97</v>
      </c>
      <c r="K1021">
        <v>85.8</v>
      </c>
      <c r="L1021">
        <v>82.1</v>
      </c>
      <c r="M1021">
        <v>80.599999999999994</v>
      </c>
      <c r="N1021" s="6">
        <v>75.44</v>
      </c>
      <c r="O1021" s="5">
        <v>25.57</v>
      </c>
      <c r="P1021">
        <v>24.1799999999999</v>
      </c>
      <c r="Q1021">
        <v>25.439999999999898</v>
      </c>
      <c r="R1021">
        <v>25.67</v>
      </c>
      <c r="S1021" s="6">
        <v>26.549999999999901</v>
      </c>
      <c r="T1021" s="18">
        <f>(1-(J1021/100))*EXP((17.27*O1021)/(237.3+O1021))*0.6108</f>
        <v>0.82021714610060092</v>
      </c>
      <c r="U1021" s="18">
        <f>(1-(K1021/100))*EXP((17.27*P1021)/(237.3+P1021))*0.6108</f>
        <v>0.42831573699007292</v>
      </c>
      <c r="V1021" s="18">
        <f>(1-(L1021/100))*EXP((17.27*Q1021)/(237.3+Q1021))*0.6108</f>
        <v>0.58206432368149685</v>
      </c>
      <c r="W1021" s="18">
        <f>(1-(M1021/100))*EXP((17.27*R1021)/(237.3+R1021))*0.6108</f>
        <v>0.6395057108235046</v>
      </c>
      <c r="X1021" s="18">
        <f>(1-(N1021/100))*EXP((17.27*S1021)/(237.3+S1021))*0.6108</f>
        <v>0.8527943063192297</v>
      </c>
    </row>
    <row r="1022" spans="1:24" x14ac:dyDescent="0.45">
      <c r="A1022" s="14">
        <v>44537.427083333336</v>
      </c>
      <c r="B1022" s="5">
        <v>4.4560000000000004</v>
      </c>
      <c r="C1022">
        <v>5.69</v>
      </c>
      <c r="D1022" s="6">
        <v>10.92</v>
      </c>
      <c r="E1022" s="7">
        <v>4186</v>
      </c>
      <c r="F1022" s="7">
        <v>49.5</v>
      </c>
      <c r="G1022" s="5">
        <v>35.76</v>
      </c>
      <c r="H1022" s="6">
        <v>21.59</v>
      </c>
      <c r="I1022" s="6">
        <v>392.74831399999999</v>
      </c>
      <c r="J1022" s="5">
        <v>75.87</v>
      </c>
      <c r="K1022">
        <v>85.7</v>
      </c>
      <c r="L1022">
        <v>82.3</v>
      </c>
      <c r="M1022">
        <v>80.900000000000006</v>
      </c>
      <c r="N1022" s="6">
        <v>75.77</v>
      </c>
      <c r="O1022" s="5">
        <v>25.82</v>
      </c>
      <c r="P1022">
        <v>24.56</v>
      </c>
      <c r="Q1022">
        <v>25.82</v>
      </c>
      <c r="R1022">
        <v>26.1299999999999</v>
      </c>
      <c r="S1022" s="6">
        <v>27.39</v>
      </c>
      <c r="T1022" s="18">
        <f>(1-(J1022/100))*EXP((17.27*O1022)/(237.3+O1022))*0.6108</f>
        <v>0.80252469318347208</v>
      </c>
      <c r="U1022" s="18">
        <f>(1-(K1022/100))*EXP((17.27*P1022)/(237.3+P1022))*0.6108</f>
        <v>0.44125465461029728</v>
      </c>
      <c r="V1022" s="18">
        <f>(1-(L1022/100))*EXP((17.27*Q1022)/(237.3+Q1022))*0.6108</f>
        <v>0.58867331410474355</v>
      </c>
      <c r="W1022" s="18">
        <f>(1-(M1022/100))*EXP((17.27*R1022)/(237.3+R1022))*0.6108</f>
        <v>0.64698546115459454</v>
      </c>
      <c r="X1022" s="18">
        <f>(1-(N1022/100))*EXP((17.27*S1022)/(237.3+S1022))*0.6108</f>
        <v>0.88384580116664258</v>
      </c>
    </row>
    <row r="1023" spans="1:24" x14ac:dyDescent="0.45">
      <c r="A1023" s="14">
        <v>44537.4375</v>
      </c>
      <c r="B1023" s="5">
        <v>10.983000000000001</v>
      </c>
      <c r="C1023">
        <v>6.02</v>
      </c>
      <c r="D1023" s="6">
        <v>35.549999999999997</v>
      </c>
      <c r="E1023" s="7">
        <v>4186</v>
      </c>
      <c r="F1023" s="7">
        <v>49.1</v>
      </c>
      <c r="G1023" s="5">
        <v>35.19</v>
      </c>
      <c r="H1023" s="6">
        <v>21.25</v>
      </c>
      <c r="I1023" s="6">
        <v>443.21066400000001</v>
      </c>
      <c r="J1023" s="5">
        <v>77.5</v>
      </c>
      <c r="K1023">
        <v>85.9</v>
      </c>
      <c r="L1023">
        <v>82.9</v>
      </c>
      <c r="M1023">
        <v>82.1</v>
      </c>
      <c r="N1023" s="6">
        <v>76.88</v>
      </c>
      <c r="O1023" s="5">
        <v>25.96</v>
      </c>
      <c r="P1023">
        <v>24.97</v>
      </c>
      <c r="Q1023">
        <v>26.1799999999999</v>
      </c>
      <c r="R1023">
        <v>26.48</v>
      </c>
      <c r="S1023" s="6">
        <v>27.98</v>
      </c>
      <c r="T1023" s="18">
        <f>(1-(J1023/100))*EXP((17.27*O1023)/(237.3+O1023))*0.6108</f>
        <v>0.75453743783151661</v>
      </c>
      <c r="U1023" s="18">
        <f>(1-(K1023/100))*EXP((17.27*P1023)/(237.3+P1023))*0.6108</f>
        <v>0.44585912231505553</v>
      </c>
      <c r="V1023" s="18">
        <f>(1-(L1023/100))*EXP((17.27*Q1023)/(237.3+Q1023))*0.6108</f>
        <v>0.580950851989539</v>
      </c>
      <c r="W1023" s="18">
        <f>(1-(M1023/100))*EXP((17.27*R1023)/(237.3+R1023))*0.6108</f>
        <v>0.61898322072993062</v>
      </c>
      <c r="X1023" s="18">
        <f>(1-(N1023/100))*EXP((17.27*S1023)/(237.3+S1023))*0.6108</f>
        <v>0.87290272188182982</v>
      </c>
    </row>
    <row r="1024" spans="1:24" x14ac:dyDescent="0.45">
      <c r="A1024" s="14">
        <v>44537.447916666664</v>
      </c>
      <c r="B1024" s="5">
        <v>10.78</v>
      </c>
      <c r="C1024">
        <v>6.03</v>
      </c>
      <c r="D1024" s="6">
        <v>34.76</v>
      </c>
      <c r="E1024" s="7">
        <v>4186</v>
      </c>
      <c r="F1024" s="7">
        <v>49.1</v>
      </c>
      <c r="G1024" s="5">
        <v>35.450000000000003</v>
      </c>
      <c r="H1024" s="6">
        <v>21.06</v>
      </c>
      <c r="I1024" s="6">
        <v>236.26571799999999</v>
      </c>
      <c r="J1024" s="5">
        <v>78.58</v>
      </c>
      <c r="K1024">
        <v>86.2</v>
      </c>
      <c r="L1024">
        <v>83.4</v>
      </c>
      <c r="M1024">
        <v>83.2</v>
      </c>
      <c r="N1024" s="6">
        <v>78.040000000000006</v>
      </c>
      <c r="O1024" s="5">
        <v>26.08</v>
      </c>
      <c r="P1024">
        <v>25.25</v>
      </c>
      <c r="Q1024">
        <v>26.41</v>
      </c>
      <c r="R1024">
        <v>26.6799999999999</v>
      </c>
      <c r="S1024" s="6">
        <v>28.21</v>
      </c>
      <c r="T1024" s="18">
        <f>(1-(J1024/100))*EXP((17.27*O1024)/(237.3+O1024))*0.6108</f>
        <v>0.72343248355949308</v>
      </c>
      <c r="U1024" s="18">
        <f>(1-(K1024/100))*EXP((17.27*P1024)/(237.3+P1024))*0.6108</f>
        <v>0.44370553933698503</v>
      </c>
      <c r="V1024" s="18">
        <f>(1-(L1024/100))*EXP((17.27*Q1024)/(237.3+Q1024))*0.6108</f>
        <v>0.57166670518460849</v>
      </c>
      <c r="W1024" s="18">
        <f>(1-(M1024/100))*EXP((17.27*R1024)/(237.3+R1024))*0.6108</f>
        <v>0.58782375784225493</v>
      </c>
      <c r="X1024" s="18">
        <f>(1-(N1024/100))*EXP((17.27*S1024)/(237.3+S1024))*0.6108</f>
        <v>0.84027653582187078</v>
      </c>
    </row>
    <row r="1025" spans="1:24" x14ac:dyDescent="0.45">
      <c r="A1025" s="14">
        <v>44537.458333333336</v>
      </c>
      <c r="B1025" s="5">
        <v>11.821999999999999</v>
      </c>
      <c r="C1025">
        <v>6.69</v>
      </c>
      <c r="D1025" s="6">
        <v>38.04</v>
      </c>
      <c r="E1025" s="7">
        <v>4185</v>
      </c>
      <c r="F1025" s="7">
        <v>49.5</v>
      </c>
      <c r="G1025" s="5">
        <v>34.380000000000003</v>
      </c>
      <c r="H1025" s="6">
        <v>20.25</v>
      </c>
      <c r="I1025" s="6">
        <v>291.98798699999998</v>
      </c>
      <c r="J1025" s="5">
        <v>79.13</v>
      </c>
      <c r="K1025">
        <v>86.5</v>
      </c>
      <c r="L1025">
        <v>83.9</v>
      </c>
      <c r="M1025">
        <v>84.4</v>
      </c>
      <c r="N1025" s="6">
        <v>80.3</v>
      </c>
      <c r="O1025" s="5">
        <v>26.1299999999999</v>
      </c>
      <c r="P1025">
        <v>25.36</v>
      </c>
      <c r="Q1025">
        <v>26.51</v>
      </c>
      <c r="R1025">
        <v>26.75</v>
      </c>
      <c r="S1025" s="6">
        <v>28.45</v>
      </c>
      <c r="T1025" s="18">
        <f>(1-(J1025/100))*EXP((17.27*O1025)/(237.3+O1025))*0.6108</f>
        <v>0.70694170546054413</v>
      </c>
      <c r="U1025" s="18">
        <f>(1-(K1025/100))*EXP((17.27*P1025)/(237.3+P1025))*0.6108</f>
        <v>0.43690649878909471</v>
      </c>
      <c r="V1025" s="18">
        <f>(1-(L1025/100))*EXP((17.27*Q1025)/(237.3+Q1025))*0.6108</f>
        <v>0.55772359325479914</v>
      </c>
      <c r="W1025" s="18">
        <f>(1-(M1025/100))*EXP((17.27*R1025)/(237.3+R1025))*0.6108</f>
        <v>0.54808740808687206</v>
      </c>
      <c r="X1025" s="18">
        <f>(1-(N1025/100))*EXP((17.27*S1025)/(237.3+S1025))*0.6108</f>
        <v>0.7643811597572252</v>
      </c>
    </row>
    <row r="1026" spans="1:24" x14ac:dyDescent="0.45">
      <c r="A1026" s="14">
        <v>44537.46875</v>
      </c>
      <c r="B1026" s="5">
        <v>11.617000000000001</v>
      </c>
      <c r="C1026">
        <v>6.61</v>
      </c>
      <c r="D1026" s="6">
        <v>37.340000000000003</v>
      </c>
      <c r="E1026" s="7">
        <v>4184</v>
      </c>
      <c r="F1026" s="7">
        <v>49.6</v>
      </c>
      <c r="G1026" s="5">
        <v>34.81</v>
      </c>
      <c r="H1026" s="6">
        <v>20.49</v>
      </c>
      <c r="I1026" s="6">
        <v>205.85681</v>
      </c>
      <c r="J1026" s="5">
        <v>79.91</v>
      </c>
      <c r="K1026">
        <v>86.9</v>
      </c>
      <c r="L1026">
        <v>84.3</v>
      </c>
      <c r="M1026">
        <v>86.5</v>
      </c>
      <c r="N1026" s="6">
        <v>80.3</v>
      </c>
      <c r="O1026" s="5">
        <v>26.27</v>
      </c>
      <c r="P1026">
        <v>25.57</v>
      </c>
      <c r="Q1026">
        <v>26.71</v>
      </c>
      <c r="R1026">
        <v>27.27</v>
      </c>
      <c r="S1026" s="6">
        <v>29.57</v>
      </c>
      <c r="T1026" s="18">
        <f>(1-(J1026/100))*EXP((17.27*O1026)/(237.3+O1026))*0.6108</f>
        <v>0.68616699512040868</v>
      </c>
      <c r="U1026" s="18">
        <f>(1-(K1026/100))*EXP((17.27*P1026)/(237.3+P1026))*0.6108</f>
        <v>0.4292786501765028</v>
      </c>
      <c r="V1026" s="18">
        <f>(1-(L1026/100))*EXP((17.27*Q1026)/(237.3+Q1026))*0.6108</f>
        <v>0.55030522787570668</v>
      </c>
      <c r="W1026" s="18">
        <f>(1-(M1026/100))*EXP((17.27*R1026)/(237.3+R1026))*0.6108</f>
        <v>0.48899792281353804</v>
      </c>
      <c r="X1026" s="18">
        <f>(1-(N1026/100))*EXP((17.27*S1026)/(237.3+S1026))*0.6108</f>
        <v>0.81548746620126944</v>
      </c>
    </row>
    <row r="1027" spans="1:24" x14ac:dyDescent="0.45">
      <c r="A1027" s="14">
        <v>44537.479166666664</v>
      </c>
      <c r="B1027" s="5">
        <v>12.161</v>
      </c>
      <c r="C1027">
        <v>6.76</v>
      </c>
      <c r="D1027" s="6">
        <v>39.26</v>
      </c>
      <c r="E1027" s="7">
        <v>4183</v>
      </c>
      <c r="F1027" s="7">
        <v>49.6</v>
      </c>
      <c r="G1027" s="5">
        <v>34.78</v>
      </c>
      <c r="H1027" s="6">
        <v>20.39</v>
      </c>
      <c r="I1027" s="6">
        <v>219.49972600000001</v>
      </c>
      <c r="J1027" s="5">
        <v>80.599999999999994</v>
      </c>
      <c r="K1027">
        <v>87.1</v>
      </c>
      <c r="L1027">
        <v>84.8</v>
      </c>
      <c r="M1027">
        <v>85.5</v>
      </c>
      <c r="N1027" s="6">
        <v>77.849999999999994</v>
      </c>
      <c r="O1027" s="5">
        <v>26.35</v>
      </c>
      <c r="P1027">
        <v>25.73</v>
      </c>
      <c r="Q1027">
        <v>26.83</v>
      </c>
      <c r="R1027">
        <v>27.6299999999999</v>
      </c>
      <c r="S1027" s="6">
        <v>29.23</v>
      </c>
      <c r="T1027" s="18">
        <f>(1-(J1027/100))*EXP((17.27*O1027)/(237.3+O1027))*0.6108</f>
        <v>0.66573380656387404</v>
      </c>
      <c r="U1027" s="18">
        <f>(1-(K1027/100))*EXP((17.27*P1027)/(237.3+P1027))*0.6108</f>
        <v>0.42675271190503822</v>
      </c>
      <c r="V1027" s="18">
        <f>(1-(L1027/100))*EXP((17.27*Q1027)/(237.3+Q1027))*0.6108</f>
        <v>0.53655020642639406</v>
      </c>
      <c r="W1027" s="18">
        <f>(1-(M1027/100))*EXP((17.27*R1027)/(237.3+R1027))*0.6108</f>
        <v>0.5363922432267697</v>
      </c>
      <c r="X1027" s="18">
        <f>(1-(N1027/100))*EXP((17.27*S1027)/(237.3+S1027))*0.6108</f>
        <v>0.8991190250296478</v>
      </c>
    </row>
    <row r="1028" spans="1:24" x14ac:dyDescent="0.45">
      <c r="A1028" s="14">
        <v>44537.489583333336</v>
      </c>
      <c r="B1028" s="5">
        <v>12.141999999999999</v>
      </c>
      <c r="C1028">
        <v>6.84</v>
      </c>
      <c r="D1028" s="6">
        <v>39.1</v>
      </c>
      <c r="E1028" s="7">
        <v>4183</v>
      </c>
      <c r="F1028" s="7">
        <v>49.5</v>
      </c>
      <c r="G1028" s="5">
        <v>34.9</v>
      </c>
      <c r="H1028" s="6">
        <v>20.27</v>
      </c>
      <c r="I1028" s="6">
        <v>322.23252300000001</v>
      </c>
      <c r="J1028" s="5">
        <v>80.900000000000006</v>
      </c>
      <c r="K1028">
        <v>87.3</v>
      </c>
      <c r="L1028">
        <v>84.9</v>
      </c>
      <c r="M1028">
        <v>85.4</v>
      </c>
      <c r="N1028" s="6">
        <v>78.67</v>
      </c>
      <c r="O1028" s="5">
        <v>26.41</v>
      </c>
      <c r="P1028">
        <v>25.83</v>
      </c>
      <c r="Q1028">
        <v>26.92</v>
      </c>
      <c r="R1028">
        <v>27.64</v>
      </c>
      <c r="S1028" s="6">
        <v>28.82</v>
      </c>
      <c r="T1028" s="18">
        <f>(1-(J1028/100))*EXP((17.27*O1028)/(237.3+O1028))*0.6108</f>
        <v>0.65776108849554371</v>
      </c>
      <c r="U1028" s="18">
        <f>(1-(K1028/100))*EXP((17.27*P1028)/(237.3+P1028))*0.6108</f>
        <v>0.422631509116139</v>
      </c>
      <c r="V1028" s="18">
        <f>(1-(L1028/100))*EXP((17.27*Q1028)/(237.3+Q1028))*0.6108</f>
        <v>0.53584476729276931</v>
      </c>
      <c r="W1028" s="18">
        <f>(1-(M1028/100))*EXP((17.27*R1028)/(237.3+R1028))*0.6108</f>
        <v>0.54040693192240985</v>
      </c>
      <c r="X1028" s="18">
        <f>(1-(N1028/100))*EXP((17.27*S1028)/(237.3+S1028))*0.6108</f>
        <v>0.84556349491439275</v>
      </c>
    </row>
    <row r="1029" spans="1:24" x14ac:dyDescent="0.45">
      <c r="A1029" s="14">
        <v>44537.5</v>
      </c>
      <c r="B1029" s="5">
        <v>13.022</v>
      </c>
      <c r="C1029">
        <v>7.21</v>
      </c>
      <c r="D1029" s="6">
        <v>42.07</v>
      </c>
      <c r="E1029" s="7">
        <v>4181</v>
      </c>
      <c r="F1029" s="7">
        <v>49.4</v>
      </c>
      <c r="G1029" s="5">
        <v>34.26</v>
      </c>
      <c r="H1029" s="6">
        <v>19.77</v>
      </c>
      <c r="I1029" s="6">
        <v>320.75317000000001</v>
      </c>
      <c r="J1029" s="5">
        <v>81.099999999999994</v>
      </c>
      <c r="K1029">
        <v>87.3</v>
      </c>
      <c r="L1029">
        <v>85</v>
      </c>
      <c r="M1029">
        <v>86.5</v>
      </c>
      <c r="N1029" s="6">
        <v>79.95</v>
      </c>
      <c r="O1029" s="5">
        <v>26.489999999999899</v>
      </c>
      <c r="P1029">
        <v>25.89</v>
      </c>
      <c r="Q1029">
        <v>27</v>
      </c>
      <c r="R1029">
        <v>27.65</v>
      </c>
      <c r="S1029" s="6">
        <v>28.84</v>
      </c>
      <c r="T1029" s="18">
        <f>(1-(J1029/100))*EXP((17.27*O1029)/(237.3+O1029))*0.6108</f>
        <v>0.65394832855781548</v>
      </c>
      <c r="U1029" s="18">
        <f>(1-(K1029/100))*EXP((17.27*P1029)/(237.3+P1029))*0.6108</f>
        <v>0.42413477111750997</v>
      </c>
      <c r="V1029" s="18">
        <f>(1-(L1029/100))*EXP((17.27*Q1029)/(237.3+Q1029))*0.6108</f>
        <v>0.53480102637162685</v>
      </c>
      <c r="W1029" s="18">
        <f>(1-(M1029/100))*EXP((17.27*R1029)/(237.3+R1029))*0.6108</f>
        <v>0.49998315590102438</v>
      </c>
      <c r="X1029" s="18">
        <f>(1-(N1029/100))*EXP((17.27*S1029)/(237.3+S1029))*0.6108</f>
        <v>0.79574210778720289</v>
      </c>
    </row>
    <row r="1030" spans="1:24" x14ac:dyDescent="0.45">
      <c r="A1030" s="14">
        <v>44537.510416666664</v>
      </c>
      <c r="B1030" s="5">
        <v>12.178000000000001</v>
      </c>
      <c r="C1030">
        <v>6.82</v>
      </c>
      <c r="D1030" s="6">
        <v>39.26</v>
      </c>
      <c r="E1030" s="7">
        <v>4179</v>
      </c>
      <c r="F1030" s="7">
        <v>49.5</v>
      </c>
      <c r="G1030" s="5">
        <v>35.57</v>
      </c>
      <c r="H1030" s="6">
        <v>20.56</v>
      </c>
      <c r="I1030" s="6">
        <v>171.50296299999999</v>
      </c>
      <c r="J1030" s="5">
        <v>81.5</v>
      </c>
      <c r="K1030">
        <v>87.5</v>
      </c>
      <c r="L1030">
        <v>85.4</v>
      </c>
      <c r="M1030">
        <v>86.5</v>
      </c>
      <c r="N1030" s="6">
        <v>79.59</v>
      </c>
      <c r="O1030" s="5">
        <v>26.56</v>
      </c>
      <c r="P1030">
        <v>26.03</v>
      </c>
      <c r="Q1030">
        <v>27.08</v>
      </c>
      <c r="R1030">
        <v>27.91</v>
      </c>
      <c r="S1030" s="6">
        <v>29.06</v>
      </c>
      <c r="T1030" s="18">
        <f>(1-(J1030/100))*EXP((17.27*O1030)/(237.3+O1030))*0.6108</f>
        <v>0.64275180784721908</v>
      </c>
      <c r="U1030" s="18">
        <f>(1-(K1030/100))*EXP((17.27*P1030)/(237.3+P1030))*0.6108</f>
        <v>0.42092570681817065</v>
      </c>
      <c r="V1030" s="18">
        <f>(1-(L1030/100))*EXP((17.27*Q1030)/(237.3+Q1030))*0.6108</f>
        <v>0.52298775563932398</v>
      </c>
      <c r="W1030" s="18">
        <f>(1-(M1030/100))*EXP((17.27*R1030)/(237.3+R1030))*0.6108</f>
        <v>0.50762260300105688</v>
      </c>
      <c r="X1030" s="18">
        <f>(1-(N1030/100))*EXP((17.27*S1030)/(237.3+S1030))*0.6108</f>
        <v>0.82039784872998722</v>
      </c>
    </row>
    <row r="1031" spans="1:24" x14ac:dyDescent="0.45">
      <c r="A1031" s="14">
        <v>44537.520833333336</v>
      </c>
      <c r="B1031" s="5">
        <v>11.968</v>
      </c>
      <c r="C1031">
        <v>7.03</v>
      </c>
      <c r="D1031" s="6">
        <v>38.229999999999997</v>
      </c>
      <c r="E1031" s="7">
        <v>4180</v>
      </c>
      <c r="F1031" s="7">
        <v>49.4</v>
      </c>
      <c r="G1031" s="5">
        <v>35.57</v>
      </c>
      <c r="H1031" s="6">
        <v>20.58</v>
      </c>
      <c r="I1031" s="6">
        <v>109.863285</v>
      </c>
      <c r="J1031" s="5">
        <v>81.599999999999994</v>
      </c>
      <c r="K1031">
        <v>87.7</v>
      </c>
      <c r="L1031">
        <v>85.7</v>
      </c>
      <c r="M1031">
        <v>85.3</v>
      </c>
      <c r="N1031" s="6">
        <v>80.3</v>
      </c>
      <c r="O1031" s="5">
        <v>26.54</v>
      </c>
      <c r="P1031">
        <v>25.939999999999898</v>
      </c>
      <c r="Q1031">
        <v>27.06</v>
      </c>
      <c r="R1031">
        <v>27.59</v>
      </c>
      <c r="S1031" s="6">
        <v>28.52</v>
      </c>
      <c r="T1031" s="18">
        <f>(1-(J1031/100))*EXP((17.27*O1031)/(237.3+O1031))*0.6108</f>
        <v>0.63852526281475797</v>
      </c>
      <c r="U1031" s="18">
        <f>(1-(K1031/100))*EXP((17.27*P1031)/(237.3+P1031))*0.6108</f>
        <v>0.41199290395961885</v>
      </c>
      <c r="V1031" s="18">
        <f>(1-(L1031/100))*EXP((17.27*Q1031)/(237.3+Q1031))*0.6108</f>
        <v>0.51164106628766837</v>
      </c>
      <c r="W1031" s="18">
        <f>(1-(M1031/100))*EXP((17.27*R1031)/(237.3+R1031))*0.6108</f>
        <v>0.5425220010954056</v>
      </c>
      <c r="X1031" s="18">
        <f>(1-(N1031/100))*EXP((17.27*S1031)/(237.3+S1031))*0.6108</f>
        <v>0.76749158153989372</v>
      </c>
    </row>
    <row r="1032" spans="1:24" x14ac:dyDescent="0.45">
      <c r="A1032" s="14">
        <v>44537.53125</v>
      </c>
      <c r="B1032" s="5">
        <v>13.484999999999999</v>
      </c>
      <c r="C1032">
        <v>7.52</v>
      </c>
      <c r="D1032" s="6">
        <v>43.51</v>
      </c>
      <c r="E1032" s="7">
        <v>4179</v>
      </c>
      <c r="F1032" s="7">
        <v>49.3</v>
      </c>
      <c r="G1032" s="5">
        <v>34.450000000000003</v>
      </c>
      <c r="H1032" s="6">
        <v>20.010000000000002</v>
      </c>
      <c r="I1032" s="6">
        <v>220.32158799999999</v>
      </c>
      <c r="J1032" s="5">
        <v>81.3</v>
      </c>
      <c r="K1032">
        <v>87.6</v>
      </c>
      <c r="L1032">
        <v>85.4</v>
      </c>
      <c r="M1032">
        <v>85.8</v>
      </c>
      <c r="N1032" s="6">
        <v>80.5</v>
      </c>
      <c r="O1032" s="5">
        <v>26.47</v>
      </c>
      <c r="P1032">
        <v>25.89</v>
      </c>
      <c r="Q1032">
        <v>26.939999999999898</v>
      </c>
      <c r="R1032">
        <v>27.239999999999899</v>
      </c>
      <c r="S1032" s="6">
        <v>28.22</v>
      </c>
      <c r="T1032" s="18">
        <f>(1-(J1032/100))*EXP((17.27*O1032)/(237.3+O1032))*0.6108</f>
        <v>0.64626650559907706</v>
      </c>
      <c r="U1032" s="18">
        <f>(1-(K1032/100))*EXP((17.27*P1032)/(237.3+P1032))*0.6108</f>
        <v>0.41411583951630931</v>
      </c>
      <c r="V1032" s="18">
        <f>(1-(L1032/100))*EXP((17.27*Q1032)/(237.3+Q1032))*0.6108</f>
        <v>0.51871015428524225</v>
      </c>
      <c r="W1032" s="18">
        <f>(1-(M1032/100))*EXP((17.27*R1032)/(237.3+R1032))*0.6108</f>
        <v>0.51345063711274375</v>
      </c>
      <c r="X1032" s="18">
        <f>(1-(N1032/100))*EXP((17.27*S1032)/(237.3+S1032))*0.6108</f>
        <v>0.74658107018752662</v>
      </c>
    </row>
    <row r="1033" spans="1:24" x14ac:dyDescent="0.45">
      <c r="A1033" s="14">
        <v>44537.541666666664</v>
      </c>
      <c r="B1033" s="5">
        <v>15.103999999999999</v>
      </c>
      <c r="C1033">
        <v>8.1199999999999992</v>
      </c>
      <c r="D1033" s="6">
        <v>49.06</v>
      </c>
      <c r="E1033" s="7">
        <v>4174</v>
      </c>
      <c r="F1033" s="7">
        <v>49.4</v>
      </c>
      <c r="G1033" s="5">
        <v>33.229999999999997</v>
      </c>
      <c r="H1033" s="6">
        <v>19.27</v>
      </c>
      <c r="I1033" s="6">
        <v>362.99689599999999</v>
      </c>
      <c r="J1033" s="5">
        <v>81.099999999999994</v>
      </c>
      <c r="K1033">
        <v>87.6</v>
      </c>
      <c r="L1033">
        <v>85.5</v>
      </c>
      <c r="M1033">
        <v>88</v>
      </c>
      <c r="N1033" s="6">
        <v>81.099999999999994</v>
      </c>
      <c r="O1033" s="5">
        <v>26.5</v>
      </c>
      <c r="P1033">
        <v>25.85</v>
      </c>
      <c r="Q1033">
        <v>26.92</v>
      </c>
      <c r="R1033">
        <v>27.27</v>
      </c>
      <c r="S1033" s="6">
        <v>28.54</v>
      </c>
      <c r="T1033" s="18">
        <f>(1-(J1033/100))*EXP((17.27*O1033)/(237.3+O1033))*0.6108</f>
        <v>0.65433356581278912</v>
      </c>
      <c r="U1033" s="18">
        <f>(1-(K1033/100))*EXP((17.27*P1033)/(237.3+P1033))*0.6108</f>
        <v>0.41313683366053255</v>
      </c>
      <c r="V1033" s="18">
        <f>(1-(L1033/100))*EXP((17.27*Q1033)/(237.3+Q1033))*0.6108</f>
        <v>0.51455292223477889</v>
      </c>
      <c r="W1033" s="18">
        <f>(1-(M1033/100))*EXP((17.27*R1033)/(237.3+R1033))*0.6108</f>
        <v>0.4346648202787004</v>
      </c>
      <c r="X1033" s="18">
        <f>(1-(N1033/100))*EXP((17.27*S1033)/(237.3+S1033))*0.6108</f>
        <v>0.7371789522510851</v>
      </c>
    </row>
    <row r="1034" spans="1:24" x14ac:dyDescent="0.45">
      <c r="A1034" s="14">
        <v>44537.552083333336</v>
      </c>
      <c r="B1034" s="5">
        <v>14.573</v>
      </c>
      <c r="C1034">
        <v>8.06</v>
      </c>
      <c r="D1034" s="6">
        <v>47.09</v>
      </c>
      <c r="E1034" s="7">
        <v>4170</v>
      </c>
      <c r="F1034" s="7">
        <v>49.5</v>
      </c>
      <c r="G1034" s="5">
        <v>33.49</v>
      </c>
      <c r="H1034" s="6">
        <v>19.27</v>
      </c>
      <c r="I1034" s="6">
        <v>260.92158899999998</v>
      </c>
      <c r="J1034" s="5">
        <v>81.900000000000006</v>
      </c>
      <c r="K1034">
        <v>88.3</v>
      </c>
      <c r="L1034">
        <v>86.3</v>
      </c>
      <c r="M1034">
        <v>89</v>
      </c>
      <c r="N1034" s="6">
        <v>81.400000000000006</v>
      </c>
      <c r="O1034" s="5">
        <v>26.59</v>
      </c>
      <c r="P1034">
        <v>25.96</v>
      </c>
      <c r="Q1034">
        <v>27.02</v>
      </c>
      <c r="R1034">
        <v>28.01</v>
      </c>
      <c r="S1034" s="6">
        <v>29.27</v>
      </c>
      <c r="T1034" s="18">
        <f>(1-(J1034/100))*EXP((17.27*O1034)/(237.3+O1034))*0.6108</f>
        <v>0.62996581534593532</v>
      </c>
      <c r="U1034" s="18">
        <f>(1-(K1034/100))*EXP((17.27*P1034)/(237.3+P1034))*0.6108</f>
        <v>0.39235946767238866</v>
      </c>
      <c r="V1034" s="18">
        <f>(1-(L1034/100))*EXP((17.27*Q1034)/(237.3+Q1034))*0.6108</f>
        <v>0.48902501930740772</v>
      </c>
      <c r="W1034" s="18">
        <f>(1-(M1034/100))*EXP((17.27*R1034)/(237.3+R1034))*0.6108</f>
        <v>0.41603449988313651</v>
      </c>
      <c r="X1034" s="18">
        <f>(1-(N1034/100))*EXP((17.27*S1034)/(237.3+S1034))*0.6108</f>
        <v>0.75676044229007255</v>
      </c>
    </row>
    <row r="1035" spans="1:24" x14ac:dyDescent="0.45">
      <c r="A1035" s="14">
        <v>44537.5625</v>
      </c>
      <c r="B1035" s="5">
        <v>12.974</v>
      </c>
      <c r="C1035">
        <v>7.79</v>
      </c>
      <c r="D1035" s="6">
        <v>41.26</v>
      </c>
      <c r="E1035" s="7">
        <v>4170</v>
      </c>
      <c r="F1035" s="7">
        <v>49.5</v>
      </c>
      <c r="G1035" s="5">
        <v>34.4</v>
      </c>
      <c r="H1035" s="6">
        <v>19.89</v>
      </c>
      <c r="I1035" s="6">
        <v>126.958022</v>
      </c>
      <c r="J1035" s="5">
        <v>82.6</v>
      </c>
      <c r="K1035">
        <v>88.8</v>
      </c>
      <c r="L1035">
        <v>86.9</v>
      </c>
      <c r="M1035">
        <v>87.1</v>
      </c>
      <c r="N1035" s="6">
        <v>81.400000000000006</v>
      </c>
      <c r="O1035" s="5">
        <v>26.67</v>
      </c>
      <c r="P1035">
        <v>26.06</v>
      </c>
      <c r="Q1035">
        <v>27.14</v>
      </c>
      <c r="R1035">
        <v>28.35</v>
      </c>
      <c r="S1035" s="6">
        <v>29.1799999999999</v>
      </c>
      <c r="T1035" s="18">
        <f>(1-(J1035/100))*EXP((17.27*O1035)/(237.3+O1035))*0.6108</f>
        <v>0.60845951223368755</v>
      </c>
      <c r="U1035" s="18">
        <f>(1-(K1035/100))*EXP((17.27*P1035)/(237.3+P1035))*0.6108</f>
        <v>0.37781863904401131</v>
      </c>
      <c r="V1035" s="18">
        <f>(1-(L1035/100))*EXP((17.27*Q1035)/(237.3+Q1035))*0.6108</f>
        <v>0.47090946671201805</v>
      </c>
      <c r="W1035" s="18">
        <f>(1-(M1035/100))*EXP((17.27*R1035)/(237.3+R1035))*0.6108</f>
        <v>0.49763664240368771</v>
      </c>
      <c r="X1035" s="18">
        <f>(1-(N1035/100))*EXP((17.27*S1035)/(237.3+S1035))*0.6108</f>
        <v>0.75284132628993194</v>
      </c>
    </row>
    <row r="1036" spans="1:24" x14ac:dyDescent="0.45">
      <c r="A1036" s="14">
        <v>44537.572916666664</v>
      </c>
      <c r="B1036" s="5">
        <v>15.539</v>
      </c>
      <c r="C1036">
        <v>8.19</v>
      </c>
      <c r="D1036" s="6">
        <v>50.65</v>
      </c>
      <c r="E1036" s="7">
        <v>4167</v>
      </c>
      <c r="F1036" s="7">
        <v>49.4</v>
      </c>
      <c r="G1036" s="5">
        <v>32.97</v>
      </c>
      <c r="H1036" s="6">
        <v>19.05</v>
      </c>
      <c r="I1036" s="6">
        <v>320.91754300000002</v>
      </c>
      <c r="J1036" s="5">
        <v>82.5</v>
      </c>
      <c r="K1036">
        <v>88.7</v>
      </c>
      <c r="L1036">
        <v>87</v>
      </c>
      <c r="M1036">
        <v>86.5</v>
      </c>
      <c r="N1036" s="6">
        <v>81.7</v>
      </c>
      <c r="O1036" s="5">
        <v>26.71</v>
      </c>
      <c r="P1036">
        <v>26.09</v>
      </c>
      <c r="Q1036">
        <v>27.17</v>
      </c>
      <c r="R1036">
        <v>28.09</v>
      </c>
      <c r="S1036" s="6">
        <v>28.75</v>
      </c>
      <c r="T1036" s="18">
        <f>(1-(J1036/100))*EXP((17.27*O1036)/(237.3+O1036))*0.6108</f>
        <v>0.61339754699521454</v>
      </c>
      <c r="U1036" s="18">
        <f>(1-(K1036/100))*EXP((17.27*P1036)/(237.3+P1036))*0.6108</f>
        <v>0.38186824434691208</v>
      </c>
      <c r="V1036" s="18">
        <f>(1-(L1036/100))*EXP((17.27*Q1036)/(237.3+Q1036))*0.6108</f>
        <v>0.4681369787826043</v>
      </c>
      <c r="W1036" s="18">
        <f>(1-(M1036/100))*EXP((17.27*R1036)/(237.3+R1036))*0.6108</f>
        <v>0.51297079406631085</v>
      </c>
      <c r="X1036" s="18">
        <f>(1-(N1036/100))*EXP((17.27*S1036)/(237.3+S1036))*0.6108</f>
        <v>0.72251486671033138</v>
      </c>
    </row>
    <row r="1037" spans="1:24" x14ac:dyDescent="0.45">
      <c r="A1037" s="14">
        <v>44537.583333333336</v>
      </c>
      <c r="B1037" s="5">
        <v>15.016999999999999</v>
      </c>
      <c r="C1037">
        <v>8.34</v>
      </c>
      <c r="D1037" s="6">
        <v>48.49</v>
      </c>
      <c r="E1037" s="7">
        <v>4164</v>
      </c>
      <c r="F1037" s="7">
        <v>49.1</v>
      </c>
      <c r="G1037" s="5">
        <v>32.99</v>
      </c>
      <c r="H1037" s="6">
        <v>19.03</v>
      </c>
      <c r="I1037" s="6">
        <v>161.47624200000001</v>
      </c>
      <c r="J1037" s="5">
        <v>82.6</v>
      </c>
      <c r="K1037">
        <v>88.8</v>
      </c>
      <c r="L1037">
        <v>87</v>
      </c>
      <c r="M1037">
        <v>88.3</v>
      </c>
      <c r="N1037" s="6">
        <v>83</v>
      </c>
      <c r="O1037" s="5">
        <v>26.85</v>
      </c>
      <c r="P1037">
        <v>26.16</v>
      </c>
      <c r="Q1037">
        <v>27.22</v>
      </c>
      <c r="R1037">
        <v>28.23</v>
      </c>
      <c r="S1037" s="6">
        <v>29</v>
      </c>
      <c r="T1037" s="18">
        <f>(1-(J1037/100))*EXP((17.27*O1037)/(237.3+O1037))*0.6108</f>
        <v>0.61493076512352973</v>
      </c>
      <c r="U1037" s="18">
        <f>(1-(K1037/100))*EXP((17.27*P1037)/(237.3+P1037))*0.6108</f>
        <v>0.38005680431095934</v>
      </c>
      <c r="V1037" s="18">
        <f>(1-(L1037/100))*EXP((17.27*Q1037)/(237.3+Q1037))*0.6108</f>
        <v>0.46951018033855002</v>
      </c>
      <c r="W1037" s="18">
        <f>(1-(M1037/100))*EXP((17.27*R1037)/(237.3+R1037))*0.6108</f>
        <v>0.44820909770860839</v>
      </c>
      <c r="X1037" s="18">
        <f>(1-(N1037/100))*EXP((17.27*S1037)/(237.3+S1037))*0.6108</f>
        <v>0.68096519201460681</v>
      </c>
    </row>
    <row r="1038" spans="1:24" x14ac:dyDescent="0.45">
      <c r="A1038" s="14">
        <v>44537.59375</v>
      </c>
      <c r="B1038" s="5">
        <v>15.148</v>
      </c>
      <c r="C1038">
        <v>8.3699999999999992</v>
      </c>
      <c r="D1038" s="6">
        <v>48.96</v>
      </c>
      <c r="E1038" s="7">
        <v>4162</v>
      </c>
      <c r="F1038" s="7">
        <v>49.4</v>
      </c>
      <c r="G1038" s="5">
        <v>32.94</v>
      </c>
      <c r="H1038" s="6">
        <v>19.010000000000002</v>
      </c>
      <c r="I1038" s="6">
        <v>313.02766400000002</v>
      </c>
      <c r="J1038" s="5">
        <v>82.8</v>
      </c>
      <c r="K1038">
        <v>89</v>
      </c>
      <c r="L1038">
        <v>87.2</v>
      </c>
      <c r="M1038">
        <v>87.6</v>
      </c>
      <c r="N1038" s="6">
        <v>83</v>
      </c>
      <c r="O1038" s="5">
        <v>26.86</v>
      </c>
      <c r="P1038">
        <v>26.2</v>
      </c>
      <c r="Q1038">
        <v>27.29</v>
      </c>
      <c r="R1038">
        <v>28.37</v>
      </c>
      <c r="S1038" s="6">
        <v>28.97</v>
      </c>
      <c r="T1038" s="18">
        <f>(1-(J1038/100))*EXP((17.27*O1038)/(237.3+O1038))*0.6108</f>
        <v>0.60821970816709314</v>
      </c>
      <c r="U1038" s="18">
        <f>(1-(K1038/100))*EXP((17.27*P1038)/(237.3+P1038))*0.6108</f>
        <v>0.37415252704898649</v>
      </c>
      <c r="V1038" s="18">
        <f>(1-(L1038/100))*EXP((17.27*Q1038)/(237.3+Q1038))*0.6108</f>
        <v>0.46418565467252887</v>
      </c>
      <c r="W1038" s="18">
        <f>(1-(M1038/100))*EXP((17.27*R1038)/(237.3+R1038))*0.6108</f>
        <v>0.47890425897745881</v>
      </c>
      <c r="X1038" s="18">
        <f>(1-(N1038/100))*EXP((17.27*S1038)/(237.3+S1038))*0.6108</f>
        <v>0.67978550611866306</v>
      </c>
    </row>
    <row r="1039" spans="1:24" x14ac:dyDescent="0.45">
      <c r="A1039" s="14">
        <v>44537.604166666664</v>
      </c>
      <c r="B1039" s="5">
        <v>15.228999999999999</v>
      </c>
      <c r="C1039">
        <v>8.3699999999999992</v>
      </c>
      <c r="D1039" s="6">
        <v>49.27</v>
      </c>
      <c r="E1039" s="7">
        <v>4158</v>
      </c>
      <c r="F1039" s="7">
        <v>49.3</v>
      </c>
      <c r="G1039" s="5">
        <v>33.130000000000003</v>
      </c>
      <c r="H1039" s="6">
        <v>19.010000000000002</v>
      </c>
      <c r="I1039" s="6">
        <v>224.43090000000001</v>
      </c>
      <c r="J1039" s="5">
        <v>82.9</v>
      </c>
      <c r="K1039">
        <v>89</v>
      </c>
      <c r="L1039">
        <v>87.2</v>
      </c>
      <c r="M1039">
        <v>88.1</v>
      </c>
      <c r="N1039" s="6">
        <v>83.5</v>
      </c>
      <c r="O1039" s="5">
        <v>26.89</v>
      </c>
      <c r="P1039">
        <v>26.25</v>
      </c>
      <c r="Q1039">
        <v>27.36</v>
      </c>
      <c r="R1039">
        <v>28.37</v>
      </c>
      <c r="S1039" s="6">
        <v>28.939999999999898</v>
      </c>
      <c r="T1039" s="18">
        <f>(1-(J1039/100))*EXP((17.27*O1039)/(237.3+O1039))*0.6108</f>
        <v>0.60574974701022488</v>
      </c>
      <c r="U1039" s="18">
        <f>(1-(K1039/100))*EXP((17.27*P1039)/(237.3+P1039))*0.6108</f>
        <v>0.37525814734890967</v>
      </c>
      <c r="V1039" s="18">
        <f>(1-(L1039/100))*EXP((17.27*Q1039)/(237.3+Q1039))*0.6108</f>
        <v>0.46609115036327642</v>
      </c>
      <c r="W1039" s="18">
        <f>(1-(M1039/100))*EXP((17.27*R1039)/(237.3+R1039))*0.6108</f>
        <v>0.45959360337352906</v>
      </c>
      <c r="X1039" s="18">
        <f>(1-(N1039/100))*EXP((17.27*S1039)/(237.3+S1039))*0.6108</f>
        <v>0.65864855169393011</v>
      </c>
    </row>
    <row r="1040" spans="1:24" x14ac:dyDescent="0.45">
      <c r="A1040" s="14">
        <v>44537.614583333336</v>
      </c>
      <c r="B1040" s="5">
        <v>15</v>
      </c>
      <c r="C1040">
        <v>8.26</v>
      </c>
      <c r="D1040" s="6">
        <v>48.51</v>
      </c>
      <c r="E1040" s="7">
        <v>4157</v>
      </c>
      <c r="F1040" s="7">
        <v>49.4</v>
      </c>
      <c r="G1040" s="5">
        <v>33.01</v>
      </c>
      <c r="H1040" s="6">
        <v>19.05</v>
      </c>
      <c r="I1040" s="6">
        <v>250.894868</v>
      </c>
      <c r="J1040" s="5">
        <v>83</v>
      </c>
      <c r="K1040">
        <v>89.2</v>
      </c>
      <c r="L1040">
        <v>87.3</v>
      </c>
      <c r="M1040">
        <v>87.8</v>
      </c>
      <c r="N1040" s="6">
        <v>83.4</v>
      </c>
      <c r="O1040" s="5">
        <v>26.9299999999999</v>
      </c>
      <c r="P1040">
        <v>26.25</v>
      </c>
      <c r="Q1040">
        <v>27.39</v>
      </c>
      <c r="R1040">
        <v>28.47</v>
      </c>
      <c r="S1040" s="6">
        <v>29.01</v>
      </c>
      <c r="T1040" s="18">
        <f>(1-(J1040/100))*EXP((17.27*O1040)/(237.3+O1040))*0.6108</f>
        <v>0.60362316952897521</v>
      </c>
      <c r="U1040" s="18">
        <f>(1-(K1040/100))*EXP((17.27*P1040)/(237.3+P1040))*0.6108</f>
        <v>0.36843527194256592</v>
      </c>
      <c r="V1040" s="18">
        <f>(1-(L1040/100))*EXP((17.27*Q1040)/(237.3+Q1040))*0.6108</f>
        <v>0.46326214093340312</v>
      </c>
      <c r="W1040" s="18">
        <f>(1-(M1040/100))*EXP((17.27*R1040)/(237.3+R1040))*0.6108</f>
        <v>0.47392276693348884</v>
      </c>
      <c r="X1040" s="18">
        <f>(1-(N1040/100))*EXP((17.27*S1040)/(237.3+S1040))*0.6108</f>
        <v>0.66532684410933929</v>
      </c>
    </row>
    <row r="1041" spans="1:24" x14ac:dyDescent="0.45">
      <c r="A1041" s="14">
        <v>44537.625</v>
      </c>
      <c r="B1041" s="5">
        <v>15.683999999999999</v>
      </c>
      <c r="C1041">
        <v>8.3699999999999992</v>
      </c>
      <c r="D1041" s="6">
        <v>51.01</v>
      </c>
      <c r="E1041" s="7">
        <v>4155</v>
      </c>
      <c r="F1041" s="7">
        <v>49.4</v>
      </c>
      <c r="G1041" s="5">
        <v>32.68</v>
      </c>
      <c r="H1041" s="6">
        <v>18.86</v>
      </c>
      <c r="I1041" s="6">
        <v>203.88434000000001</v>
      </c>
      <c r="J1041" s="5">
        <v>83.1</v>
      </c>
      <c r="K1041">
        <v>89.4</v>
      </c>
      <c r="L1041">
        <v>87.4</v>
      </c>
      <c r="M1041">
        <v>88.2</v>
      </c>
      <c r="N1041" s="6">
        <v>83.8</v>
      </c>
      <c r="O1041" s="5">
        <v>26.96</v>
      </c>
      <c r="P1041">
        <v>26.27</v>
      </c>
      <c r="Q1041">
        <v>27.39</v>
      </c>
      <c r="R1041">
        <v>28.45</v>
      </c>
      <c r="S1041" s="6">
        <v>29</v>
      </c>
      <c r="T1041" s="18">
        <f>(1-(J1041/100))*EXP((17.27*O1041)/(237.3+O1041))*0.6108</f>
        <v>0.60112995348067322</v>
      </c>
      <c r="U1041" s="18">
        <f>(1-(K1041/100))*EXP((17.27*P1041)/(237.3+P1041))*0.6108</f>
        <v>0.36203933042689546</v>
      </c>
      <c r="V1041" s="18">
        <f>(1-(L1041/100))*EXP((17.27*Q1041)/(237.3+Q1041))*0.6108</f>
        <v>0.45961440754022637</v>
      </c>
      <c r="W1041" s="18">
        <f>(1-(M1041/100))*EXP((17.27*R1041)/(237.3+R1041))*0.6108</f>
        <v>0.45785267437234783</v>
      </c>
      <c r="X1041" s="18">
        <f>(1-(N1041/100))*EXP((17.27*S1041)/(237.3+S1041))*0.6108</f>
        <v>0.64891977121391931</v>
      </c>
    </row>
    <row r="1042" spans="1:24" x14ac:dyDescent="0.45">
      <c r="A1042" s="14">
        <v>44537.635416666664</v>
      </c>
      <c r="B1042" s="5">
        <v>15.815</v>
      </c>
      <c r="C1042">
        <v>8.52</v>
      </c>
      <c r="D1042" s="6">
        <v>51.35</v>
      </c>
      <c r="E1042" s="7">
        <v>4151</v>
      </c>
      <c r="F1042" s="7">
        <v>49.4</v>
      </c>
      <c r="G1042" s="5">
        <v>32.92</v>
      </c>
      <c r="H1042" s="6">
        <v>18.96</v>
      </c>
      <c r="I1042" s="6">
        <v>213.58231699999999</v>
      </c>
      <c r="J1042" s="5">
        <v>83.3</v>
      </c>
      <c r="K1042">
        <v>89.5</v>
      </c>
      <c r="L1042">
        <v>87.6</v>
      </c>
      <c r="M1042">
        <v>88.7</v>
      </c>
      <c r="N1042" s="6">
        <v>84.1</v>
      </c>
      <c r="O1042" s="5">
        <v>26.98</v>
      </c>
      <c r="P1042">
        <v>26.29</v>
      </c>
      <c r="Q1042">
        <v>27.42</v>
      </c>
      <c r="R1042">
        <v>28.6299999999999</v>
      </c>
      <c r="S1042" s="6">
        <v>29.11</v>
      </c>
      <c r="T1042" s="18">
        <f>(1-(J1042/100))*EXP((17.27*O1042)/(237.3+O1042))*0.6108</f>
        <v>0.59471354275672039</v>
      </c>
      <c r="U1042" s="18">
        <f>(1-(K1042/100))*EXP((17.27*P1042)/(237.3+P1042))*0.6108</f>
        <v>0.35904720626771724</v>
      </c>
      <c r="V1042" s="18">
        <f>(1-(L1042/100))*EXP((17.27*Q1042)/(237.3+Q1042))*0.6108</f>
        <v>0.45311329255864863</v>
      </c>
      <c r="W1042" s="18">
        <f>(1-(M1042/100))*EXP((17.27*R1042)/(237.3+R1042))*0.6108</f>
        <v>0.44305271899028581</v>
      </c>
      <c r="X1042" s="18">
        <f>(1-(N1042/100))*EXP((17.27*S1042)/(237.3+S1042))*0.6108</f>
        <v>0.64096263261620778</v>
      </c>
    </row>
    <row r="1043" spans="1:24" x14ac:dyDescent="0.45">
      <c r="A1043" s="14">
        <v>44537.645833333336</v>
      </c>
      <c r="B1043" s="5">
        <v>16.026</v>
      </c>
      <c r="C1043">
        <v>8.3699999999999992</v>
      </c>
      <c r="D1043" s="6">
        <v>52.32</v>
      </c>
      <c r="E1043" s="7">
        <v>4147</v>
      </c>
      <c r="F1043" s="7">
        <v>49.3</v>
      </c>
      <c r="G1043" s="5">
        <v>32.729999999999997</v>
      </c>
      <c r="H1043" s="6">
        <v>18.89</v>
      </c>
      <c r="I1043" s="6">
        <v>210.459239</v>
      </c>
      <c r="J1043" s="5">
        <v>83.5</v>
      </c>
      <c r="K1043">
        <v>89.7</v>
      </c>
      <c r="L1043">
        <v>87.9</v>
      </c>
      <c r="M1043">
        <v>89</v>
      </c>
      <c r="N1043" s="6">
        <v>84.2</v>
      </c>
      <c r="O1043" s="5">
        <v>27.08</v>
      </c>
      <c r="P1043">
        <v>26.36</v>
      </c>
      <c r="Q1043">
        <v>27.439999999999898</v>
      </c>
      <c r="R1043">
        <v>28.86</v>
      </c>
      <c r="S1043" s="6">
        <v>29.36</v>
      </c>
      <c r="T1043" s="18">
        <f>(1-(J1043/100))*EXP((17.27*O1043)/(237.3+O1043))*0.6108</f>
        <v>0.59104780603074325</v>
      </c>
      <c r="U1043" s="18">
        <f>(1-(K1043/100))*EXP((17.27*P1043)/(237.3+P1043))*0.6108</f>
        <v>0.35366504917651098</v>
      </c>
      <c r="V1043" s="18">
        <f>(1-(L1043/100))*EXP((17.27*Q1043)/(237.3+Q1043))*0.6108</f>
        <v>0.44266828825179161</v>
      </c>
      <c r="W1043" s="18">
        <f>(1-(M1043/100))*EXP((17.27*R1043)/(237.3+R1043))*0.6108</f>
        <v>0.43707218179117829</v>
      </c>
      <c r="X1043" s="18">
        <f>(1-(N1043/100))*EXP((17.27*S1043)/(237.3+S1043))*0.6108</f>
        <v>0.64618372298424065</v>
      </c>
    </row>
    <row r="1044" spans="1:24" x14ac:dyDescent="0.45">
      <c r="A1044" s="14">
        <v>44537.65625</v>
      </c>
      <c r="B1044" s="5">
        <v>16.042000000000002</v>
      </c>
      <c r="C1044">
        <v>8.3699999999999992</v>
      </c>
      <c r="D1044" s="6">
        <v>52.38</v>
      </c>
      <c r="E1044" s="7">
        <v>4146</v>
      </c>
      <c r="F1044" s="7">
        <v>49.1</v>
      </c>
      <c r="G1044" s="5">
        <v>32.869999999999997</v>
      </c>
      <c r="H1044" s="6">
        <v>18.96</v>
      </c>
      <c r="I1044" s="6">
        <v>173.47543300000001</v>
      </c>
      <c r="J1044" s="5">
        <v>83.8</v>
      </c>
      <c r="K1044">
        <v>89.9</v>
      </c>
      <c r="L1044">
        <v>88.3</v>
      </c>
      <c r="M1044">
        <v>88.9</v>
      </c>
      <c r="N1044" s="6">
        <v>84</v>
      </c>
      <c r="O1044" s="5">
        <v>27.11</v>
      </c>
      <c r="P1044">
        <v>26.41</v>
      </c>
      <c r="Q1044">
        <v>27.489999999999899</v>
      </c>
      <c r="R1044">
        <v>29.03</v>
      </c>
      <c r="S1044" s="6">
        <v>29.56</v>
      </c>
      <c r="T1044" s="18">
        <f>(1-(J1044/100))*EXP((17.27*O1044)/(237.3+O1044))*0.6108</f>
        <v>0.58132298729319476</v>
      </c>
      <c r="U1044" s="18">
        <f>(1-(K1044/100))*EXP((17.27*P1044)/(237.3+P1044))*0.6108</f>
        <v>0.34782130857617755</v>
      </c>
      <c r="V1044" s="18">
        <f>(1-(L1044/100))*EXP((17.27*Q1044)/(237.3+Q1044))*0.6108</f>
        <v>0.42928763061508701</v>
      </c>
      <c r="W1044" s="18">
        <f>(1-(M1044/100))*EXP((17.27*R1044)/(237.3+R1044))*0.6108</f>
        <v>0.44540164182866138</v>
      </c>
      <c r="X1044" s="18">
        <f>(1-(N1044/100))*EXP((17.27*S1044)/(237.3+S1044))*0.6108</f>
        <v>0.66194382111728145</v>
      </c>
    </row>
    <row r="1045" spans="1:24" x14ac:dyDescent="0.45">
      <c r="A1045" s="14">
        <v>44537.666666666664</v>
      </c>
      <c r="B1045" s="5">
        <v>15.882999999999999</v>
      </c>
      <c r="C1045">
        <v>8.41</v>
      </c>
      <c r="D1045" s="6">
        <v>51.73</v>
      </c>
      <c r="E1045" s="7">
        <v>4143</v>
      </c>
      <c r="F1045" s="7">
        <v>49.3</v>
      </c>
      <c r="G1045" s="5">
        <v>33.04</v>
      </c>
      <c r="H1045" s="6">
        <v>18.93</v>
      </c>
      <c r="I1045" s="6">
        <v>124.16369</v>
      </c>
      <c r="J1045" s="5">
        <v>83.7</v>
      </c>
      <c r="K1045">
        <v>90</v>
      </c>
      <c r="L1045">
        <v>88.3</v>
      </c>
      <c r="M1045">
        <v>88.4</v>
      </c>
      <c r="N1045" s="6">
        <v>83.4</v>
      </c>
      <c r="O1045" s="5">
        <v>27.1299999999999</v>
      </c>
      <c r="P1045">
        <v>26.41</v>
      </c>
      <c r="Q1045">
        <v>27.5</v>
      </c>
      <c r="R1045">
        <v>29.07</v>
      </c>
      <c r="S1045" s="6">
        <v>29.6</v>
      </c>
      <c r="T1045" s="18">
        <f>(1-(J1045/100))*EXP((17.27*O1045)/(237.3+O1045))*0.6108</f>
        <v>0.58559748297465486</v>
      </c>
      <c r="U1045" s="18">
        <f>(1-(K1045/100))*EXP((17.27*P1045)/(237.3+P1045))*0.6108</f>
        <v>0.34437753324374015</v>
      </c>
      <c r="V1045" s="18">
        <f>(1-(L1045/100))*EXP((17.27*Q1045)/(237.3+Q1045))*0.6108</f>
        <v>0.4295386144871291</v>
      </c>
      <c r="W1045" s="18">
        <f>(1-(M1045/100))*EXP((17.27*R1045)/(237.3+R1045))*0.6108</f>
        <v>0.46654157464409063</v>
      </c>
      <c r="X1045" s="18">
        <f>(1-(N1045/100))*EXP((17.27*S1045)/(237.3+S1045))*0.6108</f>
        <v>0.68834915391992879</v>
      </c>
    </row>
    <row r="1046" spans="1:24" x14ac:dyDescent="0.45">
      <c r="A1046" s="14">
        <v>44537.677083333336</v>
      </c>
      <c r="B1046" s="5">
        <v>15.586</v>
      </c>
      <c r="C1046">
        <v>8.4499999999999993</v>
      </c>
      <c r="D1046" s="6">
        <v>50.55</v>
      </c>
      <c r="E1046" s="7">
        <v>4142</v>
      </c>
      <c r="F1046" s="7">
        <v>49.3</v>
      </c>
      <c r="G1046" s="5">
        <v>33.130000000000003</v>
      </c>
      <c r="H1046" s="6">
        <v>19.010000000000002</v>
      </c>
      <c r="I1046" s="6">
        <v>133.20417599999999</v>
      </c>
      <c r="J1046" s="5">
        <v>83.6</v>
      </c>
      <c r="K1046">
        <v>89.9</v>
      </c>
      <c r="L1046">
        <v>88.3</v>
      </c>
      <c r="M1046">
        <v>87.9</v>
      </c>
      <c r="N1046" s="6">
        <v>83.1</v>
      </c>
      <c r="O1046" s="5">
        <v>27.12</v>
      </c>
      <c r="P1046">
        <v>26.37</v>
      </c>
      <c r="Q1046">
        <v>27.46</v>
      </c>
      <c r="R1046">
        <v>28.92</v>
      </c>
      <c r="S1046" s="6">
        <v>29.51</v>
      </c>
      <c r="T1046" s="18">
        <f>(1-(J1046/100))*EXP((17.27*O1046)/(237.3+O1046))*0.6108</f>
        <v>0.58884487183428114</v>
      </c>
      <c r="U1046" s="18">
        <f>(1-(K1046/100))*EXP((17.27*P1046)/(237.3+P1046))*0.6108</f>
        <v>0.34700226483345492</v>
      </c>
      <c r="V1046" s="18">
        <f>(1-(L1046/100))*EXP((17.27*Q1046)/(237.3+Q1046))*0.6108</f>
        <v>0.42853544504754154</v>
      </c>
      <c r="W1046" s="18">
        <f>(1-(M1046/100))*EXP((17.27*R1046)/(237.3+R1046))*0.6108</f>
        <v>0.48245071176629062</v>
      </c>
      <c r="X1046" s="18">
        <f>(1-(N1046/100))*EXP((17.27*S1046)/(237.3+S1046))*0.6108</f>
        <v>0.69716889441491403</v>
      </c>
    </row>
    <row r="1047" spans="1:24" x14ac:dyDescent="0.45">
      <c r="A1047" s="14">
        <v>44537.6875</v>
      </c>
      <c r="B1047" s="5">
        <v>14.849</v>
      </c>
      <c r="C1047">
        <v>8.3000000000000007</v>
      </c>
      <c r="D1047" s="6">
        <v>47.89</v>
      </c>
      <c r="E1047" s="7">
        <v>4142</v>
      </c>
      <c r="F1047" s="7">
        <v>49.4</v>
      </c>
      <c r="G1047" s="5">
        <v>33.35</v>
      </c>
      <c r="H1047" s="6">
        <v>19.13</v>
      </c>
      <c r="I1047" s="6">
        <v>89.316725000000005</v>
      </c>
      <c r="J1047" s="5">
        <v>83.4</v>
      </c>
      <c r="K1047">
        <v>89.8</v>
      </c>
      <c r="L1047">
        <v>88.2</v>
      </c>
      <c r="M1047">
        <v>87.4</v>
      </c>
      <c r="N1047" s="6">
        <v>82.7</v>
      </c>
      <c r="O1047" s="5">
        <v>27.04</v>
      </c>
      <c r="P1047">
        <v>26.29</v>
      </c>
      <c r="Q1047">
        <v>27.34</v>
      </c>
      <c r="R1047">
        <v>28.6299999999999</v>
      </c>
      <c r="S1047" s="6">
        <v>29.22</v>
      </c>
      <c r="T1047" s="18">
        <f>(1-(J1047/100))*EXP((17.27*O1047)/(237.3+O1047))*0.6108</f>
        <v>0.59323676968530181</v>
      </c>
      <c r="U1047" s="18">
        <f>(1-(K1047/100))*EXP((17.27*P1047)/(237.3+P1047))*0.6108</f>
        <v>0.34878871466006822</v>
      </c>
      <c r="V1047" s="18">
        <f>(1-(L1047/100))*EXP((17.27*Q1047)/(237.3+Q1047))*0.6108</f>
        <v>0.42917524566976639</v>
      </c>
      <c r="W1047" s="18">
        <f>(1-(M1047/100))*EXP((17.27*R1047)/(237.3+R1047))*0.6108</f>
        <v>0.49402338577677846</v>
      </c>
      <c r="X1047" s="18">
        <f>(1-(N1047/100))*EXP((17.27*S1047)/(237.3+S1047))*0.6108</f>
        <v>0.70184144012906802</v>
      </c>
    </row>
    <row r="1048" spans="1:24" x14ac:dyDescent="0.45">
      <c r="A1048" s="14">
        <v>44537.697916666664</v>
      </c>
      <c r="B1048" s="5">
        <v>14.298</v>
      </c>
      <c r="C1048">
        <v>8.19</v>
      </c>
      <c r="D1048" s="6">
        <v>45.9</v>
      </c>
      <c r="E1048" s="7">
        <v>4141</v>
      </c>
      <c r="F1048" s="7">
        <v>49.5</v>
      </c>
      <c r="G1048" s="5">
        <v>34.21</v>
      </c>
      <c r="H1048" s="6">
        <v>19.579999999999998</v>
      </c>
      <c r="I1048" s="6">
        <v>43.949922000000001</v>
      </c>
      <c r="J1048" s="5">
        <v>83.2</v>
      </c>
      <c r="K1048">
        <v>89.7</v>
      </c>
      <c r="L1048">
        <v>88.1</v>
      </c>
      <c r="M1048">
        <v>87</v>
      </c>
      <c r="N1048" s="6">
        <v>82.8</v>
      </c>
      <c r="O1048" s="5">
        <v>26.89</v>
      </c>
      <c r="P1048">
        <v>26.12</v>
      </c>
      <c r="Q1048">
        <v>27.1799999999999</v>
      </c>
      <c r="R1048">
        <v>28.22</v>
      </c>
      <c r="S1048" s="6">
        <v>28.78</v>
      </c>
      <c r="T1048" s="18">
        <f>(1-(J1048/100))*EXP((17.27*O1048)/(237.3+O1048))*0.6108</f>
        <v>0.59512255846618589</v>
      </c>
      <c r="U1048" s="18">
        <f>(1-(K1048/100))*EXP((17.27*P1048)/(237.3+P1048))*0.6108</f>
        <v>0.34869192879316646</v>
      </c>
      <c r="V1048" s="18">
        <f>(1-(L1048/100))*EXP((17.27*Q1048)/(237.3+Q1048))*0.6108</f>
        <v>0.42877653331482724</v>
      </c>
      <c r="W1048" s="18">
        <f>(1-(M1048/100))*EXP((17.27*R1048)/(237.3+R1048))*0.6108</f>
        <v>0.49772071345835123</v>
      </c>
      <c r="X1048" s="18">
        <f>(1-(N1048/100))*EXP((17.27*S1048)/(237.3+S1048))*0.6108</f>
        <v>0.68026543297825459</v>
      </c>
    </row>
    <row r="1049" spans="1:24" x14ac:dyDescent="0.45">
      <c r="A1049" s="14">
        <v>44537.708333333336</v>
      </c>
      <c r="B1049" s="5">
        <v>12.86</v>
      </c>
      <c r="C1049">
        <v>7.73</v>
      </c>
      <c r="D1049" s="6">
        <v>40.89</v>
      </c>
      <c r="E1049" s="7" t="s">
        <v>0</v>
      </c>
      <c r="F1049" s="7">
        <v>49.1</v>
      </c>
      <c r="G1049" s="5">
        <v>35.29</v>
      </c>
      <c r="H1049" s="6">
        <v>20.22</v>
      </c>
      <c r="I1049" s="6">
        <v>23.89648</v>
      </c>
      <c r="J1049" s="5">
        <v>82.9</v>
      </c>
      <c r="K1049">
        <v>89.6</v>
      </c>
      <c r="L1049">
        <v>88</v>
      </c>
      <c r="M1049">
        <v>86.5</v>
      </c>
      <c r="N1049" s="6">
        <v>82.7</v>
      </c>
      <c r="O1049" s="5">
        <v>26.73</v>
      </c>
      <c r="P1049">
        <v>25.91</v>
      </c>
      <c r="Q1049">
        <v>26.97</v>
      </c>
      <c r="R1049">
        <v>27.72</v>
      </c>
      <c r="S1049" s="6">
        <v>28.23</v>
      </c>
      <c r="T1049" s="18">
        <f>(1-(J1049/100))*EXP((17.27*O1049)/(237.3+O1049))*0.6108</f>
        <v>0.60008221469291145</v>
      </c>
      <c r="U1049" s="18">
        <f>(1-(K1049/100))*EXP((17.27*P1049)/(237.3+P1049))*0.6108</f>
        <v>0.347734148579389</v>
      </c>
      <c r="V1049" s="18">
        <f>(1-(L1049/100))*EXP((17.27*Q1049)/(237.3+Q1049))*0.6108</f>
        <v>0.42708839066667376</v>
      </c>
      <c r="W1049" s="18">
        <f>(1-(M1049/100))*EXP((17.27*R1049)/(237.3+R1049))*0.6108</f>
        <v>0.502030017006311</v>
      </c>
      <c r="X1049" s="18">
        <f>(1-(N1049/100))*EXP((17.27*S1049)/(237.3+S1049))*0.6108</f>
        <v>0.66273652909050618</v>
      </c>
    </row>
    <row r="1050" spans="1:24" x14ac:dyDescent="0.45">
      <c r="A1050" s="14">
        <v>44537.71875</v>
      </c>
      <c r="B1050" s="5">
        <v>12.058</v>
      </c>
      <c r="C1050">
        <v>7.34</v>
      </c>
      <c r="D1050" s="6">
        <v>38.24</v>
      </c>
      <c r="E1050" s="7">
        <v>4141</v>
      </c>
      <c r="F1050" s="7">
        <v>49.3</v>
      </c>
      <c r="G1050" s="5">
        <v>36.700000000000003</v>
      </c>
      <c r="H1050" s="6">
        <v>21.16</v>
      </c>
      <c r="I1050" s="6">
        <v>0.555589</v>
      </c>
      <c r="J1050" s="5">
        <v>82</v>
      </c>
      <c r="K1050">
        <v>89.1</v>
      </c>
      <c r="L1050">
        <v>87.9</v>
      </c>
      <c r="M1050">
        <v>86.5</v>
      </c>
      <c r="N1050" s="6">
        <v>83.1</v>
      </c>
      <c r="O1050" s="5">
        <v>26.41</v>
      </c>
      <c r="P1050">
        <v>25.56</v>
      </c>
      <c r="Q1050">
        <v>26.71</v>
      </c>
      <c r="R1050">
        <v>27.14</v>
      </c>
      <c r="S1050" s="6">
        <v>27.59</v>
      </c>
      <c r="T1050" s="18">
        <f>(1-(J1050/100))*EXP((17.27*O1050)/(237.3+O1050))*0.6108</f>
        <v>0.61987955983873255</v>
      </c>
      <c r="U1050" s="18">
        <f>(1-(K1050/100))*EXP((17.27*P1050)/(237.3+P1050))*0.6108</f>
        <v>0.35697426984634084</v>
      </c>
      <c r="V1050" s="18">
        <f>(1-(L1050/100))*EXP((17.27*Q1050)/(237.3+Q1050))*0.6108</f>
        <v>0.42412058963669103</v>
      </c>
      <c r="W1050" s="18">
        <f>(1-(M1050/100))*EXP((17.27*R1050)/(237.3+R1050))*0.6108</f>
        <v>0.48528838172612587</v>
      </c>
      <c r="X1050" s="18">
        <f>(1-(N1050/100))*EXP((17.27*S1050)/(237.3+S1050))*0.6108</f>
        <v>0.62371576996682687</v>
      </c>
    </row>
    <row r="1051" spans="1:24" x14ac:dyDescent="0.45">
      <c r="A1051" s="14">
        <v>44537.729166666664</v>
      </c>
      <c r="B1051" s="5">
        <v>11.108000000000001</v>
      </c>
      <c r="C1051">
        <v>6.76</v>
      </c>
      <c r="D1051" s="6">
        <v>35.229999999999997</v>
      </c>
      <c r="E1051" s="7">
        <v>4142</v>
      </c>
      <c r="F1051" s="7">
        <v>49.1</v>
      </c>
      <c r="G1051" s="5">
        <v>37.94</v>
      </c>
      <c r="H1051" s="6">
        <v>22.28</v>
      </c>
      <c r="I1051" s="6">
        <v>-3.8824679999999998</v>
      </c>
      <c r="J1051" s="5">
        <v>81.5</v>
      </c>
      <c r="K1051">
        <v>88.6</v>
      </c>
      <c r="L1051">
        <v>87.7</v>
      </c>
      <c r="M1051">
        <v>87.1</v>
      </c>
      <c r="N1051" s="6">
        <v>83.7</v>
      </c>
      <c r="O1051" s="5">
        <v>26.01</v>
      </c>
      <c r="P1051">
        <v>25.2</v>
      </c>
      <c r="Q1051">
        <v>26.29</v>
      </c>
      <c r="R1051">
        <v>26.5</v>
      </c>
      <c r="S1051" s="6">
        <v>26.87</v>
      </c>
      <c r="T1051" s="18">
        <f>(1-(J1051/100))*EXP((17.27*O1051)/(237.3+O1051))*0.6108</f>
        <v>0.62223407139788156</v>
      </c>
      <c r="U1051" s="18">
        <f>(1-(K1051/100))*EXP((17.27*P1051)/(237.3+P1051))*0.6108</f>
        <v>0.36545119569238882</v>
      </c>
      <c r="V1051" s="18">
        <f>(1-(L1051/100))*EXP((17.27*Q1051)/(237.3+Q1051))*0.6108</f>
        <v>0.42059815591361166</v>
      </c>
      <c r="W1051" s="18">
        <f>(1-(M1051/100))*EXP((17.27*R1051)/(237.3+R1051))*0.6108</f>
        <v>0.44660862428491943</v>
      </c>
      <c r="X1051" s="18">
        <f>(1-(N1051/100))*EXP((17.27*S1051)/(237.3+S1051))*0.6108</f>
        <v>0.5767328581236516</v>
      </c>
    </row>
    <row r="1052" spans="1:24" x14ac:dyDescent="0.45">
      <c r="A1052" s="14">
        <v>44537.739583333336</v>
      </c>
      <c r="B1052" s="5">
        <v>4.8</v>
      </c>
      <c r="C1052">
        <v>6.12</v>
      </c>
      <c r="D1052" s="6">
        <v>11.77</v>
      </c>
      <c r="E1052" s="7">
        <v>4142</v>
      </c>
      <c r="F1052" s="7">
        <v>49.1</v>
      </c>
      <c r="G1052" s="5">
        <v>39.21</v>
      </c>
      <c r="H1052" s="6">
        <v>23.09</v>
      </c>
      <c r="I1052" s="6">
        <v>-4.5399580000000004</v>
      </c>
      <c r="J1052" s="5">
        <v>81.099999999999994</v>
      </c>
      <c r="K1052">
        <v>87.4</v>
      </c>
      <c r="L1052">
        <v>87.5</v>
      </c>
      <c r="M1052">
        <v>87.3</v>
      </c>
      <c r="N1052" s="6">
        <v>84</v>
      </c>
      <c r="O1052" s="5">
        <v>25.7</v>
      </c>
      <c r="P1052">
        <v>25.049999999999901</v>
      </c>
      <c r="Q1052">
        <v>25.79</v>
      </c>
      <c r="R1052">
        <v>25.9299999999999</v>
      </c>
      <c r="S1052" s="6">
        <v>26.299999999999901</v>
      </c>
      <c r="T1052" s="18">
        <f>(1-(J1052/100))*EXP((17.27*O1052)/(237.3+O1052))*0.6108</f>
        <v>0.62413211572556515</v>
      </c>
      <c r="U1052" s="18">
        <f>(1-(K1052/100))*EXP((17.27*P1052)/(237.3+P1052))*0.6108</f>
        <v>0.40033028224199602</v>
      </c>
      <c r="V1052" s="18">
        <f>(1-(L1052/100))*EXP((17.27*Q1052)/(237.3+Q1052))*0.6108</f>
        <v>0.414992043577392</v>
      </c>
      <c r="W1052" s="18">
        <f>(1-(M1052/100))*EXP((17.27*R1052)/(237.3+R1052))*0.6108</f>
        <v>0.42513953284754857</v>
      </c>
      <c r="X1052" s="18">
        <f>(1-(N1052/100))*EXP((17.27*S1052)/(237.3+S1052))*0.6108</f>
        <v>0.54744234685731197</v>
      </c>
    </row>
    <row r="1053" spans="1:24" x14ac:dyDescent="0.45">
      <c r="A1053" s="14">
        <v>44537.75</v>
      </c>
      <c r="B1053" s="5">
        <v>4.4989999999999997</v>
      </c>
      <c r="C1053">
        <v>5.72</v>
      </c>
      <c r="D1053" s="6">
        <v>11.05</v>
      </c>
      <c r="E1053" s="7">
        <v>4144</v>
      </c>
      <c r="F1053" s="7">
        <v>49.5</v>
      </c>
      <c r="G1053" s="5">
        <v>40.19</v>
      </c>
      <c r="H1053" s="6">
        <v>24.12</v>
      </c>
      <c r="I1053" s="6">
        <v>-4.7043299999999997</v>
      </c>
      <c r="J1053" s="5">
        <v>81.2</v>
      </c>
      <c r="K1053">
        <v>85.1</v>
      </c>
      <c r="L1053">
        <v>87.2</v>
      </c>
      <c r="M1053">
        <v>87</v>
      </c>
      <c r="N1053" s="6">
        <v>83.4</v>
      </c>
      <c r="O1053" s="5">
        <v>25.15</v>
      </c>
      <c r="P1053">
        <v>25.17</v>
      </c>
      <c r="Q1053">
        <v>25.36</v>
      </c>
      <c r="R1053">
        <v>25.46</v>
      </c>
      <c r="S1053" s="6">
        <v>25.95</v>
      </c>
      <c r="T1053" s="18">
        <f>(1-(J1053/100))*EXP((17.27*O1053)/(237.3+O1053))*0.6108</f>
        <v>0.60088403417653402</v>
      </c>
      <c r="U1053" s="18">
        <f>(1-(K1053/100))*EXP((17.27*P1053)/(237.3+P1053))*0.6108</f>
        <v>0.4767995436578874</v>
      </c>
      <c r="V1053" s="18">
        <f>(1-(L1053/100))*EXP((17.27*Q1053)/(237.3+Q1053))*0.6108</f>
        <v>0.41425208774077132</v>
      </c>
      <c r="W1053" s="18">
        <f>(1-(M1053/100))*EXP((17.27*R1053)/(237.3+R1053))*0.6108</f>
        <v>0.42323045322600766</v>
      </c>
      <c r="X1053" s="18">
        <f>(1-(N1053/100))*EXP((17.27*S1053)/(237.3+S1053))*0.6108</f>
        <v>0.55635186406160564</v>
      </c>
    </row>
    <row r="1054" spans="1:24" x14ac:dyDescent="0.45">
      <c r="A1054" s="14">
        <v>44537.760416666664</v>
      </c>
      <c r="B1054" s="5">
        <v>4.2149999999999999</v>
      </c>
      <c r="C1054">
        <v>5.24</v>
      </c>
      <c r="D1054" s="6">
        <v>10.48</v>
      </c>
      <c r="E1054" s="7">
        <v>4145</v>
      </c>
      <c r="F1054" s="7">
        <v>49.5</v>
      </c>
      <c r="G1054" s="5">
        <v>40.93</v>
      </c>
      <c r="H1054" s="6">
        <v>24.89</v>
      </c>
      <c r="I1054" s="6">
        <v>-4.2112129999999999</v>
      </c>
      <c r="J1054" s="5">
        <v>82.3</v>
      </c>
      <c r="K1054">
        <v>84.9</v>
      </c>
      <c r="L1054">
        <v>85.6</v>
      </c>
      <c r="M1054">
        <v>86.3</v>
      </c>
      <c r="N1054" s="6">
        <v>82.4</v>
      </c>
      <c r="O1054" s="5">
        <v>24.489999999999899</v>
      </c>
      <c r="P1054">
        <v>24.8799999999999</v>
      </c>
      <c r="Q1054">
        <v>25.299999999999901</v>
      </c>
      <c r="R1054">
        <v>25.1799999999999</v>
      </c>
      <c r="S1054" s="6">
        <v>25.75</v>
      </c>
      <c r="T1054" s="18">
        <f>(1-(J1054/100))*EXP((17.27*O1054)/(237.3+O1054))*0.6108</f>
        <v>0.5438875653041596</v>
      </c>
      <c r="U1054" s="18">
        <f>(1-(K1054/100))*EXP((17.27*P1054)/(237.3+P1054))*0.6108</f>
        <v>0.47492601459375605</v>
      </c>
      <c r="V1054" s="18">
        <f>(1-(L1054/100))*EXP((17.27*Q1054)/(237.3+Q1054))*0.6108</f>
        <v>0.46437517306239728</v>
      </c>
      <c r="W1054" s="18">
        <f>(1-(M1054/100))*EXP((17.27*R1054)/(237.3+R1054))*0.6108</f>
        <v>0.43866044401749288</v>
      </c>
      <c r="X1054" s="18">
        <f>(1-(N1054/100))*EXP((17.27*S1054)/(237.3+S1054))*0.6108</f>
        <v>0.58292639141099956</v>
      </c>
    </row>
    <row r="1055" spans="1:24" x14ac:dyDescent="0.45">
      <c r="A1055" s="14">
        <v>44537.770833333336</v>
      </c>
      <c r="B1055" s="5">
        <v>3.9820000000000002</v>
      </c>
      <c r="C1055">
        <v>4.88</v>
      </c>
      <c r="D1055" s="6">
        <v>9.98</v>
      </c>
      <c r="E1055" s="7">
        <v>4148</v>
      </c>
      <c r="F1055" s="7">
        <v>49.6</v>
      </c>
      <c r="G1055" s="5">
        <v>41.84</v>
      </c>
      <c r="H1055" s="6">
        <v>25.6</v>
      </c>
      <c r="I1055" s="6">
        <v>-4.0468400000000004</v>
      </c>
      <c r="J1055" s="5">
        <v>83.2</v>
      </c>
      <c r="K1055">
        <v>86.4</v>
      </c>
      <c r="L1055">
        <v>83.2</v>
      </c>
      <c r="M1055">
        <v>85.4</v>
      </c>
      <c r="N1055" s="6">
        <v>81.400000000000006</v>
      </c>
      <c r="O1055" s="5">
        <v>23.939999999999898</v>
      </c>
      <c r="P1055">
        <v>24.189999999999898</v>
      </c>
      <c r="Q1055">
        <v>25.47</v>
      </c>
      <c r="R1055">
        <v>25.04</v>
      </c>
      <c r="S1055" s="6">
        <v>25.61</v>
      </c>
      <c r="T1055" s="18">
        <f>(1-(J1055/100))*EXP((17.27*O1055)/(237.3+O1055))*0.6108</f>
        <v>0.49949563161943411</v>
      </c>
      <c r="U1055" s="18">
        <f>(1-(K1055/100))*EXP((17.27*P1055)/(237.3+P1055))*0.6108</f>
        <v>0.41046383580028567</v>
      </c>
      <c r="V1055" s="18">
        <f>(1-(L1055/100))*EXP((17.27*Q1055)/(237.3+Q1055))*0.6108</f>
        <v>0.547268703583912</v>
      </c>
      <c r="W1055" s="18">
        <f>(1-(M1055/100))*EXP((17.27*R1055)/(237.3+R1055))*0.6108</f>
        <v>0.46359863998630807</v>
      </c>
      <c r="X1055" s="18">
        <f>(1-(N1055/100))*EXP((17.27*S1055)/(237.3+S1055))*0.6108</f>
        <v>0.61095757607618517</v>
      </c>
    </row>
    <row r="1056" spans="1:24" x14ac:dyDescent="0.45">
      <c r="A1056" s="14">
        <v>44537.78125</v>
      </c>
      <c r="B1056" s="5">
        <v>3.8050000000000002</v>
      </c>
      <c r="C1056">
        <v>4.62</v>
      </c>
      <c r="D1056" s="6">
        <v>9.58</v>
      </c>
      <c r="E1056" s="7">
        <v>4148</v>
      </c>
      <c r="F1056" s="7">
        <v>49.5</v>
      </c>
      <c r="G1056" s="5">
        <v>42.31</v>
      </c>
      <c r="H1056" s="6">
        <v>26.13</v>
      </c>
      <c r="I1056" s="6">
        <v>-4.7043299999999997</v>
      </c>
      <c r="J1056" s="5">
        <v>83.9</v>
      </c>
      <c r="K1056">
        <v>87.4</v>
      </c>
      <c r="L1056">
        <v>81.7</v>
      </c>
      <c r="M1056">
        <v>84.4</v>
      </c>
      <c r="N1056" s="6">
        <v>80.5</v>
      </c>
      <c r="O1056" s="5">
        <v>23.49</v>
      </c>
      <c r="P1056">
        <v>23.65</v>
      </c>
      <c r="Q1056">
        <v>25.5</v>
      </c>
      <c r="R1056">
        <v>24.9299999999999</v>
      </c>
      <c r="S1056" s="6">
        <v>25.489999999999899</v>
      </c>
      <c r="T1056" s="18">
        <f>(1-(J1056/100))*EXP((17.27*O1056)/(237.3+O1056))*0.6108</f>
        <v>0.4658996430089154</v>
      </c>
      <c r="U1056" s="18">
        <f>(1-(K1056/100))*EXP((17.27*P1056)/(237.3+P1056))*0.6108</f>
        <v>0.36814725909555612</v>
      </c>
      <c r="V1056" s="18">
        <f>(1-(L1056/100))*EXP((17.27*Q1056)/(237.3+Q1056))*0.6108</f>
        <v>0.59719426133638054</v>
      </c>
      <c r="W1056" s="18">
        <f>(1-(M1056/100))*EXP((17.27*R1056)/(237.3+R1056))*0.6108</f>
        <v>0.49211657438506051</v>
      </c>
      <c r="X1056" s="18">
        <f>(1-(N1056/100))*EXP((17.27*S1056)/(237.3+S1056))*0.6108</f>
        <v>0.6359770327537877</v>
      </c>
    </row>
    <row r="1057" spans="1:24" x14ac:dyDescent="0.45">
      <c r="A1057" s="14">
        <v>44537.791666666664</v>
      </c>
      <c r="B1057" s="5">
        <v>3.6360000000000001</v>
      </c>
      <c r="C1057">
        <v>4.41</v>
      </c>
      <c r="D1057" s="6">
        <v>9.16</v>
      </c>
      <c r="E1057" s="7">
        <v>4151</v>
      </c>
      <c r="F1057" s="7">
        <v>49.4</v>
      </c>
      <c r="G1057" s="5">
        <v>42.84</v>
      </c>
      <c r="H1057" s="6">
        <v>26.7</v>
      </c>
      <c r="I1057" s="6">
        <v>-4.2112129999999999</v>
      </c>
      <c r="J1057" s="5">
        <v>84.3</v>
      </c>
      <c r="K1057">
        <v>88.3</v>
      </c>
      <c r="L1057">
        <v>81.099999999999994</v>
      </c>
      <c r="M1057">
        <v>83.5</v>
      </c>
      <c r="N1057" s="6">
        <v>79.78</v>
      </c>
      <c r="O1057" s="5">
        <v>23.11</v>
      </c>
      <c r="P1057">
        <v>23.18</v>
      </c>
      <c r="Q1057">
        <v>25.35</v>
      </c>
      <c r="R1057">
        <v>24.81</v>
      </c>
      <c r="S1057" s="6">
        <v>25.36</v>
      </c>
      <c r="T1057" s="18">
        <f>(1-(J1057/100))*EXP((17.27*O1057)/(237.3+O1057))*0.6108</f>
        <v>0.44402487373779048</v>
      </c>
      <c r="U1057" s="18">
        <f>(1-(K1057/100))*EXP((17.27*P1057)/(237.3+P1057))*0.6108</f>
        <v>0.33229990561408962</v>
      </c>
      <c r="V1057" s="18">
        <f>(1-(L1057/100))*EXP((17.27*Q1057)/(237.3+Q1057))*0.6108</f>
        <v>0.61130584775315411</v>
      </c>
      <c r="W1057" s="18">
        <f>(1-(M1057/100))*EXP((17.27*R1057)/(237.3+R1057))*0.6108</f>
        <v>0.51679700926432792</v>
      </c>
      <c r="X1057" s="18">
        <f>(1-(N1057/100))*EXP((17.27*S1057)/(237.3+S1057))*0.6108</f>
        <v>0.65438884485299942</v>
      </c>
    </row>
    <row r="1058" spans="1:24" x14ac:dyDescent="0.45">
      <c r="A1058" s="14">
        <v>44537.802083333336</v>
      </c>
      <c r="B1058" s="5">
        <v>3.4790000000000001</v>
      </c>
      <c r="C1058">
        <v>4.17</v>
      </c>
      <c r="D1058" s="6">
        <v>8.82</v>
      </c>
      <c r="E1058" s="7">
        <v>4153</v>
      </c>
      <c r="F1058" s="7">
        <v>49.5</v>
      </c>
      <c r="G1058" s="5">
        <v>43.06</v>
      </c>
      <c r="H1058" s="6">
        <v>27.25</v>
      </c>
      <c r="I1058" s="6">
        <v>-4.3755850000000001</v>
      </c>
      <c r="J1058" s="5">
        <v>84.6</v>
      </c>
      <c r="K1058">
        <v>88.7</v>
      </c>
      <c r="L1058">
        <v>80.8</v>
      </c>
      <c r="M1058">
        <v>82.8</v>
      </c>
      <c r="N1058" s="6">
        <v>79.19</v>
      </c>
      <c r="O1058" s="5">
        <v>22.8</v>
      </c>
      <c r="P1058">
        <v>22.84</v>
      </c>
      <c r="Q1058">
        <v>25.1799999999999</v>
      </c>
      <c r="R1058">
        <v>24.71</v>
      </c>
      <c r="S1058" s="6">
        <v>25.239999999999899</v>
      </c>
      <c r="T1058" s="18">
        <f>(1-(J1058/100))*EXP((17.27*O1058)/(237.3+O1058))*0.6108</f>
        <v>0.42744720995930524</v>
      </c>
      <c r="U1058" s="18">
        <f>(1-(K1058/100))*EXP((17.27*P1058)/(237.3+P1058))*0.6108</f>
        <v>0.31440712671739934</v>
      </c>
      <c r="V1058" s="18">
        <f>(1-(L1058/100))*EXP((17.27*Q1058)/(237.3+Q1058))*0.6108</f>
        <v>0.6147650018347347</v>
      </c>
      <c r="W1058" s="18">
        <f>(1-(M1058/100))*EXP((17.27*R1058)/(237.3+R1058))*0.6108</f>
        <v>0.53551651014455381</v>
      </c>
      <c r="X1058" s="18">
        <f>(1-(N1058/100))*EXP((17.27*S1058)/(237.3+S1058))*0.6108</f>
        <v>0.66869740535841149</v>
      </c>
    </row>
    <row r="1059" spans="1:24" x14ac:dyDescent="0.45">
      <c r="A1059" s="14">
        <v>44537.8125</v>
      </c>
      <c r="B1059" s="5">
        <v>3.3090000000000002</v>
      </c>
      <c r="C1059">
        <v>3.91</v>
      </c>
      <c r="D1059" s="6">
        <v>8.4499999999999993</v>
      </c>
      <c r="E1059" s="7">
        <v>4154</v>
      </c>
      <c r="F1059" s="7">
        <v>49.6</v>
      </c>
      <c r="G1059" s="5">
        <v>43.25</v>
      </c>
      <c r="H1059" s="6">
        <v>27.64</v>
      </c>
      <c r="I1059" s="6">
        <v>-4.7043299999999997</v>
      </c>
      <c r="J1059" s="5">
        <v>84.8</v>
      </c>
      <c r="K1059">
        <v>89</v>
      </c>
      <c r="L1059">
        <v>80.599999999999994</v>
      </c>
      <c r="M1059">
        <v>82</v>
      </c>
      <c r="N1059" s="6">
        <v>78.64</v>
      </c>
      <c r="O1059" s="5">
        <v>22.52</v>
      </c>
      <c r="P1059">
        <v>22.58</v>
      </c>
      <c r="Q1059">
        <v>25.02</v>
      </c>
      <c r="R1059">
        <v>24.65</v>
      </c>
      <c r="S1059" s="6">
        <v>25.15</v>
      </c>
      <c r="T1059" s="18">
        <f>(1-(J1059/100))*EXP((17.27*O1059)/(237.3+O1059))*0.6108</f>
        <v>0.41479267281613064</v>
      </c>
      <c r="U1059" s="18">
        <f>(1-(K1059/100))*EXP((17.27*P1059)/(237.3+P1059))*0.6108</f>
        <v>0.30127404148121156</v>
      </c>
      <c r="V1059" s="18">
        <f>(1-(L1059/100))*EXP((17.27*Q1059)/(237.3+Q1059))*0.6108</f>
        <v>0.61528137360812085</v>
      </c>
      <c r="W1059" s="18">
        <f>(1-(M1059/100))*EXP((17.27*R1059)/(237.3+R1059))*0.6108</f>
        <v>0.55842004008121338</v>
      </c>
      <c r="X1059" s="18">
        <f>(1-(N1059/100))*EXP((17.27*S1059)/(237.3+S1059))*0.6108</f>
        <v>0.68270654095801986</v>
      </c>
    </row>
    <row r="1060" spans="1:24" x14ac:dyDescent="0.45">
      <c r="A1060" s="14">
        <v>44537.822916666664</v>
      </c>
      <c r="B1060" s="5">
        <v>3.1829999999999998</v>
      </c>
      <c r="C1060">
        <v>3.75</v>
      </c>
      <c r="D1060" s="6">
        <v>8.14</v>
      </c>
      <c r="E1060" s="7">
        <v>4156</v>
      </c>
      <c r="F1060" s="7">
        <v>49.4</v>
      </c>
      <c r="G1060" s="5">
        <v>43.58</v>
      </c>
      <c r="H1060" s="6">
        <v>27.99</v>
      </c>
      <c r="I1060" s="6">
        <v>-4.3755850000000001</v>
      </c>
      <c r="J1060" s="5">
        <v>85.1</v>
      </c>
      <c r="K1060">
        <v>89.2</v>
      </c>
      <c r="L1060">
        <v>80.2</v>
      </c>
      <c r="M1060">
        <v>81.599999999999994</v>
      </c>
      <c r="N1060" s="6">
        <v>78.28</v>
      </c>
      <c r="O1060" s="5">
        <v>22.3</v>
      </c>
      <c r="P1060">
        <v>22.37</v>
      </c>
      <c r="Q1060">
        <v>24.95</v>
      </c>
      <c r="R1060">
        <v>24.56</v>
      </c>
      <c r="S1060" s="6">
        <v>25.08</v>
      </c>
      <c r="T1060" s="18">
        <f>(1-(J1060/100))*EXP((17.27*O1060)/(237.3+O1060))*0.6108</f>
        <v>0.40120701840245915</v>
      </c>
      <c r="U1060" s="18">
        <f>(1-(K1060/100))*EXP((17.27*P1060)/(237.3+P1060))*0.6108</f>
        <v>0.2920479727352554</v>
      </c>
      <c r="V1060" s="18">
        <f>(1-(L1060/100))*EXP((17.27*Q1060)/(237.3+Q1060))*0.6108</f>
        <v>0.62535438392333942</v>
      </c>
      <c r="W1060" s="18">
        <f>(1-(M1060/100))*EXP((17.27*R1060)/(237.3+R1060))*0.6108</f>
        <v>0.56776822691115181</v>
      </c>
      <c r="X1060" s="18">
        <f>(1-(N1060/100))*EXP((17.27*S1060)/(237.3+S1060))*0.6108</f>
        <v>0.69132681225550696</v>
      </c>
    </row>
    <row r="1061" spans="1:24" x14ac:dyDescent="0.45">
      <c r="A1061" s="14">
        <v>44537.833333333336</v>
      </c>
      <c r="B1061" s="5">
        <v>3.0910000000000002</v>
      </c>
      <c r="C1061">
        <v>3.6</v>
      </c>
      <c r="D1061" s="6">
        <v>7.95</v>
      </c>
      <c r="E1061" s="7">
        <v>4158</v>
      </c>
      <c r="F1061" s="7">
        <v>49.5</v>
      </c>
      <c r="G1061" s="5">
        <v>43.94</v>
      </c>
      <c r="H1061" s="6">
        <v>28.23</v>
      </c>
      <c r="I1061" s="6">
        <v>-4.3755850000000001</v>
      </c>
      <c r="J1061" s="5">
        <v>85.3</v>
      </c>
      <c r="K1061">
        <v>89.3</v>
      </c>
      <c r="L1061">
        <v>80.5</v>
      </c>
      <c r="M1061">
        <v>81.099999999999994</v>
      </c>
      <c r="N1061" s="6">
        <v>77.89</v>
      </c>
      <c r="O1061" s="5">
        <v>22.15</v>
      </c>
      <c r="P1061">
        <v>22.189999999999898</v>
      </c>
      <c r="Q1061">
        <v>24.73</v>
      </c>
      <c r="R1061">
        <v>24.53</v>
      </c>
      <c r="S1061" s="6">
        <v>25</v>
      </c>
      <c r="T1061" s="18">
        <f>(1-(J1061/100))*EXP((17.27*O1061)/(237.3+O1061))*0.6108</f>
        <v>0.39222550295417064</v>
      </c>
      <c r="U1061" s="18">
        <f>(1-(K1061/100))*EXP((17.27*P1061)/(237.3+P1061))*0.6108</f>
        <v>0.28619347114209676</v>
      </c>
      <c r="V1061" s="18">
        <f>(1-(L1061/100))*EXP((17.27*Q1061)/(237.3+Q1061))*0.6108</f>
        <v>0.60785152895361505</v>
      </c>
      <c r="W1061" s="18">
        <f>(1-(M1061/100))*EXP((17.27*R1061)/(237.3+R1061))*0.6108</f>
        <v>0.58215187443643146</v>
      </c>
      <c r="X1061" s="18">
        <f>(1-(N1061/100))*EXP((17.27*S1061)/(237.3+S1061))*0.6108</f>
        <v>0.70039565334076381</v>
      </c>
    </row>
    <row r="1062" spans="1:24" x14ac:dyDescent="0.45">
      <c r="A1062" s="14">
        <v>44537.84375</v>
      </c>
      <c r="B1062" s="5">
        <v>3.0019999999999998</v>
      </c>
      <c r="C1062">
        <v>3.56</v>
      </c>
      <c r="D1062" s="6">
        <v>7.65</v>
      </c>
      <c r="E1062" s="7">
        <v>4159</v>
      </c>
      <c r="F1062" s="7">
        <v>49.3</v>
      </c>
      <c r="G1062" s="5">
        <v>43.99</v>
      </c>
      <c r="H1062" s="6">
        <v>28.62</v>
      </c>
      <c r="I1062" s="6">
        <v>-4.2112129999999999</v>
      </c>
      <c r="J1062" s="5">
        <v>85.4</v>
      </c>
      <c r="K1062">
        <v>89.4</v>
      </c>
      <c r="L1062">
        <v>80.7</v>
      </c>
      <c r="M1062">
        <v>80.599999999999994</v>
      </c>
      <c r="N1062" s="6">
        <v>77.52</v>
      </c>
      <c r="O1062" s="5">
        <v>22</v>
      </c>
      <c r="P1062">
        <v>22.08</v>
      </c>
      <c r="Q1062">
        <v>24.58</v>
      </c>
      <c r="R1062">
        <v>24.52</v>
      </c>
      <c r="S1062" s="6">
        <v>24.97</v>
      </c>
      <c r="T1062" s="18">
        <f>(1-(J1062/100))*EXP((17.27*O1062)/(237.3+O1062))*0.6108</f>
        <v>0.3860139540627438</v>
      </c>
      <c r="U1062" s="18">
        <f>(1-(K1062/100))*EXP((17.27*P1062)/(237.3+P1062))*0.6108</f>
        <v>0.28162618738563272</v>
      </c>
      <c r="V1062" s="18">
        <f>(1-(L1062/100))*EXP((17.27*Q1062)/(237.3+Q1062))*0.6108</f>
        <v>0.59625172633617352</v>
      </c>
      <c r="W1062" s="18">
        <f>(1-(M1062/100))*EXP((17.27*R1062)/(237.3+R1062))*0.6108</f>
        <v>0.59719559759589103</v>
      </c>
      <c r="X1062" s="18">
        <f>(1-(N1062/100))*EXP((17.27*S1062)/(237.3+S1062))*0.6108</f>
        <v>0.71084489855620248</v>
      </c>
    </row>
    <row r="1063" spans="1:24" x14ac:dyDescent="0.45">
      <c r="A1063" s="14">
        <v>44537.854166666664</v>
      </c>
      <c r="B1063" s="5">
        <v>2.923</v>
      </c>
      <c r="C1063">
        <v>3.41</v>
      </c>
      <c r="D1063" s="6">
        <v>7.51</v>
      </c>
      <c r="E1063" s="7">
        <v>4161</v>
      </c>
      <c r="F1063" s="7">
        <v>49.5</v>
      </c>
      <c r="G1063" s="5">
        <v>44.27</v>
      </c>
      <c r="H1063" s="6">
        <v>28.71</v>
      </c>
      <c r="I1063" s="6">
        <v>-4.7043299999999997</v>
      </c>
      <c r="J1063" s="5">
        <v>85.4</v>
      </c>
      <c r="K1063">
        <v>89.4</v>
      </c>
      <c r="L1063">
        <v>80.900000000000006</v>
      </c>
      <c r="M1063">
        <v>80</v>
      </c>
      <c r="N1063" s="6">
        <v>77.02</v>
      </c>
      <c r="O1063" s="5">
        <v>21.9</v>
      </c>
      <c r="P1063">
        <v>21.95</v>
      </c>
      <c r="Q1063">
        <v>24.42</v>
      </c>
      <c r="R1063">
        <v>24.5</v>
      </c>
      <c r="S1063" s="6">
        <v>24.939999999999898</v>
      </c>
      <c r="T1063" s="18">
        <f>(1-(J1063/100))*EXP((17.27*O1063)/(237.3+O1063))*0.6108</f>
        <v>0.38366739126386074</v>
      </c>
      <c r="U1063" s="18">
        <f>(1-(K1063/100))*EXP((17.27*P1063)/(237.3+P1063))*0.6108</f>
        <v>0.27940373770527754</v>
      </c>
      <c r="V1063" s="18">
        <f>(1-(L1063/100))*EXP((17.27*Q1063)/(237.3+Q1063))*0.6108</f>
        <v>0.58445470592745363</v>
      </c>
      <c r="W1063" s="18">
        <f>(1-(M1063/100))*EXP((17.27*R1063)/(237.3+R1063))*0.6108</f>
        <v>0.61492981017631787</v>
      </c>
      <c r="X1063" s="18">
        <f>(1-(N1063/100))*EXP((17.27*S1063)/(237.3+S1063))*0.6108</f>
        <v>0.72535771628522971</v>
      </c>
    </row>
    <row r="1064" spans="1:24" x14ac:dyDescent="0.45">
      <c r="A1064" s="14">
        <v>44537.864583333336</v>
      </c>
      <c r="B1064" s="5">
        <v>2.867</v>
      </c>
      <c r="C1064">
        <v>3.35</v>
      </c>
      <c r="D1064" s="6">
        <v>7.36</v>
      </c>
      <c r="E1064" s="7">
        <v>4161</v>
      </c>
      <c r="F1064" s="7">
        <v>49.6</v>
      </c>
      <c r="G1064" s="5">
        <v>44.3</v>
      </c>
      <c r="H1064" s="6">
        <v>28.78</v>
      </c>
      <c r="I1064" s="6">
        <v>-4.868703</v>
      </c>
      <c r="J1064" s="5">
        <v>85.4</v>
      </c>
      <c r="K1064">
        <v>89.4</v>
      </c>
      <c r="L1064">
        <v>81.099999999999994</v>
      </c>
      <c r="M1064">
        <v>79.709999999999994</v>
      </c>
      <c r="N1064" s="6">
        <v>76.69</v>
      </c>
      <c r="O1064" s="5">
        <v>21.79</v>
      </c>
      <c r="P1064">
        <v>21.85</v>
      </c>
      <c r="Q1064">
        <v>24.239999999999899</v>
      </c>
      <c r="R1064">
        <v>24.46</v>
      </c>
      <c r="S1064" s="6">
        <v>24.89</v>
      </c>
      <c r="T1064" s="18">
        <f>(1-(J1064/100))*EXP((17.27*O1064)/(237.3+O1064))*0.6108</f>
        <v>0.38110057268914849</v>
      </c>
      <c r="U1064" s="18">
        <f>(1-(K1064/100))*EXP((17.27*P1064)/(237.3+P1064))*0.6108</f>
        <v>0.27770460063929658</v>
      </c>
      <c r="V1064" s="18">
        <f>(1-(L1064/100))*EXP((17.27*Q1064)/(237.3+Q1064))*0.6108</f>
        <v>0.57213565899457419</v>
      </c>
      <c r="W1064" s="18">
        <f>(1-(M1064/100))*EXP((17.27*R1064)/(237.3+R1064))*0.6108</f>
        <v>0.62235578065493791</v>
      </c>
      <c r="X1064" s="18">
        <f>(1-(N1064/100))*EXP((17.27*S1064)/(237.3+S1064))*0.6108</f>
        <v>0.73358459258556008</v>
      </c>
    </row>
    <row r="1065" spans="1:24" x14ac:dyDescent="0.45">
      <c r="A1065" s="14">
        <v>44537.875</v>
      </c>
      <c r="B1065" s="5">
        <v>2.7909999999999999</v>
      </c>
      <c r="C1065">
        <v>3.23</v>
      </c>
      <c r="D1065" s="6">
        <v>7.2</v>
      </c>
      <c r="E1065" s="7">
        <v>4164</v>
      </c>
      <c r="F1065" s="7">
        <v>49.5</v>
      </c>
      <c r="G1065" s="5">
        <v>44.39</v>
      </c>
      <c r="H1065" s="6">
        <v>28.97</v>
      </c>
      <c r="I1065" s="6">
        <v>-4.3755850000000001</v>
      </c>
      <c r="J1065" s="5">
        <v>85.4</v>
      </c>
      <c r="K1065">
        <v>89.4</v>
      </c>
      <c r="L1065">
        <v>81.099999999999994</v>
      </c>
      <c r="M1065">
        <v>79.3</v>
      </c>
      <c r="N1065" s="6">
        <v>76.28</v>
      </c>
      <c r="O1065" s="5">
        <v>21.67</v>
      </c>
      <c r="P1065">
        <v>21.75</v>
      </c>
      <c r="Q1065">
        <v>24.14</v>
      </c>
      <c r="R1065">
        <v>24.41</v>
      </c>
      <c r="S1065" s="6">
        <v>24.86</v>
      </c>
      <c r="T1065" s="18">
        <f>(1-(J1065/100))*EXP((17.27*O1065)/(237.3+O1065))*0.6108</f>
        <v>0.37831752775524241</v>
      </c>
      <c r="U1065" s="18">
        <f>(1-(K1065/100))*EXP((17.27*P1065)/(237.3+P1065))*0.6108</f>
        <v>0.27601449666170197</v>
      </c>
      <c r="V1065" s="18">
        <f>(1-(L1065/100))*EXP((17.27*Q1065)/(237.3+Q1065))*0.6108</f>
        <v>0.56871682417977942</v>
      </c>
      <c r="W1065" s="18">
        <f>(1-(M1065/100))*EXP((17.27*R1065)/(237.3+R1065))*0.6108</f>
        <v>0.63303539196518177</v>
      </c>
      <c r="X1065" s="18">
        <f>(1-(N1065/100))*EXP((17.27*S1065)/(237.3+S1065))*0.6108</f>
        <v>0.74515360272268005</v>
      </c>
    </row>
    <row r="1066" spans="1:24" x14ac:dyDescent="0.45">
      <c r="A1066" s="14">
        <v>44537.885416666664</v>
      </c>
      <c r="B1066" s="5">
        <v>2.7829999999999999</v>
      </c>
      <c r="C1066">
        <v>3.23</v>
      </c>
      <c r="D1066" s="6">
        <v>7.17</v>
      </c>
      <c r="E1066" s="7">
        <v>4167</v>
      </c>
      <c r="F1066" s="7">
        <v>49.3</v>
      </c>
      <c r="G1066" s="5">
        <v>44.37</v>
      </c>
      <c r="H1066" s="6">
        <v>29.19</v>
      </c>
      <c r="I1066" s="6">
        <v>-4.5399580000000004</v>
      </c>
      <c r="J1066" s="5">
        <v>85.4</v>
      </c>
      <c r="K1066">
        <v>89.3</v>
      </c>
      <c r="L1066">
        <v>81.099999999999994</v>
      </c>
      <c r="M1066">
        <v>79.260000000000005</v>
      </c>
      <c r="N1066" s="6">
        <v>76.02</v>
      </c>
      <c r="O1066" s="5">
        <v>21.58</v>
      </c>
      <c r="P1066">
        <v>21.66</v>
      </c>
      <c r="Q1066">
        <v>24.04</v>
      </c>
      <c r="R1066">
        <v>24.34</v>
      </c>
      <c r="S1066" s="6">
        <v>24.83</v>
      </c>
      <c r="T1066" s="18">
        <f>(1-(J1066/100))*EXP((17.27*O1066)/(237.3+O1066))*0.6108</f>
        <v>0.37624191183098477</v>
      </c>
      <c r="U1066" s="18">
        <f>(1-(K1066/100))*EXP((17.27*P1066)/(237.3+P1066))*0.6108</f>
        <v>0.27709072576324584</v>
      </c>
      <c r="V1066" s="18">
        <f>(1-(L1066/100))*EXP((17.27*Q1066)/(237.3+Q1066))*0.6108</f>
        <v>0.56531582587848406</v>
      </c>
      <c r="W1066" s="18">
        <f>(1-(M1066/100))*EXP((17.27*R1066)/(237.3+R1066))*0.6108</f>
        <v>0.63160697169785496</v>
      </c>
      <c r="X1066" s="18">
        <f>(1-(N1066/100))*EXP((17.27*S1066)/(237.3+S1066))*0.6108</f>
        <v>0.75197484852720986</v>
      </c>
    </row>
    <row r="1067" spans="1:24" x14ac:dyDescent="0.45">
      <c r="A1067" s="14">
        <v>44537.895833333336</v>
      </c>
      <c r="B1067" s="5">
        <v>2.7</v>
      </c>
      <c r="C1067">
        <v>3.13</v>
      </c>
      <c r="D1067" s="6">
        <v>6.96</v>
      </c>
      <c r="E1067" s="7">
        <v>4170</v>
      </c>
      <c r="F1067" s="7">
        <v>49.3</v>
      </c>
      <c r="G1067" s="5">
        <v>44.51</v>
      </c>
      <c r="H1067" s="6">
        <v>29.12</v>
      </c>
      <c r="I1067" s="6">
        <v>-4.7043299999999997</v>
      </c>
      <c r="J1067" s="5">
        <v>85.4</v>
      </c>
      <c r="K1067">
        <v>89.4</v>
      </c>
      <c r="L1067">
        <v>81.400000000000006</v>
      </c>
      <c r="M1067">
        <v>78.930000000000007</v>
      </c>
      <c r="N1067" s="6">
        <v>75.83</v>
      </c>
      <c r="O1067" s="5">
        <v>21.47</v>
      </c>
      <c r="P1067">
        <v>21.6</v>
      </c>
      <c r="Q1067">
        <v>23.91</v>
      </c>
      <c r="R1067">
        <v>24.35</v>
      </c>
      <c r="S1067" s="6">
        <v>24.81</v>
      </c>
      <c r="T1067" s="18">
        <f>(1-(J1067/100))*EXP((17.27*O1067)/(237.3+O1067))*0.6108</f>
        <v>0.37371856425116307</v>
      </c>
      <c r="U1067" s="18">
        <f>(1-(K1067/100))*EXP((17.27*P1067)/(237.3+P1067))*0.6108</f>
        <v>0.27349618895981004</v>
      </c>
      <c r="V1067" s="18">
        <f>(1-(L1067/100))*EXP((17.27*Q1067)/(237.3+Q1067))*0.6108</f>
        <v>0.5520175556225263</v>
      </c>
      <c r="W1067" s="18">
        <f>(1-(M1067/100))*EXP((17.27*R1067)/(237.3+R1067))*0.6108</f>
        <v>0.64204088454242125</v>
      </c>
      <c r="X1067" s="18">
        <f>(1-(N1067/100))*EXP((17.27*S1067)/(237.3+S1067))*0.6108</f>
        <v>0.75702931599507906</v>
      </c>
    </row>
    <row r="1068" spans="1:24" x14ac:dyDescent="0.45">
      <c r="A1068" s="14">
        <v>44537.90625</v>
      </c>
      <c r="B1068" s="5">
        <v>2.6840000000000002</v>
      </c>
      <c r="C1068">
        <v>3.11</v>
      </c>
      <c r="D1068" s="6">
        <v>6.92</v>
      </c>
      <c r="E1068" s="7">
        <v>4170</v>
      </c>
      <c r="F1068" s="7">
        <v>49.3</v>
      </c>
      <c r="G1068" s="5">
        <v>44.27</v>
      </c>
      <c r="H1068" s="6">
        <v>29.29</v>
      </c>
      <c r="I1068" s="6">
        <v>-4.2112129999999999</v>
      </c>
      <c r="J1068" s="5">
        <v>85.4</v>
      </c>
      <c r="K1068">
        <v>89.3</v>
      </c>
      <c r="L1068">
        <v>81.099999999999994</v>
      </c>
      <c r="M1068">
        <v>78.63</v>
      </c>
      <c r="N1068" s="6">
        <v>75.56</v>
      </c>
      <c r="O1068" s="5">
        <v>21.4</v>
      </c>
      <c r="P1068">
        <v>21.52</v>
      </c>
      <c r="Q1068">
        <v>23.89</v>
      </c>
      <c r="R1068">
        <v>24.33</v>
      </c>
      <c r="S1068" s="6">
        <v>24.79</v>
      </c>
      <c r="T1068" s="18">
        <f>(1-(J1068/100))*EXP((17.27*O1068)/(237.3+O1068))*0.6108</f>
        <v>0.3721205073769201</v>
      </c>
      <c r="U1068" s="18">
        <f>(1-(K1068/100))*EXP((17.27*P1068)/(237.3+P1068))*0.6108</f>
        <v>0.27472887708744159</v>
      </c>
      <c r="V1068" s="18">
        <f>(1-(L1068/100))*EXP((17.27*Q1068)/(237.3+Q1068))*0.6108</f>
        <v>0.56024760020457964</v>
      </c>
      <c r="W1068" s="18">
        <f>(1-(M1068/100))*EXP((17.27*R1068)/(237.3+R1068))*0.6108</f>
        <v>0.65040321542087487</v>
      </c>
      <c r="X1068" s="18">
        <f>(1-(N1068/100))*EXP((17.27*S1068)/(237.3+S1068))*0.6108</f>
        <v>0.7645732183102445</v>
      </c>
    </row>
    <row r="1069" spans="1:24" x14ac:dyDescent="0.45">
      <c r="A1069" s="14">
        <v>44537.916666666664</v>
      </c>
      <c r="B1069" s="5">
        <v>2.657</v>
      </c>
      <c r="C1069">
        <v>3.07</v>
      </c>
      <c r="D1069" s="6">
        <v>6.86</v>
      </c>
      <c r="E1069" s="7">
        <v>4172</v>
      </c>
      <c r="F1069" s="7">
        <v>49.4</v>
      </c>
      <c r="G1069" s="5">
        <v>44.49</v>
      </c>
      <c r="H1069" s="6">
        <v>29.29</v>
      </c>
      <c r="I1069" s="6">
        <v>-4.3755850000000001</v>
      </c>
      <c r="J1069" s="5">
        <v>85.4</v>
      </c>
      <c r="K1069">
        <v>89.3</v>
      </c>
      <c r="L1069">
        <v>80.8</v>
      </c>
      <c r="M1069">
        <v>78.48</v>
      </c>
      <c r="N1069" s="6">
        <v>75.37</v>
      </c>
      <c r="O1069" s="5">
        <v>21.33</v>
      </c>
      <c r="P1069">
        <v>21.46</v>
      </c>
      <c r="Q1069">
        <v>23.8799999999999</v>
      </c>
      <c r="R1069">
        <v>24.29</v>
      </c>
      <c r="S1069" s="6">
        <v>24.75</v>
      </c>
      <c r="T1069" s="18">
        <f>(1-(J1069/100))*EXP((17.27*O1069)/(237.3+O1069))*0.6108</f>
        <v>0.37052842444303064</v>
      </c>
      <c r="U1069" s="18">
        <f>(1-(K1069/100))*EXP((17.27*P1069)/(237.3+P1069))*0.6108</f>
        <v>0.27372205289012719</v>
      </c>
      <c r="V1069" s="18">
        <f>(1-(L1069/100))*EXP((17.27*Q1069)/(237.3+Q1069))*0.6108</f>
        <v>0.5687986109606602</v>
      </c>
      <c r="W1069" s="18">
        <f>(1-(M1069/100))*EXP((17.27*R1069)/(237.3+R1069))*0.6108</f>
        <v>0.65340161452349055</v>
      </c>
      <c r="X1069" s="18">
        <f>(1-(N1069/100))*EXP((17.27*S1069)/(237.3+S1069))*0.6108</f>
        <v>0.76868024330630458</v>
      </c>
    </row>
    <row r="1070" spans="1:24" x14ac:dyDescent="0.45">
      <c r="A1070" s="14">
        <v>44537.927083333336</v>
      </c>
      <c r="B1070" s="5">
        <v>2.6349999999999998</v>
      </c>
      <c r="C1070">
        <v>3.02</v>
      </c>
      <c r="D1070" s="6">
        <v>6.83</v>
      </c>
      <c r="E1070" s="7">
        <v>4172</v>
      </c>
      <c r="F1070" s="7">
        <v>49.5</v>
      </c>
      <c r="G1070" s="5">
        <v>44.3</v>
      </c>
      <c r="H1070" s="6">
        <v>29.36</v>
      </c>
      <c r="I1070" s="6">
        <v>-4.7043299999999997</v>
      </c>
      <c r="J1070" s="5">
        <v>85.4</v>
      </c>
      <c r="K1070">
        <v>89.2</v>
      </c>
      <c r="L1070">
        <v>80.900000000000006</v>
      </c>
      <c r="M1070">
        <v>78.19</v>
      </c>
      <c r="N1070" s="6">
        <v>75.11</v>
      </c>
      <c r="O1070" s="5">
        <v>21.29</v>
      </c>
      <c r="P1070">
        <v>21.39</v>
      </c>
      <c r="Q1070">
        <v>23.78</v>
      </c>
      <c r="R1070">
        <v>24.29</v>
      </c>
      <c r="S1070" s="6">
        <v>24.73</v>
      </c>
      <c r="T1070" s="18">
        <f>(1-(J1070/100))*EXP((17.27*O1070)/(237.3+O1070))*0.6108</f>
        <v>0.36962133767469119</v>
      </c>
      <c r="U1070" s="18">
        <f>(1-(K1070/100))*EXP((17.27*P1070)/(237.3+P1070))*0.6108</f>
        <v>0.27509871080758724</v>
      </c>
      <c r="V1070" s="18">
        <f>(1-(L1070/100))*EXP((17.27*Q1070)/(237.3+Q1070))*0.6108</f>
        <v>0.56244562550526001</v>
      </c>
      <c r="W1070" s="18">
        <f>(1-(M1070/100))*EXP((17.27*R1070)/(237.3+R1070))*0.6108</f>
        <v>0.6622067478047089</v>
      </c>
      <c r="X1070" s="18">
        <f>(1-(N1070/100))*EXP((17.27*S1070)/(237.3+S1070))*0.6108</f>
        <v>0.77586792593105036</v>
      </c>
    </row>
    <row r="1071" spans="1:24" x14ac:dyDescent="0.45">
      <c r="A1071" s="14">
        <v>44537.9375</v>
      </c>
      <c r="B1071" s="5">
        <v>2.6019999999999999</v>
      </c>
      <c r="C1071">
        <v>2.94</v>
      </c>
      <c r="D1071" s="6">
        <v>6.79</v>
      </c>
      <c r="E1071" s="7">
        <v>4174</v>
      </c>
      <c r="F1071" s="7">
        <v>49.3</v>
      </c>
      <c r="G1071" s="5">
        <v>44.99</v>
      </c>
      <c r="H1071" s="6">
        <v>29.45</v>
      </c>
      <c r="I1071" s="6">
        <v>-4.3755850000000001</v>
      </c>
      <c r="J1071" s="5">
        <v>85.4</v>
      </c>
      <c r="K1071">
        <v>89.2</v>
      </c>
      <c r="L1071">
        <v>80.8</v>
      </c>
      <c r="M1071">
        <v>77.8</v>
      </c>
      <c r="N1071" s="6">
        <v>74.88</v>
      </c>
      <c r="O1071" s="5">
        <v>21.229999999999901</v>
      </c>
      <c r="P1071">
        <v>21.37</v>
      </c>
      <c r="Q1071">
        <v>23.74</v>
      </c>
      <c r="R1071">
        <v>24.299999999999901</v>
      </c>
      <c r="S1071" s="6">
        <v>24.72</v>
      </c>
      <c r="T1071" s="18">
        <f>(1-(J1071/100))*EXP((17.27*O1071)/(237.3+O1071))*0.6108</f>
        <v>0.36826434578271228</v>
      </c>
      <c r="U1071" s="18">
        <f>(1-(K1071/100))*EXP((17.27*P1071)/(237.3+P1071))*0.6108</f>
        <v>0.27476195354542626</v>
      </c>
      <c r="V1071" s="18">
        <f>(1-(L1071/100))*EXP((17.27*Q1071)/(237.3+Q1071))*0.6108</f>
        <v>0.56403206729195665</v>
      </c>
      <c r="W1071" s="18">
        <f>(1-(M1071/100))*EXP((17.27*R1071)/(237.3+R1071))*0.6108</f>
        <v>0.67445192077917904</v>
      </c>
      <c r="X1071" s="18">
        <f>(1-(N1071/100))*EXP((17.27*S1071)/(237.3+S1071))*0.6108</f>
        <v>0.78257019792639759</v>
      </c>
    </row>
    <row r="1072" spans="1:24" x14ac:dyDescent="0.45">
      <c r="A1072" s="14">
        <v>44537.947916666664</v>
      </c>
      <c r="B1072" s="5">
        <v>2.5939999999999999</v>
      </c>
      <c r="C1072">
        <v>2.93</v>
      </c>
      <c r="D1072" s="6">
        <v>6.77</v>
      </c>
      <c r="E1072" s="7">
        <v>4174</v>
      </c>
      <c r="F1072" s="7">
        <v>49.4</v>
      </c>
      <c r="G1072" s="5">
        <v>44.75</v>
      </c>
      <c r="H1072" s="6">
        <v>29.4</v>
      </c>
      <c r="I1072" s="6">
        <v>-4.3755850000000001</v>
      </c>
      <c r="J1072" s="5">
        <v>85.3</v>
      </c>
      <c r="K1072">
        <v>89.1</v>
      </c>
      <c r="L1072">
        <v>80.7</v>
      </c>
      <c r="M1072">
        <v>77.78</v>
      </c>
      <c r="N1072" s="6">
        <v>74.67</v>
      </c>
      <c r="O1072" s="5">
        <v>21.18</v>
      </c>
      <c r="P1072">
        <v>21.33</v>
      </c>
      <c r="Q1072">
        <v>23.68</v>
      </c>
      <c r="R1072">
        <v>24.239999999999899</v>
      </c>
      <c r="S1072" s="6">
        <v>24.689999999999898</v>
      </c>
      <c r="T1072" s="18">
        <f>(1-(J1072/100))*EXP((17.27*O1072)/(237.3+O1072))*0.6108</f>
        <v>0.3696514826741315</v>
      </c>
      <c r="U1072" s="18">
        <f>(1-(K1072/100))*EXP((17.27*P1072)/(237.3+P1072))*0.6108</f>
        <v>0.27662738537185205</v>
      </c>
      <c r="V1072" s="18">
        <f>(1-(L1072/100))*EXP((17.27*Q1072)/(237.3+Q1072))*0.6108</f>
        <v>0.56492703993070548</v>
      </c>
      <c r="W1072" s="18">
        <f>(1-(M1072/100))*EXP((17.27*R1072)/(237.3+R1072))*0.6108</f>
        <v>0.67263779591848849</v>
      </c>
      <c r="X1072" s="18">
        <f>(1-(N1072/100))*EXP((17.27*S1072)/(237.3+S1072))*0.6108</f>
        <v>0.78770036074934302</v>
      </c>
    </row>
    <row r="1073" spans="1:24" x14ac:dyDescent="0.45">
      <c r="A1073" s="14">
        <v>44537.958333333336</v>
      </c>
      <c r="B1073" s="5">
        <v>2.5790000000000002</v>
      </c>
      <c r="C1073">
        <v>2.97</v>
      </c>
      <c r="D1073" s="6">
        <v>6.67</v>
      </c>
      <c r="E1073" s="7">
        <v>4175</v>
      </c>
      <c r="F1073" s="7">
        <v>49.1</v>
      </c>
      <c r="G1073" s="5">
        <v>44.68</v>
      </c>
      <c r="H1073" s="6">
        <v>29.45</v>
      </c>
      <c r="I1073" s="6">
        <v>-4.3755850000000001</v>
      </c>
      <c r="J1073" s="5">
        <v>85.3</v>
      </c>
      <c r="K1073">
        <v>89.1</v>
      </c>
      <c r="L1073">
        <v>80.8</v>
      </c>
      <c r="M1073">
        <v>77.59</v>
      </c>
      <c r="N1073" s="6">
        <v>74.47</v>
      </c>
      <c r="O1073" s="5">
        <v>21.11</v>
      </c>
      <c r="P1073">
        <v>21.25</v>
      </c>
      <c r="Q1073">
        <v>23.61</v>
      </c>
      <c r="R1073">
        <v>24.22</v>
      </c>
      <c r="S1073" s="6">
        <v>24.7</v>
      </c>
      <c r="T1073" s="18">
        <f>(1-(J1073/100))*EXP((17.27*O1073)/(237.3+O1073))*0.6108</f>
        <v>0.36806727534592576</v>
      </c>
      <c r="U1073" s="18">
        <f>(1-(K1073/100))*EXP((17.27*P1073)/(237.3+P1073))*0.6108</f>
        <v>0.2752744172384034</v>
      </c>
      <c r="V1073" s="18">
        <f>(1-(L1073/100))*EXP((17.27*Q1073)/(237.3+Q1073))*0.6108</f>
        <v>0.55963723860960946</v>
      </c>
      <c r="W1073" s="18">
        <f>(1-(M1073/100))*EXP((17.27*R1073)/(237.3+R1073))*0.6108</f>
        <v>0.67757697557982777</v>
      </c>
      <c r="X1073" s="18">
        <f>(1-(N1073/100))*EXP((17.27*S1073)/(237.3+S1073))*0.6108</f>
        <v>0.79439401030797907</v>
      </c>
    </row>
    <row r="1074" spans="1:24" x14ac:dyDescent="0.45">
      <c r="A1074" s="14">
        <v>44537.96875</v>
      </c>
      <c r="B1074" s="5">
        <v>2.5790000000000002</v>
      </c>
      <c r="C1074">
        <v>2.93</v>
      </c>
      <c r="D1074" s="6">
        <v>6.71</v>
      </c>
      <c r="E1074" s="7">
        <v>4175</v>
      </c>
      <c r="F1074" s="7">
        <v>49.4</v>
      </c>
      <c r="G1074" s="5">
        <v>44.82</v>
      </c>
      <c r="H1074" s="6">
        <v>29.57</v>
      </c>
      <c r="I1074" s="6">
        <v>-4.7043299999999997</v>
      </c>
      <c r="J1074" s="5">
        <v>85.3</v>
      </c>
      <c r="K1074">
        <v>89</v>
      </c>
      <c r="L1074">
        <v>80.7</v>
      </c>
      <c r="M1074">
        <v>77.349999999999994</v>
      </c>
      <c r="N1074" s="6">
        <v>74.22</v>
      </c>
      <c r="O1074" s="5">
        <v>21.06</v>
      </c>
      <c r="P1074">
        <v>21.2</v>
      </c>
      <c r="Q1074">
        <v>23.61</v>
      </c>
      <c r="R1074">
        <v>24.2</v>
      </c>
      <c r="S1074" s="6">
        <v>24.6799999999999</v>
      </c>
      <c r="T1074" s="18">
        <f>(1-(J1074/100))*EXP((17.27*O1074)/(237.3+O1074))*0.6108</f>
        <v>0.36693933431250042</v>
      </c>
      <c r="U1074" s="18">
        <f>(1-(K1074/100))*EXP((17.27*P1074)/(237.3+P1074))*0.6108</f>
        <v>0.27694947412993254</v>
      </c>
      <c r="V1074" s="18">
        <f>(1-(L1074/100))*EXP((17.27*Q1074)/(237.3+Q1074))*0.6108</f>
        <v>0.56255201589403414</v>
      </c>
      <c r="W1074" s="18">
        <f>(1-(M1074/100))*EXP((17.27*R1074)/(237.3+R1074))*0.6108</f>
        <v>0.6840131978349826</v>
      </c>
      <c r="X1074" s="18">
        <f>(1-(N1074/100))*EXP((17.27*S1074)/(237.3+S1074))*0.6108</f>
        <v>0.80121571002975545</v>
      </c>
    </row>
    <row r="1075" spans="1:24" x14ac:dyDescent="0.45">
      <c r="A1075" s="14">
        <v>44537.979166666664</v>
      </c>
      <c r="B1075" s="5">
        <v>2.5819999999999999</v>
      </c>
      <c r="C1075">
        <v>2.98</v>
      </c>
      <c r="D1075" s="6">
        <v>6.67</v>
      </c>
      <c r="E1075" s="7">
        <v>4176</v>
      </c>
      <c r="F1075" s="7">
        <v>49.4</v>
      </c>
      <c r="G1075" s="5">
        <v>44.68</v>
      </c>
      <c r="H1075" s="6">
        <v>29.45</v>
      </c>
      <c r="I1075" s="6">
        <v>-4.5399580000000004</v>
      </c>
      <c r="J1075" s="5">
        <v>85.3</v>
      </c>
      <c r="K1075">
        <v>89</v>
      </c>
      <c r="L1075">
        <v>80.3</v>
      </c>
      <c r="M1075">
        <v>76.97</v>
      </c>
      <c r="N1075" s="6">
        <v>74.040000000000006</v>
      </c>
      <c r="O1075" s="5">
        <v>21.01</v>
      </c>
      <c r="P1075">
        <v>21.18</v>
      </c>
      <c r="Q1075">
        <v>23.6</v>
      </c>
      <c r="R1075">
        <v>24.21</v>
      </c>
      <c r="S1075" s="6">
        <v>24.67</v>
      </c>
      <c r="T1075" s="18">
        <f>(1-(J1075/100))*EXP((17.27*O1075)/(237.3+O1075))*0.6108</f>
        <v>0.36581441519524094</v>
      </c>
      <c r="U1075" s="18">
        <f>(1-(K1075/100))*EXP((17.27*P1075)/(237.3+P1075))*0.6108</f>
        <v>0.27660995302145885</v>
      </c>
      <c r="V1075" s="18">
        <f>(1-(L1075/100))*EXP((17.27*Q1075)/(237.3+Q1075))*0.6108</f>
        <v>0.57386553106698357</v>
      </c>
      <c r="W1075" s="18">
        <f>(1-(M1075/100))*EXP((17.27*R1075)/(237.3+R1075))*0.6108</f>
        <v>0.69590583374057091</v>
      </c>
      <c r="X1075" s="18">
        <f>(1-(N1075/100))*EXP((17.27*S1075)/(237.3+S1075))*0.6108</f>
        <v>0.80632829542899453</v>
      </c>
    </row>
    <row r="1076" spans="1:24" x14ac:dyDescent="0.45">
      <c r="A1076" s="14">
        <v>44537.989583333336</v>
      </c>
      <c r="B1076" s="5">
        <v>2.5329999999999999</v>
      </c>
      <c r="C1076">
        <v>2.89</v>
      </c>
      <c r="D1076" s="6">
        <v>6.58</v>
      </c>
      <c r="E1076" s="7">
        <v>4176</v>
      </c>
      <c r="F1076" s="7">
        <v>49.4</v>
      </c>
      <c r="G1076" s="5">
        <v>45.02</v>
      </c>
      <c r="H1076" s="6">
        <v>29.52</v>
      </c>
      <c r="I1076" s="6">
        <v>-4.7043299999999997</v>
      </c>
      <c r="J1076" s="5">
        <v>85.2</v>
      </c>
      <c r="K1076">
        <v>88.8</v>
      </c>
      <c r="L1076">
        <v>80.5</v>
      </c>
      <c r="M1076">
        <v>76.98</v>
      </c>
      <c r="N1076" s="6">
        <v>73.819999999999993</v>
      </c>
      <c r="O1076" s="5">
        <v>20.96</v>
      </c>
      <c r="P1076">
        <v>21.15</v>
      </c>
      <c r="Q1076">
        <v>23.52</v>
      </c>
      <c r="R1076">
        <v>24.16</v>
      </c>
      <c r="S1076" s="6">
        <v>24.65</v>
      </c>
      <c r="T1076" s="18">
        <f>(1-(J1076/100))*EXP((17.27*O1076)/(237.3+O1076))*0.6108</f>
        <v>0.36717341258373914</v>
      </c>
      <c r="U1076" s="18">
        <f>(1-(K1076/100))*EXP((17.27*P1076)/(237.3+P1076))*0.6108</f>
        <v>0.2811213779514366</v>
      </c>
      <c r="V1076" s="18">
        <f>(1-(L1076/100))*EXP((17.27*Q1076)/(237.3+Q1076))*0.6108</f>
        <v>0.56530926391467851</v>
      </c>
      <c r="W1076" s="18">
        <f>(1-(M1076/100))*EXP((17.27*R1076)/(237.3+R1076))*0.6108</f>
        <v>0.69352215356777636</v>
      </c>
      <c r="X1076" s="18">
        <f>(1-(N1076/100))*EXP((17.27*S1076)/(237.3+S1076))*0.6108</f>
        <v>0.81219092496256473</v>
      </c>
    </row>
    <row r="1077" spans="1:24" x14ac:dyDescent="0.45">
      <c r="A1077" s="14">
        <v>44538</v>
      </c>
      <c r="B1077" s="5">
        <v>2.556</v>
      </c>
      <c r="C1077">
        <v>2.83</v>
      </c>
      <c r="D1077" s="6">
        <v>6.73</v>
      </c>
      <c r="E1077" s="7">
        <v>4177</v>
      </c>
      <c r="F1077" s="7">
        <v>49.3</v>
      </c>
      <c r="G1077" s="5">
        <v>44.85</v>
      </c>
      <c r="H1077" s="6">
        <v>29.45</v>
      </c>
      <c r="I1077" s="6">
        <v>-4.2112129999999999</v>
      </c>
      <c r="J1077" s="5">
        <v>85.1</v>
      </c>
      <c r="K1077">
        <v>88.7</v>
      </c>
      <c r="L1077">
        <v>80.099999999999994</v>
      </c>
      <c r="M1077">
        <v>76.83</v>
      </c>
      <c r="N1077" s="6">
        <v>73.61</v>
      </c>
      <c r="O1077" s="5">
        <v>20.939999999999898</v>
      </c>
      <c r="P1077">
        <v>21.11</v>
      </c>
      <c r="Q1077">
        <v>23.54</v>
      </c>
      <c r="R1077">
        <v>24.14</v>
      </c>
      <c r="S1077" s="6">
        <v>24.64</v>
      </c>
      <c r="T1077" s="18">
        <f>(1-(J1077/100))*EXP((17.27*O1077)/(237.3+O1077))*0.6108</f>
        <v>0.3692003009539514</v>
      </c>
      <c r="U1077" s="18">
        <f>(1-(K1077/100))*EXP((17.27*P1077)/(237.3+P1077))*0.6108</f>
        <v>0.28293606880333061</v>
      </c>
      <c r="V1077" s="18">
        <f>(1-(L1077/100))*EXP((17.27*Q1077)/(237.3+Q1077))*0.6108</f>
        <v>0.57760080984209972</v>
      </c>
      <c r="W1077" s="18">
        <f>(1-(M1077/100))*EXP((17.27*R1077)/(237.3+R1077))*0.6108</f>
        <v>0.69720469927224804</v>
      </c>
      <c r="X1077" s="18">
        <f>(1-(N1077/100))*EXP((17.27*S1077)/(237.3+S1077))*0.6108</f>
        <v>0.81821698395997111</v>
      </c>
    </row>
    <row r="1078" spans="1:24" x14ac:dyDescent="0.45">
      <c r="A1078" s="14">
        <v>44538.010416666664</v>
      </c>
      <c r="B1078" s="5">
        <v>2.5169999999999999</v>
      </c>
      <c r="C1078">
        <v>2.83</v>
      </c>
      <c r="D1078" s="6">
        <v>6.58</v>
      </c>
      <c r="E1078" s="7">
        <v>4179</v>
      </c>
      <c r="F1078" s="7">
        <v>49.3</v>
      </c>
      <c r="G1078" s="5">
        <v>45.21</v>
      </c>
      <c r="H1078" s="6">
        <v>29.52</v>
      </c>
      <c r="I1078" s="6">
        <v>-4.5399580000000004</v>
      </c>
      <c r="J1078" s="5">
        <v>85</v>
      </c>
      <c r="K1078">
        <v>88.6</v>
      </c>
      <c r="L1078">
        <v>79.91</v>
      </c>
      <c r="M1078">
        <v>76.39</v>
      </c>
      <c r="N1078" s="6">
        <v>73.349999999999994</v>
      </c>
      <c r="O1078" s="5">
        <v>20.91</v>
      </c>
      <c r="P1078">
        <v>21.1</v>
      </c>
      <c r="Q1078">
        <v>23.52</v>
      </c>
      <c r="R1078">
        <v>24.17</v>
      </c>
      <c r="S1078" s="6">
        <v>24.61</v>
      </c>
      <c r="T1078" s="18">
        <f>(1-(J1078/100))*EXP((17.27*O1078)/(237.3+O1078))*0.6108</f>
        <v>0.37099348503516949</v>
      </c>
      <c r="U1078" s="18">
        <f>(1-(K1078/100))*EXP((17.27*P1078)/(237.3+P1078))*0.6108</f>
        <v>0.28526479412574801</v>
      </c>
      <c r="V1078" s="18">
        <f>(1-(L1078/100))*EXP((17.27*Q1078)/(237.3+Q1078))*0.6108</f>
        <v>0.58241349292543065</v>
      </c>
      <c r="W1078" s="18">
        <f>(1-(M1078/100))*EXP((17.27*R1078)/(237.3+R1078))*0.6108</f>
        <v>0.71172357268517283</v>
      </c>
      <c r="X1078" s="18">
        <f>(1-(N1078/100))*EXP((17.27*S1078)/(237.3+S1078))*0.6108</f>
        <v>0.82479880424425411</v>
      </c>
    </row>
    <row r="1079" spans="1:24" x14ac:dyDescent="0.45">
      <c r="A1079" s="14">
        <v>44538.020833333336</v>
      </c>
      <c r="B1079" s="5">
        <v>2.5680000000000001</v>
      </c>
      <c r="C1079">
        <v>2.91</v>
      </c>
      <c r="D1079" s="6">
        <v>6.69</v>
      </c>
      <c r="E1079" s="7">
        <v>4180</v>
      </c>
      <c r="F1079" s="7">
        <v>49.1</v>
      </c>
      <c r="G1079" s="5">
        <v>44.87</v>
      </c>
      <c r="H1079" s="6">
        <v>29.48</v>
      </c>
      <c r="I1079" s="6">
        <v>-4.7043299999999997</v>
      </c>
      <c r="J1079" s="5">
        <v>84.8</v>
      </c>
      <c r="K1079">
        <v>88.5</v>
      </c>
      <c r="L1079">
        <v>79.989999999999995</v>
      </c>
      <c r="M1079">
        <v>76.36</v>
      </c>
      <c r="N1079" s="6">
        <v>73.25</v>
      </c>
      <c r="O1079" s="5">
        <v>20.86</v>
      </c>
      <c r="P1079">
        <v>21.07</v>
      </c>
      <c r="Q1079">
        <v>23.45</v>
      </c>
      <c r="R1079">
        <v>24.1299999999999</v>
      </c>
      <c r="S1079" s="6">
        <v>24.58</v>
      </c>
      <c r="T1079" s="18">
        <f>(1-(J1079/100))*EXP((17.27*O1079)/(237.3+O1079))*0.6108</f>
        <v>0.37478621484385871</v>
      </c>
      <c r="U1079" s="18">
        <f>(1-(K1079/100))*EXP((17.27*P1079)/(237.3+P1079))*0.6108</f>
        <v>0.28723767525752619</v>
      </c>
      <c r="V1079" s="18">
        <f>(1-(L1079/100))*EXP((17.27*Q1079)/(237.3+Q1079))*0.6108</f>
        <v>0.57765249927763229</v>
      </c>
      <c r="W1079" s="18">
        <f>(1-(M1079/100))*EXP((17.27*R1079)/(237.3+R1079))*0.6108</f>
        <v>0.71092099575770396</v>
      </c>
      <c r="X1079" s="18">
        <f>(1-(N1079/100))*EXP((17.27*S1079)/(237.3+S1079))*0.6108</f>
        <v>0.82641107147630277</v>
      </c>
    </row>
    <row r="1080" spans="1:24" x14ac:dyDescent="0.45">
      <c r="A1080" s="14">
        <v>44538.03125</v>
      </c>
      <c r="B1080" s="5">
        <v>2.5470000000000002</v>
      </c>
      <c r="C1080">
        <v>2.81</v>
      </c>
      <c r="D1080" s="6">
        <v>6.72</v>
      </c>
      <c r="E1080" s="7">
        <v>4180</v>
      </c>
      <c r="F1080" s="7">
        <v>49.1</v>
      </c>
      <c r="G1080" s="5">
        <v>45.14</v>
      </c>
      <c r="H1080" s="6">
        <v>29.31</v>
      </c>
      <c r="I1080" s="6">
        <v>-4.3755850000000001</v>
      </c>
      <c r="J1080" s="5">
        <v>84.8</v>
      </c>
      <c r="K1080">
        <v>88.4</v>
      </c>
      <c r="L1080">
        <v>79.97</v>
      </c>
      <c r="M1080">
        <v>76.22</v>
      </c>
      <c r="N1080" s="6">
        <v>73.040000000000006</v>
      </c>
      <c r="O1080" s="5">
        <v>20.82</v>
      </c>
      <c r="P1080">
        <v>21.01</v>
      </c>
      <c r="Q1080">
        <v>23.39</v>
      </c>
      <c r="R1080">
        <v>24.09</v>
      </c>
      <c r="S1080" s="6">
        <v>24.57</v>
      </c>
      <c r="T1080" s="18">
        <f>(1-(J1080/100))*EXP((17.27*O1080)/(237.3+O1080))*0.6108</f>
        <v>0.37386536463956971</v>
      </c>
      <c r="U1080" s="18">
        <f>(1-(K1080/100))*EXP((17.27*P1080)/(237.3+P1080))*0.6108</f>
        <v>0.28866987865746896</v>
      </c>
      <c r="V1080" s="18">
        <f>(1-(L1080/100))*EXP((17.27*Q1080)/(237.3+Q1080))*0.6108</f>
        <v>0.57614197177030457</v>
      </c>
      <c r="W1080" s="18">
        <f>(1-(M1080/100))*EXP((17.27*R1080)/(237.3+R1080))*0.6108</f>
        <v>0.71341774111154954</v>
      </c>
      <c r="X1080" s="18">
        <f>(1-(N1080/100))*EXP((17.27*S1080)/(237.3+S1080))*0.6108</f>
        <v>0.83240120278524099</v>
      </c>
    </row>
    <row r="1081" spans="1:24" x14ac:dyDescent="0.45">
      <c r="A1081" s="14">
        <v>44538.041666666664</v>
      </c>
      <c r="B1081" s="5">
        <v>2.5830000000000002</v>
      </c>
      <c r="C1081">
        <v>2.89</v>
      </c>
      <c r="D1081" s="6">
        <v>6.77</v>
      </c>
      <c r="E1081" s="7">
        <v>4180</v>
      </c>
      <c r="F1081" s="7">
        <v>49.3</v>
      </c>
      <c r="G1081" s="5">
        <v>44.9</v>
      </c>
      <c r="H1081" s="6">
        <v>29.38</v>
      </c>
      <c r="I1081" s="6">
        <v>-5.1974479999999996</v>
      </c>
      <c r="J1081" s="5">
        <v>84.7</v>
      </c>
      <c r="K1081">
        <v>88.2</v>
      </c>
      <c r="L1081">
        <v>79.7</v>
      </c>
      <c r="M1081">
        <v>75.95</v>
      </c>
      <c r="N1081" s="6">
        <v>72.760000000000005</v>
      </c>
      <c r="O1081" s="5">
        <v>20.77</v>
      </c>
      <c r="P1081">
        <v>20.97</v>
      </c>
      <c r="Q1081">
        <v>23.36</v>
      </c>
      <c r="R1081">
        <v>24.049999999999901</v>
      </c>
      <c r="S1081" s="6">
        <v>24.58</v>
      </c>
      <c r="T1081" s="18">
        <f>(1-(J1081/100))*EXP((17.27*O1081)/(237.3+O1081))*0.6108</f>
        <v>0.37516916928936778</v>
      </c>
      <c r="U1081" s="18">
        <f>(1-(K1081/100))*EXP((17.27*P1081)/(237.3+P1081))*0.6108</f>
        <v>0.29292629134282178</v>
      </c>
      <c r="V1081" s="18">
        <f>(1-(L1081/100))*EXP((17.27*Q1081)/(237.3+Q1081))*0.6108</f>
        <v>0.58285272414829736</v>
      </c>
      <c r="W1081" s="18">
        <f>(1-(M1081/100))*EXP((17.27*R1081)/(237.3+R1081))*0.6108</f>
        <v>0.71978866474052605</v>
      </c>
      <c r="X1081" s="18">
        <f>(1-(N1081/100))*EXP((17.27*S1081)/(237.3+S1081))*0.6108</f>
        <v>0.8415490686734387</v>
      </c>
    </row>
    <row r="1082" spans="1:24" x14ac:dyDescent="0.45">
      <c r="A1082" s="14">
        <v>44538.052083333336</v>
      </c>
      <c r="B1082" s="5">
        <v>2.5619999999999998</v>
      </c>
      <c r="C1082">
        <v>2.86</v>
      </c>
      <c r="D1082" s="6">
        <v>6.72</v>
      </c>
      <c r="E1082" s="7" t="s">
        <v>0</v>
      </c>
      <c r="F1082" s="7">
        <v>49.5</v>
      </c>
      <c r="G1082" s="5">
        <v>44.63</v>
      </c>
      <c r="H1082" s="6">
        <v>29.26</v>
      </c>
      <c r="I1082" s="6">
        <v>-4.2112129999999999</v>
      </c>
      <c r="J1082" s="5">
        <v>84.6</v>
      </c>
      <c r="K1082">
        <v>88.1</v>
      </c>
      <c r="L1082">
        <v>79.58</v>
      </c>
      <c r="M1082">
        <v>75.7</v>
      </c>
      <c r="N1082" s="6">
        <v>72.540000000000006</v>
      </c>
      <c r="O1082" s="5">
        <v>20.72</v>
      </c>
      <c r="P1082">
        <v>20.95</v>
      </c>
      <c r="Q1082">
        <v>23.35</v>
      </c>
      <c r="R1082">
        <v>24.07</v>
      </c>
      <c r="S1082" s="6">
        <v>24.53</v>
      </c>
      <c r="T1082" s="18">
        <f>(1-(J1082/100))*EXP((17.27*O1082)/(237.3+O1082))*0.6108</f>
        <v>0.37646098936794653</v>
      </c>
      <c r="U1082" s="18">
        <f>(1-(K1082/100))*EXP((17.27*P1082)/(237.3+P1082))*0.6108</f>
        <v>0.29504592172647398</v>
      </c>
      <c r="V1082" s="18">
        <f>(1-(L1082/100))*EXP((17.27*Q1082)/(237.3+Q1082))*0.6108</f>
        <v>0.58594461331078407</v>
      </c>
      <c r="W1082" s="18">
        <f>(1-(M1082/100))*EXP((17.27*R1082)/(237.3+R1082))*0.6108</f>
        <v>0.72814404498704222</v>
      </c>
      <c r="X1082" s="18">
        <f>(1-(N1082/100))*EXP((17.27*S1082)/(237.3+S1082))*0.6108</f>
        <v>0.84581431068912172</v>
      </c>
    </row>
    <row r="1083" spans="1:24" x14ac:dyDescent="0.45">
      <c r="A1083" s="14">
        <v>44538.0625</v>
      </c>
      <c r="B1083" s="5">
        <v>2.5619999999999998</v>
      </c>
      <c r="C1083">
        <v>2.86</v>
      </c>
      <c r="D1083" s="6">
        <v>6.72</v>
      </c>
      <c r="E1083" s="7">
        <v>4181</v>
      </c>
      <c r="F1083" s="7">
        <v>49.3</v>
      </c>
      <c r="G1083" s="5">
        <v>45.02</v>
      </c>
      <c r="H1083" s="6">
        <v>29.4</v>
      </c>
      <c r="I1083" s="6">
        <v>-4.5399580000000004</v>
      </c>
      <c r="J1083" s="5">
        <v>84.5</v>
      </c>
      <c r="K1083">
        <v>88.1</v>
      </c>
      <c r="L1083">
        <v>79.22</v>
      </c>
      <c r="M1083">
        <v>75.69</v>
      </c>
      <c r="N1083" s="6">
        <v>72.459999999999994</v>
      </c>
      <c r="O1083" s="5">
        <v>20.67</v>
      </c>
      <c r="P1083">
        <v>20.9</v>
      </c>
      <c r="Q1083">
        <v>23.36</v>
      </c>
      <c r="R1083">
        <v>23.99</v>
      </c>
      <c r="S1083" s="6">
        <v>24.489999999999899</v>
      </c>
      <c r="T1083" s="18">
        <f>(1-(J1083/100))*EXP((17.27*O1083)/(237.3+O1083))*0.6108</f>
        <v>0.37774087859625372</v>
      </c>
      <c r="U1083" s="18">
        <f>(1-(K1083/100))*EXP((17.27*P1083)/(237.3+P1083))*0.6108</f>
        <v>0.29414063531009477</v>
      </c>
      <c r="V1083" s="18">
        <f>(1-(L1083/100))*EXP((17.27*Q1083)/(237.3+Q1083))*0.6108</f>
        <v>0.59663446343850346</v>
      </c>
      <c r="W1083" s="18">
        <f>(1-(M1083/100))*EXP((17.27*R1083)/(237.3+R1083))*0.6108</f>
        <v>0.72495505810111727</v>
      </c>
      <c r="X1083" s="18">
        <f>(1-(N1083/100))*EXP((17.27*S1083)/(237.3+S1083))*0.6108</f>
        <v>0.84625217788003138</v>
      </c>
    </row>
    <row r="1084" spans="1:24" x14ac:dyDescent="0.45">
      <c r="A1084" s="14">
        <v>44538.072916666664</v>
      </c>
      <c r="B1084" s="5">
        <v>2.569</v>
      </c>
      <c r="C1084">
        <v>2.86</v>
      </c>
      <c r="D1084" s="6">
        <v>6.75</v>
      </c>
      <c r="E1084" s="7">
        <v>4181</v>
      </c>
      <c r="F1084" s="7">
        <v>49.5</v>
      </c>
      <c r="G1084" s="5">
        <v>44.85</v>
      </c>
      <c r="H1084" s="6">
        <v>29.31</v>
      </c>
      <c r="I1084" s="6">
        <v>-4.868703</v>
      </c>
      <c r="J1084" s="5">
        <v>84.3</v>
      </c>
      <c r="K1084">
        <v>87.9</v>
      </c>
      <c r="L1084">
        <v>79.349999999999994</v>
      </c>
      <c r="M1084">
        <v>75.61</v>
      </c>
      <c r="N1084" s="6">
        <v>72.37</v>
      </c>
      <c r="O1084" s="5">
        <v>20.62</v>
      </c>
      <c r="P1084">
        <v>20.86</v>
      </c>
      <c r="Q1084">
        <v>23.25</v>
      </c>
      <c r="R1084">
        <v>23.96</v>
      </c>
      <c r="S1084" s="6">
        <v>24.45</v>
      </c>
      <c r="T1084" s="18">
        <f>(1-(J1084/100))*EXP((17.27*O1084)/(237.3+O1084))*0.6108</f>
        <v>0.38143843469394939</v>
      </c>
      <c r="U1084" s="18">
        <f>(1-(K1084/100))*EXP((17.27*P1084)/(237.3+P1084))*0.6108</f>
        <v>0.29834955260596646</v>
      </c>
      <c r="V1084" s="18">
        <f>(1-(L1084/100))*EXP((17.27*Q1084)/(237.3+Q1084))*0.6108</f>
        <v>0.58897943949304143</v>
      </c>
      <c r="W1084" s="18">
        <f>(1-(M1084/100))*EXP((17.27*R1084)/(237.3+R1084))*0.6108</f>
        <v>0.72603199209590241</v>
      </c>
      <c r="X1084" s="18">
        <f>(1-(N1084/100))*EXP((17.27*S1084)/(237.3+S1084))*0.6108</f>
        <v>0.84698905518583578</v>
      </c>
    </row>
    <row r="1085" spans="1:24" x14ac:dyDescent="0.45">
      <c r="A1085" s="14">
        <v>44538.083333333336</v>
      </c>
      <c r="B1085" s="5">
        <v>2.5619999999999998</v>
      </c>
      <c r="C1085">
        <v>2.86</v>
      </c>
      <c r="D1085" s="6">
        <v>6.72</v>
      </c>
      <c r="E1085" s="7">
        <v>4182</v>
      </c>
      <c r="F1085" s="7">
        <v>49.3</v>
      </c>
      <c r="G1085" s="5">
        <v>45.23</v>
      </c>
      <c r="H1085" s="6">
        <v>29.31</v>
      </c>
      <c r="I1085" s="6">
        <v>-4.5399580000000004</v>
      </c>
      <c r="J1085" s="5">
        <v>84.4</v>
      </c>
      <c r="K1085">
        <v>87.8</v>
      </c>
      <c r="L1085">
        <v>79.150000000000006</v>
      </c>
      <c r="M1085">
        <v>75.47</v>
      </c>
      <c r="N1085" s="6">
        <v>72.22</v>
      </c>
      <c r="O1085" s="5">
        <v>20.57</v>
      </c>
      <c r="P1085">
        <v>20.82</v>
      </c>
      <c r="Q1085">
        <v>23.25</v>
      </c>
      <c r="R1085">
        <v>23.93</v>
      </c>
      <c r="S1085" s="6">
        <v>24.42</v>
      </c>
      <c r="T1085" s="18">
        <f>(1-(J1085/100))*EXP((17.27*O1085)/(237.3+O1085))*0.6108</f>
        <v>0.37784300796579889</v>
      </c>
      <c r="U1085" s="18">
        <f>(1-(K1085/100))*EXP((17.27*P1085)/(237.3+P1085))*0.6108</f>
        <v>0.30007614793439147</v>
      </c>
      <c r="V1085" s="18">
        <f>(1-(L1085/100))*EXP((17.27*Q1085)/(237.3+Q1085))*0.6108</f>
        <v>0.59468384084406334</v>
      </c>
      <c r="W1085" s="18">
        <f>(1-(M1085/100))*EXP((17.27*R1085)/(237.3+R1085))*0.6108</f>
        <v>0.72888524443660885</v>
      </c>
      <c r="X1085" s="18">
        <f>(1-(N1085/100))*EXP((17.27*S1085)/(237.3+S1085))*0.6108</f>
        <v>0.85006030003479938</v>
      </c>
    </row>
    <row r="1086" spans="1:24" x14ac:dyDescent="0.45">
      <c r="A1086" s="14">
        <v>44538.09375</v>
      </c>
      <c r="B1086" s="5">
        <v>2.5819999999999999</v>
      </c>
      <c r="C1086">
        <v>2.85</v>
      </c>
      <c r="D1086" s="6">
        <v>6.81</v>
      </c>
      <c r="E1086" s="7">
        <v>4182</v>
      </c>
      <c r="F1086" s="7">
        <v>49.1</v>
      </c>
      <c r="G1086" s="5">
        <v>44.78</v>
      </c>
      <c r="H1086" s="6">
        <v>29.4</v>
      </c>
      <c r="I1086" s="6">
        <v>-4.3755850000000001</v>
      </c>
      <c r="J1086" s="5">
        <v>84.4</v>
      </c>
      <c r="K1086">
        <v>87.8</v>
      </c>
      <c r="L1086">
        <v>78.88</v>
      </c>
      <c r="M1086">
        <v>75.44</v>
      </c>
      <c r="N1086" s="6">
        <v>72.06</v>
      </c>
      <c r="O1086" s="5">
        <v>20.49</v>
      </c>
      <c r="P1086">
        <v>20.77</v>
      </c>
      <c r="Q1086">
        <v>23.229999999999901</v>
      </c>
      <c r="R1086">
        <v>23.87</v>
      </c>
      <c r="S1086" s="6">
        <v>24.4</v>
      </c>
      <c r="T1086" s="18">
        <f>(1-(J1086/100))*EXP((17.27*O1086)/(237.3+O1086))*0.6108</f>
        <v>0.37598411638555984</v>
      </c>
      <c r="U1086" s="18">
        <f>(1-(K1086/100))*EXP((17.27*P1086)/(237.3+P1086))*0.6108</f>
        <v>0.29915450100197949</v>
      </c>
      <c r="V1086" s="18">
        <f>(1-(L1086/100))*EXP((17.27*Q1086)/(237.3+Q1086))*0.6108</f>
        <v>0.60165786859398795</v>
      </c>
      <c r="W1086" s="18">
        <f>(1-(M1086/100))*EXP((17.27*R1086)/(237.3+R1086))*0.6108</f>
        <v>0.72715122254468234</v>
      </c>
      <c r="X1086" s="18">
        <f>(1-(N1086/100))*EXP((17.27*S1086)/(237.3+S1086))*0.6108</f>
        <v>0.85393375525288295</v>
      </c>
    </row>
    <row r="1087" spans="1:24" x14ac:dyDescent="0.45">
      <c r="A1087" s="14">
        <v>44538.104166666664</v>
      </c>
      <c r="B1087" s="5">
        <v>2.5830000000000002</v>
      </c>
      <c r="C1087">
        <v>2.91</v>
      </c>
      <c r="D1087" s="6">
        <v>6.75</v>
      </c>
      <c r="E1087" s="7">
        <v>4183</v>
      </c>
      <c r="F1087" s="7">
        <v>49.1</v>
      </c>
      <c r="G1087" s="5">
        <v>44.94</v>
      </c>
      <c r="H1087" s="6">
        <v>29.38</v>
      </c>
      <c r="I1087" s="6">
        <v>-4.3755850000000001</v>
      </c>
      <c r="J1087" s="5">
        <v>84.3</v>
      </c>
      <c r="K1087">
        <v>87.8</v>
      </c>
      <c r="L1087">
        <v>79.12</v>
      </c>
      <c r="M1087">
        <v>75.069999999999993</v>
      </c>
      <c r="N1087" s="6">
        <v>71.95</v>
      </c>
      <c r="O1087" s="5">
        <v>20.46</v>
      </c>
      <c r="P1087">
        <v>20.72</v>
      </c>
      <c r="Q1087">
        <v>23.12</v>
      </c>
      <c r="R1087">
        <v>23.9</v>
      </c>
      <c r="S1087" s="6">
        <v>24.37</v>
      </c>
      <c r="T1087" s="18">
        <f>(1-(J1087/100))*EXP((17.27*O1087)/(237.3+O1087))*0.6108</f>
        <v>0.37769479536209555</v>
      </c>
      <c r="U1087" s="18">
        <f>(1-(K1087/100))*EXP((17.27*P1087)/(237.3+P1087))*0.6108</f>
        <v>0.29823532923954199</v>
      </c>
      <c r="V1087" s="18">
        <f>(1-(L1087/100))*EXP((17.27*Q1087)/(237.3+Q1087))*0.6108</f>
        <v>0.59088176672748893</v>
      </c>
      <c r="W1087" s="18">
        <f>(1-(M1087/100))*EXP((17.27*R1087)/(237.3+R1087))*0.6108</f>
        <v>0.73943731252409917</v>
      </c>
      <c r="X1087" s="18">
        <f>(1-(N1087/100))*EXP((17.27*S1087)/(237.3+S1087))*0.6108</f>
        <v>0.85575791807663426</v>
      </c>
    </row>
    <row r="1088" spans="1:24" x14ac:dyDescent="0.45">
      <c r="A1088" s="14">
        <v>44538.114583333336</v>
      </c>
      <c r="B1088" s="5">
        <v>2.5990000000000002</v>
      </c>
      <c r="C1088">
        <v>2.91</v>
      </c>
      <c r="D1088" s="6">
        <v>6.81</v>
      </c>
      <c r="E1088" s="7">
        <v>4184</v>
      </c>
      <c r="F1088" s="7">
        <v>49.6</v>
      </c>
      <c r="G1088" s="5">
        <v>44.85</v>
      </c>
      <c r="H1088" s="6">
        <v>29.43</v>
      </c>
      <c r="I1088" s="6">
        <v>-4.3755850000000001</v>
      </c>
      <c r="J1088" s="5">
        <v>84.1</v>
      </c>
      <c r="K1088">
        <v>87.7</v>
      </c>
      <c r="L1088">
        <v>79.099999999999994</v>
      </c>
      <c r="M1088">
        <v>75.040000000000006</v>
      </c>
      <c r="N1088" s="6">
        <v>71.989999999999995</v>
      </c>
      <c r="O1088" s="5">
        <v>20.420000000000002</v>
      </c>
      <c r="P1088">
        <v>20.66</v>
      </c>
      <c r="Q1088">
        <v>23.07</v>
      </c>
      <c r="R1088">
        <v>23.84</v>
      </c>
      <c r="S1088" s="6">
        <v>24.29</v>
      </c>
      <c r="T1088" s="18">
        <f>(1-(J1088/100))*EXP((17.27*O1088)/(237.3+O1088))*0.6108</f>
        <v>0.38156346005842784</v>
      </c>
      <c r="U1088" s="18">
        <f>(1-(K1088/100))*EXP((17.27*P1088)/(237.3+P1088))*0.6108</f>
        <v>0.29957111999353797</v>
      </c>
      <c r="V1088" s="18">
        <f>(1-(L1088/100))*EXP((17.27*Q1088)/(237.3+Q1088))*0.6108</f>
        <v>0.58966308691447744</v>
      </c>
      <c r="W1088" s="18">
        <f>(1-(M1088/100))*EXP((17.27*R1088)/(237.3+R1088))*0.6108</f>
        <v>0.73766311875111401</v>
      </c>
      <c r="X1088" s="18">
        <f>(1-(N1088/100))*EXP((17.27*S1088)/(237.3+S1088))*0.6108</f>
        <v>0.85045442485143929</v>
      </c>
    </row>
    <row r="1089" spans="1:24" x14ac:dyDescent="0.45">
      <c r="A1089" s="14">
        <v>44538.125</v>
      </c>
      <c r="B1089" s="5">
        <v>2.59</v>
      </c>
      <c r="C1089">
        <v>2.85</v>
      </c>
      <c r="D1089" s="6">
        <v>6.84</v>
      </c>
      <c r="E1089" s="7">
        <v>4184</v>
      </c>
      <c r="F1089" s="7">
        <v>49.4</v>
      </c>
      <c r="G1089" s="5">
        <v>44.85</v>
      </c>
      <c r="H1089" s="6">
        <v>29.26</v>
      </c>
      <c r="I1089" s="6">
        <v>-4.5399580000000004</v>
      </c>
      <c r="J1089" s="5">
        <v>84.2</v>
      </c>
      <c r="K1089">
        <v>87.8</v>
      </c>
      <c r="L1089">
        <v>79.2</v>
      </c>
      <c r="M1089">
        <v>75.08</v>
      </c>
      <c r="N1089" s="6">
        <v>71.95</v>
      </c>
      <c r="O1089" s="5">
        <v>20.329999999999998</v>
      </c>
      <c r="P1089">
        <v>20.62</v>
      </c>
      <c r="Q1089">
        <v>23</v>
      </c>
      <c r="R1089">
        <v>23.79</v>
      </c>
      <c r="S1089" s="6">
        <v>24.27</v>
      </c>
      <c r="T1089" s="18">
        <f>(1-(J1089/100))*EXP((17.27*O1089)/(237.3+O1089))*0.6108</f>
        <v>0.37706325574923283</v>
      </c>
      <c r="U1089" s="18">
        <f>(1-(K1089/100))*EXP((17.27*P1089)/(237.3+P1089))*0.6108</f>
        <v>0.29640438874306885</v>
      </c>
      <c r="V1089" s="18">
        <f>(1-(L1089/100))*EXP((17.27*Q1089)/(237.3+Q1089))*0.6108</f>
        <v>0.5843630254585902</v>
      </c>
      <c r="W1089" s="18">
        <f>(1-(M1089/100))*EXP((17.27*R1089)/(237.3+R1089))*0.6108</f>
        <v>0.73427089887194275</v>
      </c>
      <c r="X1089" s="18">
        <f>(1-(N1089/100))*EXP((17.27*S1089)/(237.3+S1089))*0.6108</f>
        <v>0.850649345039866</v>
      </c>
    </row>
    <row r="1090" spans="1:24" x14ac:dyDescent="0.45">
      <c r="A1090" s="14">
        <v>44538.135416666664</v>
      </c>
      <c r="B1090" s="5">
        <v>2.637</v>
      </c>
      <c r="C1090">
        <v>2.96</v>
      </c>
      <c r="D1090" s="6">
        <v>6.9</v>
      </c>
      <c r="E1090" s="7">
        <v>4186</v>
      </c>
      <c r="F1090" s="7">
        <v>49.5</v>
      </c>
      <c r="G1090" s="5">
        <v>44.9</v>
      </c>
      <c r="H1090" s="6">
        <v>29.24</v>
      </c>
      <c r="I1090" s="6">
        <v>-4.5399580000000004</v>
      </c>
      <c r="J1090" s="5">
        <v>84.2</v>
      </c>
      <c r="K1090">
        <v>87.8</v>
      </c>
      <c r="L1090">
        <v>78.959999999999994</v>
      </c>
      <c r="M1090">
        <v>74.75</v>
      </c>
      <c r="N1090" s="6">
        <v>71.83</v>
      </c>
      <c r="O1090" s="5">
        <v>20.29</v>
      </c>
      <c r="P1090">
        <v>20.6</v>
      </c>
      <c r="Q1090">
        <v>23.01</v>
      </c>
      <c r="R1090">
        <v>23.83</v>
      </c>
      <c r="S1090" s="6">
        <v>24.26</v>
      </c>
      <c r="T1090" s="18">
        <f>(1-(J1090/100))*EXP((17.27*O1090)/(237.3+O1090))*0.6108</f>
        <v>0.37613299955576251</v>
      </c>
      <c r="U1090" s="18">
        <f>(1-(K1090/100))*EXP((17.27*P1090)/(237.3+P1090))*0.6108</f>
        <v>0.29603938207693459</v>
      </c>
      <c r="V1090" s="18">
        <f>(1-(L1090/100))*EXP((17.27*Q1090)/(237.3+Q1090))*0.6108</f>
        <v>0.59146329552785071</v>
      </c>
      <c r="W1090" s="18">
        <f>(1-(M1090/100))*EXP((17.27*R1090)/(237.3+R1090))*0.6108</f>
        <v>0.74578538720338683</v>
      </c>
      <c r="X1090" s="18">
        <f>(1-(N1090/100))*EXP((17.27*S1090)/(237.3+S1090))*0.6108</f>
        <v>0.85377691634736119</v>
      </c>
    </row>
    <row r="1091" spans="1:24" x14ac:dyDescent="0.45">
      <c r="A1091" s="14">
        <v>44538.145833333336</v>
      </c>
      <c r="B1091" s="5">
        <v>2.6070000000000002</v>
      </c>
      <c r="C1091">
        <v>2.91</v>
      </c>
      <c r="D1091" s="6">
        <v>6.84</v>
      </c>
      <c r="E1091" s="7">
        <v>4186</v>
      </c>
      <c r="F1091" s="7">
        <v>49.1</v>
      </c>
      <c r="G1091" s="5">
        <v>44.92</v>
      </c>
      <c r="H1091" s="6">
        <v>29.17</v>
      </c>
      <c r="I1091" s="6">
        <v>-4.5399580000000004</v>
      </c>
      <c r="J1091" s="5">
        <v>84.2</v>
      </c>
      <c r="K1091">
        <v>87.7</v>
      </c>
      <c r="L1091">
        <v>78.989999999999995</v>
      </c>
      <c r="M1091">
        <v>74.679999999999893</v>
      </c>
      <c r="N1091" s="6">
        <v>71.650000000000006</v>
      </c>
      <c r="O1091" s="5">
        <v>20.25</v>
      </c>
      <c r="P1091">
        <v>20.55</v>
      </c>
      <c r="Q1091">
        <v>22.97</v>
      </c>
      <c r="R1091">
        <v>23.79</v>
      </c>
      <c r="S1091" s="6">
        <v>24.23</v>
      </c>
      <c r="T1091" s="18">
        <f>(1-(J1091/100))*EXP((17.27*O1091)/(237.3+O1091))*0.6108</f>
        <v>0.37520475051914798</v>
      </c>
      <c r="U1091" s="18">
        <f>(1-(K1091/100))*EXP((17.27*P1091)/(237.3+P1091))*0.6108</f>
        <v>0.29754767064714016</v>
      </c>
      <c r="V1091" s="18">
        <f>(1-(L1091/100))*EXP((17.27*Q1091)/(237.3+Q1091))*0.6108</f>
        <v>0.58919264558664586</v>
      </c>
      <c r="W1091" s="18">
        <f>(1-(M1091/100))*EXP((17.27*R1091)/(237.3+R1091))*0.6108</f>
        <v>0.74605694861306859</v>
      </c>
      <c r="X1091" s="18">
        <f>(1-(N1091/100))*EXP((17.27*S1091)/(237.3+S1091))*0.6108</f>
        <v>0.85768945593977286</v>
      </c>
    </row>
    <row r="1092" spans="1:24" x14ac:dyDescent="0.45">
      <c r="A1092" s="14">
        <v>44538.15625</v>
      </c>
      <c r="B1092" s="5">
        <v>2.617</v>
      </c>
      <c r="C1092">
        <v>2.89</v>
      </c>
      <c r="D1092" s="6">
        <v>6.9</v>
      </c>
      <c r="E1092" s="7">
        <v>4187</v>
      </c>
      <c r="F1092" s="7">
        <v>49.3</v>
      </c>
      <c r="G1092" s="5">
        <v>44.9</v>
      </c>
      <c r="H1092" s="6">
        <v>29.26</v>
      </c>
      <c r="I1092" s="6">
        <v>-4.5399580000000004</v>
      </c>
      <c r="J1092" s="5">
        <v>84.2</v>
      </c>
      <c r="K1092">
        <v>87.6</v>
      </c>
      <c r="L1092">
        <v>78.680000000000007</v>
      </c>
      <c r="M1092">
        <v>74.569999999999993</v>
      </c>
      <c r="N1092" s="6">
        <v>71.489999999999995</v>
      </c>
      <c r="O1092" s="5">
        <v>20.21</v>
      </c>
      <c r="P1092">
        <v>20.55</v>
      </c>
      <c r="Q1092">
        <v>23</v>
      </c>
      <c r="R1092">
        <v>23.76</v>
      </c>
      <c r="S1092" s="6">
        <v>24.23</v>
      </c>
      <c r="T1092" s="18">
        <f>(1-(J1092/100))*EXP((17.27*O1092)/(237.3+O1092))*0.6108</f>
        <v>0.37427850497484699</v>
      </c>
      <c r="U1092" s="18">
        <f>(1-(K1092/100))*EXP((17.27*P1092)/(237.3+P1092))*0.6108</f>
        <v>0.29996675740036921</v>
      </c>
      <c r="V1092" s="18">
        <f>(1-(L1092/100))*EXP((17.27*Q1092)/(237.3+Q1092))*0.6108</f>
        <v>0.59897210109505494</v>
      </c>
      <c r="W1092" s="18">
        <f>(1-(M1092/100))*EXP((17.27*R1092)/(237.3+R1092))*0.6108</f>
        <v>0.74794777030184045</v>
      </c>
      <c r="X1092" s="18">
        <f>(1-(N1092/100))*EXP((17.27*S1092)/(237.3+S1092))*0.6108</f>
        <v>0.86253003135248429</v>
      </c>
    </row>
    <row r="1093" spans="1:24" x14ac:dyDescent="0.45">
      <c r="A1093" s="14">
        <v>44538.166666666664</v>
      </c>
      <c r="B1093" s="5">
        <v>2.629</v>
      </c>
      <c r="C1093">
        <v>2.95</v>
      </c>
      <c r="D1093" s="6">
        <v>6.88</v>
      </c>
      <c r="E1093" s="7">
        <v>4188</v>
      </c>
      <c r="F1093" s="7">
        <v>49.3</v>
      </c>
      <c r="G1093" s="5">
        <v>44.82</v>
      </c>
      <c r="H1093" s="6">
        <v>29.14</v>
      </c>
      <c r="I1093" s="6">
        <v>-4.7043299999999997</v>
      </c>
      <c r="J1093" s="5">
        <v>84.2</v>
      </c>
      <c r="K1093">
        <v>87.6</v>
      </c>
      <c r="L1093">
        <v>78.400000000000006</v>
      </c>
      <c r="M1093">
        <v>74.66</v>
      </c>
      <c r="N1093" s="6">
        <v>71.5</v>
      </c>
      <c r="O1093" s="5">
        <v>20.16</v>
      </c>
      <c r="P1093">
        <v>20.49</v>
      </c>
      <c r="Q1093">
        <v>23.02</v>
      </c>
      <c r="R1093">
        <v>23.7</v>
      </c>
      <c r="S1093" s="6">
        <v>24.21</v>
      </c>
      <c r="T1093" s="18">
        <f>(1-(J1093/100))*EXP((17.27*O1093)/(237.3+O1093))*0.6108</f>
        <v>0.37312350988148957</v>
      </c>
      <c r="U1093" s="18">
        <f>(1-(K1093/100))*EXP((17.27*P1093)/(237.3+P1093))*0.6108</f>
        <v>0.29885916943467622</v>
      </c>
      <c r="V1093" s="18">
        <f>(1-(L1093/100))*EXP((17.27*Q1093)/(237.3+Q1093))*0.6108</f>
        <v>0.60757299666974951</v>
      </c>
      <c r="W1093" s="18">
        <f>(1-(M1093/100))*EXP((17.27*R1093)/(237.3+R1093))*0.6108</f>
        <v>0.74261590874558303</v>
      </c>
      <c r="X1093" s="18">
        <f>(1-(N1093/100))*EXP((17.27*S1093)/(237.3+S1093))*0.6108</f>
        <v>0.86119480076449273</v>
      </c>
    </row>
    <row r="1094" spans="1:24" x14ac:dyDescent="0.45">
      <c r="A1094" s="14">
        <v>44538.177083333336</v>
      </c>
      <c r="B1094" s="5">
        <v>2.6579999999999999</v>
      </c>
      <c r="C1094">
        <v>3</v>
      </c>
      <c r="D1094" s="6">
        <v>6.94</v>
      </c>
      <c r="E1094" s="7">
        <v>4189</v>
      </c>
      <c r="F1094" s="7">
        <v>49.1</v>
      </c>
      <c r="G1094" s="5">
        <v>44.9</v>
      </c>
      <c r="H1094" s="6">
        <v>29.14</v>
      </c>
      <c r="I1094" s="6">
        <v>-4.3755850000000001</v>
      </c>
      <c r="J1094" s="5">
        <v>84.2</v>
      </c>
      <c r="K1094">
        <v>87.5</v>
      </c>
      <c r="L1094">
        <v>78.58</v>
      </c>
      <c r="M1094">
        <v>74.569999999999993</v>
      </c>
      <c r="N1094" s="6">
        <v>71.599999999999994</v>
      </c>
      <c r="O1094" s="5">
        <v>20.14</v>
      </c>
      <c r="P1094">
        <v>20.49</v>
      </c>
      <c r="Q1094">
        <v>22.95</v>
      </c>
      <c r="R1094">
        <v>23.689999999999898</v>
      </c>
      <c r="S1094" s="6">
        <v>24.1799999999999</v>
      </c>
      <c r="T1094" s="18">
        <f>(1-(J1094/100))*EXP((17.27*O1094)/(237.3+O1094))*0.6108</f>
        <v>0.37266238517253841</v>
      </c>
      <c r="U1094" s="18">
        <f>(1-(K1094/100))*EXP((17.27*P1094)/(237.3+P1094))*0.6108</f>
        <v>0.30126932402689111</v>
      </c>
      <c r="V1094" s="18">
        <f>(1-(L1094/100))*EXP((17.27*Q1094)/(237.3+Q1094))*0.6108</f>
        <v>0.59996402634843171</v>
      </c>
      <c r="W1094" s="18">
        <f>(1-(M1094/100))*EXP((17.27*R1094)/(237.3+R1094))*0.6108</f>
        <v>0.74480522729802601</v>
      </c>
      <c r="X1094" s="18">
        <f>(1-(N1094/100))*EXP((17.27*S1094)/(237.3+S1094))*0.6108</f>
        <v>0.85663147398014583</v>
      </c>
    </row>
    <row r="1095" spans="1:24" x14ac:dyDescent="0.45">
      <c r="A1095" s="14">
        <v>44538.1875</v>
      </c>
      <c r="B1095" s="5">
        <v>2.6469999999999998</v>
      </c>
      <c r="C1095">
        <v>2.96</v>
      </c>
      <c r="D1095" s="6">
        <v>6.94</v>
      </c>
      <c r="E1095" s="7">
        <v>4189</v>
      </c>
      <c r="F1095" s="7">
        <v>49.3</v>
      </c>
      <c r="G1095" s="5">
        <v>44.7</v>
      </c>
      <c r="H1095" s="6">
        <v>29.02</v>
      </c>
      <c r="I1095" s="6">
        <v>-4.3755850000000001</v>
      </c>
      <c r="J1095" s="5">
        <v>84.1</v>
      </c>
      <c r="K1095">
        <v>87.4</v>
      </c>
      <c r="L1095">
        <v>78.53</v>
      </c>
      <c r="M1095">
        <v>74.58</v>
      </c>
      <c r="N1095" s="6">
        <v>71.77</v>
      </c>
      <c r="O1095" s="5">
        <v>20.12</v>
      </c>
      <c r="P1095">
        <v>20.46</v>
      </c>
      <c r="Q1095">
        <v>22.939999999999898</v>
      </c>
      <c r="R1095">
        <v>23.67</v>
      </c>
      <c r="S1095" s="6">
        <v>24.11</v>
      </c>
      <c r="T1095" s="18">
        <f>(1-(J1095/100))*EXP((17.27*O1095)/(237.3+O1095))*0.6108</f>
        <v>0.37455746615842805</v>
      </c>
      <c r="U1095" s="18">
        <f>(1-(K1095/100))*EXP((17.27*P1095)/(237.3+P1095))*0.6108</f>
        <v>0.3031181160230827</v>
      </c>
      <c r="V1095" s="18">
        <f>(1-(L1095/100))*EXP((17.27*Q1095)/(237.3+Q1095))*0.6108</f>
        <v>0.60100072857348785</v>
      </c>
      <c r="W1095" s="18">
        <f>(1-(M1095/100))*EXP((17.27*R1095)/(237.3+R1095))*0.6108</f>
        <v>0.74361694458422456</v>
      </c>
      <c r="X1095" s="18">
        <f>(1-(N1095/100))*EXP((17.27*S1095)/(237.3+S1095))*0.6108</f>
        <v>0.84793757263941083</v>
      </c>
    </row>
    <row r="1096" spans="1:24" x14ac:dyDescent="0.45">
      <c r="A1096" s="14">
        <v>44538.197916666664</v>
      </c>
      <c r="B1096" s="5">
        <v>2.6659999999999999</v>
      </c>
      <c r="C1096">
        <v>3</v>
      </c>
      <c r="D1096" s="6">
        <v>6.97</v>
      </c>
      <c r="E1096" s="7">
        <v>4190</v>
      </c>
      <c r="F1096" s="7">
        <v>49.1</v>
      </c>
      <c r="G1096" s="5">
        <v>44.75</v>
      </c>
      <c r="H1096" s="6">
        <v>28.95</v>
      </c>
      <c r="I1096" s="6">
        <v>-4.5399580000000004</v>
      </c>
      <c r="J1096" s="5">
        <v>84.1</v>
      </c>
      <c r="K1096">
        <v>87.5</v>
      </c>
      <c r="L1096">
        <v>78.739999999999995</v>
      </c>
      <c r="M1096">
        <v>74.55</v>
      </c>
      <c r="N1096" s="6">
        <v>71.7</v>
      </c>
      <c r="O1096" s="5">
        <v>20.09</v>
      </c>
      <c r="P1096">
        <v>20.45</v>
      </c>
      <c r="Q1096">
        <v>22.85</v>
      </c>
      <c r="R1096">
        <v>23.65</v>
      </c>
      <c r="S1096" s="6">
        <v>24.08</v>
      </c>
      <c r="T1096" s="18">
        <f>(1-(J1096/100))*EXP((17.27*O1096)/(237.3+O1096))*0.6108</f>
        <v>0.37386309293773001</v>
      </c>
      <c r="U1096" s="18">
        <f>(1-(K1096/100))*EXP((17.27*P1096)/(237.3+P1096))*0.6108</f>
        <v>0.30052698100991393</v>
      </c>
      <c r="V1096" s="18">
        <f>(1-(L1096/100))*EXP((17.27*Q1096)/(237.3+Q1096))*0.6108</f>
        <v>0.59188889378929088</v>
      </c>
      <c r="W1096" s="18">
        <f>(1-(M1096/100))*EXP((17.27*R1096)/(237.3+R1096))*0.6108</f>
        <v>0.74359902730015182</v>
      </c>
      <c r="X1096" s="18">
        <f>(1-(N1096/100))*EXP((17.27*S1096)/(237.3+S1096))*0.6108</f>
        <v>0.84851199696928947</v>
      </c>
    </row>
    <row r="1097" spans="1:24" x14ac:dyDescent="0.45">
      <c r="A1097" s="14">
        <v>44538.208333333336</v>
      </c>
      <c r="B1097" s="5">
        <v>2.7010000000000001</v>
      </c>
      <c r="C1097">
        <v>3.03</v>
      </c>
      <c r="D1097" s="6">
        <v>7.07</v>
      </c>
      <c r="E1097" s="7">
        <v>4191</v>
      </c>
      <c r="F1097" s="7">
        <v>49.3</v>
      </c>
      <c r="G1097" s="5">
        <v>44.25</v>
      </c>
      <c r="H1097" s="6">
        <v>28.88</v>
      </c>
      <c r="I1097" s="6">
        <v>-4.5399580000000004</v>
      </c>
      <c r="J1097" s="5">
        <v>84.2</v>
      </c>
      <c r="K1097">
        <v>87.4</v>
      </c>
      <c r="L1097">
        <v>78.540000000000006</v>
      </c>
      <c r="M1097">
        <v>74.45</v>
      </c>
      <c r="N1097" s="6">
        <v>71.52</v>
      </c>
      <c r="O1097" s="5">
        <v>20.09</v>
      </c>
      <c r="P1097">
        <v>20.439999999999898</v>
      </c>
      <c r="Q1097">
        <v>22.9</v>
      </c>
      <c r="R1097">
        <v>23.65</v>
      </c>
      <c r="S1097" s="6">
        <v>24.12</v>
      </c>
      <c r="T1097" s="18">
        <f>(1-(J1097/100))*EXP((17.27*O1097)/(237.3+O1097))*0.6108</f>
        <v>0.37151175273057419</v>
      </c>
      <c r="U1097" s="18">
        <f>(1-(K1097/100))*EXP((17.27*P1097)/(237.3+P1097))*0.6108</f>
        <v>0.30274437846639501</v>
      </c>
      <c r="V1097" s="18">
        <f>(1-(L1097/100))*EXP((17.27*Q1097)/(237.3+Q1097))*0.6108</f>
        <v>0.59926830382912155</v>
      </c>
      <c r="W1097" s="18">
        <f>(1-(M1097/100))*EXP((17.27*R1097)/(237.3+R1097))*0.6108</f>
        <v>0.74652083094376698</v>
      </c>
      <c r="X1097" s="18">
        <f>(1-(N1097/100))*EXP((17.27*S1097)/(237.3+S1097))*0.6108</f>
        <v>0.85595992059657811</v>
      </c>
    </row>
    <row r="1098" spans="1:24" x14ac:dyDescent="0.45">
      <c r="A1098" s="14">
        <v>44538.21875</v>
      </c>
      <c r="B1098" s="5">
        <v>2.6989999999999998</v>
      </c>
      <c r="C1098">
        <v>3.08</v>
      </c>
      <c r="D1098" s="6">
        <v>7.01</v>
      </c>
      <c r="E1098" s="7">
        <v>4192</v>
      </c>
      <c r="F1098" s="7">
        <v>49.3</v>
      </c>
      <c r="G1098" s="5">
        <v>44.39</v>
      </c>
      <c r="H1098" s="6">
        <v>29</v>
      </c>
      <c r="I1098" s="6">
        <v>-4.5399580000000004</v>
      </c>
      <c r="J1098" s="5">
        <v>84.2</v>
      </c>
      <c r="K1098">
        <v>87.4</v>
      </c>
      <c r="L1098">
        <v>78.41</v>
      </c>
      <c r="M1098">
        <v>74.55</v>
      </c>
      <c r="N1098" s="6">
        <v>71.42</v>
      </c>
      <c r="O1098" s="5">
        <v>20.07</v>
      </c>
      <c r="P1098">
        <v>20.420000000000002</v>
      </c>
      <c r="Q1098">
        <v>22.95</v>
      </c>
      <c r="R1098">
        <v>23.58</v>
      </c>
      <c r="S1098" s="6">
        <v>24.12</v>
      </c>
      <c r="T1098" s="18">
        <f>(1-(J1098/100))*EXP((17.27*O1098)/(237.3+O1098))*0.6108</f>
        <v>0.37105237029031513</v>
      </c>
      <c r="U1098" s="18">
        <f>(1-(K1098/100))*EXP((17.27*P1098)/(237.3+P1098))*0.6108</f>
        <v>0.30237104381988589</v>
      </c>
      <c r="V1098" s="18">
        <f>(1-(L1098/100))*EXP((17.27*Q1098)/(237.3+Q1098))*0.6108</f>
        <v>0.60472564560516506</v>
      </c>
      <c r="W1098" s="18">
        <f>(1-(M1098/100))*EXP((17.27*R1098)/(237.3+R1098))*0.6108</f>
        <v>0.74047212642414029</v>
      </c>
      <c r="X1098" s="18">
        <f>(1-(N1098/100))*EXP((17.27*S1098)/(237.3+S1098))*0.6108</f>
        <v>0.85896539784586357</v>
      </c>
    </row>
    <row r="1099" spans="1:24" x14ac:dyDescent="0.45">
      <c r="A1099" s="14">
        <v>44538.229166666664</v>
      </c>
      <c r="B1099" s="5">
        <v>2.76</v>
      </c>
      <c r="C1099">
        <v>3.12</v>
      </c>
      <c r="D1099" s="6">
        <v>7.2</v>
      </c>
      <c r="E1099" s="7">
        <v>4193</v>
      </c>
      <c r="F1099" s="7">
        <v>49.3</v>
      </c>
      <c r="G1099" s="5">
        <v>44.27</v>
      </c>
      <c r="H1099" s="6">
        <v>28.83</v>
      </c>
      <c r="I1099" s="6">
        <v>-4.5399580000000004</v>
      </c>
      <c r="J1099" s="5">
        <v>84.2</v>
      </c>
      <c r="K1099">
        <v>87.5</v>
      </c>
      <c r="L1099">
        <v>78.47</v>
      </c>
      <c r="M1099">
        <v>74.400000000000006</v>
      </c>
      <c r="N1099" s="6">
        <v>71.28</v>
      </c>
      <c r="O1099" s="5">
        <v>20.03</v>
      </c>
      <c r="P1099">
        <v>20.399999999999999</v>
      </c>
      <c r="Q1099">
        <v>22.87</v>
      </c>
      <c r="R1099">
        <v>23.6</v>
      </c>
      <c r="S1099" s="6">
        <v>24.14</v>
      </c>
      <c r="T1099" s="18">
        <f>(1-(J1099/100))*EXP((17.27*O1099)/(237.3+O1099))*0.6108</f>
        <v>0.37013509525595478</v>
      </c>
      <c r="U1099" s="18">
        <f>(1-(K1099/100))*EXP((17.27*P1099)/(237.3+P1099))*0.6108</f>
        <v>0.29960130130567242</v>
      </c>
      <c r="V1099" s="18">
        <f>(1-(L1099/100))*EXP((17.27*Q1099)/(237.3+Q1099))*0.6108</f>
        <v>0.60013213864806547</v>
      </c>
      <c r="W1099" s="18">
        <f>(1-(M1099/100))*EXP((17.27*R1099)/(237.3+R1099))*0.6108</f>
        <v>0.74573388808704411</v>
      </c>
      <c r="X1099" s="18">
        <f>(1-(N1099/100))*EXP((17.27*S1099)/(237.3+S1099))*0.6108</f>
        <v>0.86420884605519899</v>
      </c>
    </row>
    <row r="1100" spans="1:24" x14ac:dyDescent="0.45">
      <c r="A1100" s="14">
        <v>44538.239583333336</v>
      </c>
      <c r="B1100" s="5">
        <v>2.742</v>
      </c>
      <c r="C1100">
        <v>3.12</v>
      </c>
      <c r="D1100" s="6">
        <v>7.13</v>
      </c>
      <c r="E1100" s="7">
        <v>4194</v>
      </c>
      <c r="F1100" s="7">
        <v>49.1</v>
      </c>
      <c r="G1100" s="5">
        <v>44.49</v>
      </c>
      <c r="H1100" s="6">
        <v>28.85</v>
      </c>
      <c r="I1100" s="6">
        <v>-4.5399580000000004</v>
      </c>
      <c r="J1100" s="5">
        <v>84.1</v>
      </c>
      <c r="K1100">
        <v>87.2</v>
      </c>
      <c r="L1100">
        <v>78.25</v>
      </c>
      <c r="M1100">
        <v>74.260000000000005</v>
      </c>
      <c r="N1100" s="6">
        <v>71.11</v>
      </c>
      <c r="O1100" s="5">
        <v>20.059999999999999</v>
      </c>
      <c r="P1100">
        <v>20.43</v>
      </c>
      <c r="Q1100">
        <v>22.9</v>
      </c>
      <c r="R1100">
        <v>23.61</v>
      </c>
      <c r="S1100" s="6">
        <v>24.15</v>
      </c>
      <c r="T1100" s="18">
        <f>(1-(J1100/100))*EXP((17.27*O1100)/(237.3+O1100))*0.6108</f>
        <v>0.37316984554686661</v>
      </c>
      <c r="U1100" s="18">
        <f>(1-(K1100/100))*EXP((17.27*P1100)/(237.3+P1100))*0.6108</f>
        <v>0.30736016335475869</v>
      </c>
      <c r="V1100" s="18">
        <f>(1-(L1100/100))*EXP((17.27*Q1100)/(237.3+Q1100))*0.6108</f>
        <v>0.60736652415113712</v>
      </c>
      <c r="W1100" s="18">
        <f>(1-(M1100/100))*EXP((17.27*R1100)/(237.3+R1100))*0.6108</f>
        <v>0.75026367301100727</v>
      </c>
      <c r="X1100" s="18">
        <f>(1-(N1100/100))*EXP((17.27*S1100)/(237.3+S1100))*0.6108</f>
        <v>0.86984565282945947</v>
      </c>
    </row>
    <row r="1101" spans="1:24" x14ac:dyDescent="0.45">
      <c r="A1101" s="14">
        <v>44538.25</v>
      </c>
      <c r="B1101" s="5">
        <v>2.7309999999999999</v>
      </c>
      <c r="C1101">
        <v>3.08</v>
      </c>
      <c r="D1101" s="6">
        <v>7.13</v>
      </c>
      <c r="E1101" s="7">
        <v>4194</v>
      </c>
      <c r="F1101" s="7">
        <v>49.3</v>
      </c>
      <c r="G1101" s="5">
        <v>44.56</v>
      </c>
      <c r="H1101" s="6">
        <v>28.78</v>
      </c>
      <c r="I1101" s="6">
        <v>-4.5399580000000004</v>
      </c>
      <c r="J1101" s="5">
        <v>84</v>
      </c>
      <c r="K1101">
        <v>87.3</v>
      </c>
      <c r="L1101">
        <v>78.34</v>
      </c>
      <c r="M1101">
        <v>74.31</v>
      </c>
      <c r="N1101" s="6">
        <v>70.900000000000006</v>
      </c>
      <c r="O1101" s="5">
        <v>20.05</v>
      </c>
      <c r="P1101">
        <v>20.39</v>
      </c>
      <c r="Q1101">
        <v>22.86</v>
      </c>
      <c r="R1101">
        <v>23.58</v>
      </c>
      <c r="S1101" s="6">
        <v>24.16</v>
      </c>
      <c r="T1101" s="18">
        <f>(1-(J1101/100))*EXP((17.27*O1101)/(237.3+O1101))*0.6108</f>
        <v>0.37528454138426764</v>
      </c>
      <c r="U1101" s="18">
        <f>(1-(K1101/100))*EXP((17.27*P1101)/(237.3+P1101))*0.6108</f>
        <v>0.30420712822129053</v>
      </c>
      <c r="V1101" s="18">
        <f>(1-(L1101/100))*EXP((17.27*Q1101)/(237.3+Q1101))*0.6108</f>
        <v>0.60339034322216434</v>
      </c>
      <c r="W1101" s="18">
        <f>(1-(M1101/100))*EXP((17.27*R1101)/(237.3+R1101))*0.6108</f>
        <v>0.74745496769493758</v>
      </c>
      <c r="X1101" s="18">
        <f>(1-(N1101/100))*EXP((17.27*S1101)/(237.3+S1101))*0.6108</f>
        <v>0.87669394738585094</v>
      </c>
    </row>
    <row r="1102" spans="1:24" x14ac:dyDescent="0.45">
      <c r="A1102" s="14">
        <v>44538.260416666664</v>
      </c>
      <c r="B1102" s="5">
        <v>2.7789999999999999</v>
      </c>
      <c r="C1102">
        <v>3.13</v>
      </c>
      <c r="D1102" s="6">
        <v>7.26</v>
      </c>
      <c r="E1102" s="7">
        <v>4195</v>
      </c>
      <c r="F1102" s="7">
        <v>49.1</v>
      </c>
      <c r="G1102" s="5">
        <v>44.49</v>
      </c>
      <c r="H1102" s="6">
        <v>28.74</v>
      </c>
      <c r="I1102" s="6">
        <v>-4.3755850000000001</v>
      </c>
      <c r="J1102" s="5">
        <v>83.8</v>
      </c>
      <c r="K1102">
        <v>87.1</v>
      </c>
      <c r="L1102">
        <v>78.56</v>
      </c>
      <c r="M1102">
        <v>74.08</v>
      </c>
      <c r="N1102" s="6">
        <v>70.72</v>
      </c>
      <c r="O1102" s="5">
        <v>20.010000000000002</v>
      </c>
      <c r="P1102">
        <v>20.399999999999999</v>
      </c>
      <c r="Q1102">
        <v>22.78</v>
      </c>
      <c r="R1102">
        <v>23.6</v>
      </c>
      <c r="S1102" s="6">
        <v>24.1799999999999</v>
      </c>
      <c r="T1102" s="18">
        <f>(1-(J1102/100))*EXP((17.27*O1102)/(237.3+O1102))*0.6108</f>
        <v>0.37903611825313116</v>
      </c>
      <c r="U1102" s="18">
        <f>(1-(K1102/100))*EXP((17.27*P1102)/(237.3+P1102))*0.6108</f>
        <v>0.30918854294745396</v>
      </c>
      <c r="V1102" s="18">
        <f>(1-(L1102/100))*EXP((17.27*Q1102)/(237.3+Q1102))*0.6108</f>
        <v>0.59437473318639988</v>
      </c>
      <c r="W1102" s="18">
        <f>(1-(M1102/100))*EXP((17.27*R1102)/(237.3+R1102))*0.6108</f>
        <v>0.75505556168813237</v>
      </c>
      <c r="X1102" s="18">
        <f>(1-(N1102/100))*EXP((17.27*S1102)/(237.3+S1102))*0.6108</f>
        <v>0.88317498444150266</v>
      </c>
    </row>
    <row r="1103" spans="1:24" x14ac:dyDescent="0.45">
      <c r="A1103" s="14">
        <v>44538.270833333336</v>
      </c>
      <c r="B1103" s="5">
        <v>2.798</v>
      </c>
      <c r="C1103">
        <v>3.17</v>
      </c>
      <c r="D1103" s="6">
        <v>7.29</v>
      </c>
      <c r="E1103" s="7">
        <v>4196</v>
      </c>
      <c r="F1103" s="7">
        <v>49</v>
      </c>
      <c r="G1103" s="5">
        <v>44.39</v>
      </c>
      <c r="H1103" s="6">
        <v>28.69</v>
      </c>
      <c r="I1103" s="6">
        <v>-4.5399580000000004</v>
      </c>
      <c r="J1103" s="5">
        <v>83.7</v>
      </c>
      <c r="K1103">
        <v>87.1</v>
      </c>
      <c r="L1103">
        <v>78.23</v>
      </c>
      <c r="M1103">
        <v>73.709999999999994</v>
      </c>
      <c r="N1103" s="6">
        <v>70.599999999999994</v>
      </c>
      <c r="O1103" s="5">
        <v>19.979999999999901</v>
      </c>
      <c r="P1103">
        <v>20.37</v>
      </c>
      <c r="Q1103">
        <v>22.79</v>
      </c>
      <c r="R1103">
        <v>23.6299999999999</v>
      </c>
      <c r="S1103" s="6">
        <v>24.14</v>
      </c>
      <c r="T1103" s="18">
        <f>(1-(J1103/100))*EXP((17.27*O1103)/(237.3+O1103))*0.6108</f>
        <v>0.38066822980438519</v>
      </c>
      <c r="U1103" s="18">
        <f>(1-(K1103/100))*EXP((17.27*P1103)/(237.3+P1103))*0.6108</f>
        <v>0.30861659770417516</v>
      </c>
      <c r="V1103" s="18">
        <f>(1-(L1103/100))*EXP((17.27*Q1103)/(237.3+Q1103))*0.6108</f>
        <v>0.60388897545522591</v>
      </c>
      <c r="W1103" s="18">
        <f>(1-(M1103/100))*EXP((17.27*R1103)/(237.3+R1103))*0.6108</f>
        <v>0.76721807783857499</v>
      </c>
      <c r="X1103" s="18">
        <f>(1-(N1103/100))*EXP((17.27*S1103)/(237.3+S1103))*0.6108</f>
        <v>0.88467061539076786</v>
      </c>
    </row>
    <row r="1104" spans="1:24" x14ac:dyDescent="0.45">
      <c r="A1104" s="14">
        <v>44538.28125</v>
      </c>
      <c r="B1104" s="5">
        <v>2.8130000000000002</v>
      </c>
      <c r="C1104">
        <v>3.16</v>
      </c>
      <c r="D1104" s="6">
        <v>7.36</v>
      </c>
      <c r="E1104" s="7">
        <v>4196</v>
      </c>
      <c r="F1104" s="7">
        <v>49</v>
      </c>
      <c r="G1104" s="5">
        <v>44.49</v>
      </c>
      <c r="H1104" s="6">
        <v>28.57</v>
      </c>
      <c r="I1104" s="6">
        <v>-4.5399580000000004</v>
      </c>
      <c r="J1104" s="5">
        <v>83.7</v>
      </c>
      <c r="K1104">
        <v>86.9</v>
      </c>
      <c r="L1104">
        <v>78.28</v>
      </c>
      <c r="M1104">
        <v>73.709999999999994</v>
      </c>
      <c r="N1104" s="6">
        <v>70.52</v>
      </c>
      <c r="O1104" s="5">
        <v>19.93</v>
      </c>
      <c r="P1104">
        <v>20.36</v>
      </c>
      <c r="Q1104">
        <v>22.74</v>
      </c>
      <c r="R1104">
        <v>23.56</v>
      </c>
      <c r="S1104" s="6">
        <v>24.14</v>
      </c>
      <c r="T1104" s="18">
        <f>(1-(J1104/100))*EXP((17.27*O1104)/(237.3+O1104))*0.6108</f>
        <v>0.37949141830167971</v>
      </c>
      <c r="U1104" s="18">
        <f>(1-(K1104/100))*EXP((17.27*P1104)/(237.3+P1104))*0.6108</f>
        <v>0.31320795579811694</v>
      </c>
      <c r="V1104" s="18">
        <f>(1-(L1104/100))*EXP((17.27*Q1104)/(237.3+Q1104))*0.6108</f>
        <v>0.60067937649807523</v>
      </c>
      <c r="W1104" s="18">
        <f>(1-(M1104/100))*EXP((17.27*R1104)/(237.3+R1104))*0.6108</f>
        <v>0.76399136311167937</v>
      </c>
      <c r="X1104" s="18">
        <f>(1-(N1104/100))*EXP((17.27*S1104)/(237.3+S1104))*0.6108</f>
        <v>0.88707788237142304</v>
      </c>
    </row>
    <row r="1105" spans="1:24" x14ac:dyDescent="0.45">
      <c r="A1105" s="14">
        <v>44538.291666666664</v>
      </c>
      <c r="B1105" s="5">
        <v>2.8090000000000002</v>
      </c>
      <c r="C1105">
        <v>3.21</v>
      </c>
      <c r="D1105" s="6">
        <v>7.29</v>
      </c>
      <c r="E1105" s="7">
        <v>4197</v>
      </c>
      <c r="F1105" s="7">
        <v>49.1</v>
      </c>
      <c r="G1105" s="5">
        <v>44.15</v>
      </c>
      <c r="H1105" s="6">
        <v>28.57</v>
      </c>
      <c r="I1105" s="6">
        <v>-3.8824679999999998</v>
      </c>
      <c r="J1105" s="5">
        <v>83.7</v>
      </c>
      <c r="K1105">
        <v>86.9</v>
      </c>
      <c r="L1105">
        <v>77.83</v>
      </c>
      <c r="M1105">
        <v>73.790000000000006</v>
      </c>
      <c r="N1105" s="6">
        <v>70.400000000000006</v>
      </c>
      <c r="O1105" s="5">
        <v>19.93</v>
      </c>
      <c r="P1105">
        <v>20.329999999999998</v>
      </c>
      <c r="Q1105">
        <v>22.83</v>
      </c>
      <c r="R1105">
        <v>23.54</v>
      </c>
      <c r="S1105" s="6">
        <v>24.14</v>
      </c>
      <c r="T1105" s="18">
        <f>(1-(J1105/100))*EXP((17.27*O1105)/(237.3+O1105))*0.6108</f>
        <v>0.37949141830167971</v>
      </c>
      <c r="U1105" s="18">
        <f>(1-(K1105/100))*EXP((17.27*P1105)/(237.3+P1105))*0.6108</f>
        <v>0.31262839558955374</v>
      </c>
      <c r="V1105" s="18">
        <f>(1-(L1105/100))*EXP((17.27*Q1105)/(237.3+Q1105))*0.6108</f>
        <v>0.61647663141315923</v>
      </c>
      <c r="W1105" s="18">
        <f>(1-(M1105/100))*EXP((17.27*R1105)/(237.3+R1105))*0.6108</f>
        <v>0.76074960934479507</v>
      </c>
      <c r="X1105" s="18">
        <f>(1-(N1105/100))*EXP((17.27*S1105)/(237.3+S1105))*0.6108</f>
        <v>0.89068878284240549</v>
      </c>
    </row>
    <row r="1106" spans="1:24" x14ac:dyDescent="0.45">
      <c r="A1106" s="14">
        <v>44538.302083333336</v>
      </c>
      <c r="B1106" s="5">
        <v>2.87</v>
      </c>
      <c r="C1106">
        <v>3.24</v>
      </c>
      <c r="D1106" s="6">
        <v>7.49</v>
      </c>
      <c r="E1106" s="7">
        <v>4198</v>
      </c>
      <c r="F1106" s="7">
        <v>49</v>
      </c>
      <c r="G1106" s="5">
        <v>43.25</v>
      </c>
      <c r="H1106" s="6">
        <v>28.16</v>
      </c>
      <c r="I1106" s="6">
        <v>-1.252508</v>
      </c>
      <c r="J1106" s="5">
        <v>83.8</v>
      </c>
      <c r="K1106">
        <v>83.1</v>
      </c>
      <c r="L1106">
        <v>77.34</v>
      </c>
      <c r="M1106">
        <v>74.14</v>
      </c>
      <c r="N1106" s="6">
        <v>70.25</v>
      </c>
      <c r="O1106" s="5">
        <v>20.3799999999999</v>
      </c>
      <c r="P1106">
        <v>21.47</v>
      </c>
      <c r="Q1106">
        <v>23.12</v>
      </c>
      <c r="R1106">
        <v>23.61</v>
      </c>
      <c r="S1106" s="6">
        <v>24.34</v>
      </c>
      <c r="T1106" s="18">
        <f>(1-(J1106/100))*EXP((17.27*O1106)/(237.3+O1106))*0.6108</f>
        <v>0.38780431944161864</v>
      </c>
      <c r="U1106" s="18">
        <f>(1-(K1106/100))*EXP((17.27*P1106)/(237.3+P1106))*0.6108</f>
        <v>0.43259203670168905</v>
      </c>
      <c r="V1106" s="18">
        <f>(1-(L1106/100))*EXP((17.27*Q1106)/(237.3+Q1106))*0.6108</f>
        <v>0.64125387136230338</v>
      </c>
      <c r="W1106" s="18">
        <f>(1-(M1106/100))*EXP((17.27*R1106)/(237.3+R1106))*0.6108</f>
        <v>0.75376140575231731</v>
      </c>
      <c r="X1106" s="18">
        <f>(1-(N1106/100))*EXP((17.27*S1106)/(237.3+S1106))*0.6108</f>
        <v>0.90599360694364461</v>
      </c>
    </row>
    <row r="1107" spans="1:24" x14ac:dyDescent="0.45">
      <c r="A1107" s="14">
        <v>44538.3125</v>
      </c>
      <c r="B1107" s="5">
        <v>2.899</v>
      </c>
      <c r="C1107">
        <v>3.28</v>
      </c>
      <c r="D1107" s="6">
        <v>7.56</v>
      </c>
      <c r="E1107" s="7" t="s">
        <v>0</v>
      </c>
      <c r="F1107" s="7">
        <v>49.3</v>
      </c>
      <c r="G1107" s="5">
        <v>43.27</v>
      </c>
      <c r="H1107" s="6">
        <v>27.78</v>
      </c>
      <c r="I1107" s="6">
        <v>8.2810950000000005</v>
      </c>
      <c r="J1107" s="5">
        <v>77.260000000000005</v>
      </c>
      <c r="K1107">
        <v>78.28</v>
      </c>
      <c r="L1107">
        <v>77.33</v>
      </c>
      <c r="M1107">
        <v>74.819999999999993</v>
      </c>
      <c r="N1107" s="6">
        <v>70.569999999999993</v>
      </c>
      <c r="O1107" s="5">
        <v>22.3</v>
      </c>
      <c r="P1107">
        <v>22.8799999999999</v>
      </c>
      <c r="Q1107">
        <v>23.41</v>
      </c>
      <c r="R1107">
        <v>23.76</v>
      </c>
      <c r="S1107" s="6">
        <v>24.54</v>
      </c>
      <c r="T1107" s="18">
        <f>(1-(J1107/100))*EXP((17.27*O1107)/(237.3+O1107))*0.6108</f>
        <v>0.61231191936053142</v>
      </c>
      <c r="U1107" s="18">
        <f>(1-(K1107/100))*EXP((17.27*P1107)/(237.3+P1107))*0.6108</f>
        <v>0.60579489324399838</v>
      </c>
      <c r="V1107" s="18">
        <f>(1-(L1107/100))*EXP((17.27*Q1107)/(237.3+Q1107))*0.6108</f>
        <v>0.65286567136981255</v>
      </c>
      <c r="W1107" s="18">
        <f>(1-(M1107/100))*EXP((17.27*R1107)/(237.3+R1107))*0.6108</f>
        <v>0.74059476430201876</v>
      </c>
      <c r="X1107" s="18">
        <f>(1-(N1107/100))*EXP((17.27*S1107)/(237.3+S1107))*0.6108</f>
        <v>0.90703567044246947</v>
      </c>
    </row>
    <row r="1108" spans="1:24" x14ac:dyDescent="0.45">
      <c r="A1108" s="14">
        <v>44538.322916666664</v>
      </c>
      <c r="B1108" s="5">
        <v>2.9750000000000001</v>
      </c>
      <c r="C1108">
        <v>3.4</v>
      </c>
      <c r="D1108" s="6">
        <v>7.72</v>
      </c>
      <c r="E1108" s="7">
        <v>4199</v>
      </c>
      <c r="F1108" s="7">
        <v>49.1</v>
      </c>
      <c r="G1108" s="5">
        <v>42.67</v>
      </c>
      <c r="H1108" s="6">
        <v>27.47</v>
      </c>
      <c r="I1108" s="6">
        <v>27.677047000000002</v>
      </c>
      <c r="J1108" s="5">
        <v>72.099999999999994</v>
      </c>
      <c r="K1108">
        <v>79.14</v>
      </c>
      <c r="L1108">
        <v>77.55</v>
      </c>
      <c r="M1108">
        <v>75.14</v>
      </c>
      <c r="N1108" s="6">
        <v>70.989999999999995</v>
      </c>
      <c r="O1108" s="5">
        <v>23.57</v>
      </c>
      <c r="P1108">
        <v>22.8799999999999</v>
      </c>
      <c r="Q1108">
        <v>23.56</v>
      </c>
      <c r="R1108">
        <v>23.8799999999999</v>
      </c>
      <c r="S1108" s="6">
        <v>24.6299999999999</v>
      </c>
      <c r="T1108" s="18">
        <f>(1-(J1108/100))*EXP((17.27*O1108)/(237.3+O1108))*0.6108</f>
        <v>0.81126662339747213</v>
      </c>
      <c r="U1108" s="18">
        <f>(1-(K1108/100))*EXP((17.27*P1108)/(237.3+P1108))*0.6108</f>
        <v>0.58180853927577392</v>
      </c>
      <c r="V1108" s="18">
        <f>(1-(L1108/100))*EXP((17.27*Q1108)/(237.3+Q1108))*0.6108</f>
        <v>0.65240038424713576</v>
      </c>
      <c r="W1108" s="18">
        <f>(1-(M1108/100))*EXP((17.27*R1108)/(237.3+R1108))*0.6108</f>
        <v>0.73647570148343799</v>
      </c>
      <c r="X1108" s="18">
        <f>(1-(N1108/100))*EXP((17.27*S1108)/(237.3+S1108))*0.6108</f>
        <v>0.89891249713077526</v>
      </c>
    </row>
    <row r="1109" spans="1:24" x14ac:dyDescent="0.45">
      <c r="A1109" s="14">
        <v>44538.333333333336</v>
      </c>
      <c r="B1109" s="5">
        <v>3.1080000000000001</v>
      </c>
      <c r="C1109">
        <v>3.52</v>
      </c>
      <c r="D1109" s="6">
        <v>8.1</v>
      </c>
      <c r="E1109" s="7">
        <v>4200</v>
      </c>
      <c r="F1109" s="7">
        <v>49.4</v>
      </c>
      <c r="G1109" s="5">
        <v>42.31</v>
      </c>
      <c r="H1109" s="6">
        <v>27.09</v>
      </c>
      <c r="I1109" s="6">
        <v>40.826844999999999</v>
      </c>
      <c r="J1109" s="5">
        <v>70.319999999999993</v>
      </c>
      <c r="K1109">
        <v>80</v>
      </c>
      <c r="L1109">
        <v>77.709999999999994</v>
      </c>
      <c r="M1109">
        <v>75.25</v>
      </c>
      <c r="N1109" s="6">
        <v>71.150000000000006</v>
      </c>
      <c r="O1109" s="5">
        <v>24.09</v>
      </c>
      <c r="P1109">
        <v>22.8799999999999</v>
      </c>
      <c r="Q1109">
        <v>23.74</v>
      </c>
      <c r="R1109">
        <v>24.06</v>
      </c>
      <c r="S1109" s="6">
        <v>24.799999999999901</v>
      </c>
      <c r="T1109" s="18">
        <f>(1-(J1109/100))*EXP((17.27*O1109)/(237.3+O1109))*0.6108</f>
        <v>0.89042214281710663</v>
      </c>
      <c r="U1109" s="18">
        <f>(1-(K1109/100))*EXP((17.27*P1109)/(237.3+P1109))*0.6108</f>
        <v>0.55782218530754912</v>
      </c>
      <c r="V1109" s="18">
        <f>(1-(L1109/100))*EXP((17.27*Q1109)/(237.3+Q1109))*0.6108</f>
        <v>0.65480597812175589</v>
      </c>
      <c r="W1109" s="18">
        <f>(1-(M1109/100))*EXP((17.27*R1109)/(237.3+R1109))*0.6108</f>
        <v>0.74118340789235715</v>
      </c>
      <c r="X1109" s="18">
        <f>(1-(N1109/100))*EXP((17.27*S1109)/(237.3+S1109))*0.6108</f>
        <v>0.90307286077180393</v>
      </c>
    </row>
    <row r="1110" spans="1:24" x14ac:dyDescent="0.45">
      <c r="A1110" s="14">
        <v>44538.34375</v>
      </c>
      <c r="B1110" s="5">
        <v>3.1859999999999999</v>
      </c>
      <c r="C1110">
        <v>3.65</v>
      </c>
      <c r="D1110" s="6">
        <v>8.26</v>
      </c>
      <c r="E1110" s="7">
        <v>4201</v>
      </c>
      <c r="F1110" s="7">
        <v>49.3</v>
      </c>
      <c r="G1110" s="5">
        <v>41.96</v>
      </c>
      <c r="H1110" s="6">
        <v>26.73</v>
      </c>
      <c r="I1110" s="6">
        <v>54.798506000000003</v>
      </c>
      <c r="J1110" s="5">
        <v>69.540000000000006</v>
      </c>
      <c r="K1110">
        <v>80.599999999999994</v>
      </c>
      <c r="L1110">
        <v>77.849999999999994</v>
      </c>
      <c r="M1110">
        <v>75.66</v>
      </c>
      <c r="N1110" s="6">
        <v>71.489999999999995</v>
      </c>
      <c r="O1110" s="5">
        <v>24.489999999999899</v>
      </c>
      <c r="P1110">
        <v>22.96</v>
      </c>
      <c r="Q1110">
        <v>23.96</v>
      </c>
      <c r="R1110">
        <v>24.22</v>
      </c>
      <c r="S1110" s="6">
        <v>24.96</v>
      </c>
      <c r="T1110" s="18">
        <f>(1-(J1110/100))*EXP((17.27*O1110)/(237.3+O1110))*0.6108</f>
        <v>0.93597826209970025</v>
      </c>
      <c r="U1110" s="18">
        <f>(1-(K1110/100))*EXP((17.27*P1110)/(237.3+P1110))*0.6108</f>
        <v>0.54371366070576266</v>
      </c>
      <c r="V1110" s="18">
        <f>(1-(L1110/100))*EXP((17.27*Q1110)/(237.3+Q1110))*0.6108</f>
        <v>0.65935254714736535</v>
      </c>
      <c r="W1110" s="18">
        <f>(1-(M1110/100))*EXP((17.27*R1110)/(237.3+R1110))*0.6108</f>
        <v>0.7359314406788493</v>
      </c>
      <c r="X1110" s="18">
        <f>(1-(N1110/100))*EXP((17.27*S1110)/(237.3+S1110))*0.6108</f>
        <v>0.90098384394550657</v>
      </c>
    </row>
    <row r="1111" spans="1:24" x14ac:dyDescent="0.45">
      <c r="A1111" s="14">
        <v>44538.354166666664</v>
      </c>
      <c r="B1111" s="5">
        <v>3.306</v>
      </c>
      <c r="C1111">
        <v>3.87</v>
      </c>
      <c r="D1111" s="6">
        <v>8.48</v>
      </c>
      <c r="E1111" s="7">
        <v>4201</v>
      </c>
      <c r="F1111" s="7">
        <v>49.5</v>
      </c>
      <c r="G1111" s="5">
        <v>41.53</v>
      </c>
      <c r="H1111" s="6">
        <v>26.23</v>
      </c>
      <c r="I1111" s="6">
        <v>78.30377</v>
      </c>
      <c r="J1111" s="5">
        <v>68.75</v>
      </c>
      <c r="K1111">
        <v>81.099999999999994</v>
      </c>
      <c r="L1111">
        <v>77.790000000000006</v>
      </c>
      <c r="M1111">
        <v>75.7</v>
      </c>
      <c r="N1111" s="6">
        <v>71.42</v>
      </c>
      <c r="O1111" s="5">
        <v>24.82</v>
      </c>
      <c r="P1111">
        <v>23.01</v>
      </c>
      <c r="Q1111">
        <v>24.12</v>
      </c>
      <c r="R1111">
        <v>24.39</v>
      </c>
      <c r="S1111" s="6">
        <v>25.1299999999999</v>
      </c>
      <c r="T1111" s="18">
        <f>(1-(J1111/100))*EXP((17.27*O1111)/(237.3+O1111))*0.6108</f>
        <v>0.97936622672810625</v>
      </c>
      <c r="U1111" s="18">
        <f>(1-(K1111/100))*EXP((17.27*P1111)/(237.3+P1111))*0.6108</f>
        <v>0.53130495653404852</v>
      </c>
      <c r="V1111" s="18">
        <f>(1-(L1111/100))*EXP((17.27*Q1111)/(237.3+Q1111))*0.6108</f>
        <v>0.66751649706636218</v>
      </c>
      <c r="W1111" s="18">
        <f>(1-(M1111/100))*EXP((17.27*R1111)/(237.3+R1111))*0.6108</f>
        <v>0.74223967772252075</v>
      </c>
      <c r="X1111" s="18">
        <f>(1-(N1111/100))*EXP((17.27*S1111)/(237.3+S1111))*0.6108</f>
        <v>0.91238516233065536</v>
      </c>
    </row>
    <row r="1112" spans="1:24" x14ac:dyDescent="0.45">
      <c r="A1112" s="14">
        <v>44538.364583333336</v>
      </c>
      <c r="B1112" s="5">
        <v>3.4049999999999998</v>
      </c>
      <c r="C1112">
        <v>3.99</v>
      </c>
      <c r="D1112" s="6">
        <v>8.73</v>
      </c>
      <c r="E1112" s="7">
        <v>4201</v>
      </c>
      <c r="F1112" s="7">
        <v>49.5</v>
      </c>
      <c r="G1112" s="5">
        <v>40.74</v>
      </c>
      <c r="H1112" s="6">
        <v>25.72</v>
      </c>
      <c r="I1112" s="6">
        <v>107.23332499999999</v>
      </c>
      <c r="J1112" s="5">
        <v>69.34</v>
      </c>
      <c r="K1112">
        <v>81.900000000000006</v>
      </c>
      <c r="L1112">
        <v>78.19</v>
      </c>
      <c r="M1112">
        <v>76.11</v>
      </c>
      <c r="N1112" s="6">
        <v>71.849999999999994</v>
      </c>
      <c r="O1112" s="5">
        <v>24.9299999999999</v>
      </c>
      <c r="P1112">
        <v>23.11</v>
      </c>
      <c r="Q1112">
        <v>24.32</v>
      </c>
      <c r="R1112">
        <v>24.58</v>
      </c>
      <c r="S1112" s="6">
        <v>25.33</v>
      </c>
      <c r="T1112" s="18">
        <f>(1-(J1112/100))*EXP((17.27*O1112)/(237.3+O1112))*0.6108</f>
        <v>0.96719834427217699</v>
      </c>
      <c r="U1112" s="18">
        <f>(1-(K1112/100))*EXP((17.27*P1112)/(237.3+P1112))*0.6108</f>
        <v>0.51190128755757991</v>
      </c>
      <c r="V1112" s="18">
        <f>(1-(L1112/100))*EXP((17.27*Q1112)/(237.3+Q1112))*0.6108</f>
        <v>0.66339744960269076</v>
      </c>
      <c r="W1112" s="18">
        <f>(1-(M1112/100))*EXP((17.27*R1112)/(237.3+R1112))*0.6108</f>
        <v>0.73805459803995788</v>
      </c>
      <c r="X1112" s="18">
        <f>(1-(N1112/100))*EXP((17.27*S1112)/(237.3+S1112))*0.6108</f>
        <v>0.90940870316119682</v>
      </c>
    </row>
    <row r="1113" spans="1:24" x14ac:dyDescent="0.45">
      <c r="A1113" s="14">
        <v>44538.375</v>
      </c>
      <c r="B1113" s="5">
        <v>3.5259999999999998</v>
      </c>
      <c r="C1113">
        <v>4.1500000000000004</v>
      </c>
      <c r="D1113" s="6">
        <v>9.02</v>
      </c>
      <c r="E1113" s="7">
        <v>4202</v>
      </c>
      <c r="F1113" s="7">
        <v>49.4</v>
      </c>
      <c r="G1113" s="5">
        <v>39.9</v>
      </c>
      <c r="H1113" s="6">
        <v>25.08</v>
      </c>
      <c r="I1113" s="6">
        <v>116.766929</v>
      </c>
      <c r="J1113" s="5">
        <v>70.16</v>
      </c>
      <c r="K1113">
        <v>82.6</v>
      </c>
      <c r="L1113">
        <v>78.819999999999993</v>
      </c>
      <c r="M1113">
        <v>76.61</v>
      </c>
      <c r="N1113" s="6">
        <v>72.28</v>
      </c>
      <c r="O1113" s="5">
        <v>25.1299999999999</v>
      </c>
      <c r="P1113">
        <v>23.34</v>
      </c>
      <c r="Q1113">
        <v>24.58</v>
      </c>
      <c r="R1113">
        <v>24.85</v>
      </c>
      <c r="S1113" s="6">
        <v>25.6</v>
      </c>
      <c r="T1113" s="18">
        <f>(1-(J1113/100))*EXP((17.27*O1113)/(237.3+O1113))*0.6108</f>
        <v>0.95260928075391038</v>
      </c>
      <c r="U1113" s="18">
        <f>(1-(K1113/100))*EXP((17.27*P1113)/(237.3+P1113))*0.6108</f>
        <v>0.49898569123694791</v>
      </c>
      <c r="V1113" s="18">
        <f>(1-(L1113/100))*EXP((17.27*Q1113)/(237.3+Q1113))*0.6108</f>
        <v>0.65433220537824688</v>
      </c>
      <c r="W1113" s="18">
        <f>(1-(M1113/100))*EXP((17.27*R1113)/(237.3+R1113))*0.6108</f>
        <v>0.73434876278375016</v>
      </c>
      <c r="X1113" s="18">
        <f>(1-(N1113/100))*EXP((17.27*S1113)/(237.3+S1113))*0.6108</f>
        <v>0.90998416826216466</v>
      </c>
    </row>
    <row r="1114" spans="1:24" x14ac:dyDescent="0.45">
      <c r="A1114" s="14">
        <v>44538.385416666664</v>
      </c>
      <c r="B1114" s="5">
        <v>3.6269999999999998</v>
      </c>
      <c r="C1114">
        <v>4.34</v>
      </c>
      <c r="D1114" s="6">
        <v>9.1999999999999993</v>
      </c>
      <c r="E1114" s="7">
        <v>4200</v>
      </c>
      <c r="F1114" s="7">
        <v>49.1</v>
      </c>
      <c r="G1114" s="5">
        <v>39.130000000000003</v>
      </c>
      <c r="H1114" s="6">
        <v>24.5</v>
      </c>
      <c r="I1114" s="6">
        <v>136.32725300000001</v>
      </c>
      <c r="J1114" s="5">
        <v>71.14</v>
      </c>
      <c r="K1114">
        <v>83.1</v>
      </c>
      <c r="L1114">
        <v>79.31</v>
      </c>
      <c r="M1114">
        <v>77.31</v>
      </c>
      <c r="N1114" s="6">
        <v>72.94</v>
      </c>
      <c r="O1114" s="5">
        <v>25.32</v>
      </c>
      <c r="P1114">
        <v>23.65</v>
      </c>
      <c r="Q1114">
        <v>24.9</v>
      </c>
      <c r="R1114">
        <v>25.17</v>
      </c>
      <c r="S1114" s="6">
        <v>25.9</v>
      </c>
      <c r="T1114" s="18">
        <f>(1-(J1114/100))*EXP((17.27*O1114)/(237.3+O1114))*0.6108</f>
        <v>0.93179201549707891</v>
      </c>
      <c r="U1114" s="18">
        <f>(1-(K1114/100))*EXP((17.27*P1114)/(237.3+P1114))*0.6108</f>
        <v>0.49378481577102418</v>
      </c>
      <c r="V1114" s="18">
        <f>(1-(L1114/100))*EXP((17.27*Q1114)/(237.3+Q1114))*0.6108</f>
        <v>0.65151934383484644</v>
      </c>
      <c r="W1114" s="18">
        <f>(1-(M1114/100))*EXP((17.27*R1114)/(237.3+R1114))*0.6108</f>
        <v>0.72607930507365537</v>
      </c>
      <c r="X1114" s="18">
        <f>(1-(N1114/100))*EXP((17.27*S1114)/(237.3+S1114))*0.6108</f>
        <v>0.90424243021902662</v>
      </c>
    </row>
    <row r="1115" spans="1:24" x14ac:dyDescent="0.45">
      <c r="A1115" s="14">
        <v>44538.395833333336</v>
      </c>
      <c r="B1115" s="5">
        <v>3.8359999999999999</v>
      </c>
      <c r="C1115">
        <v>4.6399999999999997</v>
      </c>
      <c r="D1115" s="6">
        <v>9.68</v>
      </c>
      <c r="E1115" s="7">
        <v>4201</v>
      </c>
      <c r="F1115" s="7">
        <v>49.4</v>
      </c>
      <c r="G1115" s="5">
        <v>37.72</v>
      </c>
      <c r="H1115" s="6">
        <v>23.43</v>
      </c>
      <c r="I1115" s="6">
        <v>190.405798</v>
      </c>
      <c r="J1115" s="5">
        <v>71.929999999999893</v>
      </c>
      <c r="K1115">
        <v>83.6</v>
      </c>
      <c r="L1115">
        <v>79.739999999999995</v>
      </c>
      <c r="M1115">
        <v>77.72</v>
      </c>
      <c r="N1115" s="6">
        <v>73.150000000000006</v>
      </c>
      <c r="O1115" s="5">
        <v>25.54</v>
      </c>
      <c r="P1115">
        <v>23.96</v>
      </c>
      <c r="Q1115">
        <v>25.239999999999899</v>
      </c>
      <c r="R1115">
        <v>25.489999999999899</v>
      </c>
      <c r="S1115" s="6">
        <v>26.29</v>
      </c>
      <c r="T1115" s="18">
        <f>(1-(J1115/100))*EXP((17.27*O1115)/(237.3+O1115))*0.6108</f>
        <v>0.91820068780595665</v>
      </c>
      <c r="U1115" s="18">
        <f>(1-(K1115/100))*EXP((17.27*P1115)/(237.3+P1115))*0.6108</f>
        <v>0.48818879337321863</v>
      </c>
      <c r="V1115" s="18">
        <f>(1-(L1115/100))*EXP((17.27*Q1115)/(237.3+Q1115))*0.6108</f>
        <v>0.65102399964254754</v>
      </c>
      <c r="W1115" s="18">
        <f>(1-(M1115/100))*EXP((17.27*R1115)/(237.3+R1115))*0.6108</f>
        <v>0.72664452767971244</v>
      </c>
      <c r="X1115" s="18">
        <f>(1-(N1115/100))*EXP((17.27*S1115)/(237.3+S1115))*0.6108</f>
        <v>0.91813499888459138</v>
      </c>
    </row>
    <row r="1116" spans="1:24" x14ac:dyDescent="0.45">
      <c r="A1116" s="14">
        <v>44538.40625</v>
      </c>
      <c r="B1116" s="5">
        <v>4.0970000000000004</v>
      </c>
      <c r="C1116">
        <v>5.1100000000000003</v>
      </c>
      <c r="D1116" s="6">
        <v>10.17</v>
      </c>
      <c r="E1116" s="7">
        <v>4201</v>
      </c>
      <c r="F1116" s="7">
        <v>49.4</v>
      </c>
      <c r="G1116" s="5">
        <v>36.46</v>
      </c>
      <c r="H1116" s="6">
        <v>22.33</v>
      </c>
      <c r="I1116" s="6">
        <v>207.664907</v>
      </c>
      <c r="J1116" s="5">
        <v>72.41</v>
      </c>
      <c r="K1116">
        <v>84.1</v>
      </c>
      <c r="L1116">
        <v>80.099999999999994</v>
      </c>
      <c r="M1116">
        <v>77.87</v>
      </c>
      <c r="N1116" s="6">
        <v>72.86</v>
      </c>
      <c r="O1116" s="5">
        <v>25.86</v>
      </c>
      <c r="P1116">
        <v>24.299999999999901</v>
      </c>
      <c r="Q1116">
        <v>25.64</v>
      </c>
      <c r="R1116">
        <v>25.95</v>
      </c>
      <c r="S1116" s="6">
        <v>26.83</v>
      </c>
      <c r="T1116" s="18">
        <f>(1-(J1116/100))*EXP((17.27*O1116)/(237.3+O1116))*0.6108</f>
        <v>0.91977360568890343</v>
      </c>
      <c r="U1116" s="18">
        <f>(1-(K1116/100))*EXP((17.27*P1116)/(237.3+P1116))*0.6108</f>
        <v>0.48305340272022296</v>
      </c>
      <c r="V1116" s="18">
        <f>(1-(L1116/100))*EXP((17.27*Q1116)/(237.3+Q1116))*0.6108</f>
        <v>0.65482246190721283</v>
      </c>
      <c r="W1116" s="18">
        <f>(1-(M1116/100))*EXP((17.27*R1116)/(237.3+R1116))*0.6108</f>
        <v>0.74169076817369495</v>
      </c>
      <c r="X1116" s="18">
        <f>(1-(N1116/100))*EXP((17.27*S1116)/(237.3+S1116))*0.6108</f>
        <v>0.95802451331660077</v>
      </c>
    </row>
    <row r="1117" spans="1:24" x14ac:dyDescent="0.45">
      <c r="A1117" s="14">
        <v>44538.416666666664</v>
      </c>
      <c r="B1117" s="5">
        <v>4.4240000000000004</v>
      </c>
      <c r="C1117">
        <v>5.62</v>
      </c>
      <c r="D1117" s="6">
        <v>10.87</v>
      </c>
      <c r="E1117" s="7">
        <v>4201</v>
      </c>
      <c r="F1117" s="7">
        <v>49.4</v>
      </c>
      <c r="G1117" s="5">
        <v>35.020000000000003</v>
      </c>
      <c r="H1117" s="6">
        <v>21.16</v>
      </c>
      <c r="I1117" s="6">
        <v>271.60579999999999</v>
      </c>
      <c r="J1117" s="5">
        <v>73.19</v>
      </c>
      <c r="K1117">
        <v>84.6</v>
      </c>
      <c r="L1117">
        <v>80.7</v>
      </c>
      <c r="M1117">
        <v>78.44</v>
      </c>
      <c r="N1117" s="6">
        <v>72.739999999999995</v>
      </c>
      <c r="O1117" s="5">
        <v>26.16</v>
      </c>
      <c r="P1117">
        <v>24.76</v>
      </c>
      <c r="Q1117">
        <v>26.049999999999901</v>
      </c>
      <c r="R1117">
        <v>26.489999999999899</v>
      </c>
      <c r="S1117" s="6">
        <v>27.489999999999899</v>
      </c>
      <c r="T1117" s="18">
        <f>(1-(J1117/100))*EXP((17.27*O1117)/(237.3+O1117))*0.6108</f>
        <v>0.90976097531935896</v>
      </c>
      <c r="U1117" s="18">
        <f>(1-(K1117/100))*EXP((17.27*P1117)/(237.3+P1117))*0.6108</f>
        <v>0.48090711309670575</v>
      </c>
      <c r="V1117" s="18">
        <f>(1-(L1117/100))*EXP((17.27*Q1117)/(237.3+Q1117))*0.6108</f>
        <v>0.6506778832753527</v>
      </c>
      <c r="W1117" s="18">
        <f>(1-(M1117/100))*EXP((17.27*R1117)/(237.3+R1117))*0.6108</f>
        <v>0.74598550072521153</v>
      </c>
      <c r="X1117" s="18">
        <f>(1-(N1117/100))*EXP((17.27*S1117)/(237.3+S1117))*0.6108</f>
        <v>1.0002034880826729</v>
      </c>
    </row>
    <row r="1118" spans="1:24" x14ac:dyDescent="0.45">
      <c r="A1118" s="14">
        <v>44538.427083333336</v>
      </c>
      <c r="B1118" s="5">
        <v>11.813000000000001</v>
      </c>
      <c r="C1118">
        <v>6.38</v>
      </c>
      <c r="D1118" s="6">
        <v>38.340000000000003</v>
      </c>
      <c r="E1118" s="7">
        <v>4200</v>
      </c>
      <c r="F1118" s="7">
        <v>49.5</v>
      </c>
      <c r="G1118" s="5">
        <v>33.18</v>
      </c>
      <c r="H1118" s="6">
        <v>19.579999999999998</v>
      </c>
      <c r="I1118" s="6">
        <v>466.38718299999999</v>
      </c>
      <c r="J1118" s="5">
        <v>74.459999999999994</v>
      </c>
      <c r="K1118">
        <v>84.4</v>
      </c>
      <c r="L1118">
        <v>80.8</v>
      </c>
      <c r="M1118">
        <v>79.36</v>
      </c>
      <c r="N1118" s="6">
        <v>77.23</v>
      </c>
      <c r="O1118" s="5">
        <v>26.54</v>
      </c>
      <c r="P1118">
        <v>25.32</v>
      </c>
      <c r="Q1118">
        <v>26.6</v>
      </c>
      <c r="R1118">
        <v>27.16</v>
      </c>
      <c r="S1118" s="6">
        <v>28.78</v>
      </c>
      <c r="T1118" s="18">
        <f>(1-(J1118/100))*EXP((17.27*O1118)/(237.3+O1118))*0.6108</f>
        <v>0.88630082675483246</v>
      </c>
      <c r="U1118" s="18">
        <f>(1-(K1118/100))*EXP((17.27*P1118)/(237.3+P1118))*0.6108</f>
        <v>0.50367135972815058</v>
      </c>
      <c r="V1118" s="18">
        <f>(1-(L1118/100))*EXP((17.27*Q1118)/(237.3+Q1118))*0.6108</f>
        <v>0.6686443951595521</v>
      </c>
      <c r="W1118" s="18">
        <f>(1-(M1118/100))*EXP((17.27*R1118)/(237.3+R1118))*0.6108</f>
        <v>0.74282210291493334</v>
      </c>
      <c r="X1118" s="18">
        <f>(1-(N1118/100))*EXP((17.27*S1118)/(237.3+S1118))*0.6108</f>
        <v>0.90056069237877068</v>
      </c>
    </row>
    <row r="1119" spans="1:24" x14ac:dyDescent="0.45">
      <c r="A1119" s="14">
        <v>44538.4375</v>
      </c>
      <c r="B1119" s="5">
        <v>12.981999999999999</v>
      </c>
      <c r="C1119">
        <v>6.7</v>
      </c>
      <c r="D1119" s="6">
        <v>42.47</v>
      </c>
      <c r="E1119" s="7">
        <v>4198</v>
      </c>
      <c r="F1119" s="7">
        <v>49.4</v>
      </c>
      <c r="G1119" s="5">
        <v>32.369999999999997</v>
      </c>
      <c r="H1119" s="6">
        <v>19.010000000000002</v>
      </c>
      <c r="I1119" s="6">
        <v>353.46329300000002</v>
      </c>
      <c r="J1119" s="5">
        <v>75.97</v>
      </c>
      <c r="K1119">
        <v>84.6</v>
      </c>
      <c r="L1119">
        <v>81.2</v>
      </c>
      <c r="M1119">
        <v>82.6</v>
      </c>
      <c r="N1119" s="6">
        <v>78.58</v>
      </c>
      <c r="O1119" s="5">
        <v>27.06</v>
      </c>
      <c r="P1119">
        <v>25.98</v>
      </c>
      <c r="Q1119">
        <v>27.28</v>
      </c>
      <c r="R1119">
        <v>28.17</v>
      </c>
      <c r="S1119" s="6">
        <v>31.04</v>
      </c>
      <c r="T1119" s="18">
        <f>(1-(J1119/100))*EXP((17.27*O1119)/(237.3+O1119))*0.6108</f>
        <v>0.85977166593655008</v>
      </c>
      <c r="U1119" s="18">
        <f>(1-(K1119/100))*EXP((17.27*P1119)/(237.3+P1119))*0.6108</f>
        <v>0.51705003050173204</v>
      </c>
      <c r="V1119" s="18">
        <f>(1-(L1119/100))*EXP((17.27*Q1119)/(237.3+Q1119))*0.6108</f>
        <v>0.68137368101482365</v>
      </c>
      <c r="W1119" s="18">
        <f>(1-(M1119/100))*EXP((17.27*R1119)/(237.3+R1119))*0.6108</f>
        <v>0.6642462481190442</v>
      </c>
      <c r="X1119" s="18">
        <f>(1-(N1119/100))*EXP((17.27*S1119)/(237.3+S1119))*0.6108</f>
        <v>0.96450684770439354</v>
      </c>
    </row>
    <row r="1120" spans="1:24" x14ac:dyDescent="0.45">
      <c r="A1120" s="14">
        <v>44538.447916666664</v>
      </c>
      <c r="B1120" s="5">
        <v>13.164</v>
      </c>
      <c r="C1120">
        <v>6.91</v>
      </c>
      <c r="D1120" s="6">
        <v>42.94</v>
      </c>
      <c r="E1120" s="7">
        <v>4197</v>
      </c>
      <c r="F1120" s="7">
        <v>49.3</v>
      </c>
      <c r="G1120" s="5">
        <v>32.700000000000003</v>
      </c>
      <c r="H1120" s="6">
        <v>19.22</v>
      </c>
      <c r="I1120" s="6">
        <v>297.905396</v>
      </c>
      <c r="J1120" s="5">
        <v>77.33</v>
      </c>
      <c r="K1120">
        <v>85.2</v>
      </c>
      <c r="L1120">
        <v>81.8</v>
      </c>
      <c r="M1120">
        <v>83.4</v>
      </c>
      <c r="N1120" s="6">
        <v>74.16</v>
      </c>
      <c r="O1120" s="5">
        <v>27.5</v>
      </c>
      <c r="P1120">
        <v>26.54</v>
      </c>
      <c r="Q1120">
        <v>27.9299999999999</v>
      </c>
      <c r="R1120">
        <v>29.14</v>
      </c>
      <c r="S1120" s="6">
        <v>31.61</v>
      </c>
      <c r="T1120" s="18">
        <f>(1-(J1120/100))*EXP((17.27*O1120)/(237.3+O1120))*0.6108</f>
        <v>0.83227695644642874</v>
      </c>
      <c r="U1120" s="18">
        <f>(1-(K1120/100))*EXP((17.27*P1120)/(237.3+P1120))*0.6108</f>
        <v>0.51359640704665299</v>
      </c>
      <c r="V1120" s="18">
        <f>(1-(L1120/100))*EXP((17.27*Q1120)/(237.3+Q1120))*0.6108</f>
        <v>0.68514835508119321</v>
      </c>
      <c r="W1120" s="18">
        <f>(1-(M1120/100))*EXP((17.27*R1120)/(237.3+R1120))*0.6108</f>
        <v>0.67034117535669024</v>
      </c>
      <c r="X1120" s="18">
        <f>(1-(N1120/100))*EXP((17.27*S1120)/(237.3+S1120))*0.6108</f>
        <v>1.2018144938369371</v>
      </c>
    </row>
    <row r="1121" spans="1:24" x14ac:dyDescent="0.45">
      <c r="A1121" s="14">
        <v>44538.458333333336</v>
      </c>
      <c r="B1121" s="5">
        <v>13.887</v>
      </c>
      <c r="C1121">
        <v>7.25</v>
      </c>
      <c r="D1121" s="6">
        <v>45.34</v>
      </c>
      <c r="E1121" s="7">
        <v>4194</v>
      </c>
      <c r="F1121" s="7">
        <v>49.5</v>
      </c>
      <c r="G1121" s="5">
        <v>32.299999999999997</v>
      </c>
      <c r="H1121" s="6">
        <v>18.77</v>
      </c>
      <c r="I1121" s="6">
        <v>349.35398099999998</v>
      </c>
      <c r="J1121" s="5">
        <v>77.89</v>
      </c>
      <c r="K1121">
        <v>85.7</v>
      </c>
      <c r="L1121">
        <v>82</v>
      </c>
      <c r="M1121">
        <v>82.6</v>
      </c>
      <c r="N1121" s="6">
        <v>75.989999999999995</v>
      </c>
      <c r="O1121" s="5">
        <v>27.82</v>
      </c>
      <c r="P1121">
        <v>26.8799999999999</v>
      </c>
      <c r="Q1121">
        <v>28.3799999999999</v>
      </c>
      <c r="R1121">
        <v>29.62</v>
      </c>
      <c r="S1121" s="6">
        <v>31.049999999999901</v>
      </c>
      <c r="T1121" s="18">
        <f>(1-(J1121/100))*EXP((17.27*O1121)/(237.3+O1121))*0.6108</f>
        <v>0.82702333634962699</v>
      </c>
      <c r="U1121" s="18">
        <f>(1-(K1121/100))*EXP((17.27*P1121)/(237.3+P1121))*0.6108</f>
        <v>0.50626529606434212</v>
      </c>
      <c r="V1121" s="18">
        <f>(1-(L1121/100))*EXP((17.27*Q1121)/(237.3+Q1121))*0.6108</f>
        <v>0.69558735338375788</v>
      </c>
      <c r="W1121" s="18">
        <f>(1-(M1121/100))*EXP((17.27*R1121)/(237.3+R1121))*0.6108</f>
        <v>0.72235320377762113</v>
      </c>
      <c r="X1121" s="18">
        <f>(1-(N1121/100))*EXP((17.27*S1121)/(237.3+S1121))*0.6108</f>
        <v>1.0817456915530381</v>
      </c>
    </row>
    <row r="1122" spans="1:24" x14ac:dyDescent="0.45">
      <c r="A1122" s="14">
        <v>44538.46875</v>
      </c>
      <c r="B1122" s="5">
        <v>14.366</v>
      </c>
      <c r="C1122">
        <v>7.43</v>
      </c>
      <c r="D1122" s="6">
        <v>46.98</v>
      </c>
      <c r="E1122" s="7">
        <v>4190</v>
      </c>
      <c r="F1122" s="7">
        <v>49.5</v>
      </c>
      <c r="G1122" s="5">
        <v>32.25</v>
      </c>
      <c r="H1122" s="6">
        <v>18.72</v>
      </c>
      <c r="I1122" s="6">
        <v>361.024427</v>
      </c>
      <c r="J1122" s="5">
        <v>78.150000000000006</v>
      </c>
      <c r="K1122">
        <v>85.9</v>
      </c>
      <c r="L1122">
        <v>82</v>
      </c>
      <c r="M1122">
        <v>83.8</v>
      </c>
      <c r="N1122" s="6">
        <v>76.47</v>
      </c>
      <c r="O1122" s="5">
        <v>28.15</v>
      </c>
      <c r="P1122">
        <v>27.21</v>
      </c>
      <c r="Q1122">
        <v>28.78</v>
      </c>
      <c r="R1122">
        <v>30.1</v>
      </c>
      <c r="S1122" s="6">
        <v>31.799999999999901</v>
      </c>
      <c r="T1122" s="18">
        <f>(1-(J1122/100))*EXP((17.27*O1122)/(237.3+O1122))*0.6108</f>
        <v>0.83315569935853639</v>
      </c>
      <c r="U1122" s="18">
        <f>(1-(K1122/100))*EXP((17.27*P1122)/(237.3+P1122))*0.6108</f>
        <v>0.50893978170575715</v>
      </c>
      <c r="V1122" s="18">
        <f>(1-(L1122/100))*EXP((17.27*Q1122)/(237.3+Q1122))*0.6108</f>
        <v>0.71190568567491763</v>
      </c>
      <c r="W1122" s="18">
        <f>(1-(M1122/100))*EXP((17.27*R1122)/(237.3+R1122))*0.6108</f>
        <v>0.69132902293560261</v>
      </c>
      <c r="X1122" s="18">
        <f>(1-(N1122/100))*EXP((17.27*S1122)/(237.3+S1122))*0.6108</f>
        <v>1.1062161115490823</v>
      </c>
    </row>
    <row r="1123" spans="1:24" x14ac:dyDescent="0.45">
      <c r="A1123" s="14">
        <v>44538.479166666664</v>
      </c>
      <c r="B1123" s="5">
        <v>15.106999999999999</v>
      </c>
      <c r="C1123">
        <v>7.73</v>
      </c>
      <c r="D1123" s="6">
        <v>49.49</v>
      </c>
      <c r="E1123" s="7">
        <v>4186</v>
      </c>
      <c r="F1123" s="7">
        <v>49.4</v>
      </c>
      <c r="G1123" s="5">
        <v>32.49</v>
      </c>
      <c r="H1123" s="6">
        <v>18.649999999999999</v>
      </c>
      <c r="I1123" s="6">
        <v>287.54993000000002</v>
      </c>
      <c r="J1123" s="5">
        <v>78.53</v>
      </c>
      <c r="K1123">
        <v>86.2</v>
      </c>
      <c r="L1123">
        <v>82.1</v>
      </c>
      <c r="M1123">
        <v>83.7</v>
      </c>
      <c r="N1123" s="6">
        <v>76.650000000000006</v>
      </c>
      <c r="O1123" s="5">
        <v>28.4</v>
      </c>
      <c r="P1123">
        <v>27.45</v>
      </c>
      <c r="Q1123">
        <v>29.1</v>
      </c>
      <c r="R1123">
        <v>30.51</v>
      </c>
      <c r="S1123" s="6">
        <v>32.07</v>
      </c>
      <c r="T1123" s="18">
        <f>(1-(J1123/100))*EXP((17.27*O1123)/(237.3+O1123))*0.6108</f>
        <v>0.83064503993872651</v>
      </c>
      <c r="U1123" s="18">
        <f>(1-(K1123/100))*EXP((17.27*P1123)/(237.3+P1123))*0.6108</f>
        <v>0.50515663327834515</v>
      </c>
      <c r="V1123" s="18">
        <f>(1-(L1123/100))*EXP((17.27*Q1123)/(237.3+Q1123))*0.6108</f>
        <v>0.72117031176338875</v>
      </c>
      <c r="W1123" s="18">
        <f>(1-(M1123/100))*EXP((17.27*R1123)/(237.3+R1123))*0.6108</f>
        <v>0.71211032453602541</v>
      </c>
      <c r="X1123" s="18">
        <f>(1-(N1123/100))*EXP((17.27*S1123)/(237.3+S1123))*0.6108</f>
        <v>1.1146393029859476</v>
      </c>
    </row>
    <row r="1124" spans="1:24" x14ac:dyDescent="0.45">
      <c r="A1124" s="14">
        <v>44538.489583333336</v>
      </c>
      <c r="B1124" s="5">
        <v>15.965</v>
      </c>
      <c r="C1124">
        <v>7.82</v>
      </c>
      <c r="D1124" s="6">
        <v>52.68</v>
      </c>
      <c r="E1124" s="7">
        <v>4181</v>
      </c>
      <c r="F1124" s="7">
        <v>49.4</v>
      </c>
      <c r="G1124" s="5">
        <v>32.39</v>
      </c>
      <c r="H1124" s="6">
        <v>18.579999999999998</v>
      </c>
      <c r="I1124" s="6">
        <v>271.60579999999999</v>
      </c>
      <c r="J1124" s="5">
        <v>78.569999999999993</v>
      </c>
      <c r="K1124">
        <v>86.3</v>
      </c>
      <c r="L1124">
        <v>82.1</v>
      </c>
      <c r="M1124">
        <v>83.7</v>
      </c>
      <c r="N1124" s="6">
        <v>75.959999999999994</v>
      </c>
      <c r="O1124" s="5">
        <v>28.66</v>
      </c>
      <c r="P1124">
        <v>27.67</v>
      </c>
      <c r="Q1124">
        <v>29.34</v>
      </c>
      <c r="R1124">
        <v>30.83</v>
      </c>
      <c r="S1124" s="6">
        <v>32.520000000000003</v>
      </c>
      <c r="T1124" s="18">
        <f>(1-(J1124/100))*EXP((17.27*O1124)/(237.3+O1124))*0.6108</f>
        <v>0.8416936929842832</v>
      </c>
      <c r="U1124" s="18">
        <f>(1-(K1124/100))*EXP((17.27*P1124)/(237.3+P1124))*0.6108</f>
        <v>0.50798304137878325</v>
      </c>
      <c r="V1124" s="18">
        <f>(1-(L1124/100))*EXP((17.27*Q1124)/(237.3+Q1124))*0.6108</f>
        <v>0.73122549171523865</v>
      </c>
      <c r="W1124" s="18">
        <f>(1-(M1124/100))*EXP((17.27*R1124)/(237.3+R1124))*0.6108</f>
        <v>0.72523494929226917</v>
      </c>
      <c r="X1124" s="18">
        <f>(1-(N1124/100))*EXP((17.27*S1124)/(237.3+S1124))*0.6108</f>
        <v>1.1770677823808842</v>
      </c>
    </row>
    <row r="1125" spans="1:24" x14ac:dyDescent="0.45">
      <c r="A1125" s="14">
        <v>44538.5</v>
      </c>
      <c r="B1125" s="5">
        <v>16.417999999999999</v>
      </c>
      <c r="C1125">
        <v>8.1199999999999992</v>
      </c>
      <c r="D1125" s="6">
        <v>54.09</v>
      </c>
      <c r="E1125" s="7">
        <v>4178</v>
      </c>
      <c r="F1125" s="7">
        <v>49.3</v>
      </c>
      <c r="G1125" s="5">
        <v>32.78</v>
      </c>
      <c r="H1125" s="6">
        <v>18.649999999999999</v>
      </c>
      <c r="I1125" s="6">
        <v>571.74994000000004</v>
      </c>
      <c r="J1125" s="5">
        <v>79.06</v>
      </c>
      <c r="K1125">
        <v>86.7</v>
      </c>
      <c r="L1125">
        <v>82.6</v>
      </c>
      <c r="M1125">
        <v>84</v>
      </c>
      <c r="N1125" s="6">
        <v>74.92</v>
      </c>
      <c r="O1125" s="5">
        <v>28.84</v>
      </c>
      <c r="P1125">
        <v>27.87</v>
      </c>
      <c r="Q1125">
        <v>29.57</v>
      </c>
      <c r="R1125">
        <v>31.16</v>
      </c>
      <c r="S1125" s="6">
        <v>32.9</v>
      </c>
      <c r="T1125" s="18">
        <f>(1-(J1125/100))*EXP((17.27*O1125)/(237.3+O1125))*0.6108</f>
        <v>0.83106432603810632</v>
      </c>
      <c r="U1125" s="18">
        <f>(1-(K1125/100))*EXP((17.27*P1125)/(237.3+P1125))*0.6108</f>
        <v>0.49893790474911431</v>
      </c>
      <c r="V1125" s="18">
        <f>(1-(L1125/100))*EXP((17.27*Q1125)/(237.3+Q1125))*0.6108</f>
        <v>0.72027826963969976</v>
      </c>
      <c r="W1125" s="18">
        <f>(1-(M1125/100))*EXP((17.27*R1125)/(237.3+R1125))*0.6108</f>
        <v>0.72538838770070291</v>
      </c>
      <c r="X1125" s="18">
        <f>(1-(N1125/100))*EXP((17.27*S1125)/(237.3+S1125))*0.6108</f>
        <v>1.2545019714627517</v>
      </c>
    </row>
    <row r="1126" spans="1:24" x14ac:dyDescent="0.45">
      <c r="A1126" s="14">
        <v>44538.510416666664</v>
      </c>
      <c r="B1126" s="5">
        <v>16.666</v>
      </c>
      <c r="C1126">
        <v>8.3699999999999992</v>
      </c>
      <c r="D1126" s="6">
        <v>54.77</v>
      </c>
      <c r="E1126" s="7">
        <v>4172</v>
      </c>
      <c r="F1126" s="7">
        <v>49.4</v>
      </c>
      <c r="G1126" s="5">
        <v>32.46</v>
      </c>
      <c r="H1126" s="6">
        <v>18.690000000000001</v>
      </c>
      <c r="I1126" s="6">
        <v>540.51916900000003</v>
      </c>
      <c r="J1126" s="5">
        <v>79.319999999999993</v>
      </c>
      <c r="K1126">
        <v>87</v>
      </c>
      <c r="L1126">
        <v>83</v>
      </c>
      <c r="M1126">
        <v>83.7</v>
      </c>
      <c r="N1126" s="6">
        <v>75.569999999999993</v>
      </c>
      <c r="O1126" s="5">
        <v>28.98</v>
      </c>
      <c r="P1126">
        <v>27.98</v>
      </c>
      <c r="Q1126">
        <v>29.71</v>
      </c>
      <c r="R1126">
        <v>31.29</v>
      </c>
      <c r="S1126" s="6">
        <v>32.770000000000003</v>
      </c>
      <c r="T1126" s="18">
        <f>(1-(J1126/100))*EXP((17.27*O1126)/(237.3+O1126))*0.6108</f>
        <v>0.82741718504486783</v>
      </c>
      <c r="U1126" s="18">
        <f>(1-(K1126/100))*EXP((17.27*P1126)/(237.3+P1126))*0.6108</f>
        <v>0.49081900451832988</v>
      </c>
      <c r="V1126" s="18">
        <f>(1-(L1126/100))*EXP((17.27*Q1126)/(237.3+Q1126))*0.6108</f>
        <v>0.70940920707438238</v>
      </c>
      <c r="W1126" s="18">
        <f>(1-(M1126/100))*EXP((17.27*R1126)/(237.3+R1126))*0.6108</f>
        <v>0.74446976160545586</v>
      </c>
      <c r="X1126" s="18">
        <f>(1-(N1126/100))*EXP((17.27*S1126)/(237.3+S1126))*0.6108</f>
        <v>1.213099926487917</v>
      </c>
    </row>
    <row r="1127" spans="1:24" x14ac:dyDescent="0.45">
      <c r="A1127" s="14">
        <v>44538.520833333336</v>
      </c>
      <c r="B1127" s="5">
        <v>16.710999999999999</v>
      </c>
      <c r="C1127">
        <v>8.3699999999999992</v>
      </c>
      <c r="D1127" s="6">
        <v>54.94</v>
      </c>
      <c r="E1127" s="7">
        <v>4167</v>
      </c>
      <c r="F1127" s="7">
        <v>49.4</v>
      </c>
      <c r="G1127" s="5">
        <v>32.97</v>
      </c>
      <c r="H1127" s="6">
        <v>18.77</v>
      </c>
      <c r="I1127" s="6">
        <v>294.78231899999997</v>
      </c>
      <c r="J1127" s="5">
        <v>79.34</v>
      </c>
      <c r="K1127">
        <v>87.2</v>
      </c>
      <c r="L1127">
        <v>83.1</v>
      </c>
      <c r="M1127">
        <v>83.7</v>
      </c>
      <c r="N1127" s="6">
        <v>75.929999999999893</v>
      </c>
      <c r="O1127" s="5">
        <v>29.09</v>
      </c>
      <c r="P1127">
        <v>28.06</v>
      </c>
      <c r="Q1127">
        <v>29.82</v>
      </c>
      <c r="R1127">
        <v>31.39</v>
      </c>
      <c r="S1127" s="6">
        <v>32.65</v>
      </c>
      <c r="T1127" s="18">
        <f>(1-(J1127/100))*EXP((17.27*O1127)/(237.3+O1127))*0.6108</f>
        <v>0.83188698391768956</v>
      </c>
      <c r="U1127" s="18">
        <f>(1-(K1127/100))*EXP((17.27*P1127)/(237.3+P1127))*0.6108</f>
        <v>0.48552394661801129</v>
      </c>
      <c r="V1127" s="18">
        <f>(1-(L1127/100))*EXP((17.27*Q1127)/(237.3+Q1127))*0.6108</f>
        <v>0.70970774664971115</v>
      </c>
      <c r="W1127" s="18">
        <f>(1-(M1127/100))*EXP((17.27*R1127)/(237.3+R1127))*0.6108</f>
        <v>0.74870940660226448</v>
      </c>
      <c r="X1127" s="18">
        <f>(1-(N1127/100))*EXP((17.27*S1127)/(237.3+S1127))*0.6108</f>
        <v>1.1871885057474882</v>
      </c>
    </row>
    <row r="1128" spans="1:24" x14ac:dyDescent="0.45">
      <c r="A1128" s="14">
        <v>44538.53125</v>
      </c>
      <c r="B1128" s="5">
        <v>16.759</v>
      </c>
      <c r="C1128">
        <v>8.56</v>
      </c>
      <c r="D1128" s="6">
        <v>54.92</v>
      </c>
      <c r="E1128" s="7">
        <v>4163</v>
      </c>
      <c r="F1128" s="7">
        <v>49.3</v>
      </c>
      <c r="G1128" s="5">
        <v>33.130000000000003</v>
      </c>
      <c r="H1128" s="6">
        <v>18.79</v>
      </c>
      <c r="I1128" s="6">
        <v>279.98879599999998</v>
      </c>
      <c r="J1128" s="5">
        <v>79.58</v>
      </c>
      <c r="K1128">
        <v>87.3</v>
      </c>
      <c r="L1128">
        <v>83.1</v>
      </c>
      <c r="M1128">
        <v>83.6</v>
      </c>
      <c r="N1128" s="6">
        <v>76.760000000000005</v>
      </c>
      <c r="O1128" s="5">
        <v>29.15</v>
      </c>
      <c r="P1128">
        <v>28.1299999999999</v>
      </c>
      <c r="Q1128">
        <v>29.91</v>
      </c>
      <c r="R1128">
        <v>31.48</v>
      </c>
      <c r="S1128" s="6">
        <v>32.54</v>
      </c>
      <c r="T1128" s="18">
        <f>(1-(J1128/100))*EXP((17.27*O1128)/(237.3+O1128))*0.6108</f>
        <v>0.82507655973097249</v>
      </c>
      <c r="U1128" s="18">
        <f>(1-(K1128/100))*EXP((17.27*P1128)/(237.3+P1128))*0.6108</f>
        <v>0.48369682817594739</v>
      </c>
      <c r="V1128" s="18">
        <f>(1-(L1128/100))*EXP((17.27*Q1128)/(237.3+Q1128))*0.6108</f>
        <v>0.71338459392724596</v>
      </c>
      <c r="W1128" s="18">
        <f>(1-(M1128/100))*EXP((17.27*R1128)/(237.3+R1128))*0.6108</f>
        <v>0.75715983588563895</v>
      </c>
      <c r="X1128" s="18">
        <f>(1-(N1128/100))*EXP((17.27*S1128)/(237.3+S1128))*0.6108</f>
        <v>1.1391791759303478</v>
      </c>
    </row>
    <row r="1129" spans="1:24" x14ac:dyDescent="0.45">
      <c r="A1129" s="14">
        <v>44538.541666666664</v>
      </c>
      <c r="B1129" s="5">
        <v>16.762</v>
      </c>
      <c r="C1129">
        <v>8.4499999999999993</v>
      </c>
      <c r="D1129" s="6">
        <v>55.05</v>
      </c>
      <c r="E1129" s="7">
        <v>4159</v>
      </c>
      <c r="F1129" s="7">
        <v>49.1</v>
      </c>
      <c r="G1129" s="5">
        <v>33.42</v>
      </c>
      <c r="H1129" s="6">
        <v>18.84</v>
      </c>
      <c r="I1129" s="6">
        <v>269.63333</v>
      </c>
      <c r="J1129" s="5">
        <v>79.36</v>
      </c>
      <c r="K1129">
        <v>87.3</v>
      </c>
      <c r="L1129">
        <v>83.3</v>
      </c>
      <c r="M1129">
        <v>83.1</v>
      </c>
      <c r="N1129" s="6">
        <v>77.540000000000006</v>
      </c>
      <c r="O1129" s="5">
        <v>29.21</v>
      </c>
      <c r="P1129">
        <v>28.15</v>
      </c>
      <c r="Q1129">
        <v>29.9299999999999</v>
      </c>
      <c r="R1129">
        <v>31.36</v>
      </c>
      <c r="S1129" s="6">
        <v>32.159999999999997</v>
      </c>
      <c r="T1129" s="18">
        <f>(1-(J1129/100))*EXP((17.27*O1129)/(237.3+O1129))*0.6108</f>
        <v>0.8368584894658353</v>
      </c>
      <c r="U1129" s="18">
        <f>(1-(K1129/100))*EXP((17.27*P1129)/(237.3+P1129))*0.6108</f>
        <v>0.48425983440976739</v>
      </c>
      <c r="V1129" s="18">
        <f>(1-(L1129/100))*EXP((17.27*Q1129)/(237.3+Q1129))*0.6108</f>
        <v>0.70575179958018941</v>
      </c>
      <c r="W1129" s="18">
        <f>(1-(M1129/100))*EXP((17.27*R1129)/(237.3+R1129))*0.6108</f>
        <v>0.77494827239049535</v>
      </c>
      <c r="X1129" s="18">
        <f>(1-(N1129/100))*EXP((17.27*S1129)/(237.3+S1129))*0.6108</f>
        <v>1.0776161026131863</v>
      </c>
    </row>
    <row r="1130" spans="1:24" x14ac:dyDescent="0.45">
      <c r="A1130" s="14">
        <v>44538.552083333336</v>
      </c>
      <c r="B1130" s="5">
        <v>16.997</v>
      </c>
      <c r="C1130">
        <v>8.4499999999999993</v>
      </c>
      <c r="D1130" s="6">
        <v>55.95</v>
      </c>
      <c r="E1130" s="7">
        <v>4155</v>
      </c>
      <c r="F1130" s="7">
        <v>49.3</v>
      </c>
      <c r="G1130" s="5">
        <v>33.33</v>
      </c>
      <c r="H1130" s="6">
        <v>18.809999999999999</v>
      </c>
      <c r="I1130" s="6">
        <v>228.211467</v>
      </c>
      <c r="J1130" s="5">
        <v>79.45</v>
      </c>
      <c r="K1130">
        <v>87.4</v>
      </c>
      <c r="L1130">
        <v>83.5</v>
      </c>
      <c r="M1130">
        <v>83.5</v>
      </c>
      <c r="N1130" s="6">
        <v>78.5</v>
      </c>
      <c r="O1130" s="5">
        <v>29.28</v>
      </c>
      <c r="P1130">
        <v>28.1799999999999</v>
      </c>
      <c r="Q1130">
        <v>29.97</v>
      </c>
      <c r="R1130">
        <v>31.2</v>
      </c>
      <c r="S1130" s="6">
        <v>31.8799999999999</v>
      </c>
      <c r="T1130" s="18">
        <f>(1-(J1130/100))*EXP((17.27*O1130)/(237.3+O1130))*0.6108</f>
        <v>0.83658054893866474</v>
      </c>
      <c r="U1130" s="18">
        <f>(1-(K1130/100))*EXP((17.27*P1130)/(237.3+P1130))*0.6108</f>
        <v>0.48128568563558877</v>
      </c>
      <c r="V1130" s="18">
        <f>(1-(L1130/100))*EXP((17.27*Q1130)/(237.3+Q1130))*0.6108</f>
        <v>0.69890194075601941</v>
      </c>
      <c r="W1130" s="18">
        <f>(1-(M1130/100))*EXP((17.27*R1130)/(237.3+R1130))*0.6108</f>
        <v>0.74975993179649203</v>
      </c>
      <c r="X1130" s="18">
        <f>(1-(N1130/100))*EXP((17.27*S1130)/(237.3+S1130))*0.6108</f>
        <v>1.0153649552696631</v>
      </c>
    </row>
    <row r="1131" spans="1:24" x14ac:dyDescent="0.45">
      <c r="A1131" s="14">
        <v>44538.5625</v>
      </c>
      <c r="B1131" s="5">
        <v>16.786000000000001</v>
      </c>
      <c r="C1131">
        <v>8.11</v>
      </c>
      <c r="D1131" s="6">
        <v>55.51</v>
      </c>
      <c r="E1131" s="7">
        <v>4151</v>
      </c>
      <c r="F1131" s="7">
        <v>49.3</v>
      </c>
      <c r="G1131" s="5">
        <v>32.99</v>
      </c>
      <c r="H1131" s="6">
        <v>18.649999999999999</v>
      </c>
      <c r="I1131" s="6">
        <v>355.92887999999999</v>
      </c>
      <c r="J1131" s="5">
        <v>79.67</v>
      </c>
      <c r="K1131">
        <v>87.7</v>
      </c>
      <c r="L1131">
        <v>83.8</v>
      </c>
      <c r="M1131">
        <v>83.7</v>
      </c>
      <c r="N1131" s="6">
        <v>78.95</v>
      </c>
      <c r="O1131" s="5">
        <v>29.25</v>
      </c>
      <c r="P1131">
        <v>28.16</v>
      </c>
      <c r="Q1131">
        <v>29.89</v>
      </c>
      <c r="R1131">
        <v>30.98</v>
      </c>
      <c r="S1131" s="6">
        <v>31.61</v>
      </c>
      <c r="T1131" s="18">
        <f>(1-(J1131/100))*EXP((17.27*O1131)/(237.3+O1131))*0.6108</f>
        <v>0.82619370883426169</v>
      </c>
      <c r="U1131" s="18">
        <f>(1-(K1131/100))*EXP((17.27*P1131)/(237.3+P1131))*0.6108</f>
        <v>0.46928040014942635</v>
      </c>
      <c r="V1131" s="18">
        <f>(1-(L1131/100))*EXP((17.27*Q1131)/(237.3+Q1131))*0.6108</f>
        <v>0.68305151667315944</v>
      </c>
      <c r="W1131" s="18">
        <f>(1-(M1131/100))*EXP((17.27*R1131)/(237.3+R1131))*0.6108</f>
        <v>0.73145914658476141</v>
      </c>
      <c r="X1131" s="18">
        <f>(1-(N1131/100))*EXP((17.27*S1131)/(237.3+S1131))*0.6108</f>
        <v>0.97903231792830969</v>
      </c>
    </row>
    <row r="1132" spans="1:24" x14ac:dyDescent="0.45">
      <c r="A1132" s="14">
        <v>44538.572916666664</v>
      </c>
      <c r="B1132" s="5">
        <v>16.972000000000001</v>
      </c>
      <c r="C1132">
        <v>8.14</v>
      </c>
      <c r="D1132" s="6">
        <v>56.19</v>
      </c>
      <c r="E1132" s="7">
        <v>4147</v>
      </c>
      <c r="F1132" s="7">
        <v>49.4</v>
      </c>
      <c r="G1132" s="5">
        <v>33.33</v>
      </c>
      <c r="H1132" s="6">
        <v>18.84</v>
      </c>
      <c r="I1132" s="6">
        <v>303.00094300000001</v>
      </c>
      <c r="J1132" s="5">
        <v>79.87</v>
      </c>
      <c r="K1132">
        <v>88</v>
      </c>
      <c r="L1132">
        <v>84.1</v>
      </c>
      <c r="M1132">
        <v>84</v>
      </c>
      <c r="N1132" s="6">
        <v>79.38</v>
      </c>
      <c r="O1132" s="5">
        <v>29.23</v>
      </c>
      <c r="P1132">
        <v>28.09</v>
      </c>
      <c r="Q1132">
        <v>29.85</v>
      </c>
      <c r="R1132">
        <v>30.84</v>
      </c>
      <c r="S1132" s="6">
        <v>31.439999999999898</v>
      </c>
      <c r="T1132" s="18">
        <f>(1-(J1132/100))*EXP((17.27*O1132)/(237.3+O1132))*0.6108</f>
        <v>0.81712261732942659</v>
      </c>
      <c r="U1132" s="18">
        <f>(1-(K1132/100))*EXP((17.27*P1132)/(237.3+P1132))*0.6108</f>
        <v>0.45597403917005408</v>
      </c>
      <c r="V1132" s="18">
        <f>(1-(L1132/100))*EXP((17.27*Q1132)/(237.3+Q1132))*0.6108</f>
        <v>0.6688645726966842</v>
      </c>
      <c r="W1132" s="18">
        <f>(1-(M1132/100))*EXP((17.27*R1132)/(237.3+R1132))*0.6108</f>
        <v>0.71229296575846424</v>
      </c>
      <c r="X1132" s="18">
        <f>(1-(N1132/100))*EXP((17.27*S1132)/(237.3+S1132))*0.6108</f>
        <v>0.94983194388871994</v>
      </c>
    </row>
    <row r="1133" spans="1:24" x14ac:dyDescent="0.45">
      <c r="A1133" s="14">
        <v>44538.583333333336</v>
      </c>
      <c r="B1133" s="5">
        <v>16.945</v>
      </c>
      <c r="C1133">
        <v>8.2200000000000006</v>
      </c>
      <c r="D1133" s="6">
        <v>56</v>
      </c>
      <c r="E1133" s="7">
        <v>4144</v>
      </c>
      <c r="F1133" s="7">
        <v>49.1</v>
      </c>
      <c r="G1133" s="5">
        <v>33.130000000000003</v>
      </c>
      <c r="H1133" s="6">
        <v>18.84</v>
      </c>
      <c r="I1133" s="6">
        <v>243.66247899999999</v>
      </c>
      <c r="J1133" s="5">
        <v>79.790000000000006</v>
      </c>
      <c r="K1133">
        <v>88</v>
      </c>
      <c r="L1133">
        <v>84.4</v>
      </c>
      <c r="M1133">
        <v>84.2</v>
      </c>
      <c r="N1133" s="6">
        <v>79.760000000000005</v>
      </c>
      <c r="O1133" s="5">
        <v>29.23</v>
      </c>
      <c r="P1133">
        <v>28.06</v>
      </c>
      <c r="Q1133">
        <v>29.84</v>
      </c>
      <c r="R1133">
        <v>30.75</v>
      </c>
      <c r="S1133" s="6">
        <v>31.34</v>
      </c>
      <c r="T1133" s="18">
        <f>(1-(J1133/100))*EXP((17.27*O1133)/(237.3+O1133))*0.6108</f>
        <v>0.82036999981260372</v>
      </c>
      <c r="U1133" s="18">
        <f>(1-(K1133/100))*EXP((17.27*P1133)/(237.3+P1133))*0.6108</f>
        <v>0.45517869995438559</v>
      </c>
      <c r="V1133" s="18">
        <f>(1-(L1133/100))*EXP((17.27*Q1133)/(237.3+Q1133))*0.6108</f>
        <v>0.65586775056554891</v>
      </c>
      <c r="W1133" s="18">
        <f>(1-(M1133/100))*EXP((17.27*R1133)/(237.3+R1133))*0.6108</f>
        <v>0.69978901698692497</v>
      </c>
      <c r="X1133" s="18">
        <f>(1-(N1133/100))*EXP((17.27*S1133)/(237.3+S1133))*0.6108</f>
        <v>0.92705032248490182</v>
      </c>
    </row>
    <row r="1134" spans="1:24" x14ac:dyDescent="0.45">
      <c r="A1134" s="14">
        <v>44538.59375</v>
      </c>
      <c r="B1134" s="5">
        <v>16.951000000000001</v>
      </c>
      <c r="C1134">
        <v>8.25</v>
      </c>
      <c r="D1134" s="6">
        <v>55.99</v>
      </c>
      <c r="E1134" s="7">
        <v>4140</v>
      </c>
      <c r="F1134" s="7">
        <v>49.4</v>
      </c>
      <c r="G1134" s="5">
        <v>33.229999999999997</v>
      </c>
      <c r="H1134" s="6">
        <v>18.84</v>
      </c>
      <c r="I1134" s="6">
        <v>290.50863500000003</v>
      </c>
      <c r="J1134" s="5">
        <v>79.61</v>
      </c>
      <c r="K1134">
        <v>87.8</v>
      </c>
      <c r="L1134">
        <v>84</v>
      </c>
      <c r="M1134">
        <v>84.2</v>
      </c>
      <c r="N1134" s="6">
        <v>79.84</v>
      </c>
      <c r="O1134" s="5">
        <v>29.21</v>
      </c>
      <c r="P1134">
        <v>28.08</v>
      </c>
      <c r="Q1134">
        <v>29.83</v>
      </c>
      <c r="R1134">
        <v>30.72</v>
      </c>
      <c r="S1134" s="6">
        <v>31.25</v>
      </c>
      <c r="T1134" s="18">
        <f>(1-(J1134/100))*EXP((17.27*O1134)/(237.3+O1134))*0.6108</f>
        <v>0.82672212210311902</v>
      </c>
      <c r="U1134" s="18">
        <f>(1-(K1134/100))*EXP((17.27*P1134)/(237.3+P1134))*0.6108</f>
        <v>0.4633039383217637</v>
      </c>
      <c r="V1134" s="18">
        <f>(1-(L1134/100))*EXP((17.27*Q1134)/(237.3+Q1134))*0.6108</f>
        <v>0.672298669544381</v>
      </c>
      <c r="W1134" s="18">
        <f>(1-(M1134/100))*EXP((17.27*R1134)/(237.3+R1134))*0.6108</f>
        <v>0.69859248617891123</v>
      </c>
      <c r="X1134" s="18">
        <f>(1-(N1134/100))*EXP((17.27*S1134)/(237.3+S1134))*0.6108</f>
        <v>0.91867729052099167</v>
      </c>
    </row>
    <row r="1135" spans="1:24" x14ac:dyDescent="0.45">
      <c r="A1135" s="14">
        <v>44538.604166666664</v>
      </c>
      <c r="B1135" s="5">
        <v>16.893000000000001</v>
      </c>
      <c r="C1135">
        <v>8.3699999999999992</v>
      </c>
      <c r="D1135" s="6">
        <v>55.64</v>
      </c>
      <c r="E1135" s="7">
        <v>4136</v>
      </c>
      <c r="F1135" s="7">
        <v>49.4</v>
      </c>
      <c r="G1135" s="5">
        <v>33.35</v>
      </c>
      <c r="H1135" s="6">
        <v>18.77</v>
      </c>
      <c r="I1135" s="6">
        <v>357.73697700000002</v>
      </c>
      <c r="J1135" s="5">
        <v>79.77</v>
      </c>
      <c r="K1135">
        <v>87.8</v>
      </c>
      <c r="L1135">
        <v>84.3</v>
      </c>
      <c r="M1135">
        <v>84.2</v>
      </c>
      <c r="N1135" s="6">
        <v>80.099999999999994</v>
      </c>
      <c r="O1135" s="5">
        <v>29.1799999999999</v>
      </c>
      <c r="P1135">
        <v>28.1</v>
      </c>
      <c r="Q1135">
        <v>29.85</v>
      </c>
      <c r="R1135">
        <v>30.739999999999899</v>
      </c>
      <c r="S1135" s="6">
        <v>31.23</v>
      </c>
      <c r="T1135" s="18">
        <f>(1-(J1135/100))*EXP((17.27*O1135)/(237.3+O1135))*0.6108</f>
        <v>0.8188161306906091</v>
      </c>
      <c r="U1135" s="18">
        <f>(1-(K1135/100))*EXP((17.27*P1135)/(237.3+P1135))*0.6108</f>
        <v>0.46384341127954687</v>
      </c>
      <c r="V1135" s="18">
        <f>(1-(L1135/100))*EXP((17.27*Q1135)/(237.3+Q1135))*0.6108</f>
        <v>0.66045118184515361</v>
      </c>
      <c r="W1135" s="18">
        <f>(1-(M1135/100))*EXP((17.27*R1135)/(237.3+R1135))*0.6108</f>
        <v>0.69938997561630367</v>
      </c>
      <c r="X1135" s="18">
        <f>(1-(N1135/100))*EXP((17.27*S1135)/(237.3+S1135))*0.6108</f>
        <v>0.90579916644096448</v>
      </c>
    </row>
    <row r="1136" spans="1:24" x14ac:dyDescent="0.45">
      <c r="A1136" s="14">
        <v>44538.614583333336</v>
      </c>
      <c r="B1136" s="5">
        <v>17.173999999999999</v>
      </c>
      <c r="C1136">
        <v>9.19</v>
      </c>
      <c r="D1136" s="6">
        <v>55.83</v>
      </c>
      <c r="E1136" s="7">
        <v>4132</v>
      </c>
      <c r="F1136" s="7">
        <v>49.3</v>
      </c>
      <c r="G1136" s="5">
        <v>34.520000000000003</v>
      </c>
      <c r="H1136" s="6">
        <v>19.170000000000002</v>
      </c>
      <c r="I1136" s="6">
        <v>255.99041500000001</v>
      </c>
      <c r="J1136" s="5">
        <v>79.77</v>
      </c>
      <c r="K1136">
        <v>87.9</v>
      </c>
      <c r="L1136">
        <v>83.8</v>
      </c>
      <c r="M1136">
        <v>84</v>
      </c>
      <c r="N1136" s="6">
        <v>80.400000000000006</v>
      </c>
      <c r="O1136" s="5">
        <v>29.11</v>
      </c>
      <c r="P1136">
        <v>27.989999999999899</v>
      </c>
      <c r="Q1136">
        <v>29.79</v>
      </c>
      <c r="R1136">
        <v>30.6299999999999</v>
      </c>
      <c r="S1136" s="6">
        <v>31.04</v>
      </c>
      <c r="T1136" s="18">
        <f>(1-(J1136/100))*EXP((17.27*O1136)/(237.3+O1136))*0.6108</f>
        <v>0.81551409168716249</v>
      </c>
      <c r="U1136" s="18">
        <f>(1-(K1136/100))*EXP((17.27*P1136)/(237.3+P1136))*0.6108</f>
        <v>0.45710533319958158</v>
      </c>
      <c r="V1136" s="18">
        <f>(1-(L1136/100))*EXP((17.27*Q1136)/(237.3+Q1136))*0.6108</f>
        <v>0.67914023309861593</v>
      </c>
      <c r="W1136" s="18">
        <f>(1-(M1136/100))*EXP((17.27*R1136)/(237.3+R1136))*0.6108</f>
        <v>0.70381119692634131</v>
      </c>
      <c r="X1136" s="18">
        <f>(1-(N1136/100))*EXP((17.27*S1136)/(237.3+S1136))*0.6108</f>
        <v>0.88255528548114393</v>
      </c>
    </row>
    <row r="1137" spans="1:24" x14ac:dyDescent="0.45">
      <c r="A1137" s="14">
        <v>44538.625</v>
      </c>
      <c r="B1137" s="5">
        <v>17.434000000000001</v>
      </c>
      <c r="C1137">
        <v>8.99</v>
      </c>
      <c r="D1137" s="6">
        <v>57.04</v>
      </c>
      <c r="E1137" s="7">
        <v>4129</v>
      </c>
      <c r="F1137" s="7">
        <v>49.3</v>
      </c>
      <c r="G1137" s="5">
        <v>34.71</v>
      </c>
      <c r="H1137" s="6">
        <v>19.13</v>
      </c>
      <c r="I1137" s="6">
        <v>173.31106</v>
      </c>
      <c r="J1137" s="5">
        <v>80.2</v>
      </c>
      <c r="K1137">
        <v>88.2</v>
      </c>
      <c r="L1137">
        <v>83.1</v>
      </c>
      <c r="M1137">
        <v>84.9</v>
      </c>
      <c r="N1137" s="6">
        <v>81.3</v>
      </c>
      <c r="O1137" s="5">
        <v>28.739999999999899</v>
      </c>
      <c r="P1137">
        <v>27.67</v>
      </c>
      <c r="Q1137">
        <v>29.549999999999901</v>
      </c>
      <c r="R1137">
        <v>30.25</v>
      </c>
      <c r="S1137" s="6">
        <v>30.61</v>
      </c>
      <c r="T1137" s="18">
        <f>(1-(J1137/100))*EXP((17.27*O1137)/(237.3+O1137))*0.6108</f>
        <v>0.78128490046162324</v>
      </c>
      <c r="U1137" s="18">
        <f>(1-(K1137/100))*EXP((17.27*P1137)/(237.3+P1137))*0.6108</f>
        <v>0.43753283855982789</v>
      </c>
      <c r="V1137" s="18">
        <f>(1-(L1137/100))*EXP((17.27*Q1137)/(237.3+Q1137))*0.6108</f>
        <v>0.69877590528640465</v>
      </c>
      <c r="W1137" s="18">
        <f>(1-(M1137/100))*EXP((17.27*R1137)/(237.3+R1137))*0.6108</f>
        <v>0.64994762094243985</v>
      </c>
      <c r="X1137" s="18">
        <f>(1-(N1137/100))*EXP((17.27*S1137)/(237.3+S1137))*0.6108</f>
        <v>0.82164060862342136</v>
      </c>
    </row>
    <row r="1138" spans="1:24" x14ac:dyDescent="0.45">
      <c r="A1138" s="14">
        <v>44538.635416666664</v>
      </c>
      <c r="B1138" s="5">
        <v>16.824000000000002</v>
      </c>
      <c r="C1138">
        <v>8.93</v>
      </c>
      <c r="D1138" s="6">
        <v>54.77</v>
      </c>
      <c r="E1138" s="7">
        <v>4126</v>
      </c>
      <c r="F1138" s="7">
        <v>49.4</v>
      </c>
      <c r="G1138" s="5">
        <v>34.31</v>
      </c>
      <c r="H1138" s="6">
        <v>19.079999999999998</v>
      </c>
      <c r="I1138" s="6">
        <v>207.82928000000001</v>
      </c>
      <c r="J1138" s="5">
        <v>80.900000000000006</v>
      </c>
      <c r="K1138">
        <v>88.6</v>
      </c>
      <c r="L1138">
        <v>83.7</v>
      </c>
      <c r="M1138">
        <v>85.4</v>
      </c>
      <c r="N1138" s="6">
        <v>81.7</v>
      </c>
      <c r="O1138" s="5">
        <v>28.48</v>
      </c>
      <c r="P1138">
        <v>27.4299999999999</v>
      </c>
      <c r="Q1138">
        <v>29.23</v>
      </c>
      <c r="R1138">
        <v>30.01</v>
      </c>
      <c r="S1138" s="6">
        <v>30.34</v>
      </c>
      <c r="T1138" s="18">
        <f>(1-(J1138/100))*EXP((17.27*O1138)/(237.3+O1138))*0.6108</f>
        <v>0.74239164808952174</v>
      </c>
      <c r="U1138" s="18">
        <f>(1-(K1138/100))*EXP((17.27*P1138)/(237.3+P1138))*0.6108</f>
        <v>0.41681557644706174</v>
      </c>
      <c r="V1138" s="18">
        <f>(1-(L1138/100))*EXP((17.27*Q1138)/(237.3+Q1138))*0.6108</f>
        <v>0.66165418094732498</v>
      </c>
      <c r="W1138" s="18">
        <f>(1-(M1138/100))*EXP((17.27*R1138)/(237.3+R1138))*0.6108</f>
        <v>0.61984291133396185</v>
      </c>
      <c r="X1138" s="18">
        <f>(1-(N1138/100))*EXP((17.27*S1138)/(237.3+S1138))*0.6108</f>
        <v>0.79175255725883131</v>
      </c>
    </row>
    <row r="1139" spans="1:24" x14ac:dyDescent="0.45">
      <c r="A1139" s="14">
        <v>44538.645833333336</v>
      </c>
      <c r="B1139" s="5">
        <v>17.021000000000001</v>
      </c>
      <c r="C1139">
        <v>8.85</v>
      </c>
      <c r="D1139" s="6">
        <v>55.61</v>
      </c>
      <c r="E1139" s="7">
        <v>4125</v>
      </c>
      <c r="F1139" s="7">
        <v>49.4</v>
      </c>
      <c r="G1139" s="5">
        <v>34.14</v>
      </c>
      <c r="H1139" s="6">
        <v>18.91</v>
      </c>
      <c r="I1139" s="6">
        <v>149.80579599999999</v>
      </c>
      <c r="J1139" s="5">
        <v>81.2</v>
      </c>
      <c r="K1139">
        <v>88.9</v>
      </c>
      <c r="L1139">
        <v>84.4</v>
      </c>
      <c r="M1139">
        <v>85.5</v>
      </c>
      <c r="N1139" s="6">
        <v>81.8</v>
      </c>
      <c r="O1139" s="5">
        <v>28.28</v>
      </c>
      <c r="P1139">
        <v>27.21</v>
      </c>
      <c r="Q1139">
        <v>28.9299999999999</v>
      </c>
      <c r="R1139">
        <v>29.81</v>
      </c>
      <c r="S1139" s="6">
        <v>30.16</v>
      </c>
      <c r="T1139" s="18">
        <f>(1-(J1139/100))*EXP((17.27*O1139)/(237.3+O1139))*0.6108</f>
        <v>0.72229496180602193</v>
      </c>
      <c r="U1139" s="18">
        <f>(1-(K1139/100))*EXP((17.27*P1139)/(237.3+P1139))*0.6108</f>
        <v>0.40065472176836225</v>
      </c>
      <c r="V1139" s="18">
        <f>(1-(L1139/100))*EXP((17.27*Q1139)/(237.3+Q1139))*0.6108</f>
        <v>0.62236232828366145</v>
      </c>
      <c r="W1139" s="18">
        <f>(1-(M1139/100))*EXP((17.27*R1139)/(237.3+R1139))*0.6108</f>
        <v>0.60857120084440708</v>
      </c>
      <c r="X1139" s="18">
        <f>(1-(N1139/100))*EXP((17.27*S1139)/(237.3+S1139))*0.6108</f>
        <v>0.77935319418805193</v>
      </c>
    </row>
    <row r="1140" spans="1:24" x14ac:dyDescent="0.45">
      <c r="A1140" s="14">
        <v>44538.65625</v>
      </c>
      <c r="B1140" s="5">
        <v>16.658000000000001</v>
      </c>
      <c r="C1140">
        <v>8.6</v>
      </c>
      <c r="D1140" s="6">
        <v>54.49</v>
      </c>
      <c r="E1140" s="7">
        <v>4124</v>
      </c>
      <c r="F1140" s="7">
        <v>49.5</v>
      </c>
      <c r="G1140" s="5">
        <v>33.83</v>
      </c>
      <c r="H1140" s="6">
        <v>18.98</v>
      </c>
      <c r="I1140" s="6">
        <v>138.79284000000001</v>
      </c>
      <c r="J1140" s="5">
        <v>81.400000000000006</v>
      </c>
      <c r="K1140">
        <v>89.2</v>
      </c>
      <c r="L1140">
        <v>85.1</v>
      </c>
      <c r="M1140">
        <v>85.4</v>
      </c>
      <c r="N1140" s="6">
        <v>81.599999999999994</v>
      </c>
      <c r="O1140" s="5">
        <v>28.11</v>
      </c>
      <c r="P1140">
        <v>27.04</v>
      </c>
      <c r="Q1140">
        <v>28.62</v>
      </c>
      <c r="R1140">
        <v>29.58</v>
      </c>
      <c r="S1140" s="6">
        <v>29.95</v>
      </c>
      <c r="T1140" s="18">
        <f>(1-(J1140/100))*EXP((17.27*O1140)/(237.3+O1140))*0.6108</f>
        <v>0.70758265255310615</v>
      </c>
      <c r="U1140" s="18">
        <f>(1-(K1140/100))*EXP((17.27*P1140)/(237.3+P1140))*0.6108</f>
        <v>0.38596127184344953</v>
      </c>
      <c r="V1140" s="18">
        <f>(1-(L1140/100))*EXP((17.27*Q1140)/(237.3+Q1140))*0.6108</f>
        <v>0.58386379639252473</v>
      </c>
      <c r="W1140" s="18">
        <f>(1-(M1140/100))*EXP((17.27*R1140)/(237.3+R1140))*0.6108</f>
        <v>0.60471928058835789</v>
      </c>
      <c r="X1140" s="18">
        <f>(1-(N1140/100))*EXP((17.27*S1140)/(237.3+S1140))*0.6108</f>
        <v>0.77848773190187781</v>
      </c>
    </row>
    <row r="1141" spans="1:24" x14ac:dyDescent="0.45">
      <c r="A1141" s="14">
        <v>44538.666666666664</v>
      </c>
      <c r="B1141" s="5">
        <v>16.074999999999999</v>
      </c>
      <c r="C1141">
        <v>8.4499999999999993</v>
      </c>
      <c r="D1141" s="6">
        <v>52.42</v>
      </c>
      <c r="E1141" s="7">
        <v>4122</v>
      </c>
      <c r="F1141" s="7">
        <v>49.3</v>
      </c>
      <c r="G1141" s="5">
        <v>33.64</v>
      </c>
      <c r="H1141" s="6">
        <v>18.84</v>
      </c>
      <c r="I1141" s="6">
        <v>132.38231400000001</v>
      </c>
      <c r="J1141" s="5">
        <v>81.400000000000006</v>
      </c>
      <c r="K1141">
        <v>89.3</v>
      </c>
      <c r="L1141">
        <v>85.7</v>
      </c>
      <c r="M1141">
        <v>85.5</v>
      </c>
      <c r="N1141" s="6">
        <v>81.400000000000006</v>
      </c>
      <c r="O1141" s="5">
        <v>27.96</v>
      </c>
      <c r="P1141">
        <v>26.86</v>
      </c>
      <c r="Q1141">
        <v>28.37</v>
      </c>
      <c r="R1141">
        <v>29.31</v>
      </c>
      <c r="S1141" s="6">
        <v>29.78</v>
      </c>
      <c r="T1141" s="18">
        <f>(1-(J1141/100))*EXP((17.27*O1141)/(237.3+O1141))*0.6108</f>
        <v>0.70143124065879803</v>
      </c>
      <c r="U1141" s="18">
        <f>(1-(K1141/100))*EXP((17.27*P1141)/(237.3+P1141))*0.6108</f>
        <v>0.37836923705743575</v>
      </c>
      <c r="V1141" s="18">
        <f>(1-(L1141/100))*EXP((17.27*Q1141)/(237.3+Q1141))*0.6108</f>
        <v>0.55228475027239166</v>
      </c>
      <c r="W1141" s="18">
        <f>(1-(M1141/100))*EXP((17.27*R1141)/(237.3+R1141))*0.6108</f>
        <v>0.59130996929878588</v>
      </c>
      <c r="X1141" s="18">
        <f>(1-(N1141/100))*EXP((17.27*S1141)/(237.3+S1141))*0.6108</f>
        <v>0.77930576009616703</v>
      </c>
    </row>
    <row r="1142" spans="1:24" x14ac:dyDescent="0.45">
      <c r="A1142" s="14">
        <v>44538.677083333336</v>
      </c>
      <c r="B1142" s="5">
        <v>15.635</v>
      </c>
      <c r="C1142">
        <v>8.15</v>
      </c>
      <c r="D1142" s="6">
        <v>51.06</v>
      </c>
      <c r="E1142" s="7">
        <v>4122</v>
      </c>
      <c r="F1142" s="7">
        <v>49</v>
      </c>
      <c r="G1142" s="5">
        <v>33.61</v>
      </c>
      <c r="H1142" s="6">
        <v>18.84</v>
      </c>
      <c r="I1142" s="6">
        <v>120.054378</v>
      </c>
      <c r="J1142" s="5">
        <v>81.3</v>
      </c>
      <c r="K1142">
        <v>89.5</v>
      </c>
      <c r="L1142">
        <v>86.2</v>
      </c>
      <c r="M1142">
        <v>85.6</v>
      </c>
      <c r="N1142" s="6">
        <v>81.400000000000006</v>
      </c>
      <c r="O1142" s="5">
        <v>27.84</v>
      </c>
      <c r="P1142">
        <v>26.6799999999999</v>
      </c>
      <c r="Q1142">
        <v>28.12</v>
      </c>
      <c r="R1142">
        <v>29</v>
      </c>
      <c r="S1142" s="6">
        <v>29.58</v>
      </c>
      <c r="T1142" s="18">
        <f>(1-(J1142/100))*EXP((17.27*O1142)/(237.3+O1142))*0.6108</f>
        <v>0.70028854120775541</v>
      </c>
      <c r="U1142" s="18">
        <f>(1-(K1142/100))*EXP((17.27*P1142)/(237.3+P1142))*0.6108</f>
        <v>0.36738984865140945</v>
      </c>
      <c r="V1142" s="18">
        <f>(1-(L1142/100))*EXP((17.27*Q1142)/(237.3+Q1142))*0.6108</f>
        <v>0.5252861760025116</v>
      </c>
      <c r="W1142" s="18">
        <f>(1-(M1142/100))*EXP((17.27*R1142)/(237.3+R1142))*0.6108</f>
        <v>0.57681757441237269</v>
      </c>
      <c r="X1142" s="18">
        <f>(1-(N1142/100))*EXP((17.27*S1142)/(237.3+S1142))*0.6108</f>
        <v>0.77039579581804518</v>
      </c>
    </row>
    <row r="1143" spans="1:24" x14ac:dyDescent="0.45">
      <c r="A1143" s="14">
        <v>44538.6875</v>
      </c>
      <c r="B1143" s="5">
        <v>15.430999999999999</v>
      </c>
      <c r="C1143">
        <v>8.02</v>
      </c>
      <c r="D1143" s="6">
        <v>50.42</v>
      </c>
      <c r="E1143" s="7">
        <v>4122</v>
      </c>
      <c r="F1143" s="7">
        <v>49.4</v>
      </c>
      <c r="G1143" s="5">
        <v>33.61</v>
      </c>
      <c r="H1143" s="6">
        <v>18.84</v>
      </c>
      <c r="I1143" s="6">
        <v>72.879478000000006</v>
      </c>
      <c r="J1143" s="5">
        <v>81.2</v>
      </c>
      <c r="K1143">
        <v>89.5</v>
      </c>
      <c r="L1143">
        <v>86.6</v>
      </c>
      <c r="M1143">
        <v>85.6</v>
      </c>
      <c r="N1143" s="6">
        <v>81.3</v>
      </c>
      <c r="O1143" s="5">
        <v>27.67</v>
      </c>
      <c r="P1143">
        <v>26.489999999999899</v>
      </c>
      <c r="Q1143">
        <v>27.87</v>
      </c>
      <c r="R1143">
        <v>28.64</v>
      </c>
      <c r="S1143" s="6">
        <v>29.239999999999899</v>
      </c>
      <c r="T1143" s="18">
        <f>(1-(J1143/100))*EXP((17.27*O1143)/(237.3+O1143))*0.6108</f>
        <v>0.69708621736650533</v>
      </c>
      <c r="U1143" s="18">
        <f>(1-(K1143/100))*EXP((17.27*P1143)/(237.3+P1143))*0.6108</f>
        <v>0.36330462697656396</v>
      </c>
      <c r="V1143" s="18">
        <f>(1-(L1143/100))*EXP((17.27*Q1143)/(237.3+Q1143))*0.6108</f>
        <v>0.50268931756677682</v>
      </c>
      <c r="W1143" s="18">
        <f>(1-(M1143/100))*EXP((17.27*R1143)/(237.3+R1143))*0.6108</f>
        <v>0.56492542379807109</v>
      </c>
      <c r="X1143" s="18">
        <f>(1-(N1143/100))*EXP((17.27*S1143)/(237.3+S1143))*0.6108</f>
        <v>0.75951367340360043</v>
      </c>
    </row>
    <row r="1144" spans="1:24" x14ac:dyDescent="0.45">
      <c r="A1144" s="14">
        <v>44538.697916666664</v>
      </c>
      <c r="B1144" s="5">
        <v>14.646000000000001</v>
      </c>
      <c r="C1144">
        <v>7.95</v>
      </c>
      <c r="D1144" s="6">
        <v>47.49</v>
      </c>
      <c r="E1144" s="7">
        <v>4123</v>
      </c>
      <c r="F1144" s="7">
        <v>49.3</v>
      </c>
      <c r="G1144" s="5">
        <v>34.26</v>
      </c>
      <c r="H1144" s="6">
        <v>19.079999999999998</v>
      </c>
      <c r="I1144" s="6">
        <v>44.771785000000001</v>
      </c>
      <c r="J1144" s="5">
        <v>81.099999999999994</v>
      </c>
      <c r="K1144">
        <v>89.5</v>
      </c>
      <c r="L1144">
        <v>86.8</v>
      </c>
      <c r="M1144">
        <v>85.7</v>
      </c>
      <c r="N1144" s="6">
        <v>81.5</v>
      </c>
      <c r="O1144" s="5">
        <v>27.46</v>
      </c>
      <c r="P1144">
        <v>26.239999999999899</v>
      </c>
      <c r="Q1144">
        <v>27.61</v>
      </c>
      <c r="R1144">
        <v>28.22</v>
      </c>
      <c r="S1144" s="6">
        <v>28.83</v>
      </c>
      <c r="T1144" s="18">
        <f>(1-(J1144/100))*EXP((17.27*O1144)/(237.3+O1144))*0.6108</f>
        <v>0.69224956507679813</v>
      </c>
      <c r="U1144" s="18">
        <f>(1-(K1144/100))*EXP((17.27*P1144)/(237.3+P1144))*0.6108</f>
        <v>0.35798966873789823</v>
      </c>
      <c r="V1144" s="18">
        <f>(1-(L1144/100))*EXP((17.27*Q1144)/(237.3+Q1144))*0.6108</f>
        <v>0.48773196905239802</v>
      </c>
      <c r="W1144" s="18">
        <f>(1-(M1144/100))*EXP((17.27*R1144)/(237.3+R1144))*0.6108</f>
        <v>0.54749278480418639</v>
      </c>
      <c r="X1144" s="18">
        <f>(1-(N1144/100))*EXP((17.27*S1144)/(237.3+S1144))*0.6108</f>
        <v>0.73380117728261052</v>
      </c>
    </row>
    <row r="1145" spans="1:24" x14ac:dyDescent="0.45">
      <c r="A1145" s="14">
        <v>44538.708333333336</v>
      </c>
      <c r="B1145" s="5">
        <v>13.412000000000001</v>
      </c>
      <c r="C1145">
        <v>7.63</v>
      </c>
      <c r="D1145" s="6">
        <v>43.11</v>
      </c>
      <c r="E1145" s="7">
        <v>4123</v>
      </c>
      <c r="F1145" s="7">
        <v>49.3</v>
      </c>
      <c r="G1145" s="5">
        <v>35.119999999999997</v>
      </c>
      <c r="H1145" s="6">
        <v>19.48</v>
      </c>
      <c r="I1145" s="6">
        <v>22.088383</v>
      </c>
      <c r="J1145" s="5">
        <v>80.8</v>
      </c>
      <c r="K1145">
        <v>89.4</v>
      </c>
      <c r="L1145">
        <v>86.8</v>
      </c>
      <c r="M1145">
        <v>85.7</v>
      </c>
      <c r="N1145" s="6">
        <v>81.8</v>
      </c>
      <c r="O1145" s="5">
        <v>27.239999999999899</v>
      </c>
      <c r="P1145">
        <v>25.96</v>
      </c>
      <c r="Q1145">
        <v>27.28</v>
      </c>
      <c r="R1145">
        <v>27.77</v>
      </c>
      <c r="S1145" s="6">
        <v>28.32</v>
      </c>
      <c r="T1145" s="18">
        <f>(1-(J1145/100))*EXP((17.27*O1145)/(237.3+O1145))*0.6108</f>
        <v>0.69424311496934388</v>
      </c>
      <c r="U1145" s="18">
        <f>(1-(K1145/100))*EXP((17.27*P1145)/(237.3+P1145))*0.6108</f>
        <v>0.35547097071173672</v>
      </c>
      <c r="V1145" s="18">
        <f>(1-(L1145/100))*EXP((17.27*Q1145)/(237.3+Q1145))*0.6108</f>
        <v>0.47841130794657849</v>
      </c>
      <c r="W1145" s="18">
        <f>(1-(M1145/100))*EXP((17.27*R1145)/(237.3+R1145))*0.6108</f>
        <v>0.53333335486809885</v>
      </c>
      <c r="X1145" s="18">
        <f>(1-(N1145/100))*EXP((17.27*S1145)/(237.3+S1145))*0.6108</f>
        <v>0.70086976717440863</v>
      </c>
    </row>
    <row r="1146" spans="1:24" x14ac:dyDescent="0.45">
      <c r="A1146" s="14">
        <v>44538.71875</v>
      </c>
      <c r="B1146" s="5">
        <v>12.494</v>
      </c>
      <c r="C1146">
        <v>7.35</v>
      </c>
      <c r="D1146" s="6">
        <v>39.9</v>
      </c>
      <c r="E1146" s="7">
        <v>4124</v>
      </c>
      <c r="F1146" s="7">
        <v>49.4</v>
      </c>
      <c r="G1146" s="5">
        <v>36.619999999999997</v>
      </c>
      <c r="H1146" s="6">
        <v>20.2</v>
      </c>
      <c r="I1146" s="6">
        <v>2.363686</v>
      </c>
      <c r="J1146" s="5">
        <v>80.2</v>
      </c>
      <c r="K1146">
        <v>88.5</v>
      </c>
      <c r="L1146">
        <v>87.1</v>
      </c>
      <c r="M1146">
        <v>85.9</v>
      </c>
      <c r="N1146" s="6">
        <v>82.2</v>
      </c>
      <c r="O1146" s="5">
        <v>26.78</v>
      </c>
      <c r="P1146">
        <v>25.67</v>
      </c>
      <c r="Q1146">
        <v>26.92</v>
      </c>
      <c r="R1146">
        <v>27.28</v>
      </c>
      <c r="S1146" s="6">
        <v>27.76</v>
      </c>
      <c r="T1146" s="18">
        <f>(1-(J1146/100))*EXP((17.27*O1146)/(237.3+O1146))*0.6108</f>
        <v>0.69687701982536387</v>
      </c>
      <c r="U1146" s="18">
        <f>(1-(K1146/100))*EXP((17.27*P1146)/(237.3+P1146))*0.6108</f>
        <v>0.37908843682836596</v>
      </c>
      <c r="V1146" s="18">
        <f>(1-(L1146/100))*EXP((17.27*Q1146)/(237.3+Q1146))*0.6108</f>
        <v>0.45777466874680317</v>
      </c>
      <c r="W1146" s="18">
        <f>(1-(M1146/100))*EXP((17.27*R1146)/(237.3+R1146))*0.6108</f>
        <v>0.51103026076111757</v>
      </c>
      <c r="X1146" s="18">
        <f>(1-(N1146/100))*EXP((17.27*S1146)/(237.3+S1146))*0.6108</f>
        <v>0.66348237446206138</v>
      </c>
    </row>
    <row r="1147" spans="1:24" x14ac:dyDescent="0.45">
      <c r="A1147" s="14">
        <v>44538.729166666664</v>
      </c>
      <c r="B1147" s="5">
        <v>11.843999999999999</v>
      </c>
      <c r="C1147">
        <v>6.87</v>
      </c>
      <c r="D1147" s="6">
        <v>37.93</v>
      </c>
      <c r="E1147" s="7">
        <v>4126</v>
      </c>
      <c r="F1147" s="7">
        <v>49.3</v>
      </c>
      <c r="G1147" s="5">
        <v>37.96</v>
      </c>
      <c r="H1147" s="6">
        <v>21.23</v>
      </c>
      <c r="I1147" s="6">
        <v>-3.8824679999999998</v>
      </c>
      <c r="J1147" s="5">
        <v>80.7</v>
      </c>
      <c r="K1147">
        <v>87.2</v>
      </c>
      <c r="L1147">
        <v>86.9</v>
      </c>
      <c r="M1147">
        <v>86.1</v>
      </c>
      <c r="N1147" s="6">
        <v>82.8</v>
      </c>
      <c r="O1147" s="5">
        <v>26.14</v>
      </c>
      <c r="P1147">
        <v>25.45</v>
      </c>
      <c r="Q1147">
        <v>26.439999999999898</v>
      </c>
      <c r="R1147">
        <v>26.7</v>
      </c>
      <c r="S1147" s="6">
        <v>27.07</v>
      </c>
      <c r="T1147" s="18">
        <f>(1-(J1147/100))*EXP((17.27*O1147)/(237.3+O1147))*0.6108</f>
        <v>0.65414635806963373</v>
      </c>
      <c r="U1147" s="18">
        <f>(1-(K1147/100))*EXP((17.27*P1147)/(237.3+P1147))*0.6108</f>
        <v>0.41647192765939572</v>
      </c>
      <c r="V1147" s="18">
        <f>(1-(L1147/100))*EXP((17.27*Q1147)/(237.3+Q1147))*0.6108</f>
        <v>0.45193274469500117</v>
      </c>
      <c r="W1147" s="18">
        <f>(1-(M1147/100))*EXP((17.27*R1147)/(237.3+R1147))*0.6108</f>
        <v>0.48692651939197462</v>
      </c>
      <c r="X1147" s="18">
        <f>(1-(N1147/100))*EXP((17.27*S1147)/(237.3+S1147))*0.6108</f>
        <v>0.61576141020425834</v>
      </c>
    </row>
    <row r="1148" spans="1:24" x14ac:dyDescent="0.45">
      <c r="A1148" s="14">
        <v>44538.739583333336</v>
      </c>
      <c r="B1148" s="5">
        <v>11.266999999999999</v>
      </c>
      <c r="C1148">
        <v>6.34</v>
      </c>
      <c r="D1148" s="6">
        <v>36.29</v>
      </c>
      <c r="E1148" s="7">
        <v>4128</v>
      </c>
      <c r="F1148" s="7">
        <v>49.1</v>
      </c>
      <c r="G1148" s="5">
        <v>38.94</v>
      </c>
      <c r="H1148" s="6">
        <v>22.07</v>
      </c>
      <c r="I1148" s="6">
        <v>-4.5399580000000004</v>
      </c>
      <c r="J1148" s="5">
        <v>80.8</v>
      </c>
      <c r="K1148">
        <v>86</v>
      </c>
      <c r="L1148">
        <v>86.6</v>
      </c>
      <c r="M1148">
        <v>86</v>
      </c>
      <c r="N1148" s="6">
        <v>83</v>
      </c>
      <c r="O1148" s="5">
        <v>25.54</v>
      </c>
      <c r="P1148">
        <v>25.25</v>
      </c>
      <c r="Q1148">
        <v>25.91</v>
      </c>
      <c r="R1148">
        <v>26.1299999999999</v>
      </c>
      <c r="S1148" s="6">
        <v>26.439999999999898</v>
      </c>
      <c r="T1148" s="18">
        <f>(1-(J1148/100))*EXP((17.27*O1148)/(237.3+O1148))*0.6108</f>
        <v>0.6280531957917459</v>
      </c>
      <c r="U1148" s="18">
        <f>(1-(K1148/100))*EXP((17.27*P1148)/(237.3+P1148))*0.6108</f>
        <v>0.45013605439983984</v>
      </c>
      <c r="V1148" s="18">
        <f>(1-(L1148/100))*EXP((17.27*Q1148)/(237.3+Q1148))*0.6108</f>
        <v>0.44804207605421248</v>
      </c>
      <c r="W1148" s="18">
        <f>(1-(M1148/100))*EXP((17.27*R1148)/(237.3+R1148))*0.6108</f>
        <v>0.47423018095101188</v>
      </c>
      <c r="X1148" s="18">
        <f>(1-(N1148/100))*EXP((17.27*S1148)/(237.3+S1148))*0.6108</f>
        <v>0.58647760761946766</v>
      </c>
    </row>
    <row r="1149" spans="1:24" x14ac:dyDescent="0.45">
      <c r="A1149" s="14">
        <v>44538.75</v>
      </c>
      <c r="B1149" s="5">
        <v>4.7569999999999997</v>
      </c>
      <c r="C1149">
        <v>5.96</v>
      </c>
      <c r="D1149" s="6">
        <v>11.78</v>
      </c>
      <c r="E1149" s="7">
        <v>4131</v>
      </c>
      <c r="F1149" s="7">
        <v>49.4</v>
      </c>
      <c r="G1149" s="5">
        <v>39.880000000000003</v>
      </c>
      <c r="H1149" s="6">
        <v>22.95</v>
      </c>
      <c r="I1149" s="6">
        <v>-4.5399580000000004</v>
      </c>
      <c r="J1149" s="5">
        <v>81.400000000000006</v>
      </c>
      <c r="K1149">
        <v>83.7</v>
      </c>
      <c r="L1149">
        <v>86.4</v>
      </c>
      <c r="M1149">
        <v>85.5</v>
      </c>
      <c r="N1149" s="6">
        <v>82.5</v>
      </c>
      <c r="O1149" s="5">
        <v>24.89</v>
      </c>
      <c r="P1149">
        <v>25.29</v>
      </c>
      <c r="Q1149">
        <v>25.42</v>
      </c>
      <c r="R1149">
        <v>25.67</v>
      </c>
      <c r="S1149" s="6">
        <v>26.049999999999901</v>
      </c>
      <c r="T1149" s="18">
        <f>(1-(J1149/100))*EXP((17.27*O1149)/(237.3+O1149))*0.6108</f>
        <v>0.58535707516479685</v>
      </c>
      <c r="U1149" s="18">
        <f>(1-(K1149/100))*EXP((17.27*P1149)/(237.3+P1149))*0.6108</f>
        <v>0.52533458991919946</v>
      </c>
      <c r="V1149" s="18">
        <f>(1-(L1149/100))*EXP((17.27*Q1149)/(237.3+Q1149))*0.6108</f>
        <v>0.44171400856178678</v>
      </c>
      <c r="W1149" s="18">
        <f>(1-(M1149/100))*EXP((17.27*R1149)/(237.3+R1149))*0.6108</f>
        <v>0.47798107252272237</v>
      </c>
      <c r="X1149" s="18">
        <f>(1-(N1149/100))*EXP((17.27*S1149)/(237.3+S1149))*0.6108</f>
        <v>0.58999289934293664</v>
      </c>
    </row>
    <row r="1150" spans="1:24" x14ac:dyDescent="0.45">
      <c r="A1150" s="14">
        <v>44538.760416666664</v>
      </c>
      <c r="B1150" s="5">
        <v>4.5460000000000003</v>
      </c>
      <c r="C1150">
        <v>5.62</v>
      </c>
      <c r="D1150" s="6">
        <v>11.34</v>
      </c>
      <c r="E1150" s="7">
        <v>4135</v>
      </c>
      <c r="F1150" s="7">
        <v>49.4</v>
      </c>
      <c r="G1150" s="5">
        <v>40.83</v>
      </c>
      <c r="H1150" s="6">
        <v>23.88</v>
      </c>
      <c r="I1150" s="6">
        <v>-4.868703</v>
      </c>
      <c r="J1150" s="5">
        <v>82.3</v>
      </c>
      <c r="K1150">
        <v>83.6</v>
      </c>
      <c r="L1150">
        <v>85.6</v>
      </c>
      <c r="M1150">
        <v>85.2</v>
      </c>
      <c r="N1150" s="6">
        <v>81.599999999999994</v>
      </c>
      <c r="O1150" s="5">
        <v>24.28</v>
      </c>
      <c r="P1150">
        <v>24.989999999999899</v>
      </c>
      <c r="Q1150">
        <v>25.1</v>
      </c>
      <c r="R1150">
        <v>25.27</v>
      </c>
      <c r="S1150" s="6">
        <v>25.78</v>
      </c>
      <c r="T1150" s="18">
        <f>(1-(J1150/100))*EXP((17.27*O1150)/(237.3+O1150))*0.6108</f>
        <v>0.53709498543349854</v>
      </c>
      <c r="U1150" s="18">
        <f>(1-(K1150/100))*EXP((17.27*P1150)/(237.3+P1150))*0.6108</f>
        <v>0.51920617491641397</v>
      </c>
      <c r="V1150" s="18">
        <f>(1-(L1150/100))*EXP((17.27*Q1150)/(237.3+Q1150))*0.6108</f>
        <v>0.45888418975752332</v>
      </c>
      <c r="W1150" s="18">
        <f>(1-(M1150/100))*EXP((17.27*R1150)/(237.3+R1150))*0.6108</f>
        <v>0.47642422178372673</v>
      </c>
      <c r="X1150" s="18">
        <f>(1-(N1150/100))*EXP((17.27*S1150)/(237.3+S1150))*0.6108</f>
        <v>0.61050669772689115</v>
      </c>
    </row>
    <row r="1151" spans="1:24" x14ac:dyDescent="0.45">
      <c r="A1151" s="14">
        <v>44538.770833333336</v>
      </c>
      <c r="B1151" s="5">
        <v>4.2850000000000001</v>
      </c>
      <c r="C1151">
        <v>5.22</v>
      </c>
      <c r="D1151" s="6">
        <v>10.77</v>
      </c>
      <c r="E1151" s="7">
        <v>4138</v>
      </c>
      <c r="F1151" s="7">
        <v>49.5</v>
      </c>
      <c r="G1151" s="5">
        <v>41.64</v>
      </c>
      <c r="H1151" s="6">
        <v>24.55</v>
      </c>
      <c r="I1151" s="6">
        <v>-4.7043299999999997</v>
      </c>
      <c r="J1151" s="5">
        <v>82.9</v>
      </c>
      <c r="K1151">
        <v>84.1</v>
      </c>
      <c r="L1151">
        <v>85.4</v>
      </c>
      <c r="M1151">
        <v>85.1</v>
      </c>
      <c r="N1151" s="6">
        <v>81.7</v>
      </c>
      <c r="O1151" s="5">
        <v>23.78</v>
      </c>
      <c r="P1151">
        <v>24.53</v>
      </c>
      <c r="Q1151">
        <v>24.739999999999899</v>
      </c>
      <c r="R1151">
        <v>24.89</v>
      </c>
      <c r="S1151" s="6">
        <v>25.34</v>
      </c>
      <c r="T1151" s="18">
        <f>(1-(J1151/100))*EXP((17.27*O1151)/(237.3+O1151))*0.6108</f>
        <v>0.50355079560942118</v>
      </c>
      <c r="U1151" s="18">
        <f>(1-(K1151/100))*EXP((17.27*P1151)/(237.3+P1151))*0.6108</f>
        <v>0.48974681500207723</v>
      </c>
      <c r="V1151" s="18">
        <f>(1-(L1151/100))*EXP((17.27*Q1151)/(237.3+Q1151))*0.6108</f>
        <v>0.45538106690056968</v>
      </c>
      <c r="W1151" s="18">
        <f>(1-(M1151/100))*EXP((17.27*R1151)/(237.3+R1151))*0.6108</f>
        <v>0.46891507634169227</v>
      </c>
      <c r="X1151" s="18">
        <f>(1-(N1151/100))*EXP((17.27*S1151)/(237.3+S1151))*0.6108</f>
        <v>0.59154777623077515</v>
      </c>
    </row>
    <row r="1152" spans="1:24" x14ac:dyDescent="0.45">
      <c r="A1152" s="14">
        <v>44538.78125</v>
      </c>
      <c r="B1152" s="5">
        <v>4.0919999999999996</v>
      </c>
      <c r="C1152">
        <v>5.0199999999999996</v>
      </c>
      <c r="D1152" s="6">
        <v>10.25</v>
      </c>
      <c r="E1152" s="7">
        <v>4142</v>
      </c>
      <c r="F1152" s="7">
        <v>49.4</v>
      </c>
      <c r="G1152" s="5">
        <v>42.08</v>
      </c>
      <c r="H1152" s="6">
        <v>25.27</v>
      </c>
      <c r="I1152" s="6">
        <v>-4.2112129999999999</v>
      </c>
      <c r="J1152" s="5">
        <v>83.2</v>
      </c>
      <c r="K1152">
        <v>85.3</v>
      </c>
      <c r="L1152">
        <v>85.7</v>
      </c>
      <c r="M1152">
        <v>85.6</v>
      </c>
      <c r="N1152" s="6">
        <v>82.2</v>
      </c>
      <c r="O1152" s="5">
        <v>23.4</v>
      </c>
      <c r="P1152">
        <v>23.92</v>
      </c>
      <c r="Q1152">
        <v>24.33</v>
      </c>
      <c r="R1152">
        <v>24.42</v>
      </c>
      <c r="S1152" s="6">
        <v>24.9</v>
      </c>
      <c r="T1152" s="18">
        <f>(1-(J1152/100))*EXP((17.27*O1152)/(237.3+O1152))*0.6108</f>
        <v>0.48352588783940448</v>
      </c>
      <c r="U1152" s="18">
        <f>(1-(K1152/100))*EXP((17.27*P1152)/(237.3+P1152))*0.6108</f>
        <v>0.43653404789524414</v>
      </c>
      <c r="V1152" s="18">
        <f>(1-(L1152/100))*EXP((17.27*Q1152)/(237.3+Q1152))*0.6108</f>
        <v>0.43522536174630372</v>
      </c>
      <c r="W1152" s="18">
        <f>(1-(M1152/100))*EXP((17.27*R1152)/(237.3+R1152))*0.6108</f>
        <v>0.44063600865734742</v>
      </c>
      <c r="X1152" s="18">
        <f>(1-(N1152/100))*EXP((17.27*S1152)/(237.3+S1152))*0.6108</f>
        <v>0.56051446690479767</v>
      </c>
    </row>
    <row r="1153" spans="1:24" x14ac:dyDescent="0.45">
      <c r="A1153" s="14">
        <v>44538.791666666664</v>
      </c>
      <c r="B1153" s="5">
        <v>3.8690000000000002</v>
      </c>
      <c r="C1153">
        <v>4.72</v>
      </c>
      <c r="D1153" s="6">
        <v>9.7200000000000006</v>
      </c>
      <c r="E1153" s="7">
        <v>4145</v>
      </c>
      <c r="F1153" s="7">
        <v>49.7</v>
      </c>
      <c r="G1153" s="5">
        <v>42.72</v>
      </c>
      <c r="H1153" s="6">
        <v>26.01</v>
      </c>
      <c r="I1153" s="6">
        <v>-3.8824679999999998</v>
      </c>
      <c r="J1153" s="5">
        <v>83.5</v>
      </c>
      <c r="K1153">
        <v>86.1</v>
      </c>
      <c r="L1153">
        <v>85.6</v>
      </c>
      <c r="M1153">
        <v>85.9</v>
      </c>
      <c r="N1153" s="6">
        <v>82.3</v>
      </c>
      <c r="O1153" s="5">
        <v>23.02</v>
      </c>
      <c r="P1153">
        <v>23.45</v>
      </c>
      <c r="Q1153">
        <v>24.03</v>
      </c>
      <c r="R1153">
        <v>24.03</v>
      </c>
      <c r="S1153" s="6">
        <v>24.549999999999901</v>
      </c>
      <c r="T1153" s="18">
        <f>(1-(J1153/100))*EXP((17.27*O1153)/(237.3+O1153))*0.6108</f>
        <v>0.46411826134494771</v>
      </c>
      <c r="U1153" s="18">
        <f>(1-(K1153/100))*EXP((17.27*P1153)/(237.3+P1153))*0.6108</f>
        <v>0.40126785307141871</v>
      </c>
      <c r="V1153" s="18">
        <f>(1-(L1153/100))*EXP((17.27*Q1153)/(237.3+Q1153))*0.6108</f>
        <v>0.4304584411666591</v>
      </c>
      <c r="W1153" s="18">
        <f>(1-(M1153/100))*EXP((17.27*R1153)/(237.3+R1153))*0.6108</f>
        <v>0.42149055697568671</v>
      </c>
      <c r="X1153" s="18">
        <f>(1-(N1153/100))*EXP((17.27*S1153)/(237.3+S1153))*0.6108</f>
        <v>0.54584201263936805</v>
      </c>
    </row>
    <row r="1154" spans="1:24" x14ac:dyDescent="0.45">
      <c r="A1154" s="14">
        <v>44538.802083333336</v>
      </c>
      <c r="B1154" s="5">
        <v>3.6890000000000001</v>
      </c>
      <c r="C1154">
        <v>4.47</v>
      </c>
      <c r="D1154" s="6">
        <v>9.3000000000000007</v>
      </c>
      <c r="E1154" s="7">
        <v>4148</v>
      </c>
      <c r="F1154" s="7">
        <v>49.3</v>
      </c>
      <c r="G1154" s="5">
        <v>43.22</v>
      </c>
      <c r="H1154" s="6">
        <v>26.63</v>
      </c>
      <c r="I1154" s="6">
        <v>-4.5399580000000004</v>
      </c>
      <c r="J1154" s="5">
        <v>84</v>
      </c>
      <c r="K1154">
        <v>86.6</v>
      </c>
      <c r="L1154">
        <v>85.4</v>
      </c>
      <c r="M1154">
        <v>86</v>
      </c>
      <c r="N1154" s="6">
        <v>82.4</v>
      </c>
      <c r="O1154" s="5">
        <v>22.67</v>
      </c>
      <c r="P1154">
        <v>23.08</v>
      </c>
      <c r="Q1154">
        <v>23.78</v>
      </c>
      <c r="R1154">
        <v>23.71</v>
      </c>
      <c r="S1154" s="6">
        <v>24.25</v>
      </c>
      <c r="T1154" s="18">
        <f>(1-(J1154/100))*EXP((17.27*O1154)/(237.3+O1154))*0.6108</f>
        <v>0.44061568412568869</v>
      </c>
      <c r="U1154" s="18">
        <f>(1-(K1154/100))*EXP((17.27*P1154)/(237.3+P1154))*0.6108</f>
        <v>0.37829010544304281</v>
      </c>
      <c r="V1154" s="18">
        <f>(1-(L1154/100))*EXP((17.27*Q1154)/(237.3+Q1154))*0.6108</f>
        <v>0.42993225823962267</v>
      </c>
      <c r="W1154" s="18">
        <f>(1-(M1154/100))*EXP((17.27*R1154)/(237.3+R1154))*0.6108</f>
        <v>0.41053192543138367</v>
      </c>
      <c r="X1154" s="18">
        <f>(1-(N1154/100))*EXP((17.27*S1154)/(237.3+S1154))*0.6108</f>
        <v>0.53310169664934459</v>
      </c>
    </row>
    <row r="1155" spans="1:24" x14ac:dyDescent="0.45">
      <c r="A1155" s="14">
        <v>44538.8125</v>
      </c>
      <c r="B1155" s="5">
        <v>3.4950000000000001</v>
      </c>
      <c r="C1155">
        <v>4.16</v>
      </c>
      <c r="D1155" s="6">
        <v>8.89</v>
      </c>
      <c r="E1155" s="7">
        <v>4151</v>
      </c>
      <c r="F1155" s="7">
        <v>49.6</v>
      </c>
      <c r="G1155" s="5">
        <v>43.63</v>
      </c>
      <c r="H1155" s="6">
        <v>27.09</v>
      </c>
      <c r="I1155" s="6">
        <v>-4.3755850000000001</v>
      </c>
      <c r="J1155" s="5">
        <v>84.4</v>
      </c>
      <c r="K1155">
        <v>87</v>
      </c>
      <c r="L1155">
        <v>85.1</v>
      </c>
      <c r="M1155">
        <v>86.1</v>
      </c>
      <c r="N1155" s="6">
        <v>82.4</v>
      </c>
      <c r="O1155" s="5">
        <v>22.32</v>
      </c>
      <c r="P1155">
        <v>22.7</v>
      </c>
      <c r="Q1155">
        <v>23.59</v>
      </c>
      <c r="R1155">
        <v>23.439999999999898</v>
      </c>
      <c r="S1155" s="6">
        <v>23.99</v>
      </c>
      <c r="T1155" s="18">
        <f>(1-(J1155/100))*EXP((17.27*O1155)/(237.3+O1155))*0.6108</f>
        <v>0.4205668200719001</v>
      </c>
      <c r="U1155" s="18">
        <f>(1-(K1155/100))*EXP((17.27*P1155)/(237.3+P1155))*0.6108</f>
        <v>0.35865201145805858</v>
      </c>
      <c r="V1155" s="18">
        <f>(1-(L1155/100))*EXP((17.27*Q1155)/(237.3+Q1155))*0.6108</f>
        <v>0.43377917602072041</v>
      </c>
      <c r="W1155" s="18">
        <f>(1-(M1155/100))*EXP((17.27*R1155)/(237.3+R1155))*0.6108</f>
        <v>0.40102605012940834</v>
      </c>
      <c r="X1155" s="18">
        <f>(1-(N1155/100))*EXP((17.27*S1155)/(237.3+S1155))*0.6108</f>
        <v>0.52485434070669112</v>
      </c>
    </row>
    <row r="1156" spans="1:24" x14ac:dyDescent="0.45">
      <c r="A1156" s="14">
        <v>44538.822916666664</v>
      </c>
      <c r="B1156" s="5">
        <v>3.367</v>
      </c>
      <c r="C1156">
        <v>4.0199999999999996</v>
      </c>
      <c r="D1156" s="6">
        <v>8.5500000000000007</v>
      </c>
      <c r="E1156" s="7">
        <v>4154</v>
      </c>
      <c r="F1156" s="7">
        <v>49.6</v>
      </c>
      <c r="G1156" s="5">
        <v>43.75</v>
      </c>
      <c r="H1156" s="6">
        <v>27.52</v>
      </c>
      <c r="I1156" s="6">
        <v>-3.8824679999999998</v>
      </c>
      <c r="J1156" s="5">
        <v>84.7</v>
      </c>
      <c r="K1156">
        <v>87.5</v>
      </c>
      <c r="L1156">
        <v>85.1</v>
      </c>
      <c r="M1156">
        <v>86.1</v>
      </c>
      <c r="N1156" s="6">
        <v>82.5</v>
      </c>
      <c r="O1156" s="5">
        <v>22.03</v>
      </c>
      <c r="P1156">
        <v>22.36</v>
      </c>
      <c r="Q1156">
        <v>23.35</v>
      </c>
      <c r="R1156">
        <v>23.2</v>
      </c>
      <c r="S1156" s="6">
        <v>23.729999999999901</v>
      </c>
      <c r="T1156" s="18">
        <f>(1-(J1156/100))*EXP((17.27*O1156)/(237.3+O1156))*0.6108</f>
        <v>0.40526175018445204</v>
      </c>
      <c r="U1156" s="18">
        <f>(1-(K1156/100))*EXP((17.27*P1156)/(237.3+P1156))*0.6108</f>
        <v>0.33781310054335179</v>
      </c>
      <c r="V1156" s="18">
        <f>(1-(L1156/100))*EXP((17.27*Q1156)/(237.3+Q1156))*0.6108</f>
        <v>0.42755018307202158</v>
      </c>
      <c r="W1156" s="18">
        <f>(1-(M1156/100))*EXP((17.27*R1156)/(237.3+R1156))*0.6108</f>
        <v>0.39526080350694182</v>
      </c>
      <c r="X1156" s="18">
        <f>(1-(N1156/100))*EXP((17.27*S1156)/(237.3+S1156))*0.6108</f>
        <v>0.51378262543262587</v>
      </c>
    </row>
    <row r="1157" spans="1:24" x14ac:dyDescent="0.45">
      <c r="A1157" s="14">
        <v>44538.833333333336</v>
      </c>
      <c r="B1157" s="5">
        <v>3.2330000000000001</v>
      </c>
      <c r="C1157">
        <v>3.86</v>
      </c>
      <c r="D1157" s="6">
        <v>8.2100000000000009</v>
      </c>
      <c r="E1157" s="7">
        <v>4157</v>
      </c>
      <c r="F1157" s="7">
        <v>49.4</v>
      </c>
      <c r="G1157" s="5">
        <v>43.77</v>
      </c>
      <c r="H1157" s="6">
        <v>27.92</v>
      </c>
      <c r="I1157" s="6">
        <v>-4.5399580000000004</v>
      </c>
      <c r="J1157" s="5">
        <v>84.9</v>
      </c>
      <c r="K1157">
        <v>87.8</v>
      </c>
      <c r="L1157">
        <v>84.7</v>
      </c>
      <c r="M1157">
        <v>86.2</v>
      </c>
      <c r="N1157" s="6">
        <v>82.5</v>
      </c>
      <c r="O1157" s="5">
        <v>21.729999999999901</v>
      </c>
      <c r="P1157">
        <v>22.06</v>
      </c>
      <c r="Q1157">
        <v>23.2</v>
      </c>
      <c r="R1157">
        <v>22.96</v>
      </c>
      <c r="S1157" s="6">
        <v>23.47</v>
      </c>
      <c r="T1157" s="18">
        <f>(1-(J1157/100))*EXP((17.27*O1157)/(237.3+O1157))*0.6108</f>
        <v>0.39271048108918216</v>
      </c>
      <c r="U1157" s="18">
        <f>(1-(K1157/100))*EXP((17.27*P1157)/(237.3+P1157))*0.6108</f>
        <v>0.32374112245706421</v>
      </c>
      <c r="V1157" s="18">
        <f>(1-(L1157/100))*EXP((17.27*Q1157)/(237.3+Q1157))*0.6108</f>
        <v>0.43507124414792875</v>
      </c>
      <c r="W1157" s="18">
        <f>(1-(M1157/100))*EXP((17.27*R1157)/(237.3+R1157))*0.6108</f>
        <v>0.38676538751234657</v>
      </c>
      <c r="X1157" s="18">
        <f>(1-(N1157/100))*EXP((17.27*S1157)/(237.3+S1157))*0.6108</f>
        <v>0.50580267716110883</v>
      </c>
    </row>
    <row r="1158" spans="1:24" x14ac:dyDescent="0.45">
      <c r="A1158" s="14">
        <v>44538.84375</v>
      </c>
      <c r="B1158" s="5">
        <v>3.1219999999999999</v>
      </c>
      <c r="C1158">
        <v>3.68</v>
      </c>
      <c r="D1158" s="6">
        <v>7.98</v>
      </c>
      <c r="E1158" s="7">
        <v>4160</v>
      </c>
      <c r="F1158" s="7">
        <v>49.5</v>
      </c>
      <c r="G1158" s="5">
        <v>43.96</v>
      </c>
      <c r="H1158" s="6">
        <v>28.33</v>
      </c>
      <c r="I1158" s="6">
        <v>-4.2112129999999999</v>
      </c>
      <c r="J1158" s="5">
        <v>85</v>
      </c>
      <c r="K1158">
        <v>88.2</v>
      </c>
      <c r="L1158">
        <v>84.5</v>
      </c>
      <c r="M1158">
        <v>85.3</v>
      </c>
      <c r="N1158" s="6">
        <v>82.3</v>
      </c>
      <c r="O1158" s="5">
        <v>21.47</v>
      </c>
      <c r="P1158">
        <v>21.71</v>
      </c>
      <c r="Q1158">
        <v>23.1299999999999</v>
      </c>
      <c r="R1158">
        <v>22.97</v>
      </c>
      <c r="S1158" s="6">
        <v>23.35</v>
      </c>
      <c r="T1158" s="18">
        <f>(1-(J1158/100))*EXP((17.27*O1158)/(237.3+O1158))*0.6108</f>
        <v>0.38395742902516783</v>
      </c>
      <c r="U1158" s="18">
        <f>(1-(K1158/100))*EXP((17.27*P1158)/(237.3+P1158))*0.6108</f>
        <v>0.30651165167753675</v>
      </c>
      <c r="V1158" s="18">
        <f>(1-(L1158/100))*EXP((17.27*Q1158)/(237.3+Q1158))*0.6108</f>
        <v>0.43889862472653118</v>
      </c>
      <c r="W1158" s="18">
        <f>(1-(M1158/100))*EXP((17.27*R1158)/(237.3+R1158))*0.6108</f>
        <v>0.41223854784025193</v>
      </c>
      <c r="X1158" s="18">
        <f>(1-(N1158/100))*EXP((17.27*S1158)/(237.3+S1158))*0.6108</f>
        <v>0.50789518391777067</v>
      </c>
    </row>
    <row r="1159" spans="1:24" x14ac:dyDescent="0.45">
      <c r="A1159" s="14">
        <v>44538.854166666664</v>
      </c>
      <c r="B1159" s="5">
        <v>2.99</v>
      </c>
      <c r="C1159">
        <v>3.51</v>
      </c>
      <c r="D1159" s="6">
        <v>7.66</v>
      </c>
      <c r="E1159" s="7">
        <v>4163</v>
      </c>
      <c r="F1159" s="7">
        <v>49.3</v>
      </c>
      <c r="G1159" s="5">
        <v>43.8</v>
      </c>
      <c r="H1159" s="6">
        <v>28.33</v>
      </c>
      <c r="I1159" s="6">
        <v>-4.868703</v>
      </c>
      <c r="J1159" s="5">
        <v>85.3</v>
      </c>
      <c r="K1159">
        <v>89.5</v>
      </c>
      <c r="L1159">
        <v>83.2</v>
      </c>
      <c r="M1159">
        <v>81.400000000000006</v>
      </c>
      <c r="N1159" s="6">
        <v>79.650000000000006</v>
      </c>
      <c r="O1159" s="5">
        <v>21.29</v>
      </c>
      <c r="P1159">
        <v>21.41</v>
      </c>
      <c r="Q1159">
        <v>23.37</v>
      </c>
      <c r="R1159">
        <v>23.74</v>
      </c>
      <c r="S1159" s="6">
        <v>23.91</v>
      </c>
      <c r="T1159" s="18">
        <f>(1-(J1159/100))*EXP((17.27*O1159)/(237.3+O1159))*0.6108</f>
        <v>0.37215299067246338</v>
      </c>
      <c r="U1159" s="18">
        <f>(1-(K1159/100))*EXP((17.27*P1159)/(237.3+P1159))*0.6108</f>
        <v>0.26778483340739601</v>
      </c>
      <c r="V1159" s="18">
        <f>(1-(L1159/100))*EXP((17.27*Q1159)/(237.3+Q1159))*0.6108</f>
        <v>0.48265189840701228</v>
      </c>
      <c r="W1159" s="18">
        <f>(1-(M1159/100))*EXP((17.27*R1159)/(237.3+R1159))*0.6108</f>
        <v>0.54640606518908263</v>
      </c>
      <c r="X1159" s="18">
        <f>(1-(N1159/100))*EXP((17.27*S1159)/(237.3+S1159))*0.6108</f>
        <v>0.60395469123217249</v>
      </c>
    </row>
    <row r="1160" spans="1:24" x14ac:dyDescent="0.45">
      <c r="A1160" s="14">
        <v>44538.864583333336</v>
      </c>
      <c r="B1160" s="5">
        <v>2.9359999999999999</v>
      </c>
      <c r="C1160">
        <v>3.4</v>
      </c>
      <c r="D1160" s="6">
        <v>7.57</v>
      </c>
      <c r="E1160" s="7">
        <v>4165</v>
      </c>
      <c r="F1160" s="7">
        <v>49.5</v>
      </c>
      <c r="G1160" s="5">
        <v>44.01</v>
      </c>
      <c r="H1160" s="6">
        <v>28.45</v>
      </c>
      <c r="I1160" s="6">
        <v>-4.5399580000000004</v>
      </c>
      <c r="J1160" s="5">
        <v>85.5</v>
      </c>
      <c r="K1160">
        <v>89.8</v>
      </c>
      <c r="L1160">
        <v>82.1</v>
      </c>
      <c r="M1160">
        <v>79.959999999999994</v>
      </c>
      <c r="N1160" s="6">
        <v>77.599999999999994</v>
      </c>
      <c r="O1160" s="5">
        <v>21.22</v>
      </c>
      <c r="P1160">
        <v>21.31</v>
      </c>
      <c r="Q1160">
        <v>23.58</v>
      </c>
      <c r="R1160">
        <v>23.979999999999901</v>
      </c>
      <c r="S1160" s="6">
        <v>24.27</v>
      </c>
      <c r="T1160" s="18">
        <f>(1-(J1160/100))*EXP((17.27*O1160)/(237.3+O1160))*0.6108</f>
        <v>0.36551779186934641</v>
      </c>
      <c r="U1160" s="18">
        <f>(1-(K1160/100))*EXP((17.27*P1160)/(237.3+P1160))*0.6108</f>
        <v>0.25854529519153174</v>
      </c>
      <c r="V1160" s="18">
        <f>(1-(L1160/100))*EXP((17.27*Q1160)/(237.3+Q1160))*0.6108</f>
        <v>0.52080357811363898</v>
      </c>
      <c r="W1160" s="18">
        <f>(1-(M1160/100))*EXP((17.27*R1160)/(237.3+R1160))*0.6108</f>
        <v>0.59725960133377132</v>
      </c>
      <c r="X1160" s="18">
        <f>(1-(N1160/100))*EXP((17.27*S1160)/(237.3+S1160))*0.6108</f>
        <v>0.67930642883754033</v>
      </c>
    </row>
    <row r="1161" spans="1:24" x14ac:dyDescent="0.45">
      <c r="A1161" s="14">
        <v>44538.875</v>
      </c>
      <c r="B1161" s="5">
        <v>2.8769999999999998</v>
      </c>
      <c r="C1161">
        <v>3.34</v>
      </c>
      <c r="D1161" s="6">
        <v>7.41</v>
      </c>
      <c r="E1161" s="7">
        <v>4168</v>
      </c>
      <c r="F1161" s="7">
        <v>49.1</v>
      </c>
      <c r="G1161" s="5">
        <v>43.96</v>
      </c>
      <c r="H1161" s="6">
        <v>28.62</v>
      </c>
      <c r="I1161" s="6">
        <v>-4.2112129999999999</v>
      </c>
      <c r="J1161" s="5">
        <v>85.6</v>
      </c>
      <c r="K1161">
        <v>89.7</v>
      </c>
      <c r="L1161">
        <v>81.5</v>
      </c>
      <c r="M1161">
        <v>79.099999999999994</v>
      </c>
      <c r="N1161" s="6">
        <v>76.459999999999994</v>
      </c>
      <c r="O1161" s="5">
        <v>21.21</v>
      </c>
      <c r="P1161">
        <v>21.31</v>
      </c>
      <c r="Q1161">
        <v>23.67</v>
      </c>
      <c r="R1161">
        <v>24.09</v>
      </c>
      <c r="S1161" s="6">
        <v>24.48</v>
      </c>
      <c r="T1161" s="18">
        <f>(1-(J1161/100))*EXP((17.27*O1161)/(237.3+O1161))*0.6108</f>
        <v>0.362774449577564</v>
      </c>
      <c r="U1161" s="18">
        <f>(1-(K1161/100))*EXP((17.27*P1161)/(237.3+P1161))*0.6108</f>
        <v>0.26108005298752712</v>
      </c>
      <c r="V1161" s="18">
        <f>(1-(L1161/100))*EXP((17.27*Q1161)/(237.3+Q1161))*0.6108</f>
        <v>0.54118463708922737</v>
      </c>
      <c r="W1161" s="18">
        <f>(1-(M1161/100))*EXP((17.27*R1161)/(237.3+R1161))*0.6108</f>
        <v>0.62701559248239669</v>
      </c>
      <c r="X1161" s="18">
        <f>(1-(N1161/100))*EXP((17.27*S1161)/(237.3+S1161))*0.6108</f>
        <v>0.72290730651335011</v>
      </c>
    </row>
    <row r="1162" spans="1:24" x14ac:dyDescent="0.45">
      <c r="A1162" s="14">
        <v>44538.885416666664</v>
      </c>
      <c r="B1162" s="5">
        <v>2.8140000000000001</v>
      </c>
      <c r="C1162">
        <v>3.21</v>
      </c>
      <c r="D1162" s="6">
        <v>7.31</v>
      </c>
      <c r="E1162" s="7">
        <v>4170</v>
      </c>
      <c r="F1162" s="7">
        <v>49.4</v>
      </c>
      <c r="G1162" s="5">
        <v>44.35</v>
      </c>
      <c r="H1162" s="6">
        <v>28.62</v>
      </c>
      <c r="I1162" s="6">
        <v>-4.3755850000000001</v>
      </c>
      <c r="J1162" s="5">
        <v>85.5</v>
      </c>
      <c r="K1162">
        <v>89.4</v>
      </c>
      <c r="L1162">
        <v>81.2</v>
      </c>
      <c r="M1162">
        <v>78.58</v>
      </c>
      <c r="N1162" s="6">
        <v>75.83</v>
      </c>
      <c r="O1162" s="5">
        <v>21.16</v>
      </c>
      <c r="P1162">
        <v>21.3</v>
      </c>
      <c r="Q1162">
        <v>23.689999999999898</v>
      </c>
      <c r="R1162">
        <v>24.1</v>
      </c>
      <c r="S1162" s="6">
        <v>24.53</v>
      </c>
      <c r="T1162" s="18">
        <f>(1-(J1162/100))*EXP((17.27*O1162)/(237.3+O1162))*0.6108</f>
        <v>0.36417513977844729</v>
      </c>
      <c r="U1162" s="18">
        <f>(1-(K1162/100))*EXP((17.27*P1162)/(237.3+P1162))*0.6108</f>
        <v>0.26851972801184498</v>
      </c>
      <c r="V1162" s="18">
        <f>(1-(L1162/100))*EXP((17.27*Q1162)/(237.3+Q1162))*0.6108</f>
        <v>0.55062281845076211</v>
      </c>
      <c r="W1162" s="18">
        <f>(1-(M1162/100))*EXP((17.27*R1162)/(237.3+R1162))*0.6108</f>
        <v>0.64300152739830496</v>
      </c>
      <c r="X1162" s="18">
        <f>(1-(N1162/100))*EXP((17.27*S1162)/(237.3+S1162))*0.6108</f>
        <v>0.74447676217611358</v>
      </c>
    </row>
    <row r="1163" spans="1:24" x14ac:dyDescent="0.45">
      <c r="A1163" s="14">
        <v>44538.895833333336</v>
      </c>
      <c r="B1163" s="5">
        <v>2.8029999999999999</v>
      </c>
      <c r="C1163">
        <v>3.17</v>
      </c>
      <c r="D1163" s="6">
        <v>7.31</v>
      </c>
      <c r="E1163" s="7">
        <v>4172</v>
      </c>
      <c r="F1163" s="7">
        <v>49.3</v>
      </c>
      <c r="G1163" s="5">
        <v>43.94</v>
      </c>
      <c r="H1163" s="6">
        <v>28.78</v>
      </c>
      <c r="I1163" s="6">
        <v>-4.868703</v>
      </c>
      <c r="J1163" s="5">
        <v>85.4</v>
      </c>
      <c r="K1163">
        <v>89.3</v>
      </c>
      <c r="L1163">
        <v>80.099999999999994</v>
      </c>
      <c r="M1163">
        <v>78.23</v>
      </c>
      <c r="N1163" s="6">
        <v>75.53</v>
      </c>
      <c r="O1163" s="5">
        <v>21.1299999999999</v>
      </c>
      <c r="P1163">
        <v>21.32</v>
      </c>
      <c r="Q1163">
        <v>23.93</v>
      </c>
      <c r="R1163">
        <v>24.21</v>
      </c>
      <c r="S1163" s="6">
        <v>24.59</v>
      </c>
      <c r="T1163" s="18">
        <f>(1-(J1163/100))*EXP((17.27*O1163)/(237.3+O1163))*0.6108</f>
        <v>0.36601236542211968</v>
      </c>
      <c r="U1163" s="18">
        <f>(1-(K1163/100))*EXP((17.27*P1163)/(237.3+P1163))*0.6108</f>
        <v>0.27138532433710966</v>
      </c>
      <c r="V1163" s="18">
        <f>(1-(L1163/100))*EXP((17.27*Q1163)/(237.3+Q1163))*0.6108</f>
        <v>0.59130926882545964</v>
      </c>
      <c r="W1163" s="18">
        <f>(1-(M1163/100))*EXP((17.27*R1163)/(237.3+R1163))*0.6108</f>
        <v>0.65783195833835095</v>
      </c>
      <c r="X1163" s="18">
        <f>(1-(N1163/100))*EXP((17.27*S1163)/(237.3+S1163))*0.6108</f>
        <v>0.75642490474324053</v>
      </c>
    </row>
    <row r="1164" spans="1:24" x14ac:dyDescent="0.45">
      <c r="A1164" s="14">
        <v>44538.90625</v>
      </c>
      <c r="B1164" s="5">
        <v>2.8039999999999998</v>
      </c>
      <c r="C1164">
        <v>3.22</v>
      </c>
      <c r="D1164" s="6">
        <v>7.26</v>
      </c>
      <c r="E1164" s="7">
        <v>4174</v>
      </c>
      <c r="F1164" s="7">
        <v>49.5</v>
      </c>
      <c r="G1164" s="5">
        <v>43.2</v>
      </c>
      <c r="H1164" s="6">
        <v>28.38</v>
      </c>
      <c r="I1164" s="6">
        <v>-4.868703</v>
      </c>
      <c r="J1164" s="5">
        <v>85.1</v>
      </c>
      <c r="K1164">
        <v>87.7</v>
      </c>
      <c r="L1164">
        <v>73.17</v>
      </c>
      <c r="M1164">
        <v>75.58</v>
      </c>
      <c r="N1164" s="6">
        <v>73.11</v>
      </c>
      <c r="O1164" s="5">
        <v>21.479999999999901</v>
      </c>
      <c r="P1164">
        <v>21.939999999999898</v>
      </c>
      <c r="Q1164">
        <v>25.82</v>
      </c>
      <c r="R1164">
        <v>25.08</v>
      </c>
      <c r="S1164" s="6">
        <v>25.3799999999999</v>
      </c>
      <c r="T1164" s="18">
        <f>(1-(J1164/100))*EXP((17.27*O1164)/(237.3+O1164))*0.6108</f>
        <v>0.38163119645526977</v>
      </c>
      <c r="U1164" s="18">
        <f>(1-(K1164/100))*EXP((17.27*P1164)/(237.3+P1164))*0.6108</f>
        <v>0.32401613406597551</v>
      </c>
      <c r="V1164" s="18">
        <f>(1-(L1164/100))*EXP((17.27*Q1164)/(237.3+Q1164))*0.6108</f>
        <v>0.89232231736894152</v>
      </c>
      <c r="W1164" s="18">
        <f>(1-(M1164/100))*EXP((17.27*R1164)/(237.3+R1164))*0.6108</f>
        <v>0.77726522814362253</v>
      </c>
      <c r="X1164" s="18">
        <f>(1-(N1164/100))*EXP((17.27*S1164)/(237.3+S1164))*0.6108</f>
        <v>0.87128745237024929</v>
      </c>
    </row>
    <row r="1165" spans="1:24" x14ac:dyDescent="0.45">
      <c r="A1165" s="14">
        <v>44538.916666666664</v>
      </c>
      <c r="B1165" s="5">
        <v>2.79</v>
      </c>
      <c r="C1165">
        <v>3.19</v>
      </c>
      <c r="D1165" s="6">
        <v>7.24</v>
      </c>
      <c r="E1165" s="7">
        <v>4174</v>
      </c>
      <c r="F1165" s="7">
        <v>49.5</v>
      </c>
      <c r="G1165" s="5">
        <v>43.37</v>
      </c>
      <c r="H1165" s="6">
        <v>28.28</v>
      </c>
      <c r="I1165" s="6">
        <v>-5.0330750000000002</v>
      </c>
      <c r="J1165" s="5">
        <v>83.8</v>
      </c>
      <c r="K1165">
        <v>84.6</v>
      </c>
      <c r="L1165">
        <v>72.5</v>
      </c>
      <c r="M1165">
        <v>74.64</v>
      </c>
      <c r="N1165" s="6">
        <v>71.56</v>
      </c>
      <c r="O1165" s="5">
        <v>21.93</v>
      </c>
      <c r="P1165">
        <v>22.78</v>
      </c>
      <c r="Q1165">
        <v>26.09</v>
      </c>
      <c r="R1165">
        <v>25.39</v>
      </c>
      <c r="S1165" s="6">
        <v>25.8799999999999</v>
      </c>
      <c r="T1165" s="18">
        <f>(1-(J1165/100))*EXP((17.27*O1165)/(237.3+O1165))*0.6108</f>
        <v>0.42649279322622152</v>
      </c>
      <c r="U1165" s="18">
        <f>(1-(K1165/100))*EXP((17.27*P1165)/(237.3+P1165))*0.6108</f>
        <v>0.42692961245664934</v>
      </c>
      <c r="V1165" s="18">
        <f>(1-(L1165/100))*EXP((17.27*Q1165)/(237.3+Q1165))*0.6108</f>
        <v>0.92932537341062682</v>
      </c>
      <c r="W1165" s="18">
        <f>(1-(M1165/100))*EXP((17.27*R1165)/(237.3+R1165))*0.6108</f>
        <v>0.82220069179586686</v>
      </c>
      <c r="X1165" s="18">
        <f>(1-(N1165/100))*EXP((17.27*S1165)/(237.3+S1165))*0.6108</f>
        <v>0.94923293215290194</v>
      </c>
    </row>
    <row r="1166" spans="1:24" x14ac:dyDescent="0.45">
      <c r="A1166" s="14">
        <v>44538.927083333336</v>
      </c>
      <c r="B1166" s="5">
        <v>2.8090000000000002</v>
      </c>
      <c r="C1166">
        <v>3.23</v>
      </c>
      <c r="D1166" s="6">
        <v>7.27</v>
      </c>
      <c r="E1166" s="7">
        <v>4178</v>
      </c>
      <c r="F1166" s="7">
        <v>49.5</v>
      </c>
      <c r="G1166" s="5">
        <v>43.32</v>
      </c>
      <c r="H1166" s="6">
        <v>28.28</v>
      </c>
      <c r="I1166" s="6">
        <v>-4.3755850000000001</v>
      </c>
      <c r="J1166" s="5">
        <v>82.7</v>
      </c>
      <c r="K1166">
        <v>83.2</v>
      </c>
      <c r="L1166">
        <v>73.679999999999893</v>
      </c>
      <c r="M1166">
        <v>75.569999999999993</v>
      </c>
      <c r="N1166" s="6">
        <v>71.98</v>
      </c>
      <c r="O1166" s="5">
        <v>22.16</v>
      </c>
      <c r="P1166">
        <v>23.1</v>
      </c>
      <c r="Q1166">
        <v>25.83</v>
      </c>
      <c r="R1166">
        <v>25.22</v>
      </c>
      <c r="S1166" s="6">
        <v>25.799999999999901</v>
      </c>
      <c r="T1166" s="18">
        <f>(1-(J1166/100))*EXP((17.27*O1166)/(237.3+O1166))*0.6108</f>
        <v>0.46187982242050973</v>
      </c>
      <c r="U1166" s="18">
        <f>(1-(K1166/100))*EXP((17.27*P1166)/(237.3+P1166))*0.6108</f>
        <v>0.47484783379094986</v>
      </c>
      <c r="V1166" s="18">
        <f>(1-(L1166/100))*EXP((17.27*Q1166)/(237.3+Q1166))*0.6108</f>
        <v>0.87587884408951378</v>
      </c>
      <c r="W1166" s="18">
        <f>(1-(M1166/100))*EXP((17.27*R1166)/(237.3+R1166))*0.6108</f>
        <v>0.78408754120290958</v>
      </c>
      <c r="X1166" s="18">
        <f>(1-(N1166/100))*EXP((17.27*S1166)/(237.3+S1166))*0.6108</f>
        <v>0.93079708844319864</v>
      </c>
    </row>
    <row r="1167" spans="1:24" x14ac:dyDescent="0.45">
      <c r="A1167" s="14">
        <v>44538.9375</v>
      </c>
      <c r="B1167" s="5">
        <v>2.8359999999999999</v>
      </c>
      <c r="C1167">
        <v>3.27</v>
      </c>
      <c r="D1167" s="6">
        <v>7.33</v>
      </c>
      <c r="E1167" s="7">
        <v>4178</v>
      </c>
      <c r="F1167" s="7">
        <v>49.5</v>
      </c>
      <c r="G1167" s="5">
        <v>43.01</v>
      </c>
      <c r="H1167" s="6">
        <v>28.19</v>
      </c>
      <c r="I1167" s="6">
        <v>-4.2112129999999999</v>
      </c>
      <c r="J1167" s="5">
        <v>82.1</v>
      </c>
      <c r="K1167">
        <v>83.3</v>
      </c>
      <c r="L1167">
        <v>72.52</v>
      </c>
      <c r="M1167">
        <v>74.89</v>
      </c>
      <c r="N1167" s="6">
        <v>71.400000000000006</v>
      </c>
      <c r="O1167" s="5">
        <v>22.34</v>
      </c>
      <c r="P1167">
        <v>23.15</v>
      </c>
      <c r="Q1167">
        <v>26.15</v>
      </c>
      <c r="R1167">
        <v>25.4</v>
      </c>
      <c r="S1167" s="6">
        <v>25.97</v>
      </c>
      <c r="T1167" s="18">
        <f>(1-(J1167/100))*EXP((17.27*O1167)/(237.3+O1167))*0.6108</f>
        <v>0.48316060142946587</v>
      </c>
      <c r="U1167" s="18">
        <f>(1-(K1167/100))*EXP((17.27*P1167)/(237.3+P1167))*0.6108</f>
        <v>0.47344963618121799</v>
      </c>
      <c r="V1167" s="18">
        <f>(1-(L1167/100))*EXP((17.27*Q1167)/(237.3+Q1167))*0.6108</f>
        <v>0.93194609376831117</v>
      </c>
      <c r="W1167" s="18">
        <f>(1-(M1167/100))*EXP((17.27*R1167)/(237.3+R1167))*0.6108</f>
        <v>0.81457900600164379</v>
      </c>
      <c r="X1167" s="18">
        <f>(1-(N1167/100))*EXP((17.27*S1167)/(237.3+S1167))*0.6108</f>
        <v>0.95966819975608342</v>
      </c>
    </row>
    <row r="1168" spans="1:24" x14ac:dyDescent="0.45">
      <c r="A1168" s="14">
        <v>44538.947916666664</v>
      </c>
      <c r="B1168" s="5">
        <v>2.8559999999999999</v>
      </c>
      <c r="C1168">
        <v>3.31</v>
      </c>
      <c r="D1168" s="6">
        <v>7.36</v>
      </c>
      <c r="E1168" s="7">
        <v>4181</v>
      </c>
      <c r="F1168" s="7">
        <v>49.5</v>
      </c>
      <c r="G1168" s="5">
        <v>43.01</v>
      </c>
      <c r="H1168" s="6">
        <v>28.16</v>
      </c>
      <c r="I1168" s="6">
        <v>-4.7043299999999997</v>
      </c>
      <c r="J1168" s="5">
        <v>81.7</v>
      </c>
      <c r="K1168">
        <v>82.8</v>
      </c>
      <c r="L1168">
        <v>72.569999999999993</v>
      </c>
      <c r="M1168">
        <v>74.679999999999893</v>
      </c>
      <c r="N1168" s="6">
        <v>70.98</v>
      </c>
      <c r="O1168" s="5">
        <v>22.439999999999898</v>
      </c>
      <c r="P1168">
        <v>23.29</v>
      </c>
      <c r="Q1168">
        <v>26.17</v>
      </c>
      <c r="R1168">
        <v>25.48</v>
      </c>
      <c r="S1168" s="6">
        <v>26.09</v>
      </c>
      <c r="T1168" s="18">
        <f>(1-(J1168/100))*EXP((17.27*O1168)/(237.3+O1168))*0.6108</f>
        <v>0.49696833869563189</v>
      </c>
      <c r="U1168" s="18">
        <f>(1-(K1168/100))*EXP((17.27*P1168)/(237.3+P1168))*0.6108</f>
        <v>0.49176437816748914</v>
      </c>
      <c r="V1168" s="18">
        <f>(1-(L1168/100))*EXP((17.27*Q1168)/(237.3+Q1168))*0.6108</f>
        <v>0.93134953790957631</v>
      </c>
      <c r="W1168" s="18">
        <f>(1-(M1168/100))*EXP((17.27*R1168)/(237.3+R1168))*0.6108</f>
        <v>0.82530179025629058</v>
      </c>
      <c r="X1168" s="18">
        <f>(1-(N1168/100))*EXP((17.27*S1168)/(237.3+S1168))*0.6108</f>
        <v>0.98069172132277782</v>
      </c>
    </row>
    <row r="1169" spans="1:24" x14ac:dyDescent="0.45">
      <c r="A1169" s="14">
        <v>44538.958333333336</v>
      </c>
      <c r="B1169" s="5">
        <v>2.8580000000000001</v>
      </c>
      <c r="C1169">
        <v>3.32</v>
      </c>
      <c r="D1169" s="6">
        <v>7.36</v>
      </c>
      <c r="E1169" s="7">
        <v>4181</v>
      </c>
      <c r="F1169" s="7">
        <v>49.4</v>
      </c>
      <c r="G1169" s="5">
        <v>43.17</v>
      </c>
      <c r="H1169" s="6">
        <v>28.16</v>
      </c>
      <c r="I1169" s="6">
        <v>-4.7043299999999997</v>
      </c>
      <c r="J1169" s="5">
        <v>81.3</v>
      </c>
      <c r="K1169">
        <v>82.2</v>
      </c>
      <c r="L1169">
        <v>72.09</v>
      </c>
      <c r="M1169">
        <v>74.34</v>
      </c>
      <c r="N1169" s="6">
        <v>70.77</v>
      </c>
      <c r="O1169" s="5">
        <v>22.52</v>
      </c>
      <c r="P1169">
        <v>23.47</v>
      </c>
      <c r="Q1169">
        <v>26.32</v>
      </c>
      <c r="R1169">
        <v>25.56</v>
      </c>
      <c r="S1169" s="6">
        <v>26.16</v>
      </c>
      <c r="T1169" s="18">
        <f>(1-(J1169/100))*EXP((17.27*O1169)/(237.3+O1169))*0.6108</f>
        <v>0.51030414353037135</v>
      </c>
      <c r="U1169" s="18">
        <f>(1-(K1169/100))*EXP((17.27*P1169)/(237.3+P1169))*0.6108</f>
        <v>0.51447358019815603</v>
      </c>
      <c r="V1169" s="18">
        <f>(1-(L1169/100))*EXP((17.27*Q1169)/(237.3+Q1169))*0.6108</f>
        <v>0.95607176140858241</v>
      </c>
      <c r="W1169" s="18">
        <f>(1-(M1169/100))*EXP((17.27*R1169)/(237.3+R1169))*0.6108</f>
        <v>0.8403632811245042</v>
      </c>
      <c r="X1169" s="18">
        <f>(1-(N1169/100))*EXP((17.27*S1169)/(237.3+S1169))*0.6108</f>
        <v>0.9918803919651199</v>
      </c>
    </row>
    <row r="1170" spans="1:24" x14ac:dyDescent="0.45">
      <c r="A1170" s="14">
        <v>44538.96875</v>
      </c>
      <c r="B1170" s="5">
        <v>2.895</v>
      </c>
      <c r="C1170">
        <v>3.33</v>
      </c>
      <c r="D1170" s="6">
        <v>7.49</v>
      </c>
      <c r="E1170" s="7">
        <v>4183</v>
      </c>
      <c r="F1170" s="7">
        <v>49.5</v>
      </c>
      <c r="G1170" s="5">
        <v>43.49</v>
      </c>
      <c r="H1170" s="6">
        <v>28.07</v>
      </c>
      <c r="I1170" s="6">
        <v>-4.5399580000000004</v>
      </c>
      <c r="J1170" s="5">
        <v>81.2</v>
      </c>
      <c r="K1170">
        <v>82.2</v>
      </c>
      <c r="L1170">
        <v>71.650000000000006</v>
      </c>
      <c r="M1170">
        <v>74.260000000000005</v>
      </c>
      <c r="N1170" s="6">
        <v>70.569999999999993</v>
      </c>
      <c r="O1170" s="5">
        <v>22.56</v>
      </c>
      <c r="P1170">
        <v>23.47</v>
      </c>
      <c r="Q1170">
        <v>26.41</v>
      </c>
      <c r="R1170">
        <v>25.57</v>
      </c>
      <c r="S1170" s="6">
        <v>26.1799999999999</v>
      </c>
      <c r="T1170" s="18">
        <f>(1-(J1170/100))*EXP((17.27*O1170)/(237.3+O1170))*0.6108</f>
        <v>0.51428016980149782</v>
      </c>
      <c r="U1170" s="18">
        <f>(1-(K1170/100))*EXP((17.27*P1170)/(237.3+P1170))*0.6108</f>
        <v>0.51447358019815603</v>
      </c>
      <c r="V1170" s="18">
        <f>(1-(L1170/100))*EXP((17.27*Q1170)/(237.3+Q1170))*0.6108</f>
        <v>0.97631030674600339</v>
      </c>
      <c r="W1170" s="18">
        <f>(1-(M1170/100))*EXP((17.27*R1170)/(237.3+R1170))*0.6108</f>
        <v>0.84348339355291524</v>
      </c>
      <c r="X1170" s="18">
        <f>(1-(N1170/100))*EXP((17.27*S1170)/(237.3+S1170))*0.6108</f>
        <v>0.99984699263462851</v>
      </c>
    </row>
    <row r="1171" spans="1:24" x14ac:dyDescent="0.45">
      <c r="A1171" s="14">
        <v>44538.979166666664</v>
      </c>
      <c r="B1171" s="5">
        <v>2.9329999999999998</v>
      </c>
      <c r="C1171">
        <v>3.41</v>
      </c>
      <c r="D1171" s="6">
        <v>7.55</v>
      </c>
      <c r="E1171" s="7">
        <v>4184</v>
      </c>
      <c r="F1171" s="7">
        <v>49.5</v>
      </c>
      <c r="G1171" s="5">
        <v>43.13</v>
      </c>
      <c r="H1171" s="6">
        <v>27.97</v>
      </c>
      <c r="I1171" s="6">
        <v>-4.2112129999999999</v>
      </c>
      <c r="J1171" s="5">
        <v>81</v>
      </c>
      <c r="K1171">
        <v>82.1</v>
      </c>
      <c r="L1171">
        <v>71.66</v>
      </c>
      <c r="M1171">
        <v>74.040000000000006</v>
      </c>
      <c r="N1171" s="6">
        <v>70.47</v>
      </c>
      <c r="O1171" s="5">
        <v>22.59</v>
      </c>
      <c r="P1171">
        <v>23.479999999999901</v>
      </c>
      <c r="Q1171">
        <v>26.3799999999999</v>
      </c>
      <c r="R1171">
        <v>25.62</v>
      </c>
      <c r="S1171" s="6">
        <v>26.2</v>
      </c>
      <c r="T1171" s="18">
        <f>(1-(J1171/100))*EXP((17.27*O1171)/(237.3+O1171))*0.6108</f>
        <v>0.52069828613133085</v>
      </c>
      <c r="U1171" s="18">
        <f>(1-(K1171/100))*EXP((17.27*P1171)/(237.3+P1171))*0.6108</f>
        <v>0.5176757594988286</v>
      </c>
      <c r="V1171" s="18">
        <f>(1-(L1171/100))*EXP((17.27*Q1171)/(237.3+Q1171))*0.6108</f>
        <v>0.97424184562982186</v>
      </c>
      <c r="W1171" s="18">
        <f>(1-(M1171/100))*EXP((17.27*R1171)/(237.3+R1171))*0.6108</f>
        <v>0.85321852958518241</v>
      </c>
      <c r="X1171" s="18">
        <f>(1-(N1171/100))*EXP((17.27*S1171)/(237.3+S1171))*0.6108</f>
        <v>1.0044294657960522</v>
      </c>
    </row>
    <row r="1172" spans="1:24" x14ac:dyDescent="0.45">
      <c r="A1172" s="14">
        <v>44538.989583333336</v>
      </c>
      <c r="B1172" s="5">
        <v>2.9430000000000001</v>
      </c>
      <c r="C1172">
        <v>3.39</v>
      </c>
      <c r="D1172" s="6">
        <v>7.61</v>
      </c>
      <c r="E1172" s="7">
        <v>4184</v>
      </c>
      <c r="F1172" s="7">
        <v>49.1</v>
      </c>
      <c r="G1172" s="5">
        <v>43.17</v>
      </c>
      <c r="H1172" s="6">
        <v>27.87</v>
      </c>
      <c r="I1172" s="6">
        <v>-4.0468400000000004</v>
      </c>
      <c r="J1172" s="5">
        <v>80.7</v>
      </c>
      <c r="K1172">
        <v>82.2</v>
      </c>
      <c r="L1172">
        <v>72.06</v>
      </c>
      <c r="M1172">
        <v>73.75</v>
      </c>
      <c r="N1172" s="6">
        <v>70.12</v>
      </c>
      <c r="O1172" s="5">
        <v>22.64</v>
      </c>
      <c r="P1172">
        <v>23.46</v>
      </c>
      <c r="Q1172">
        <v>26.27</v>
      </c>
      <c r="R1172">
        <v>25.64</v>
      </c>
      <c r="S1172" s="6">
        <v>26.27</v>
      </c>
      <c r="T1172" s="18">
        <f>(1-(J1172/100))*EXP((17.27*O1172)/(237.3+O1172))*0.6108</f>
        <v>0.53052657971568928</v>
      </c>
      <c r="U1172" s="18">
        <f>(1-(K1172/100))*EXP((17.27*P1172)/(237.3+P1172))*0.6108</f>
        <v>0.51416360732516575</v>
      </c>
      <c r="V1172" s="18">
        <f>(1-(L1172/100))*EXP((17.27*Q1172)/(237.3+Q1172))*0.6108</f>
        <v>0.95428102755919431</v>
      </c>
      <c r="W1172" s="18">
        <f>(1-(M1172/100))*EXP((17.27*R1172)/(237.3+R1172))*0.6108</f>
        <v>0.86377334799318228</v>
      </c>
      <c r="X1172" s="18">
        <f>(1-(N1172/100))*EXP((17.27*S1172)/(237.3+S1172))*0.6108</f>
        <v>1.0205410559580788</v>
      </c>
    </row>
    <row r="1173" spans="1:24" x14ac:dyDescent="0.45">
      <c r="A1173" s="14">
        <v>44539</v>
      </c>
      <c r="B1173" s="5">
        <v>2.9649999999999999</v>
      </c>
      <c r="C1173">
        <v>3.44</v>
      </c>
      <c r="D1173" s="6">
        <v>7.64</v>
      </c>
      <c r="E1173" s="7">
        <v>4186</v>
      </c>
      <c r="F1173" s="7">
        <v>49.5</v>
      </c>
      <c r="G1173" s="5">
        <v>43.17</v>
      </c>
      <c r="H1173" s="6">
        <v>27.97</v>
      </c>
      <c r="I1173" s="6">
        <v>-4.3755850000000001</v>
      </c>
      <c r="J1173" s="5">
        <v>80.400000000000006</v>
      </c>
      <c r="K1173">
        <v>81.8</v>
      </c>
      <c r="L1173">
        <v>71.83</v>
      </c>
      <c r="M1173">
        <v>73.709999999999994</v>
      </c>
      <c r="N1173" s="6">
        <v>70</v>
      </c>
      <c r="O1173" s="5">
        <v>22.689999999999898</v>
      </c>
      <c r="P1173">
        <v>23.53</v>
      </c>
      <c r="Q1173">
        <v>26.299999999999901</v>
      </c>
      <c r="R1173">
        <v>25.6299999999999</v>
      </c>
      <c r="S1173" s="6">
        <v>26.26</v>
      </c>
      <c r="T1173" s="18">
        <f>(1-(J1173/100))*EXP((17.27*O1173)/(237.3+O1173))*0.6108</f>
        <v>0.54040915014609281</v>
      </c>
      <c r="U1173" s="18">
        <f>(1-(K1173/100))*EXP((17.27*P1173)/(237.3+P1173))*0.6108</f>
        <v>0.52793991977895016</v>
      </c>
      <c r="V1173" s="18">
        <f>(1-(L1173/100))*EXP((17.27*Q1173)/(237.3+Q1173))*0.6108</f>
        <v>0.96384068193565486</v>
      </c>
      <c r="W1173" s="18">
        <f>(1-(M1173/100))*EXP((17.27*R1173)/(237.3+R1173))*0.6108</f>
        <v>0.86457691852529484</v>
      </c>
      <c r="X1173" s="18">
        <f>(1-(N1173/100))*EXP((17.27*S1173)/(237.3+S1173))*0.6108</f>
        <v>1.0240353073902304</v>
      </c>
    </row>
    <row r="1174" spans="1:24" x14ac:dyDescent="0.45">
      <c r="A1174" s="14">
        <v>44539.010416666664</v>
      </c>
      <c r="B1174" s="5">
        <v>2.827</v>
      </c>
      <c r="C1174">
        <v>3.21</v>
      </c>
      <c r="D1174" s="6">
        <v>7.36</v>
      </c>
      <c r="E1174" s="7">
        <v>4191</v>
      </c>
      <c r="F1174" s="7">
        <v>49.5</v>
      </c>
      <c r="G1174" s="5">
        <v>43.7</v>
      </c>
      <c r="H1174" s="6">
        <v>28.07</v>
      </c>
      <c r="I1174" s="6">
        <v>-4.5399580000000004</v>
      </c>
      <c r="J1174" s="5">
        <v>82.5</v>
      </c>
      <c r="K1174">
        <v>83</v>
      </c>
      <c r="L1174">
        <v>75.09</v>
      </c>
      <c r="M1174">
        <v>78.31</v>
      </c>
      <c r="N1174" s="6">
        <v>71.25</v>
      </c>
      <c r="O1174" s="5">
        <v>22.54</v>
      </c>
      <c r="P1174">
        <v>23.64</v>
      </c>
      <c r="Q1174">
        <v>25.89</v>
      </c>
      <c r="R1174">
        <v>25.14</v>
      </c>
      <c r="S1174" s="6">
        <v>26.15</v>
      </c>
      <c r="T1174" s="18">
        <f>(1-(J1174/100))*EXP((17.27*O1174)/(237.3+O1174))*0.6108</f>
        <v>0.47813749072450307</v>
      </c>
      <c r="U1174" s="18">
        <f>(1-(K1174/100))*EXP((17.27*P1174)/(237.3+P1174))*0.6108</f>
        <v>0.49640776382739799</v>
      </c>
      <c r="V1174" s="18">
        <f>(1-(L1174/100))*EXP((17.27*Q1174)/(237.3+Q1174))*0.6108</f>
        <v>0.83190528728639157</v>
      </c>
      <c r="W1174" s="18">
        <f>(1-(M1174/100))*EXP((17.27*R1174)/(237.3+R1174))*0.6108</f>
        <v>0.69284161336747274</v>
      </c>
      <c r="X1174" s="18">
        <f>(1-(N1174/100))*EXP((17.27*S1174)/(237.3+S1174))*0.6108</f>
        <v>0.9750163826724505</v>
      </c>
    </row>
    <row r="1175" spans="1:24" x14ac:dyDescent="0.45">
      <c r="A1175" s="14">
        <v>44539.020833333336</v>
      </c>
      <c r="B1175" s="5">
        <v>2.7789999999999999</v>
      </c>
      <c r="C1175">
        <v>3.16</v>
      </c>
      <c r="D1175" s="6">
        <v>7.23</v>
      </c>
      <c r="E1175" s="7">
        <v>4192</v>
      </c>
      <c r="F1175" s="7">
        <v>49.3</v>
      </c>
      <c r="G1175" s="5">
        <v>43.89</v>
      </c>
      <c r="H1175" s="6">
        <v>28.45</v>
      </c>
      <c r="I1175" s="6">
        <v>-4.7043299999999997</v>
      </c>
      <c r="J1175" s="5">
        <v>85.8</v>
      </c>
      <c r="K1175">
        <v>87.6</v>
      </c>
      <c r="L1175">
        <v>78.67</v>
      </c>
      <c r="M1175">
        <v>83.3</v>
      </c>
      <c r="N1175" s="6">
        <v>74.66</v>
      </c>
      <c r="O1175" s="5">
        <v>21.92</v>
      </c>
      <c r="P1175">
        <v>22.79</v>
      </c>
      <c r="Q1175">
        <v>25.36</v>
      </c>
      <c r="R1175">
        <v>24.32</v>
      </c>
      <c r="S1175" s="6">
        <v>25.72</v>
      </c>
      <c r="T1175" s="18">
        <f>(1-(J1175/100))*EXP((17.27*O1175)/(237.3+O1175))*0.6108</f>
        <v>0.37361143856524348</v>
      </c>
      <c r="U1175" s="18">
        <f>(1-(K1175/100))*EXP((17.27*P1175)/(237.3+P1175))*0.6108</f>
        <v>0.34396983443476381</v>
      </c>
      <c r="V1175" s="18">
        <f>(1-(L1175/100))*EXP((17.27*Q1175)/(237.3+Q1175))*0.6108</f>
        <v>0.69031226808676938</v>
      </c>
      <c r="W1175" s="18">
        <f>(1-(M1175/100))*EXP((17.27*R1175)/(237.3+R1175))*0.6108</f>
        <v>0.50796595178197779</v>
      </c>
      <c r="X1175" s="18">
        <f>(1-(N1175/100))*EXP((17.27*S1175)/(237.3+S1175))*0.6108</f>
        <v>0.83779145231682872</v>
      </c>
    </row>
    <row r="1176" spans="1:24" x14ac:dyDescent="0.45">
      <c r="A1176" s="14">
        <v>44539.03125</v>
      </c>
      <c r="B1176" s="5">
        <v>2.7410000000000001</v>
      </c>
      <c r="C1176">
        <v>3.08</v>
      </c>
      <c r="D1176" s="6">
        <v>7.17</v>
      </c>
      <c r="E1176" s="7">
        <v>4193</v>
      </c>
      <c r="F1176" s="7">
        <v>49.3</v>
      </c>
      <c r="G1176" s="5">
        <v>44.15</v>
      </c>
      <c r="H1176" s="6">
        <v>28.62</v>
      </c>
      <c r="I1176" s="6">
        <v>-4.3755850000000001</v>
      </c>
      <c r="J1176" s="5">
        <v>87</v>
      </c>
      <c r="K1176">
        <v>89.2</v>
      </c>
      <c r="L1176">
        <v>78.239999999999995</v>
      </c>
      <c r="M1176">
        <v>82.8</v>
      </c>
      <c r="N1176" s="6">
        <v>75.489999999999995</v>
      </c>
      <c r="O1176" s="5">
        <v>21.78</v>
      </c>
      <c r="P1176">
        <v>22.47</v>
      </c>
      <c r="Q1176">
        <v>25.5</v>
      </c>
      <c r="R1176">
        <v>24.47</v>
      </c>
      <c r="S1176" s="6">
        <v>25.6299999999999</v>
      </c>
      <c r="T1176" s="18">
        <f>(1-(J1176/100))*EXP((17.27*O1176)/(237.3+O1176))*0.6108</f>
        <v>0.33912901541425422</v>
      </c>
      <c r="U1176" s="18">
        <f>(1-(K1176/100))*EXP((17.27*P1176)/(237.3+P1176))*0.6108</f>
        <v>0.29382769993196212</v>
      </c>
      <c r="V1176" s="18">
        <f>(1-(L1176/100))*EXP((17.27*Q1176)/(237.3+Q1176))*0.6108</f>
        <v>0.71010640036500794</v>
      </c>
      <c r="W1176" s="18">
        <f>(1-(M1176/100))*EXP((17.27*R1176)/(237.3+R1176))*0.6108</f>
        <v>0.52789175031232494</v>
      </c>
      <c r="X1176" s="18">
        <f>(1-(N1176/100))*EXP((17.27*S1176)/(237.3+S1176))*0.6108</f>
        <v>0.8060395691538601</v>
      </c>
    </row>
    <row r="1177" spans="1:24" x14ac:dyDescent="0.45">
      <c r="A1177" s="14">
        <v>44539.041666666664</v>
      </c>
      <c r="B1177" s="5">
        <v>2.718</v>
      </c>
      <c r="C1177">
        <v>3.12</v>
      </c>
      <c r="D1177" s="6">
        <v>7.04</v>
      </c>
      <c r="E1177" s="7">
        <v>4194</v>
      </c>
      <c r="F1177" s="7">
        <v>49.4</v>
      </c>
      <c r="G1177" s="5">
        <v>44.11</v>
      </c>
      <c r="H1177" s="6">
        <v>28.78</v>
      </c>
      <c r="I1177" s="6">
        <v>-4.5399580000000004</v>
      </c>
      <c r="J1177" s="5">
        <v>87.5</v>
      </c>
      <c r="K1177">
        <v>89.2</v>
      </c>
      <c r="L1177">
        <v>76.53</v>
      </c>
      <c r="M1177">
        <v>80.8</v>
      </c>
      <c r="N1177" s="6">
        <v>74.510000000000005</v>
      </c>
      <c r="O1177" s="5">
        <v>21.76</v>
      </c>
      <c r="P1177">
        <v>22.45</v>
      </c>
      <c r="Q1177">
        <v>25.83</v>
      </c>
      <c r="R1177">
        <v>24.82</v>
      </c>
      <c r="S1177" s="6">
        <v>25.82</v>
      </c>
      <c r="T1177" s="18">
        <f>(1-(J1177/100))*EXP((17.27*O1177)/(237.3+O1177))*0.6108</f>
        <v>0.3256876199631753</v>
      </c>
      <c r="U1177" s="18">
        <f>(1-(K1177/100))*EXP((17.27*P1177)/(237.3+P1177))*0.6108</f>
        <v>0.2934709987812546</v>
      </c>
      <c r="V1177" s="18">
        <f>(1-(L1177/100))*EXP((17.27*Q1177)/(237.3+Q1177))*0.6108</f>
        <v>0.78103634007525857</v>
      </c>
      <c r="W1177" s="18">
        <f>(1-(M1177/100))*EXP((17.27*R1177)/(237.3+R1177))*0.6108</f>
        <v>0.60172260970174873</v>
      </c>
      <c r="X1177" s="18">
        <f>(1-(N1177/100))*EXP((17.27*S1177)/(237.3+S1177))*0.6108</f>
        <v>0.84775608906948619</v>
      </c>
    </row>
    <row r="1178" spans="1:24" x14ac:dyDescent="0.45">
      <c r="A1178" s="14">
        <v>44539.052083333336</v>
      </c>
      <c r="B1178" s="5">
        <v>2.6179999999999999</v>
      </c>
      <c r="C1178">
        <v>2.95</v>
      </c>
      <c r="D1178" s="6">
        <v>6.84</v>
      </c>
      <c r="E1178" s="7">
        <v>4197</v>
      </c>
      <c r="F1178" s="7">
        <v>49.4</v>
      </c>
      <c r="G1178" s="5">
        <v>43.89</v>
      </c>
      <c r="H1178" s="6">
        <v>28.76</v>
      </c>
      <c r="I1178" s="6">
        <v>-4.5399580000000004</v>
      </c>
      <c r="J1178" s="5">
        <v>87.8</v>
      </c>
      <c r="K1178">
        <v>89.1</v>
      </c>
      <c r="L1178">
        <v>77.72</v>
      </c>
      <c r="M1178">
        <v>82.7</v>
      </c>
      <c r="N1178" s="6">
        <v>74.45</v>
      </c>
      <c r="O1178" s="5">
        <v>21.79</v>
      </c>
      <c r="P1178">
        <v>22.54</v>
      </c>
      <c r="Q1178">
        <v>25.7</v>
      </c>
      <c r="R1178">
        <v>24.62</v>
      </c>
      <c r="S1178" s="6">
        <v>25.87</v>
      </c>
      <c r="T1178" s="18">
        <f>(1-(J1178/100))*EXP((17.27*O1178)/(237.3+O1178))*0.6108</f>
        <v>0.31845390320600098</v>
      </c>
      <c r="U1178" s="18">
        <f>(1-(K1178/100))*EXP((17.27*P1178)/(237.3+P1178))*0.6108</f>
        <v>0.29781135136554782</v>
      </c>
      <c r="V1178" s="18">
        <f>(1-(L1178/100))*EXP((17.27*Q1178)/(237.3+Q1178))*0.6108</f>
        <v>0.7357493935643169</v>
      </c>
      <c r="W1178" s="18">
        <f>(1-(M1178/100))*EXP((17.27*R1178)/(237.3+R1178))*0.6108</f>
        <v>0.535742823756023</v>
      </c>
      <c r="X1178" s="18">
        <f>(1-(N1178/100))*EXP((17.27*S1178)/(237.3+S1178))*0.6108</f>
        <v>0.85226987498113693</v>
      </c>
    </row>
    <row r="1179" spans="1:24" x14ac:dyDescent="0.45">
      <c r="A1179" s="14">
        <v>44539.0625</v>
      </c>
      <c r="B1179" s="5">
        <v>2.6160000000000001</v>
      </c>
      <c r="C1179">
        <v>2.99</v>
      </c>
      <c r="D1179" s="6">
        <v>6.79</v>
      </c>
      <c r="E1179" s="7">
        <v>4198</v>
      </c>
      <c r="F1179" s="7">
        <v>49.5</v>
      </c>
      <c r="G1179" s="5">
        <v>44.44</v>
      </c>
      <c r="H1179" s="6">
        <v>28.95</v>
      </c>
      <c r="I1179" s="6">
        <v>-4.7043299999999997</v>
      </c>
      <c r="J1179" s="5">
        <v>87.9</v>
      </c>
      <c r="K1179">
        <v>90.7</v>
      </c>
      <c r="L1179">
        <v>79.599999999999994</v>
      </c>
      <c r="M1179">
        <v>84.5</v>
      </c>
      <c r="N1179" s="6">
        <v>75.709999999999994</v>
      </c>
      <c r="O1179" s="5">
        <v>21.66</v>
      </c>
      <c r="P1179">
        <v>22.229999999999901</v>
      </c>
      <c r="Q1179">
        <v>25.32</v>
      </c>
      <c r="R1179">
        <v>24.21</v>
      </c>
      <c r="S1179" s="6">
        <v>25.66</v>
      </c>
      <c r="T1179" s="18">
        <f>(1-(J1179/100))*EXP((17.27*O1179)/(237.3+O1179))*0.6108</f>
        <v>0.31334558707806309</v>
      </c>
      <c r="U1179" s="18">
        <f>(1-(K1179/100))*EXP((17.27*P1179)/(237.3+P1179))*0.6108</f>
        <v>0.24935381526385611</v>
      </c>
      <c r="V1179" s="18">
        <f>(1-(L1179/100))*EXP((17.27*Q1179)/(237.3+Q1179))*0.6108</f>
        <v>0.6586471627214282</v>
      </c>
      <c r="W1179" s="18">
        <f>(1-(M1179/100))*EXP((17.27*R1179)/(237.3+R1179))*0.6108</f>
        <v>0.46836910217016275</v>
      </c>
      <c r="X1179" s="18">
        <f>(1-(N1179/100))*EXP((17.27*S1179)/(237.3+S1179))*0.6108</f>
        <v>0.80022631680876288</v>
      </c>
    </row>
    <row r="1180" spans="1:24" x14ac:dyDescent="0.45">
      <c r="A1180" s="14">
        <v>44539.072916666664</v>
      </c>
      <c r="B1180" s="5">
        <v>2.5910000000000002</v>
      </c>
      <c r="C1180">
        <v>2.91</v>
      </c>
      <c r="D1180" s="6">
        <v>6.78</v>
      </c>
      <c r="E1180" s="7">
        <v>4200</v>
      </c>
      <c r="F1180" s="7">
        <v>49.5</v>
      </c>
      <c r="G1180" s="5">
        <v>44.82</v>
      </c>
      <c r="H1180" s="6">
        <v>29.17</v>
      </c>
      <c r="I1180" s="6">
        <v>-4.7043299999999997</v>
      </c>
      <c r="J1180" s="5">
        <v>88.2</v>
      </c>
      <c r="K1180">
        <v>90.6</v>
      </c>
      <c r="L1180">
        <v>78.25</v>
      </c>
      <c r="M1180">
        <v>83.7</v>
      </c>
      <c r="N1180" s="6">
        <v>75.64</v>
      </c>
      <c r="O1180" s="5">
        <v>21.64</v>
      </c>
      <c r="P1180">
        <v>22.21</v>
      </c>
      <c r="Q1180">
        <v>25.59</v>
      </c>
      <c r="R1180">
        <v>24.3799999999999</v>
      </c>
      <c r="S1180" s="6">
        <v>25.64</v>
      </c>
      <c r="T1180" s="18">
        <f>(1-(J1180/100))*EXP((17.27*O1180)/(237.3+O1180))*0.6108</f>
        <v>0.30520340105537747</v>
      </c>
      <c r="U1180" s="18">
        <f>(1-(K1180/100))*EXP((17.27*P1180)/(237.3+P1180))*0.6108</f>
        <v>0.25172850759431092</v>
      </c>
      <c r="V1180" s="18">
        <f>(1-(L1180/100))*EXP((17.27*Q1180)/(237.3+Q1180))*0.6108</f>
        <v>0.71357947984050496</v>
      </c>
      <c r="W1180" s="18">
        <f>(1-(M1180/100))*EXP((17.27*R1180)/(237.3+R1180))*0.6108</f>
        <v>0.49758306526049123</v>
      </c>
      <c r="X1180" s="18">
        <f>(1-(N1180/100))*EXP((17.27*S1180)/(237.3+S1180))*0.6108</f>
        <v>0.80158166693767352</v>
      </c>
    </row>
    <row r="1181" spans="1:24" x14ac:dyDescent="0.45">
      <c r="A1181" s="14">
        <v>44539.083333333336</v>
      </c>
      <c r="B1181" s="5">
        <v>2.5910000000000002</v>
      </c>
      <c r="C1181">
        <v>2.91</v>
      </c>
      <c r="D1181" s="6">
        <v>6.78</v>
      </c>
      <c r="E1181" s="7">
        <v>4199</v>
      </c>
      <c r="F1181" s="7">
        <v>49.3</v>
      </c>
      <c r="G1181" s="5">
        <v>44.9</v>
      </c>
      <c r="H1181" s="6">
        <v>29.12</v>
      </c>
      <c r="I1181" s="6">
        <v>-4.5399580000000004</v>
      </c>
      <c r="J1181" s="5">
        <v>88.2</v>
      </c>
      <c r="K1181">
        <v>90.3</v>
      </c>
      <c r="L1181">
        <v>76.48</v>
      </c>
      <c r="M1181">
        <v>81.7</v>
      </c>
      <c r="N1181" s="6">
        <v>74.64</v>
      </c>
      <c r="O1181" s="5">
        <v>21.59</v>
      </c>
      <c r="P1181">
        <v>22.24</v>
      </c>
      <c r="Q1181">
        <v>25.9299999999999</v>
      </c>
      <c r="R1181">
        <v>24.72</v>
      </c>
      <c r="S1181" s="6">
        <v>25.85</v>
      </c>
      <c r="T1181" s="18">
        <f>(1-(J1181/100))*EXP((17.27*O1181)/(237.3+O1181))*0.6108</f>
        <v>0.3042719255136217</v>
      </c>
      <c r="U1181" s="18">
        <f>(1-(K1181/100))*EXP((17.27*P1181)/(237.3+P1181))*0.6108</f>
        <v>0.26023699385776083</v>
      </c>
      <c r="V1181" s="18">
        <f>(1-(L1181/100))*EXP((17.27*Q1181)/(237.3+Q1181))*0.6108</f>
        <v>0.78734502461215283</v>
      </c>
      <c r="W1181" s="18">
        <f>(1-(M1181/100))*EXP((17.27*R1181)/(237.3+R1181))*0.6108</f>
        <v>0.57010488145115701</v>
      </c>
      <c r="X1181" s="18">
        <f>(1-(N1181/100))*EXP((17.27*S1181)/(237.3+S1181))*0.6108</f>
        <v>0.84493145980895956</v>
      </c>
    </row>
    <row r="1182" spans="1:24" x14ac:dyDescent="0.45">
      <c r="A1182" s="14">
        <v>44539.09375</v>
      </c>
      <c r="B1182" s="5">
        <v>2.4279999999999999</v>
      </c>
      <c r="C1182">
        <v>2.59</v>
      </c>
      <c r="D1182" s="6">
        <v>6.5</v>
      </c>
      <c r="E1182" s="7">
        <v>4204</v>
      </c>
      <c r="F1182" s="7">
        <v>49.1</v>
      </c>
      <c r="G1182" s="5">
        <v>44.56</v>
      </c>
      <c r="H1182" s="6">
        <v>29</v>
      </c>
      <c r="I1182" s="6">
        <v>-4.7043299999999997</v>
      </c>
      <c r="J1182" s="5">
        <v>88.3</v>
      </c>
      <c r="K1182">
        <v>90.1</v>
      </c>
      <c r="L1182">
        <v>78.16</v>
      </c>
      <c r="M1182">
        <v>83.2</v>
      </c>
      <c r="N1182" s="6">
        <v>74.56</v>
      </c>
      <c r="O1182" s="5">
        <v>21.64</v>
      </c>
      <c r="P1182">
        <v>22.31</v>
      </c>
      <c r="Q1182">
        <v>25.64</v>
      </c>
      <c r="R1182">
        <v>24.61</v>
      </c>
      <c r="S1182" s="6">
        <v>25.92</v>
      </c>
      <c r="T1182" s="18">
        <f>(1-(J1182/100))*EXP((17.27*O1182)/(237.3+O1182))*0.6108</f>
        <v>0.30261693155490815</v>
      </c>
      <c r="U1182" s="18">
        <f>(1-(K1182/100))*EXP((17.27*P1182)/(237.3+P1182))*0.6108</f>
        <v>0.2667359394497768</v>
      </c>
      <c r="V1182" s="18">
        <f>(1-(L1182/100))*EXP((17.27*Q1182)/(237.3+Q1182))*0.6108</f>
        <v>0.71865942553032802</v>
      </c>
      <c r="W1182" s="18">
        <f>(1-(M1182/100))*EXP((17.27*R1182)/(237.3+R1182))*0.6108</f>
        <v>0.51994821430782212</v>
      </c>
      <c r="X1182" s="18">
        <f>(1-(N1182/100))*EXP((17.27*S1182)/(237.3+S1182))*0.6108</f>
        <v>0.85111452665302978</v>
      </c>
    </row>
    <row r="1183" spans="1:24" x14ac:dyDescent="0.45">
      <c r="A1183" s="14">
        <v>44539.104166666664</v>
      </c>
      <c r="B1183" s="5">
        <v>2.4359999999999999</v>
      </c>
      <c r="C1183">
        <v>2.61</v>
      </c>
      <c r="D1183" s="6">
        <v>6.51</v>
      </c>
      <c r="E1183" s="7">
        <v>4204</v>
      </c>
      <c r="F1183" s="7">
        <v>49.3</v>
      </c>
      <c r="G1183" s="5">
        <v>45.11</v>
      </c>
      <c r="H1183" s="6">
        <v>29.45</v>
      </c>
      <c r="I1183" s="6">
        <v>-4.3755850000000001</v>
      </c>
      <c r="J1183" s="5">
        <v>88.4</v>
      </c>
      <c r="K1183">
        <v>91.1</v>
      </c>
      <c r="L1183">
        <v>79.91</v>
      </c>
      <c r="M1183">
        <v>85</v>
      </c>
      <c r="N1183" s="6">
        <v>75.77</v>
      </c>
      <c r="O1183" s="5">
        <v>21.56</v>
      </c>
      <c r="P1183">
        <v>22.15</v>
      </c>
      <c r="Q1183">
        <v>25.33</v>
      </c>
      <c r="R1183">
        <v>24.22</v>
      </c>
      <c r="S1183" s="6">
        <v>25.72</v>
      </c>
      <c r="T1183" s="18">
        <f>(1-(J1183/100))*EXP((17.27*O1183)/(237.3+O1183))*0.6108</f>
        <v>0.29856653430176217</v>
      </c>
      <c r="U1183" s="18">
        <f>(1-(K1183/100))*EXP((17.27*P1183)/(237.3+P1183))*0.6108</f>
        <v>0.23746986233279738</v>
      </c>
      <c r="V1183" s="18">
        <f>(1-(L1183/100))*EXP((17.27*Q1183)/(237.3+Q1183))*0.6108</f>
        <v>0.64902383113706741</v>
      </c>
      <c r="W1183" s="18">
        <f>(1-(M1183/100))*EXP((17.27*R1183)/(237.3+R1183))*0.6108</f>
        <v>0.45353211216855949</v>
      </c>
      <c r="X1183" s="18">
        <f>(1-(N1183/100))*EXP((17.27*S1183)/(237.3+S1183))*0.6108</f>
        <v>0.80109261600776482</v>
      </c>
    </row>
    <row r="1184" spans="1:24" x14ac:dyDescent="0.45">
      <c r="A1184" s="14">
        <v>44539.114583333336</v>
      </c>
      <c r="B1184" s="5">
        <v>2.4790000000000001</v>
      </c>
      <c r="C1184">
        <v>2.68</v>
      </c>
      <c r="D1184" s="6">
        <v>6.6</v>
      </c>
      <c r="E1184" s="7">
        <v>4205</v>
      </c>
      <c r="F1184" s="7">
        <v>49.3</v>
      </c>
      <c r="G1184" s="5">
        <v>45.59</v>
      </c>
      <c r="H1184" s="6">
        <v>29.48</v>
      </c>
      <c r="I1184" s="6">
        <v>-4.3755850000000001</v>
      </c>
      <c r="J1184" s="5">
        <v>88.4</v>
      </c>
      <c r="K1184">
        <v>91.1</v>
      </c>
      <c r="L1184">
        <v>78.739999999999995</v>
      </c>
      <c r="M1184">
        <v>84.1</v>
      </c>
      <c r="N1184" s="6">
        <v>75.92</v>
      </c>
      <c r="O1184" s="5">
        <v>21.49</v>
      </c>
      <c r="P1184">
        <v>22.11</v>
      </c>
      <c r="Q1184">
        <v>25.53</v>
      </c>
      <c r="R1184">
        <v>24.37</v>
      </c>
      <c r="S1184" s="6">
        <v>25.66</v>
      </c>
      <c r="T1184" s="18">
        <f>(1-(J1184/100))*EXP((17.27*O1184)/(237.3+O1184))*0.6108</f>
        <v>0.29729072063361206</v>
      </c>
      <c r="U1184" s="18">
        <f>(1-(K1184/100))*EXP((17.27*P1184)/(237.3+P1184))*0.6108</f>
        <v>0.23689217958484543</v>
      </c>
      <c r="V1184" s="18">
        <f>(1-(L1184/100))*EXP((17.27*Q1184)/(237.3+Q1184))*0.6108</f>
        <v>0.6950256369955039</v>
      </c>
      <c r="W1184" s="18">
        <f>(1-(M1184/100))*EXP((17.27*R1184)/(237.3+R1184))*0.6108</f>
        <v>0.48508202842846665</v>
      </c>
      <c r="X1184" s="18">
        <f>(1-(N1184/100))*EXP((17.27*S1184)/(237.3+S1184))*0.6108</f>
        <v>0.79330793366632368</v>
      </c>
    </row>
    <row r="1185" spans="1:24" x14ac:dyDescent="0.45">
      <c r="A1185" s="14">
        <v>44539.125</v>
      </c>
      <c r="B1185" s="5">
        <v>2.484</v>
      </c>
      <c r="C1185">
        <v>2.64</v>
      </c>
      <c r="D1185" s="6">
        <v>6.66</v>
      </c>
      <c r="E1185" s="7">
        <v>4206</v>
      </c>
      <c r="F1185" s="7">
        <v>49.4</v>
      </c>
      <c r="G1185" s="5">
        <v>45.59</v>
      </c>
      <c r="H1185" s="6">
        <v>29.36</v>
      </c>
      <c r="I1185" s="6">
        <v>-4.2112129999999999</v>
      </c>
      <c r="J1185" s="5">
        <v>88.4</v>
      </c>
      <c r="K1185">
        <v>90.6</v>
      </c>
      <c r="L1185">
        <v>77.23</v>
      </c>
      <c r="M1185">
        <v>82.1</v>
      </c>
      <c r="N1185" s="6">
        <v>74.87</v>
      </c>
      <c r="O1185" s="5">
        <v>21.46</v>
      </c>
      <c r="P1185">
        <v>22.21</v>
      </c>
      <c r="Q1185">
        <v>25.83</v>
      </c>
      <c r="R1185">
        <v>24.71</v>
      </c>
      <c r="S1185" s="6">
        <v>25.85</v>
      </c>
      <c r="T1185" s="18">
        <f>(1-(J1185/100))*EXP((17.27*O1185)/(237.3+O1185))*0.6108</f>
        <v>0.29674540313322201</v>
      </c>
      <c r="U1185" s="18">
        <f>(1-(K1185/100))*EXP((17.27*P1185)/(237.3+P1185))*0.6108</f>
        <v>0.25172850759431092</v>
      </c>
      <c r="V1185" s="18">
        <f>(1-(L1185/100))*EXP((17.27*Q1185)/(237.3+Q1185))*0.6108</f>
        <v>0.75774168996649494</v>
      </c>
      <c r="W1185" s="18">
        <f>(1-(M1185/100))*EXP((17.27*R1185)/(237.3+R1185))*0.6108</f>
        <v>0.55731078672020429</v>
      </c>
      <c r="X1185" s="18">
        <f>(1-(N1185/100))*EXP((17.27*S1185)/(237.3+S1185))*0.6108</f>
        <v>0.83726843789428818</v>
      </c>
    </row>
    <row r="1186" spans="1:24" x14ac:dyDescent="0.45">
      <c r="A1186" s="14">
        <v>44539.135416666664</v>
      </c>
      <c r="B1186" s="5">
        <v>2.5190000000000001</v>
      </c>
      <c r="C1186">
        <v>2.71</v>
      </c>
      <c r="D1186" s="6">
        <v>6.72</v>
      </c>
      <c r="E1186" s="7">
        <v>4205</v>
      </c>
      <c r="F1186" s="7">
        <v>49.1</v>
      </c>
      <c r="G1186" s="5">
        <v>45.21</v>
      </c>
      <c r="H1186" s="6">
        <v>29.26</v>
      </c>
      <c r="I1186" s="6">
        <v>-4.3755850000000001</v>
      </c>
      <c r="J1186" s="5">
        <v>88.4</v>
      </c>
      <c r="K1186">
        <v>89.9</v>
      </c>
      <c r="L1186">
        <v>76.44</v>
      </c>
      <c r="M1186">
        <v>80.8</v>
      </c>
      <c r="N1186" s="6">
        <v>74.03</v>
      </c>
      <c r="O1186" s="5">
        <v>21.43</v>
      </c>
      <c r="P1186">
        <v>22.34</v>
      </c>
      <c r="Q1186">
        <v>25.96</v>
      </c>
      <c r="R1186">
        <v>24.9299999999999</v>
      </c>
      <c r="S1186" s="6">
        <v>25.98</v>
      </c>
      <c r="T1186" s="18">
        <f>(1-(J1186/100))*EXP((17.27*O1186)/(237.3+O1186))*0.6108</f>
        <v>0.29620095979108385</v>
      </c>
      <c r="U1186" s="18">
        <f>(1-(K1186/100))*EXP((17.27*P1186)/(237.3+P1186))*0.6108</f>
        <v>0.27262134494064821</v>
      </c>
      <c r="V1186" s="18">
        <f>(1-(L1186/100))*EXP((17.27*Q1186)/(237.3+Q1186))*0.6108</f>
        <v>0.79008453490269059</v>
      </c>
      <c r="W1186" s="18">
        <f>(1-(M1186/100))*EXP((17.27*R1186)/(237.3+R1186))*0.6108</f>
        <v>0.60568193770469037</v>
      </c>
      <c r="X1186" s="18">
        <f>(1-(N1186/100))*EXP((17.27*S1186)/(237.3+S1186))*0.6108</f>
        <v>0.87193436961882986</v>
      </c>
    </row>
    <row r="1187" spans="1:24" x14ac:dyDescent="0.45">
      <c r="A1187" s="14">
        <v>44539.145833333336</v>
      </c>
      <c r="B1187" s="5">
        <v>2.5259999999999998</v>
      </c>
      <c r="C1187">
        <v>2.68</v>
      </c>
      <c r="D1187" s="6">
        <v>6.78</v>
      </c>
      <c r="E1187" s="7">
        <v>4208</v>
      </c>
      <c r="F1187" s="7">
        <v>49.4</v>
      </c>
      <c r="G1187" s="5">
        <v>45.52</v>
      </c>
      <c r="H1187" s="6">
        <v>29.36</v>
      </c>
      <c r="I1187" s="6">
        <v>-4.5399580000000004</v>
      </c>
      <c r="J1187" s="5">
        <v>88.3</v>
      </c>
      <c r="K1187">
        <v>88.9</v>
      </c>
      <c r="L1187">
        <v>75.97</v>
      </c>
      <c r="M1187">
        <v>79.489999999999995</v>
      </c>
      <c r="N1187" s="6">
        <v>73.459999999999994</v>
      </c>
      <c r="O1187" s="5">
        <v>21.39</v>
      </c>
      <c r="P1187">
        <v>22.49</v>
      </c>
      <c r="Q1187">
        <v>26.02</v>
      </c>
      <c r="R1187">
        <v>25.11</v>
      </c>
      <c r="S1187" s="6">
        <v>26.049999999999901</v>
      </c>
      <c r="T1187" s="18">
        <f>(1-(J1187/100))*EXP((17.27*O1187)/(237.3+O1187))*0.6108</f>
        <v>0.2980236033748862</v>
      </c>
      <c r="U1187" s="18">
        <f>(1-(K1187/100))*EXP((17.27*P1187)/(237.3+P1187))*0.6108</f>
        <v>0.30235657904945729</v>
      </c>
      <c r="V1187" s="18">
        <f>(1-(L1187/100))*EXP((17.27*Q1187)/(237.3+Q1187))*0.6108</f>
        <v>0.80870946995709725</v>
      </c>
      <c r="W1187" s="18">
        <f>(1-(M1187/100))*EXP((17.27*R1187)/(237.3+R1187))*0.6108</f>
        <v>0.65398041887603564</v>
      </c>
      <c r="X1187" s="18">
        <f>(1-(N1187/100))*EXP((17.27*S1187)/(237.3+S1187))*0.6108</f>
        <v>0.89476637420351657</v>
      </c>
    </row>
    <row r="1188" spans="1:24" x14ac:dyDescent="0.45">
      <c r="A1188" s="14">
        <v>44539.15625</v>
      </c>
      <c r="B1188" s="5">
        <v>2.556</v>
      </c>
      <c r="C1188">
        <v>2.73</v>
      </c>
      <c r="D1188" s="6">
        <v>6.84</v>
      </c>
      <c r="E1188" s="7">
        <v>4207</v>
      </c>
      <c r="F1188" s="7">
        <v>49.3</v>
      </c>
      <c r="G1188" s="5">
        <v>45.4</v>
      </c>
      <c r="H1188" s="6">
        <v>29.07</v>
      </c>
      <c r="I1188" s="6">
        <v>-5.0330750000000002</v>
      </c>
      <c r="J1188" s="5">
        <v>88.3</v>
      </c>
      <c r="K1188">
        <v>87.9</v>
      </c>
      <c r="L1188">
        <v>75.45</v>
      </c>
      <c r="M1188">
        <v>78.569999999999993</v>
      </c>
      <c r="N1188" s="6">
        <v>73.040000000000006</v>
      </c>
      <c r="O1188" s="5">
        <v>21.36</v>
      </c>
      <c r="P1188">
        <v>22.67</v>
      </c>
      <c r="Q1188">
        <v>26.049999999999901</v>
      </c>
      <c r="R1188">
        <v>25.21</v>
      </c>
      <c r="S1188" s="6">
        <v>26.14</v>
      </c>
      <c r="T1188" s="18">
        <f>(1-(J1188/100))*EXP((17.27*O1188)/(237.3+O1188))*0.6108</f>
        <v>0.29747651919826318</v>
      </c>
      <c r="U1188" s="18">
        <f>(1-(K1188/100))*EXP((17.27*P1188)/(237.3+P1188))*0.6108</f>
        <v>0.33321561112005194</v>
      </c>
      <c r="V1188" s="18">
        <f>(1-(L1188/100))*EXP((17.27*Q1188)/(237.3+Q1188))*0.6108</f>
        <v>0.8276757530782336</v>
      </c>
      <c r="W1188" s="18">
        <f>(1-(M1188/100))*EXP((17.27*R1188)/(237.3+R1188))*0.6108</f>
        <v>0.68739282060833351</v>
      </c>
      <c r="X1188" s="18">
        <f>(1-(N1188/100))*EXP((17.27*S1188)/(237.3+S1188))*0.6108</f>
        <v>0.91377128567654542</v>
      </c>
    </row>
    <row r="1189" spans="1:24" x14ac:dyDescent="0.45">
      <c r="A1189" s="14">
        <v>44539.166666666664</v>
      </c>
      <c r="B1189" s="5">
        <v>2.5649999999999999</v>
      </c>
      <c r="C1189">
        <v>2.76</v>
      </c>
      <c r="D1189" s="6">
        <v>6.84</v>
      </c>
      <c r="E1189" s="7" t="s">
        <v>0</v>
      </c>
      <c r="F1189" s="7">
        <v>49.5</v>
      </c>
      <c r="G1189" s="5">
        <v>45.21</v>
      </c>
      <c r="H1189" s="6">
        <v>29.07</v>
      </c>
      <c r="I1189" s="6">
        <v>-4.2112129999999999</v>
      </c>
      <c r="J1189" s="5">
        <v>88.1</v>
      </c>
      <c r="K1189">
        <v>87.7</v>
      </c>
      <c r="L1189">
        <v>74.59</v>
      </c>
      <c r="M1189">
        <v>77.84</v>
      </c>
      <c r="N1189" s="6">
        <v>72.7</v>
      </c>
      <c r="O1189" s="5">
        <v>21.39</v>
      </c>
      <c r="P1189">
        <v>22.68</v>
      </c>
      <c r="Q1189">
        <v>26.2</v>
      </c>
      <c r="R1189">
        <v>25.32</v>
      </c>
      <c r="S1189" s="6">
        <v>26.1799999999999</v>
      </c>
      <c r="T1189" s="18">
        <f>(1-(J1189/100))*EXP((17.27*O1189)/(237.3+O1189))*0.6108</f>
        <v>0.30311802394539739</v>
      </c>
      <c r="U1189" s="18">
        <f>(1-(K1189/100))*EXP((17.27*P1189)/(237.3+P1189))*0.6108</f>
        <v>0.3389287559948892</v>
      </c>
      <c r="V1189" s="18">
        <f>(1-(L1189/100))*EXP((17.27*Q1189)/(237.3+Q1189))*0.6108</f>
        <v>0.86429233748315892</v>
      </c>
      <c r="W1189" s="18">
        <f>(1-(M1189/100))*EXP((17.27*R1189)/(237.3+R1189))*0.6108</f>
        <v>0.71547162381896301</v>
      </c>
      <c r="X1189" s="18">
        <f>(1-(N1189/100))*EXP((17.27*S1189)/(237.3+S1189))*0.6108</f>
        <v>0.9274829391411944</v>
      </c>
    </row>
    <row r="1190" spans="1:24" x14ac:dyDescent="0.45">
      <c r="A1190" s="14">
        <v>44539.177083333336</v>
      </c>
      <c r="B1190" s="5">
        <v>2.605</v>
      </c>
      <c r="C1190">
        <v>2.81</v>
      </c>
      <c r="D1190" s="6">
        <v>6.94</v>
      </c>
      <c r="E1190" s="7">
        <v>4211</v>
      </c>
      <c r="F1190" s="7">
        <v>49.3</v>
      </c>
      <c r="G1190" s="5">
        <v>45.21</v>
      </c>
      <c r="H1190" s="6">
        <v>28.97</v>
      </c>
      <c r="I1190" s="6">
        <v>-4.2112129999999999</v>
      </c>
      <c r="J1190" s="5">
        <v>87.9</v>
      </c>
      <c r="K1190">
        <v>87.2</v>
      </c>
      <c r="L1190">
        <v>74.27</v>
      </c>
      <c r="M1190">
        <v>77.239999999999995</v>
      </c>
      <c r="N1190" s="6">
        <v>72.429999999999893</v>
      </c>
      <c r="O1190" s="5">
        <v>21.39</v>
      </c>
      <c r="P1190">
        <v>22.76</v>
      </c>
      <c r="Q1190">
        <v>26.21</v>
      </c>
      <c r="R1190">
        <v>25.4</v>
      </c>
      <c r="S1190" s="6">
        <v>26.2</v>
      </c>
      <c r="T1190" s="18">
        <f>(1-(J1190/100))*EXP((17.27*O1190)/(237.3+O1190))*0.6108</f>
        <v>0.30821244451590796</v>
      </c>
      <c r="U1190" s="18">
        <f>(1-(K1190/100))*EXP((17.27*P1190)/(237.3+P1190))*0.6108</f>
        <v>0.35442083095887689</v>
      </c>
      <c r="V1190" s="18">
        <f>(1-(L1190/100))*EXP((17.27*Q1190)/(237.3+Q1190))*0.6108</f>
        <v>0.87569347207340753</v>
      </c>
      <c r="W1190" s="18">
        <f>(1-(M1190/100))*EXP((17.27*R1190)/(237.3+R1190))*0.6108</f>
        <v>0.73834401340491507</v>
      </c>
      <c r="X1190" s="18">
        <f>(1-(N1190/100))*EXP((17.27*S1190)/(237.3+S1190))*0.6108</f>
        <v>0.93776228824914543</v>
      </c>
    </row>
    <row r="1191" spans="1:24" x14ac:dyDescent="0.45">
      <c r="A1191" s="14">
        <v>44539.1875</v>
      </c>
      <c r="B1191" s="5">
        <v>2.6429999999999998</v>
      </c>
      <c r="C1191">
        <v>2.77</v>
      </c>
      <c r="D1191" s="6">
        <v>7.13</v>
      </c>
      <c r="E1191" s="7">
        <v>4211</v>
      </c>
      <c r="F1191" s="7">
        <v>49.6</v>
      </c>
      <c r="G1191" s="5">
        <v>45.64</v>
      </c>
      <c r="H1191" s="6">
        <v>28.88</v>
      </c>
      <c r="I1191" s="6">
        <v>-4.7043299999999997</v>
      </c>
      <c r="J1191" s="5">
        <v>87.6</v>
      </c>
      <c r="K1191">
        <v>86.1</v>
      </c>
      <c r="L1191">
        <v>73.41</v>
      </c>
      <c r="M1191">
        <v>76.66</v>
      </c>
      <c r="N1191" s="6">
        <v>72.099999999999994</v>
      </c>
      <c r="O1191" s="5">
        <v>21.41</v>
      </c>
      <c r="P1191">
        <v>22.93</v>
      </c>
      <c r="Q1191">
        <v>26.3799999999999</v>
      </c>
      <c r="R1191">
        <v>25.439999999999898</v>
      </c>
      <c r="S1191" s="6">
        <v>26.2</v>
      </c>
      <c r="T1191" s="18">
        <f>(1-(J1191/100))*EXP((17.27*O1191)/(237.3+O1191))*0.6108</f>
        <v>0.31624113659540132</v>
      </c>
      <c r="U1191" s="18">
        <f>(1-(K1191/100))*EXP((17.27*P1191)/(237.3+P1191))*0.6108</f>
        <v>0.38886149691010657</v>
      </c>
      <c r="V1191" s="18">
        <f>(1-(L1191/100))*EXP((17.27*Q1191)/(237.3+Q1191))*0.6108</f>
        <v>0.9140822397775924</v>
      </c>
      <c r="W1191" s="18">
        <f>(1-(M1191/100))*EXP((17.27*R1191)/(237.3+R1191))*0.6108</f>
        <v>0.75895984998470034</v>
      </c>
      <c r="X1191" s="18">
        <f>(1-(N1191/100))*EXP((17.27*S1191)/(237.3+S1191))*0.6108</f>
        <v>0.9489868640606115</v>
      </c>
    </row>
    <row r="1192" spans="1:24" x14ac:dyDescent="0.45">
      <c r="A1192" s="14">
        <v>44539.197916666664</v>
      </c>
      <c r="B1192" s="5">
        <v>2.6619999999999999</v>
      </c>
      <c r="C1192">
        <v>2.81</v>
      </c>
      <c r="D1192" s="6">
        <v>7.16</v>
      </c>
      <c r="E1192" s="7">
        <v>4211</v>
      </c>
      <c r="F1192" s="7">
        <v>49.5</v>
      </c>
      <c r="G1192" s="5">
        <v>45.33</v>
      </c>
      <c r="H1192" s="6">
        <v>28.85</v>
      </c>
      <c r="I1192" s="6">
        <v>-4.5399580000000004</v>
      </c>
      <c r="J1192" s="5">
        <v>87.3</v>
      </c>
      <c r="K1192">
        <v>85.6</v>
      </c>
      <c r="L1192">
        <v>73.349999999999994</v>
      </c>
      <c r="M1192">
        <v>76.44</v>
      </c>
      <c r="N1192" s="6">
        <v>72</v>
      </c>
      <c r="O1192" s="5">
        <v>21.46</v>
      </c>
      <c r="P1192">
        <v>23.02</v>
      </c>
      <c r="Q1192">
        <v>26.31</v>
      </c>
      <c r="R1192">
        <v>25.45</v>
      </c>
      <c r="S1192" s="6">
        <v>26.2</v>
      </c>
      <c r="T1192" s="18">
        <f>(1-(J1192/100))*EXP((17.27*O1192)/(237.3+O1192))*0.6108</f>
        <v>0.32488505343033791</v>
      </c>
      <c r="U1192" s="18">
        <f>(1-(K1192/100))*EXP((17.27*P1192)/(237.3+P1192))*0.6108</f>
        <v>0.40504866444649978</v>
      </c>
      <c r="V1192" s="18">
        <f>(1-(L1192/100))*EXP((17.27*Q1192)/(237.3+Q1192))*0.6108</f>
        <v>0.91237158987134925</v>
      </c>
      <c r="W1192" s="18">
        <f>(1-(M1192/100))*EXP((17.27*R1192)/(237.3+R1192))*0.6108</f>
        <v>0.76656864184807527</v>
      </c>
      <c r="X1192" s="18">
        <f>(1-(N1192/100))*EXP((17.27*S1192)/(237.3+S1192))*0.6108</f>
        <v>0.95238825067014776</v>
      </c>
    </row>
    <row r="1193" spans="1:24" x14ac:dyDescent="0.45">
      <c r="A1193" s="14">
        <v>44539.208333333336</v>
      </c>
      <c r="B1193" s="5">
        <v>2.702</v>
      </c>
      <c r="C1193">
        <v>2.95</v>
      </c>
      <c r="D1193" s="6">
        <v>7.16</v>
      </c>
      <c r="E1193" s="7">
        <v>4212</v>
      </c>
      <c r="F1193" s="7">
        <v>49.1</v>
      </c>
      <c r="G1193" s="5">
        <v>45.09</v>
      </c>
      <c r="H1193" s="6">
        <v>28.71</v>
      </c>
      <c r="I1193" s="6">
        <v>-4.5399580000000004</v>
      </c>
      <c r="J1193" s="5">
        <v>86.9</v>
      </c>
      <c r="K1193">
        <v>85.3</v>
      </c>
      <c r="L1193">
        <v>73.069999999999993</v>
      </c>
      <c r="M1193">
        <v>75.97</v>
      </c>
      <c r="N1193" s="6">
        <v>71.81</v>
      </c>
      <c r="O1193" s="5">
        <v>21.5</v>
      </c>
      <c r="P1193">
        <v>23.03</v>
      </c>
      <c r="Q1193">
        <v>26.34</v>
      </c>
      <c r="R1193">
        <v>25.489999999999899</v>
      </c>
      <c r="S1193" s="6">
        <v>26.189999999999898</v>
      </c>
      <c r="T1193" s="18">
        <f>(1-(J1193/100))*EXP((17.27*O1193)/(237.3+O1193))*0.6108</f>
        <v>0.33593898340586542</v>
      </c>
      <c r="U1193" s="18">
        <f>(1-(K1193/100))*EXP((17.27*P1193)/(237.3+P1193))*0.6108</f>
        <v>0.41373730017246202</v>
      </c>
      <c r="V1193" s="18">
        <f>(1-(L1193/100))*EXP((17.27*Q1193)/(237.3+Q1193))*0.6108</f>
        <v>0.92358990775515148</v>
      </c>
      <c r="W1193" s="18">
        <f>(1-(M1193/100))*EXP((17.27*R1193)/(237.3+R1193))*0.6108</f>
        <v>0.78371938959351384</v>
      </c>
      <c r="X1193" s="18">
        <f>(1-(N1193/100))*EXP((17.27*S1193)/(237.3+S1193))*0.6108</f>
        <v>0.95828507834737342</v>
      </c>
    </row>
    <row r="1194" spans="1:24" x14ac:dyDescent="0.45">
      <c r="A1194" s="14">
        <v>44539.21875</v>
      </c>
      <c r="B1194" s="5">
        <v>2.74</v>
      </c>
      <c r="C1194">
        <v>2.91</v>
      </c>
      <c r="D1194" s="6">
        <v>7.35</v>
      </c>
      <c r="E1194" s="7">
        <v>4214</v>
      </c>
      <c r="F1194" s="7">
        <v>49.4</v>
      </c>
      <c r="G1194" s="5">
        <v>44.8</v>
      </c>
      <c r="H1194" s="6">
        <v>28.45</v>
      </c>
      <c r="I1194" s="6">
        <v>-4.3755850000000001</v>
      </c>
      <c r="J1194" s="5">
        <v>86.5</v>
      </c>
      <c r="K1194">
        <v>84.5</v>
      </c>
      <c r="L1194">
        <v>72.62</v>
      </c>
      <c r="M1194">
        <v>75.650000000000006</v>
      </c>
      <c r="N1194" s="6">
        <v>71.53</v>
      </c>
      <c r="O1194" s="5">
        <v>21.62</v>
      </c>
      <c r="P1194">
        <v>23.17</v>
      </c>
      <c r="Q1194">
        <v>26.42</v>
      </c>
      <c r="R1194">
        <v>25.52</v>
      </c>
      <c r="S1194" s="6">
        <v>26.239999999999899</v>
      </c>
      <c r="T1194" s="18">
        <f>(1-(J1194/100))*EXP((17.27*O1194)/(237.3+O1194))*0.6108</f>
        <v>0.34874677257439851</v>
      </c>
      <c r="U1194" s="18">
        <f>(1-(K1194/100))*EXP((17.27*P1194)/(237.3+P1194))*0.6108</f>
        <v>0.43996054136541751</v>
      </c>
      <c r="V1194" s="18">
        <f>(1-(L1194/100))*EXP((17.27*Q1194)/(237.3+Q1194))*0.6108</f>
        <v>0.94346148357524595</v>
      </c>
      <c r="W1194" s="18">
        <f>(1-(M1194/100))*EXP((17.27*R1194)/(237.3+R1194))*0.6108</f>
        <v>0.79557087071444521</v>
      </c>
      <c r="X1194" s="18">
        <f>(1-(N1194/100))*EXP((17.27*S1194)/(237.3+S1194))*0.6108</f>
        <v>0.97066341609218698</v>
      </c>
    </row>
    <row r="1195" spans="1:24" x14ac:dyDescent="0.45">
      <c r="A1195" s="14">
        <v>44539.229166666664</v>
      </c>
      <c r="B1195" s="5">
        <v>2.7810000000000001</v>
      </c>
      <c r="C1195">
        <v>3</v>
      </c>
      <c r="D1195" s="6">
        <v>7.41</v>
      </c>
      <c r="E1195" s="7">
        <v>4215</v>
      </c>
      <c r="F1195" s="7">
        <v>49.3</v>
      </c>
      <c r="G1195" s="5">
        <v>44.92</v>
      </c>
      <c r="H1195" s="6">
        <v>28.52</v>
      </c>
      <c r="I1195" s="6">
        <v>-4.3755850000000001</v>
      </c>
      <c r="J1195" s="5">
        <v>86.2</v>
      </c>
      <c r="K1195">
        <v>83.9</v>
      </c>
      <c r="L1195">
        <v>72.61</v>
      </c>
      <c r="M1195">
        <v>75.3</v>
      </c>
      <c r="N1195" s="6">
        <v>71.290000000000006</v>
      </c>
      <c r="O1195" s="5">
        <v>21.66</v>
      </c>
      <c r="P1195">
        <v>23.26</v>
      </c>
      <c r="Q1195">
        <v>26.39</v>
      </c>
      <c r="R1195">
        <v>25.549999999999901</v>
      </c>
      <c r="S1195" s="6">
        <v>26.239999999999899</v>
      </c>
      <c r="T1195" s="18">
        <f>(1-(J1195/100))*EXP((17.27*O1195)/(237.3+O1195))*0.6108</f>
        <v>0.35736934724605546</v>
      </c>
      <c r="U1195" s="18">
        <f>(1-(K1195/100))*EXP((17.27*P1195)/(237.3+P1195))*0.6108</f>
        <v>0.45948159498307817</v>
      </c>
      <c r="V1195" s="18">
        <f>(1-(L1195/100))*EXP((17.27*Q1195)/(237.3+Q1195))*0.6108</f>
        <v>0.94213891856736054</v>
      </c>
      <c r="W1195" s="18">
        <f>(1-(M1195/100))*EXP((17.27*R1195)/(237.3+R1195))*0.6108</f>
        <v>0.8084436824886887</v>
      </c>
      <c r="X1195" s="18">
        <f>(1-(N1195/100))*EXP((17.27*S1195)/(237.3+S1195))*0.6108</f>
        <v>0.9788460370919102</v>
      </c>
    </row>
    <row r="1196" spans="1:24" x14ac:dyDescent="0.45">
      <c r="A1196" s="14">
        <v>44539.239583333336</v>
      </c>
      <c r="B1196" s="5">
        <v>2.81</v>
      </c>
      <c r="C1196">
        <v>3.01</v>
      </c>
      <c r="D1196" s="6">
        <v>7.51</v>
      </c>
      <c r="E1196" s="7">
        <v>4215</v>
      </c>
      <c r="F1196" s="7">
        <v>49.1</v>
      </c>
      <c r="G1196" s="5">
        <v>45.09</v>
      </c>
      <c r="H1196" s="6">
        <v>28.42</v>
      </c>
      <c r="I1196" s="6">
        <v>-4.3755850000000001</v>
      </c>
      <c r="J1196" s="5">
        <v>85.9</v>
      </c>
      <c r="K1196">
        <v>83.4</v>
      </c>
      <c r="L1196">
        <v>72.179999999999893</v>
      </c>
      <c r="M1196">
        <v>74.92</v>
      </c>
      <c r="N1196" s="6">
        <v>71.08</v>
      </c>
      <c r="O1196" s="5">
        <v>21.75</v>
      </c>
      <c r="P1196">
        <v>23.33</v>
      </c>
      <c r="Q1196">
        <v>26.4299999999999</v>
      </c>
      <c r="R1196">
        <v>25.59</v>
      </c>
      <c r="S1196" s="6">
        <v>26.23</v>
      </c>
      <c r="T1196" s="18">
        <f>(1-(J1196/100))*EXP((17.27*O1196)/(237.3+O1196))*0.6108</f>
        <v>0.36715135876698068</v>
      </c>
      <c r="U1196" s="18">
        <f>(1-(K1196/100))*EXP((17.27*P1196)/(237.3+P1196))*0.6108</f>
        <v>0.47575671551758486</v>
      </c>
      <c r="V1196" s="18">
        <f>(1-(L1196/100))*EXP((17.27*Q1196)/(237.3+Q1196))*0.6108</f>
        <v>0.95918804607983632</v>
      </c>
      <c r="W1196" s="18">
        <f>(1-(M1196/100))*EXP((17.27*R1196)/(237.3+R1196))*0.6108</f>
        <v>0.82283095882298218</v>
      </c>
      <c r="X1196" s="18">
        <f>(1-(N1196/100))*EXP((17.27*S1196)/(237.3+S1196))*0.6108</f>
        <v>0.98542417632280099</v>
      </c>
    </row>
    <row r="1197" spans="1:24" x14ac:dyDescent="0.45">
      <c r="A1197" s="14">
        <v>44539.25</v>
      </c>
      <c r="B1197" s="5">
        <v>2.8210000000000002</v>
      </c>
      <c r="C1197">
        <v>3.05</v>
      </c>
      <c r="D1197" s="6">
        <v>7.51</v>
      </c>
      <c r="E1197" s="7">
        <v>4215</v>
      </c>
      <c r="F1197" s="7">
        <v>49.3</v>
      </c>
      <c r="G1197" s="5">
        <v>44.75</v>
      </c>
      <c r="H1197" s="6">
        <v>28.11</v>
      </c>
      <c r="I1197" s="6">
        <v>-4.7043299999999997</v>
      </c>
      <c r="J1197" s="5">
        <v>85.4</v>
      </c>
      <c r="K1197">
        <v>83.5</v>
      </c>
      <c r="L1197">
        <v>71.95</v>
      </c>
      <c r="M1197">
        <v>74.599999999999994</v>
      </c>
      <c r="N1197" s="6">
        <v>70.81</v>
      </c>
      <c r="O1197" s="5">
        <v>21.8</v>
      </c>
      <c r="P1197">
        <v>23.27</v>
      </c>
      <c r="Q1197">
        <v>26.439999999999898</v>
      </c>
      <c r="R1197">
        <v>25.6</v>
      </c>
      <c r="S1197" s="6">
        <v>26.239999999999899</v>
      </c>
      <c r="T1197" s="18">
        <f>(1-(J1197/100))*EXP((17.27*O1197)/(237.3+O1197))*0.6108</f>
        <v>0.38133329830281559</v>
      </c>
      <c r="U1197" s="18">
        <f>(1-(K1197/100))*EXP((17.27*P1197)/(237.3+P1197))*0.6108</f>
        <v>0.47118161187349994</v>
      </c>
      <c r="V1197" s="18">
        <f>(1-(L1197/100))*EXP((17.27*Q1197)/(237.3+Q1197))*0.6108</f>
        <v>0.96768805257212143</v>
      </c>
      <c r="W1197" s="18">
        <f>(1-(M1197/100))*EXP((17.27*R1197)/(237.3+R1197))*0.6108</f>
        <v>0.83382387712334005</v>
      </c>
      <c r="X1197" s="18">
        <f>(1-(N1197/100))*EXP((17.27*S1197)/(237.3+S1197))*0.6108</f>
        <v>0.99521127909135709</v>
      </c>
    </row>
    <row r="1198" spans="1:24" x14ac:dyDescent="0.45">
      <c r="A1198" s="14">
        <v>44539.260416666664</v>
      </c>
      <c r="B1198" s="5">
        <v>2.9119999999999999</v>
      </c>
      <c r="C1198">
        <v>3.14</v>
      </c>
      <c r="D1198" s="6">
        <v>7.76</v>
      </c>
      <c r="E1198" s="7">
        <v>4215</v>
      </c>
      <c r="F1198" s="7">
        <v>49.5</v>
      </c>
      <c r="G1198" s="5">
        <v>44.51</v>
      </c>
      <c r="H1198" s="6">
        <v>28.02</v>
      </c>
      <c r="I1198" s="6">
        <v>-4.5399580000000004</v>
      </c>
      <c r="J1198" s="5">
        <v>85</v>
      </c>
      <c r="K1198">
        <v>83.3</v>
      </c>
      <c r="L1198">
        <v>72.069999999999993</v>
      </c>
      <c r="M1198">
        <v>74.260000000000005</v>
      </c>
      <c r="N1198" s="6">
        <v>70.63</v>
      </c>
      <c r="O1198" s="5">
        <v>21.9</v>
      </c>
      <c r="P1198">
        <v>23.27</v>
      </c>
      <c r="Q1198">
        <v>26.35</v>
      </c>
      <c r="R1198">
        <v>25.62</v>
      </c>
      <c r="S1198" s="6">
        <v>26.26</v>
      </c>
      <c r="T1198" s="18">
        <f>(1-(J1198/100))*EXP((17.27*O1198)/(237.3+O1198))*0.6108</f>
        <v>0.39417882664095311</v>
      </c>
      <c r="U1198" s="18">
        <f>(1-(K1198/100))*EXP((17.27*P1198)/(237.3+P1198))*0.6108</f>
        <v>0.47689290413863328</v>
      </c>
      <c r="V1198" s="18">
        <f>(1-(L1198/100))*EXP((17.27*Q1198)/(237.3+Q1198))*0.6108</f>
        <v>0.95845078439840214</v>
      </c>
      <c r="W1198" s="18">
        <f>(1-(M1198/100))*EXP((17.27*R1198)/(237.3+R1198))*0.6108</f>
        <v>0.84598786408022331</v>
      </c>
      <c r="X1198" s="18">
        <f>(1-(N1198/100))*EXP((17.27*S1198)/(237.3+S1198))*0.6108</f>
        <v>1.0025305659350356</v>
      </c>
    </row>
    <row r="1199" spans="1:24" x14ac:dyDescent="0.45">
      <c r="A1199" s="14">
        <v>44539.270833333336</v>
      </c>
      <c r="B1199" s="5">
        <v>2.9119999999999999</v>
      </c>
      <c r="C1199">
        <v>3.14</v>
      </c>
      <c r="D1199" s="6">
        <v>7.76</v>
      </c>
      <c r="E1199" s="7">
        <v>4216</v>
      </c>
      <c r="F1199" s="7">
        <v>49.3</v>
      </c>
      <c r="G1199" s="5">
        <v>44.61</v>
      </c>
      <c r="H1199" s="6">
        <v>27.97</v>
      </c>
      <c r="I1199" s="6">
        <v>-4.2112129999999999</v>
      </c>
      <c r="J1199" s="5">
        <v>84.7</v>
      </c>
      <c r="K1199">
        <v>83</v>
      </c>
      <c r="L1199">
        <v>71.290000000000006</v>
      </c>
      <c r="M1199">
        <v>73.98</v>
      </c>
      <c r="N1199" s="6">
        <v>70.44</v>
      </c>
      <c r="O1199" s="5">
        <v>21.9</v>
      </c>
      <c r="P1199">
        <v>23.31</v>
      </c>
      <c r="Q1199">
        <v>26.5</v>
      </c>
      <c r="R1199">
        <v>25.6299999999999</v>
      </c>
      <c r="S1199" s="6">
        <v>26.23</v>
      </c>
      <c r="T1199" s="18">
        <f>(1-(J1199/100))*EXP((17.27*O1199)/(237.3+O1199))*0.6108</f>
        <v>0.40206240317377223</v>
      </c>
      <c r="U1199" s="18">
        <f>(1-(K1199/100))*EXP((17.27*P1199)/(237.3+P1199))*0.6108</f>
        <v>0.4866331509480562</v>
      </c>
      <c r="V1199" s="18">
        <f>(1-(L1199/100))*EXP((17.27*Q1199)/(237.3+Q1199))*0.6108</f>
        <v>0.99396384521085523</v>
      </c>
      <c r="W1199" s="18">
        <f>(1-(M1199/100))*EXP((17.27*R1199)/(237.3+R1199))*0.6108</f>
        <v>0.85569765766558259</v>
      </c>
      <c r="X1199" s="18">
        <f>(1-(N1199/100))*EXP((17.27*S1199)/(237.3+S1199))*0.6108</f>
        <v>1.007231626974481</v>
      </c>
    </row>
    <row r="1200" spans="1:24" x14ac:dyDescent="0.45">
      <c r="A1200" s="14">
        <v>44539.28125</v>
      </c>
      <c r="B1200" s="5">
        <v>2.996</v>
      </c>
      <c r="C1200">
        <v>3.28</v>
      </c>
      <c r="D1200" s="6">
        <v>7.93</v>
      </c>
      <c r="E1200" s="7">
        <v>4216</v>
      </c>
      <c r="F1200" s="7">
        <v>49.6</v>
      </c>
      <c r="G1200" s="5">
        <v>44.25</v>
      </c>
      <c r="H1200" s="6">
        <v>27.68</v>
      </c>
      <c r="I1200" s="6">
        <v>-4.868703</v>
      </c>
      <c r="J1200" s="5">
        <v>84.4</v>
      </c>
      <c r="K1200">
        <v>83</v>
      </c>
      <c r="L1200">
        <v>71.209999999999994</v>
      </c>
      <c r="M1200">
        <v>73.72</v>
      </c>
      <c r="N1200" s="6">
        <v>70.3</v>
      </c>
      <c r="O1200" s="5">
        <v>21.91</v>
      </c>
      <c r="P1200">
        <v>23.29</v>
      </c>
      <c r="Q1200">
        <v>26.46</v>
      </c>
      <c r="R1200">
        <v>25.67</v>
      </c>
      <c r="S1200" s="6">
        <v>26.239999999999899</v>
      </c>
      <c r="T1200" s="18">
        <f>(1-(J1200/100))*EXP((17.27*O1200)/(237.3+O1200))*0.6108</f>
        <v>0.41019610776771992</v>
      </c>
      <c r="U1200" s="18">
        <f>(1-(K1200/100))*EXP((17.27*P1200)/(237.3+P1200))*0.6108</f>
        <v>0.48604618772368113</v>
      </c>
      <c r="V1200" s="18">
        <f>(1-(L1200/100))*EXP((17.27*Q1200)/(237.3+Q1200))*0.6108</f>
        <v>0.99438801932615217</v>
      </c>
      <c r="W1200" s="18">
        <f>(1-(M1200/100))*EXP((17.27*R1200)/(237.3+R1200))*0.6108</f>
        <v>0.86629948868256168</v>
      </c>
      <c r="X1200" s="18">
        <f>(1-(N1200/100))*EXP((17.27*S1200)/(237.3+S1200))*0.6108</f>
        <v>1.0125993487157696</v>
      </c>
    </row>
    <row r="1201" spans="1:24" x14ac:dyDescent="0.45">
      <c r="A1201" s="14">
        <v>44539.291666666664</v>
      </c>
      <c r="B1201" s="5">
        <v>3.004</v>
      </c>
      <c r="C1201">
        <v>3.28</v>
      </c>
      <c r="D1201" s="6">
        <v>7.96</v>
      </c>
      <c r="E1201" s="7">
        <v>4216</v>
      </c>
      <c r="F1201" s="7">
        <v>49.4</v>
      </c>
      <c r="G1201" s="5">
        <v>44.27</v>
      </c>
      <c r="H1201" s="6">
        <v>27.78</v>
      </c>
      <c r="I1201" s="6">
        <v>-4.5399580000000004</v>
      </c>
      <c r="J1201" s="5">
        <v>84.2</v>
      </c>
      <c r="K1201">
        <v>82.8</v>
      </c>
      <c r="L1201">
        <v>70.900000000000006</v>
      </c>
      <c r="M1201">
        <v>73.75</v>
      </c>
      <c r="N1201" s="6">
        <v>70.179999999999893</v>
      </c>
      <c r="O1201" s="5">
        <v>21.95</v>
      </c>
      <c r="P1201">
        <v>23.3</v>
      </c>
      <c r="Q1201">
        <v>26.549999999999901</v>
      </c>
      <c r="R1201">
        <v>25.66</v>
      </c>
      <c r="S1201" s="6">
        <v>26.25</v>
      </c>
      <c r="T1201" s="18">
        <f>(1-(J1201/100))*EXP((17.27*O1201)/(237.3+O1201))*0.6108</f>
        <v>0.41646972223994183</v>
      </c>
      <c r="U1201" s="18">
        <f>(1-(K1201/100))*EXP((17.27*P1201)/(237.3+P1201))*0.6108</f>
        <v>0.49206123430628007</v>
      </c>
      <c r="V1201" s="18">
        <f>(1-(L1201/100))*EXP((17.27*Q1201)/(237.3+Q1201))*0.6108</f>
        <v>1.0104362505655364</v>
      </c>
      <c r="W1201" s="18">
        <f>(1-(M1201/100))*EXP((17.27*R1201)/(237.3+R1201))*0.6108</f>
        <v>0.86479789280485841</v>
      </c>
      <c r="X1201" s="18">
        <f>(1-(N1201/100))*EXP((17.27*S1201)/(237.3+S1201))*0.6108</f>
        <v>1.0172907230858661</v>
      </c>
    </row>
    <row r="1202" spans="1:24" x14ac:dyDescent="0.45">
      <c r="A1202" s="14">
        <v>44539.302083333336</v>
      </c>
      <c r="B1202" s="5">
        <v>3.0739999999999998</v>
      </c>
      <c r="C1202">
        <v>3.41</v>
      </c>
      <c r="D1202" s="6">
        <v>8.09</v>
      </c>
      <c r="E1202" s="7">
        <v>4217</v>
      </c>
      <c r="F1202" s="7">
        <v>49.5</v>
      </c>
      <c r="G1202" s="5">
        <v>43.99</v>
      </c>
      <c r="H1202" s="6">
        <v>27.47</v>
      </c>
      <c r="I1202" s="6">
        <v>0.71996099999999996</v>
      </c>
      <c r="J1202" s="5">
        <v>83</v>
      </c>
      <c r="K1202">
        <v>80.099999999999994</v>
      </c>
      <c r="L1202">
        <v>72.78</v>
      </c>
      <c r="M1202">
        <v>74.150000000000006</v>
      </c>
      <c r="N1202" s="6">
        <v>70.14</v>
      </c>
      <c r="O1202" s="5">
        <v>22.76</v>
      </c>
      <c r="P1202">
        <v>24.08</v>
      </c>
      <c r="Q1202">
        <v>26.17</v>
      </c>
      <c r="R1202">
        <v>25.64</v>
      </c>
      <c r="S1202" s="6">
        <v>26.37</v>
      </c>
      <c r="T1202" s="18">
        <f>(1-(J1202/100))*EXP((17.27*O1202)/(237.3+O1202))*0.6108</f>
        <v>0.47071516611725844</v>
      </c>
      <c r="U1202" s="18">
        <f>(1-(K1202/100))*EXP((17.27*P1202)/(237.3+P1202))*0.6108</f>
        <v>0.5966568459254018</v>
      </c>
      <c r="V1202" s="18">
        <f>(1-(L1202/100))*EXP((17.27*Q1202)/(237.3+Q1202))*0.6108</f>
        <v>0.92421926437836877</v>
      </c>
      <c r="W1202" s="18">
        <f>(1-(M1202/100))*EXP((17.27*R1202)/(237.3+R1202))*0.6108</f>
        <v>0.85061108745233371</v>
      </c>
      <c r="X1202" s="18">
        <f>(1-(N1202/100))*EXP((17.27*S1202)/(237.3+S1202))*0.6108</f>
        <v>1.0258898641511849</v>
      </c>
    </row>
    <row r="1203" spans="1:24" x14ac:dyDescent="0.45">
      <c r="A1203" s="14">
        <v>44539.3125</v>
      </c>
      <c r="B1203" s="5">
        <v>3.1520000000000001</v>
      </c>
      <c r="C1203">
        <v>3.51</v>
      </c>
      <c r="D1203" s="6">
        <v>8.2799999999999994</v>
      </c>
      <c r="E1203" s="7">
        <v>4218</v>
      </c>
      <c r="F1203" s="7">
        <v>49.4</v>
      </c>
      <c r="G1203" s="5">
        <v>43.68</v>
      </c>
      <c r="H1203" s="6">
        <v>27.18</v>
      </c>
      <c r="I1203" s="6">
        <v>10.911054999999999</v>
      </c>
      <c r="J1203" s="5">
        <v>76.650000000000006</v>
      </c>
      <c r="K1203">
        <v>80.3</v>
      </c>
      <c r="L1203">
        <v>76.17</v>
      </c>
      <c r="M1203">
        <v>74.8</v>
      </c>
      <c r="N1203" s="6">
        <v>70.679999999999893</v>
      </c>
      <c r="O1203" s="5">
        <v>24.3799999999999</v>
      </c>
      <c r="P1203">
        <v>24.16</v>
      </c>
      <c r="Q1203">
        <v>25.51</v>
      </c>
      <c r="R1203">
        <v>25.67</v>
      </c>
      <c r="S1203" s="6">
        <v>26.37</v>
      </c>
      <c r="T1203" s="18">
        <f>(1-(J1203/100))*EXP((17.27*O1203)/(237.3+O1203))*0.6108</f>
        <v>0.71279537262775894</v>
      </c>
      <c r="U1203" s="18">
        <f>(1-(K1203/100))*EXP((17.27*P1203)/(237.3+P1203))*0.6108</f>
        <v>0.59350071352238054</v>
      </c>
      <c r="V1203" s="18">
        <f>(1-(L1203/100))*EXP((17.27*Q1203)/(237.3+Q1203))*0.6108</f>
        <v>0.77811945524122228</v>
      </c>
      <c r="W1203" s="18">
        <f>(1-(M1203/100))*EXP((17.27*R1203)/(237.3+R1203))*0.6108</f>
        <v>0.83069813983259333</v>
      </c>
      <c r="X1203" s="18">
        <f>(1-(N1203/100))*EXP((17.27*S1203)/(237.3+S1203))*0.6108</f>
        <v>1.0073372678135581</v>
      </c>
    </row>
    <row r="1204" spans="1:24" x14ac:dyDescent="0.45">
      <c r="A1204" s="14">
        <v>44539.322916666664</v>
      </c>
      <c r="B1204" s="5">
        <v>3.2240000000000002</v>
      </c>
      <c r="C1204">
        <v>3.58</v>
      </c>
      <c r="D1204" s="6">
        <v>8.48</v>
      </c>
      <c r="E1204" s="7">
        <v>4218</v>
      </c>
      <c r="F1204" s="7">
        <v>49.4</v>
      </c>
      <c r="G1204" s="5">
        <v>43.01</v>
      </c>
      <c r="H1204" s="6">
        <v>26.85</v>
      </c>
      <c r="I1204" s="6">
        <v>37.539396000000004</v>
      </c>
      <c r="J1204" s="5">
        <v>74.52</v>
      </c>
      <c r="K1204">
        <v>81.3</v>
      </c>
      <c r="L1204">
        <v>77.31</v>
      </c>
      <c r="M1204">
        <v>75.16</v>
      </c>
      <c r="N1204" s="6">
        <v>71.010000000000005</v>
      </c>
      <c r="O1204" s="5">
        <v>24.79</v>
      </c>
      <c r="P1204">
        <v>23.979999999999901</v>
      </c>
      <c r="Q1204">
        <v>25.34</v>
      </c>
      <c r="R1204">
        <v>25.6299999999999</v>
      </c>
      <c r="S1204" s="6">
        <v>26.34</v>
      </c>
      <c r="T1204" s="18">
        <f>(1-(J1204/100))*EXP((17.27*O1204)/(237.3+O1204))*0.6108</f>
        <v>0.79710824887663834</v>
      </c>
      <c r="U1204" s="18">
        <f>(1-(K1204/100))*EXP((17.27*P1204)/(237.3+P1204))*0.6108</f>
        <v>0.55732308108490636</v>
      </c>
      <c r="V1204" s="18">
        <f>(1-(L1204/100))*EXP((17.27*Q1204)/(237.3+Q1204))*0.6108</f>
        <v>0.73345459249597211</v>
      </c>
      <c r="W1204" s="18">
        <f>(1-(M1204/100))*EXP((17.27*R1204)/(237.3+R1204))*0.6108</f>
        <v>0.81689199909350796</v>
      </c>
      <c r="X1204" s="18">
        <f>(1-(N1204/100))*EXP((17.27*S1204)/(237.3+S1204))*0.6108</f>
        <v>0.99423956278580872</v>
      </c>
    </row>
    <row r="1205" spans="1:24" x14ac:dyDescent="0.45">
      <c r="A1205" s="14">
        <v>44539.333333333336</v>
      </c>
      <c r="B1205" s="5">
        <v>3.3109999999999999</v>
      </c>
      <c r="C1205">
        <v>3.74</v>
      </c>
      <c r="D1205" s="6">
        <v>8.64</v>
      </c>
      <c r="E1205" s="7">
        <v>4219</v>
      </c>
      <c r="F1205" s="7">
        <v>49.6</v>
      </c>
      <c r="G1205" s="5">
        <v>40.26</v>
      </c>
      <c r="H1205" s="6">
        <v>25.58</v>
      </c>
      <c r="I1205" s="6">
        <v>69.920772999999997</v>
      </c>
      <c r="J1205" s="5">
        <v>73.86</v>
      </c>
      <c r="K1205">
        <v>82.2</v>
      </c>
      <c r="L1205">
        <v>77.77</v>
      </c>
      <c r="M1205">
        <v>75.42</v>
      </c>
      <c r="N1205" s="6">
        <v>70.81</v>
      </c>
      <c r="O1205" s="5">
        <v>25</v>
      </c>
      <c r="P1205">
        <v>24.02</v>
      </c>
      <c r="Q1205">
        <v>25.45</v>
      </c>
      <c r="R1205">
        <v>25.77</v>
      </c>
      <c r="S1205" s="6">
        <v>26.61</v>
      </c>
      <c r="T1205" s="18">
        <f>(1-(J1205/100))*EXP((17.27*O1205)/(237.3+O1205))*0.6108</f>
        <v>0.8280570953562898</v>
      </c>
      <c r="U1205" s="18">
        <f>(1-(K1205/100))*EXP((17.27*P1205)/(237.3+P1205))*0.6108</f>
        <v>0.53177524457138636</v>
      </c>
      <c r="V1205" s="18">
        <f>(1-(L1205/100))*EXP((17.27*Q1205)/(237.3+Q1205))*0.6108</f>
        <v>0.72329460561471626</v>
      </c>
      <c r="W1205" s="18">
        <f>(1-(M1205/100))*EXP((17.27*R1205)/(237.3+R1205))*0.6108</f>
        <v>0.81507452845214634</v>
      </c>
      <c r="X1205" s="18">
        <f>(1-(N1205/100))*EXP((17.27*S1205)/(237.3+S1205))*0.6108</f>
        <v>1.017146775679139</v>
      </c>
    </row>
    <row r="1206" spans="1:24" x14ac:dyDescent="0.45">
      <c r="A1206" s="14">
        <v>44539.34375</v>
      </c>
      <c r="B1206" s="5">
        <v>3.4670000000000001</v>
      </c>
      <c r="C1206">
        <v>3.95</v>
      </c>
      <c r="D1206" s="6">
        <v>9.01</v>
      </c>
      <c r="E1206" s="7">
        <v>4219</v>
      </c>
      <c r="F1206" s="7">
        <v>49.5</v>
      </c>
      <c r="G1206" s="5">
        <v>39.130000000000003</v>
      </c>
      <c r="H1206" s="6">
        <v>24.48</v>
      </c>
      <c r="I1206" s="6">
        <v>63.181502000000002</v>
      </c>
      <c r="J1206" s="5">
        <v>73.959999999999994</v>
      </c>
      <c r="K1206">
        <v>83.2</v>
      </c>
      <c r="L1206">
        <v>78.430000000000007</v>
      </c>
      <c r="M1206">
        <v>76.260000000000005</v>
      </c>
      <c r="N1206" s="6">
        <v>71.150000000000006</v>
      </c>
      <c r="O1206" s="5">
        <v>25.27</v>
      </c>
      <c r="P1206">
        <v>24.25</v>
      </c>
      <c r="Q1206">
        <v>25.79</v>
      </c>
      <c r="R1206">
        <v>26.049999999999901</v>
      </c>
      <c r="S1206" s="6">
        <v>27.04</v>
      </c>
      <c r="T1206" s="18">
        <f>(1-(J1206/100))*EXP((17.27*O1206)/(237.3+O1206))*0.6108</f>
        <v>0.83824910373298966</v>
      </c>
      <c r="U1206" s="18">
        <f>(1-(K1206/100))*EXP((17.27*P1206)/(237.3+P1206))*0.6108</f>
        <v>0.50886980134710169</v>
      </c>
      <c r="V1206" s="18">
        <f>(1-(L1206/100))*EXP((17.27*Q1206)/(237.3+Q1206))*0.6108</f>
        <v>0.71611027039714725</v>
      </c>
      <c r="W1206" s="18">
        <f>(1-(M1206/100))*EXP((17.27*R1206)/(237.3+R1206))*0.6108</f>
        <v>0.80036751030864628</v>
      </c>
      <c r="X1206" s="18">
        <f>(1-(N1206/100))*EXP((17.27*S1206)/(237.3+S1206))*0.6108</f>
        <v>1.0310169159892149</v>
      </c>
    </row>
    <row r="1207" spans="1:24" x14ac:dyDescent="0.45">
      <c r="A1207" s="14">
        <v>44539.354166666664</v>
      </c>
      <c r="B1207" s="5">
        <v>3.67</v>
      </c>
      <c r="C1207">
        <v>4.29</v>
      </c>
      <c r="D1207" s="6">
        <v>9.42</v>
      </c>
      <c r="E1207" s="7">
        <v>4219</v>
      </c>
      <c r="F1207" s="7">
        <v>49.3</v>
      </c>
      <c r="G1207" s="5">
        <v>38.49</v>
      </c>
      <c r="H1207" s="6">
        <v>23.83</v>
      </c>
      <c r="I1207" s="6">
        <v>90.467332999999996</v>
      </c>
      <c r="J1207" s="5">
        <v>74.45</v>
      </c>
      <c r="K1207">
        <v>83.5</v>
      </c>
      <c r="L1207">
        <v>78.510000000000005</v>
      </c>
      <c r="M1207">
        <v>77.260000000000005</v>
      </c>
      <c r="N1207" s="6">
        <v>71.84</v>
      </c>
      <c r="O1207" s="5">
        <v>25.5</v>
      </c>
      <c r="P1207">
        <v>24.57</v>
      </c>
      <c r="Q1207">
        <v>26.1299999999999</v>
      </c>
      <c r="R1207">
        <v>26.27</v>
      </c>
      <c r="S1207" s="6">
        <v>27.37</v>
      </c>
      <c r="T1207" s="18">
        <f>(1-(J1207/100))*EXP((17.27*O1207)/(237.3+O1207))*0.6108</f>
        <v>0.83378761623740572</v>
      </c>
      <c r="U1207" s="18">
        <f>(1-(K1207/100))*EXP((17.27*P1207)/(237.3+P1207))*0.6108</f>
        <v>0.50944435630402385</v>
      </c>
      <c r="V1207" s="18">
        <f>(1-(L1207/100))*EXP((17.27*Q1207)/(237.3+Q1207))*0.6108</f>
        <v>0.72794332775980308</v>
      </c>
      <c r="W1207" s="18">
        <f>(1-(M1207/100))*EXP((17.27*R1207)/(237.3+R1207))*0.6108</f>
        <v>0.7766768277271322</v>
      </c>
      <c r="X1207" s="18">
        <f>(1-(N1207/100))*EXP((17.27*S1207)/(237.3+S1207))*0.6108</f>
        <v>1.0260006225234646</v>
      </c>
    </row>
    <row r="1208" spans="1:24" x14ac:dyDescent="0.45">
      <c r="A1208" s="14">
        <v>44539.364583333336</v>
      </c>
      <c r="B1208" s="5">
        <v>3.9180000000000001</v>
      </c>
      <c r="C1208">
        <v>4.68</v>
      </c>
      <c r="D1208" s="6">
        <v>9.9499999999999993</v>
      </c>
      <c r="E1208" s="7">
        <v>4218</v>
      </c>
      <c r="F1208" s="7">
        <v>49.5</v>
      </c>
      <c r="G1208" s="5">
        <v>38.15</v>
      </c>
      <c r="H1208" s="6">
        <v>22.97</v>
      </c>
      <c r="I1208" s="6">
        <v>141.4228</v>
      </c>
      <c r="J1208" s="5">
        <v>75.06</v>
      </c>
      <c r="K1208">
        <v>83.4</v>
      </c>
      <c r="L1208">
        <v>78.92</v>
      </c>
      <c r="M1208">
        <v>78.27</v>
      </c>
      <c r="N1208" s="6">
        <v>76.39</v>
      </c>
      <c r="O1208" s="5">
        <v>25.75</v>
      </c>
      <c r="P1208">
        <v>24.91</v>
      </c>
      <c r="Q1208">
        <v>26.3799999999999</v>
      </c>
      <c r="R1208">
        <v>26.41</v>
      </c>
      <c r="S1208" s="6">
        <v>28.07</v>
      </c>
      <c r="T1208" s="18">
        <f>(1-(J1208/100))*EXP((17.27*O1208)/(237.3+O1208))*0.6108</f>
        <v>0.82603319328354163</v>
      </c>
      <c r="U1208" s="18">
        <f>(1-(K1208/100))*EXP((17.27*P1208)/(237.3+P1208))*0.6108</f>
        <v>0.52303865730832932</v>
      </c>
      <c r="V1208" s="18">
        <f>(1-(L1208/100))*EXP((17.27*Q1208)/(237.3+Q1208))*0.6108</f>
        <v>0.72466542363714348</v>
      </c>
      <c r="W1208" s="18">
        <f>(1-(M1208/100))*EXP((17.27*R1208)/(237.3+R1208))*0.6108</f>
        <v>0.74833237973864775</v>
      </c>
      <c r="X1208" s="18">
        <f>(1-(N1208/100))*EXP((17.27*S1208)/(237.3+S1208))*0.6108</f>
        <v>0.89608543791910278</v>
      </c>
    </row>
    <row r="1209" spans="1:24" x14ac:dyDescent="0.45">
      <c r="A1209" s="14">
        <v>44539.375</v>
      </c>
      <c r="B1209" s="5">
        <v>4.0599999999999996</v>
      </c>
      <c r="C1209">
        <v>4.96</v>
      </c>
      <c r="D1209" s="6">
        <v>10.19</v>
      </c>
      <c r="E1209" s="7">
        <v>4218</v>
      </c>
      <c r="F1209" s="7">
        <v>49.4</v>
      </c>
      <c r="G1209" s="5">
        <v>38.15</v>
      </c>
      <c r="H1209" s="6">
        <v>22.69</v>
      </c>
      <c r="I1209" s="6">
        <v>123.34182800000001</v>
      </c>
      <c r="J1209" s="5">
        <v>76.22</v>
      </c>
      <c r="K1209">
        <v>84.2</v>
      </c>
      <c r="L1209">
        <v>79.86</v>
      </c>
      <c r="M1209">
        <v>79.86</v>
      </c>
      <c r="N1209" s="6">
        <v>80.7</v>
      </c>
      <c r="O1209" s="5">
        <v>25.89</v>
      </c>
      <c r="P1209">
        <v>25.09</v>
      </c>
      <c r="Q1209">
        <v>26.58</v>
      </c>
      <c r="R1209">
        <v>26.51</v>
      </c>
      <c r="S1209" s="6">
        <v>29.41</v>
      </c>
      <c r="T1209" s="18">
        <f>(1-(J1209/100))*EXP((17.27*O1209)/(237.3+O1209))*0.6108</f>
        <v>0.79416731158853449</v>
      </c>
      <c r="U1209" s="18">
        <f>(1-(K1209/100))*EXP((17.27*P1209)/(237.3+P1209))*0.6108</f>
        <v>0.50319832656387564</v>
      </c>
      <c r="V1209" s="18">
        <f>(1-(L1209/100))*EXP((17.27*Q1209)/(237.3+Q1209))*0.6108</f>
        <v>0.70055507586510746</v>
      </c>
      <c r="W1209" s="18">
        <f>(1-(M1209/100))*EXP((17.27*R1209)/(237.3+R1209))*0.6108</f>
        <v>0.69767410982308453</v>
      </c>
      <c r="X1209" s="18">
        <f>(1-(N1209/100))*EXP((17.27*S1209)/(237.3+S1209))*0.6108</f>
        <v>0.7916031163318088</v>
      </c>
    </row>
    <row r="1210" spans="1:24" x14ac:dyDescent="0.45">
      <c r="A1210" s="14">
        <v>44539.385416666664</v>
      </c>
      <c r="B1210" s="5">
        <v>4.3680000000000003</v>
      </c>
      <c r="C1210">
        <v>5.44</v>
      </c>
      <c r="D1210" s="6">
        <v>10.85</v>
      </c>
      <c r="E1210" s="7">
        <v>4218</v>
      </c>
      <c r="F1210" s="7">
        <v>49.3</v>
      </c>
      <c r="G1210" s="5">
        <v>36.86</v>
      </c>
      <c r="H1210" s="6">
        <v>21.8</v>
      </c>
      <c r="I1210" s="6">
        <v>138.628468</v>
      </c>
      <c r="J1210" s="5">
        <v>77.28</v>
      </c>
      <c r="K1210">
        <v>85.1</v>
      </c>
      <c r="L1210">
        <v>80.900000000000006</v>
      </c>
      <c r="M1210">
        <v>81.3</v>
      </c>
      <c r="N1210" s="6">
        <v>81.400000000000006</v>
      </c>
      <c r="O1210" s="5">
        <v>25.97</v>
      </c>
      <c r="P1210">
        <v>25.2</v>
      </c>
      <c r="Q1210">
        <v>26.6799999999999</v>
      </c>
      <c r="R1210">
        <v>26.54</v>
      </c>
      <c r="S1210" s="6">
        <v>30.1799999999999</v>
      </c>
      <c r="T1210" s="18">
        <f>(1-(J1210/100))*EXP((17.27*O1210)/(237.3+O1210))*0.6108</f>
        <v>0.76236578665937815</v>
      </c>
      <c r="U1210" s="18">
        <f>(1-(K1210/100))*EXP((17.27*P1210)/(237.3+P1210))*0.6108</f>
        <v>0.47765112419443767</v>
      </c>
      <c r="V1210" s="18">
        <f>(1-(L1210/100))*EXP((17.27*Q1210)/(237.3+Q1210))*0.6108</f>
        <v>0.66829962945161137</v>
      </c>
      <c r="W1210" s="18">
        <f>(1-(M1210/100))*EXP((17.27*R1210)/(237.3+R1210))*0.6108</f>
        <v>0.64893600079543323</v>
      </c>
      <c r="X1210" s="18">
        <f>(1-(N1210/100))*EXP((17.27*S1210)/(237.3+S1210))*0.6108</f>
        <v>0.79739488590381924</v>
      </c>
    </row>
    <row r="1211" spans="1:24" x14ac:dyDescent="0.45">
      <c r="A1211" s="14">
        <v>44539.395833333336</v>
      </c>
      <c r="B1211" s="5">
        <v>10.933999999999999</v>
      </c>
      <c r="C1211">
        <v>5.92</v>
      </c>
      <c r="D1211" s="6">
        <v>35.47</v>
      </c>
      <c r="E1211" s="7">
        <v>4217</v>
      </c>
      <c r="F1211" s="7">
        <v>49.5</v>
      </c>
      <c r="G1211" s="5">
        <v>35.81</v>
      </c>
      <c r="H1211" s="6">
        <v>20.92</v>
      </c>
      <c r="I1211" s="6">
        <v>209.30863199999999</v>
      </c>
      <c r="J1211" s="5">
        <v>78.22</v>
      </c>
      <c r="K1211">
        <v>85.6</v>
      </c>
      <c r="L1211">
        <v>81.8</v>
      </c>
      <c r="M1211">
        <v>82.7</v>
      </c>
      <c r="N1211" s="6">
        <v>79.209999999999994</v>
      </c>
      <c r="O1211" s="5">
        <v>26.11</v>
      </c>
      <c r="P1211">
        <v>25.4299999999999</v>
      </c>
      <c r="Q1211">
        <v>26.78</v>
      </c>
      <c r="R1211">
        <v>26.71</v>
      </c>
      <c r="S1211" s="6">
        <v>31.48</v>
      </c>
      <c r="T1211" s="18">
        <f>(1-(J1211/100))*EXP((17.27*O1211)/(237.3+O1211))*0.6108</f>
        <v>0.73689573342853443</v>
      </c>
      <c r="U1211" s="18">
        <f>(1-(K1211/100))*EXP((17.27*P1211)/(237.3+P1211))*0.6108</f>
        <v>0.46797495273773365</v>
      </c>
      <c r="V1211" s="18">
        <f>(1-(L1211/100))*EXP((17.27*Q1211)/(237.3+Q1211))*0.6108</f>
        <v>0.64056372529402161</v>
      </c>
      <c r="W1211" s="18">
        <f>(1-(M1211/100))*EXP((17.27*R1211)/(237.3+R1211))*0.6108</f>
        <v>0.60638728931526875</v>
      </c>
      <c r="X1211" s="18">
        <f>(1-(N1211/100))*EXP((17.27*S1211)/(237.3+S1211))*0.6108</f>
        <v>0.95983859683307537</v>
      </c>
    </row>
    <row r="1212" spans="1:24" x14ac:dyDescent="0.45">
      <c r="A1212" s="14">
        <v>44539.40625</v>
      </c>
      <c r="B1212" s="5">
        <v>11.861000000000001</v>
      </c>
      <c r="C1212">
        <v>6.29</v>
      </c>
      <c r="D1212" s="6">
        <v>38.619999999999997</v>
      </c>
      <c r="E1212" s="7">
        <v>4217</v>
      </c>
      <c r="F1212" s="7">
        <v>49.6</v>
      </c>
      <c r="G1212" s="5">
        <v>34.97</v>
      </c>
      <c r="H1212" s="6">
        <v>20.25</v>
      </c>
      <c r="I1212" s="6">
        <v>194.35073700000001</v>
      </c>
      <c r="J1212" s="5">
        <v>79.09</v>
      </c>
      <c r="K1212">
        <v>85.7</v>
      </c>
      <c r="L1212">
        <v>83</v>
      </c>
      <c r="M1212">
        <v>84.3</v>
      </c>
      <c r="N1212" s="6">
        <v>79.040000000000006</v>
      </c>
      <c r="O1212" s="5">
        <v>26.33</v>
      </c>
      <c r="P1212">
        <v>25.77</v>
      </c>
      <c r="Q1212">
        <v>26.92</v>
      </c>
      <c r="R1212">
        <v>27.1</v>
      </c>
      <c r="S1212" s="6">
        <v>32.299999999999997</v>
      </c>
      <c r="T1212" s="18">
        <f>(1-(J1212/100))*EXP((17.27*O1212)/(237.3+O1212))*0.6108</f>
        <v>0.71670557453574923</v>
      </c>
      <c r="U1212" s="18">
        <f>(1-(K1212/100))*EXP((17.27*P1212)/(237.3+P1212))*0.6108</f>
        <v>0.47418900556817301</v>
      </c>
      <c r="V1212" s="18">
        <f>(1-(L1212/100))*EXP((17.27*Q1212)/(237.3+Q1212))*0.6108</f>
        <v>0.60326894330974068</v>
      </c>
      <c r="W1212" s="18">
        <f>(1-(M1212/100))*EXP((17.27*R1212)/(237.3+R1212))*0.6108</f>
        <v>0.56305075891711587</v>
      </c>
      <c r="X1212" s="18">
        <f>(1-(N1212/100))*EXP((17.27*S1212)/(237.3+S1212))*0.6108</f>
        <v>1.0136208893965162</v>
      </c>
    </row>
    <row r="1213" spans="1:24" x14ac:dyDescent="0.45">
      <c r="A1213" s="14">
        <v>44539.416666666664</v>
      </c>
      <c r="B1213" s="5">
        <v>12.768000000000001</v>
      </c>
      <c r="C1213">
        <v>6.67</v>
      </c>
      <c r="D1213" s="6">
        <v>41.68</v>
      </c>
      <c r="E1213" s="7">
        <v>4215</v>
      </c>
      <c r="F1213" s="7">
        <v>49.6</v>
      </c>
      <c r="G1213" s="5">
        <v>34.659999999999997</v>
      </c>
      <c r="H1213" s="6">
        <v>19.87</v>
      </c>
      <c r="I1213" s="6">
        <v>189.74830800000001</v>
      </c>
      <c r="J1213" s="5">
        <v>79.72</v>
      </c>
      <c r="K1213">
        <v>86.2</v>
      </c>
      <c r="L1213">
        <v>84.1</v>
      </c>
      <c r="M1213">
        <v>85.1</v>
      </c>
      <c r="N1213" s="6">
        <v>79.209999999999994</v>
      </c>
      <c r="O1213" s="5">
        <v>26.549999999999901</v>
      </c>
      <c r="P1213">
        <v>26.01</v>
      </c>
      <c r="Q1213">
        <v>27.049999999999901</v>
      </c>
      <c r="R1213">
        <v>27.549999999999901</v>
      </c>
      <c r="S1213" s="6">
        <v>32.89</v>
      </c>
      <c r="T1213" s="18">
        <f>(1-(J1213/100))*EXP((17.27*O1213)/(237.3+O1213))*0.6108</f>
        <v>0.70418031482711618</v>
      </c>
      <c r="U1213" s="18">
        <f>(1-(K1213/100))*EXP((17.27*P1213)/(237.3+P1213))*0.6108</f>
        <v>0.4641529829886899</v>
      </c>
      <c r="V1213" s="18">
        <f>(1-(L1213/100))*EXP((17.27*Q1213)/(237.3+Q1213))*0.6108</f>
        <v>0.5685541050854106</v>
      </c>
      <c r="W1213" s="18">
        <f>(1-(M1213/100))*EXP((17.27*R1213)/(237.3+R1213))*0.6108</f>
        <v>0.54861984840021183</v>
      </c>
      <c r="X1213" s="18">
        <f>(1-(N1213/100))*EXP((17.27*S1213)/(237.3+S1213))*0.6108</f>
        <v>1.039332512503359</v>
      </c>
    </row>
    <row r="1214" spans="1:24" x14ac:dyDescent="0.45">
      <c r="A1214" s="14">
        <v>44539.427083333336</v>
      </c>
      <c r="B1214" s="5">
        <v>13.186999999999999</v>
      </c>
      <c r="C1214">
        <v>7</v>
      </c>
      <c r="D1214" s="6">
        <v>42.93</v>
      </c>
      <c r="E1214" s="7">
        <v>4213</v>
      </c>
      <c r="F1214" s="7">
        <v>49.6</v>
      </c>
      <c r="G1214" s="5">
        <v>34.14</v>
      </c>
      <c r="H1214" s="6">
        <v>19.41</v>
      </c>
      <c r="I1214" s="6">
        <v>299.87786599999998</v>
      </c>
      <c r="J1214" s="5">
        <v>80.400000000000006</v>
      </c>
      <c r="K1214">
        <v>86.7</v>
      </c>
      <c r="L1214">
        <v>84.8</v>
      </c>
      <c r="M1214">
        <v>85.5</v>
      </c>
      <c r="N1214" s="6">
        <v>78.36</v>
      </c>
      <c r="O1214" s="5">
        <v>26.73</v>
      </c>
      <c r="P1214">
        <v>26.21</v>
      </c>
      <c r="Q1214">
        <v>27.23</v>
      </c>
      <c r="R1214">
        <v>27.98</v>
      </c>
      <c r="S1214" s="6">
        <v>33.47</v>
      </c>
      <c r="T1214" s="18">
        <f>(1-(J1214/100))*EXP((17.27*O1214)/(237.3+O1214))*0.6108</f>
        <v>0.68781353263047174</v>
      </c>
      <c r="U1214" s="18">
        <f>(1-(K1214/100))*EXP((17.27*P1214)/(237.3+P1214))*0.6108</f>
        <v>0.45265150324820508</v>
      </c>
      <c r="V1214" s="18">
        <f>(1-(L1214/100))*EXP((17.27*Q1214)/(237.3+Q1214))*0.6108</f>
        <v>0.54928735896255776</v>
      </c>
      <c r="W1214" s="18">
        <f>(1-(M1214/100))*EXP((17.27*R1214)/(237.3+R1214))*0.6108</f>
        <v>0.54745196657813711</v>
      </c>
      <c r="X1214" s="18">
        <f>(1-(N1214/100))*EXP((17.27*S1214)/(237.3+S1214))*0.6108</f>
        <v>1.1175512806919563</v>
      </c>
    </row>
    <row r="1215" spans="1:24" x14ac:dyDescent="0.45">
      <c r="A1215" s="14">
        <v>44539.4375</v>
      </c>
      <c r="B1215" s="5">
        <v>13.971</v>
      </c>
      <c r="C1215">
        <v>7.27</v>
      </c>
      <c r="D1215" s="6">
        <v>45.64</v>
      </c>
      <c r="E1215" s="7">
        <v>4209</v>
      </c>
      <c r="F1215" s="7">
        <v>49.4</v>
      </c>
      <c r="G1215" s="5">
        <v>33.83</v>
      </c>
      <c r="H1215" s="6">
        <v>19.13</v>
      </c>
      <c r="I1215" s="6">
        <v>494.65924899999999</v>
      </c>
      <c r="J1215" s="5">
        <v>80.900000000000006</v>
      </c>
      <c r="K1215">
        <v>87.2</v>
      </c>
      <c r="L1215">
        <v>85.4</v>
      </c>
      <c r="M1215">
        <v>86.6</v>
      </c>
      <c r="N1215" s="6">
        <v>79.569999999999993</v>
      </c>
      <c r="O1215" s="5">
        <v>26.92</v>
      </c>
      <c r="P1215">
        <v>26.35</v>
      </c>
      <c r="Q1215">
        <v>27.39</v>
      </c>
      <c r="R1215">
        <v>28.5</v>
      </c>
      <c r="S1215" s="6">
        <v>34.04</v>
      </c>
      <c r="T1215" s="18">
        <f>(1-(J1215/100))*EXP((17.27*O1215)/(237.3+O1215))*0.6108</f>
        <v>0.67779040101270838</v>
      </c>
      <c r="U1215" s="18">
        <f>(1-(K1215/100))*EXP((17.27*P1215)/(237.3+P1215))*0.6108</f>
        <v>0.43924704762977246</v>
      </c>
      <c r="V1215" s="18">
        <f>(1-(L1215/100))*EXP((17.27*Q1215)/(237.3+Q1215))*0.6108</f>
        <v>0.53256907540375442</v>
      </c>
      <c r="W1215" s="18">
        <f>(1-(M1215/100))*EXP((17.27*R1215)/(237.3+R1215))*0.6108</f>
        <v>0.52144485717881905</v>
      </c>
      <c r="X1215" s="18">
        <f>(1-(N1215/100))*EXP((17.27*S1215)/(237.3+S1215))*0.6108</f>
        <v>1.0891475053965232</v>
      </c>
    </row>
    <row r="1216" spans="1:24" x14ac:dyDescent="0.45">
      <c r="A1216" s="14">
        <v>44539.447916666664</v>
      </c>
      <c r="B1216" s="5">
        <v>14.539</v>
      </c>
      <c r="C1216">
        <v>7.59</v>
      </c>
      <c r="D1216" s="6">
        <v>47.47</v>
      </c>
      <c r="E1216" s="7">
        <v>4206</v>
      </c>
      <c r="F1216" s="7">
        <v>49.3</v>
      </c>
      <c r="G1216" s="5">
        <v>33.35</v>
      </c>
      <c r="H1216" s="6">
        <v>19.05</v>
      </c>
      <c r="I1216" s="6">
        <v>213.58231699999999</v>
      </c>
      <c r="J1216" s="5">
        <v>81.3</v>
      </c>
      <c r="K1216">
        <v>87.8</v>
      </c>
      <c r="L1216">
        <v>86</v>
      </c>
      <c r="M1216">
        <v>86.5</v>
      </c>
      <c r="N1216" s="6">
        <v>77.61</v>
      </c>
      <c r="O1216" s="5">
        <v>27.11</v>
      </c>
      <c r="P1216">
        <v>26.52</v>
      </c>
      <c r="Q1216">
        <v>27.56</v>
      </c>
      <c r="R1216">
        <v>29.06</v>
      </c>
      <c r="S1216" s="6">
        <v>34.17</v>
      </c>
      <c r="T1216" s="18">
        <f>(1-(J1216/100))*EXP((17.27*O1216)/(237.3+O1216))*0.6108</f>
        <v>0.67103332483844103</v>
      </c>
      <c r="U1216" s="18">
        <f>(1-(K1216/100))*EXP((17.27*P1216)/(237.3+P1216))*0.6108</f>
        <v>0.42287177402912995</v>
      </c>
      <c r="V1216" s="18">
        <f>(1-(L1216/100))*EXP((17.27*Q1216)/(237.3+Q1216))*0.6108</f>
        <v>0.5157829776085735</v>
      </c>
      <c r="W1216" s="18">
        <f>(1-(M1216/100))*EXP((17.27*R1216)/(237.3+R1216))*0.6108</f>
        <v>0.5426443389443818</v>
      </c>
      <c r="X1216" s="18">
        <f>(1-(N1216/100))*EXP((17.27*S1216)/(237.3+S1216))*0.6108</f>
        <v>1.2023018913719163</v>
      </c>
    </row>
    <row r="1217" spans="1:24" x14ac:dyDescent="0.45">
      <c r="A1217" s="14">
        <v>44539.458333333336</v>
      </c>
      <c r="B1217" s="5">
        <v>15.087</v>
      </c>
      <c r="C1217">
        <v>7.68</v>
      </c>
      <c r="D1217" s="6">
        <v>49.47</v>
      </c>
      <c r="E1217" s="7">
        <v>4203</v>
      </c>
      <c r="F1217" s="7">
        <v>49.3</v>
      </c>
      <c r="G1217" s="5">
        <v>33.61</v>
      </c>
      <c r="H1217" s="6">
        <v>18.93</v>
      </c>
      <c r="I1217" s="6">
        <v>223.11591999999999</v>
      </c>
      <c r="J1217" s="5">
        <v>81.7</v>
      </c>
      <c r="K1217">
        <v>88.1</v>
      </c>
      <c r="L1217">
        <v>86.4</v>
      </c>
      <c r="M1217">
        <v>86.3</v>
      </c>
      <c r="N1217" s="6">
        <v>77.150000000000006</v>
      </c>
      <c r="O1217" s="5">
        <v>27.33</v>
      </c>
      <c r="P1217">
        <v>26.7</v>
      </c>
      <c r="Q1217">
        <v>27.76</v>
      </c>
      <c r="R1217">
        <v>29.5</v>
      </c>
      <c r="S1217" s="6">
        <v>34.020000000000003</v>
      </c>
      <c r="T1217" s="18">
        <f>(1-(J1217/100))*EXP((17.27*O1217)/(237.3+O1217))*0.6108</f>
        <v>0.66519595992225422</v>
      </c>
      <c r="U1217" s="18">
        <f>(1-(K1217/100))*EXP((17.27*P1217)/(237.3+P1217))*0.6108</f>
        <v>0.41686514969528798</v>
      </c>
      <c r="V1217" s="18">
        <f>(1-(L1217/100))*EXP((17.27*Q1217)/(237.3+Q1217))*0.6108</f>
        <v>0.50693035352157478</v>
      </c>
      <c r="W1217" s="18">
        <f>(1-(M1217/100))*EXP((17.27*R1217)/(237.3+R1217))*0.6108</f>
        <v>0.56483530930522197</v>
      </c>
      <c r="X1217" s="18">
        <f>(1-(N1217/100))*EXP((17.27*S1217)/(237.3+S1217))*0.6108</f>
        <v>1.216805110916334</v>
      </c>
    </row>
    <row r="1218" spans="1:24" x14ac:dyDescent="0.45">
      <c r="A1218" s="14">
        <v>44539.46875</v>
      </c>
      <c r="B1218" s="5">
        <v>15.72</v>
      </c>
      <c r="C1218">
        <v>7.98</v>
      </c>
      <c r="D1218" s="6">
        <v>51.57</v>
      </c>
      <c r="E1218" s="7">
        <v>4199</v>
      </c>
      <c r="F1218" s="7">
        <v>49.4</v>
      </c>
      <c r="G1218" s="5">
        <v>33.729999999999997</v>
      </c>
      <c r="H1218" s="6">
        <v>18.93</v>
      </c>
      <c r="I1218" s="6">
        <v>232.813896</v>
      </c>
      <c r="J1218" s="5">
        <v>81.7</v>
      </c>
      <c r="K1218">
        <v>88.2</v>
      </c>
      <c r="L1218">
        <v>86.3</v>
      </c>
      <c r="M1218">
        <v>85.4</v>
      </c>
      <c r="N1218" s="6">
        <v>77.31</v>
      </c>
      <c r="O1218" s="5">
        <v>27.48</v>
      </c>
      <c r="P1218">
        <v>26.84</v>
      </c>
      <c r="Q1218">
        <v>27.9299999999999</v>
      </c>
      <c r="R1218">
        <v>29.78</v>
      </c>
      <c r="S1218" s="6">
        <v>33.89</v>
      </c>
      <c r="T1218" s="18">
        <f>(1-(J1218/100))*EXP((17.27*O1218)/(237.3+O1218))*0.6108</f>
        <v>0.67105751901815258</v>
      </c>
      <c r="U1218" s="18">
        <f>(1-(K1218/100))*EXP((17.27*P1218)/(237.3+P1218))*0.6108</f>
        <v>0.41677714248198694</v>
      </c>
      <c r="V1218" s="18">
        <f>(1-(L1218/100))*EXP((17.27*Q1218)/(237.3+Q1218))*0.6108</f>
        <v>0.51574354201166728</v>
      </c>
      <c r="W1218" s="18">
        <f>(1-(M1218/100))*EXP((17.27*R1218)/(237.3+R1218))*0.6108</f>
        <v>0.61171312351634588</v>
      </c>
      <c r="X1218" s="18">
        <f>(1-(N1218/100))*EXP((17.27*S1218)/(237.3+S1218))*0.6108</f>
        <v>1.1995676343205846</v>
      </c>
    </row>
    <row r="1219" spans="1:24" x14ac:dyDescent="0.45">
      <c r="A1219" s="14">
        <v>44539.479166666664</v>
      </c>
      <c r="B1219" s="5">
        <v>15.769</v>
      </c>
      <c r="C1219">
        <v>8.0399999999999991</v>
      </c>
      <c r="D1219" s="6">
        <v>51.69</v>
      </c>
      <c r="E1219" s="7">
        <v>4194</v>
      </c>
      <c r="F1219" s="7">
        <v>49.1</v>
      </c>
      <c r="G1219" s="5">
        <v>33.520000000000003</v>
      </c>
      <c r="H1219" s="6">
        <v>19.05</v>
      </c>
      <c r="I1219" s="6">
        <v>202.89810600000001</v>
      </c>
      <c r="J1219" s="5">
        <v>81.7</v>
      </c>
      <c r="K1219">
        <v>88.1</v>
      </c>
      <c r="L1219">
        <v>86.3</v>
      </c>
      <c r="M1219">
        <v>85.2</v>
      </c>
      <c r="N1219" s="6">
        <v>77.53</v>
      </c>
      <c r="O1219" s="5">
        <v>27.59</v>
      </c>
      <c r="P1219">
        <v>26.92</v>
      </c>
      <c r="Q1219">
        <v>28.02</v>
      </c>
      <c r="R1219">
        <v>29.92</v>
      </c>
      <c r="S1219" s="6">
        <v>33.86</v>
      </c>
      <c r="T1219" s="18">
        <f>(1-(J1219/100))*EXP((17.27*O1219)/(237.3+O1219))*0.6108</f>
        <v>0.67538453197591286</v>
      </c>
      <c r="U1219" s="18">
        <f>(1-(K1219/100))*EXP((17.27*P1219)/(237.3+P1219))*0.6108</f>
        <v>0.42228826031681876</v>
      </c>
      <c r="V1219" s="18">
        <f>(1-(L1219/100))*EXP((17.27*Q1219)/(237.3+Q1219))*0.6108</f>
        <v>0.51845381092179921</v>
      </c>
      <c r="W1219" s="18">
        <f>(1-(M1219/100))*EXP((17.27*R1219)/(237.3+R1219))*0.6108</f>
        <v>0.62509783831203081</v>
      </c>
      <c r="X1219" s="18">
        <f>(1-(N1219/100))*EXP((17.27*S1219)/(237.3+S1219))*0.6108</f>
        <v>1.185952284955242</v>
      </c>
    </row>
    <row r="1220" spans="1:24" x14ac:dyDescent="0.45">
      <c r="A1220" s="14">
        <v>44539.489583333336</v>
      </c>
      <c r="B1220" s="5">
        <v>16.238</v>
      </c>
      <c r="C1220">
        <v>8.26</v>
      </c>
      <c r="D1220" s="6">
        <v>53.25</v>
      </c>
      <c r="E1220" s="7">
        <v>4190</v>
      </c>
      <c r="F1220" s="7">
        <v>49.4</v>
      </c>
      <c r="G1220" s="5">
        <v>33.56</v>
      </c>
      <c r="H1220" s="6">
        <v>18.93</v>
      </c>
      <c r="I1220" s="6">
        <v>277.85195399999998</v>
      </c>
      <c r="J1220" s="5">
        <v>81.7</v>
      </c>
      <c r="K1220">
        <v>88.2</v>
      </c>
      <c r="L1220">
        <v>86.3</v>
      </c>
      <c r="M1220">
        <v>85.2</v>
      </c>
      <c r="N1220" s="6">
        <v>75.429999999999893</v>
      </c>
      <c r="O1220" s="5">
        <v>27.67</v>
      </c>
      <c r="P1220">
        <v>27</v>
      </c>
      <c r="Q1220">
        <v>28.12</v>
      </c>
      <c r="R1220">
        <v>30.02</v>
      </c>
      <c r="S1220" s="6">
        <v>33.79</v>
      </c>
      <c r="T1220" s="18">
        <f>(1-(J1220/100))*EXP((17.27*O1220)/(237.3+O1220))*0.6108</f>
        <v>0.67854669030888537</v>
      </c>
      <c r="U1220" s="18">
        <f>(1-(K1220/100))*EXP((17.27*P1220)/(237.3+P1220))*0.6108</f>
        <v>0.42071014074567975</v>
      </c>
      <c r="V1220" s="18">
        <f>(1-(L1220/100))*EXP((17.27*Q1220)/(237.3+Q1220))*0.6108</f>
        <v>0.52147975443727601</v>
      </c>
      <c r="W1220" s="18">
        <f>(1-(M1220/100))*EXP((17.27*R1220)/(237.3+R1220))*0.6108</f>
        <v>0.62869437126500127</v>
      </c>
      <c r="X1220" s="18">
        <f>(1-(N1220/100))*EXP((17.27*S1220)/(237.3+S1220))*0.6108</f>
        <v>1.2917380195415975</v>
      </c>
    </row>
    <row r="1221" spans="1:24" x14ac:dyDescent="0.45">
      <c r="A1221" s="14">
        <v>44539.5</v>
      </c>
      <c r="B1221" s="5">
        <v>17.036999999999999</v>
      </c>
      <c r="C1221">
        <v>8.2200000000000006</v>
      </c>
      <c r="D1221" s="6">
        <v>56.35</v>
      </c>
      <c r="E1221" s="7">
        <v>4185</v>
      </c>
      <c r="F1221" s="7">
        <v>49.3</v>
      </c>
      <c r="G1221" s="5">
        <v>33.47</v>
      </c>
      <c r="H1221" s="6">
        <v>18.91</v>
      </c>
      <c r="I1221" s="6">
        <v>654.42929400000003</v>
      </c>
      <c r="J1221" s="5">
        <v>81.8</v>
      </c>
      <c r="K1221">
        <v>88.3</v>
      </c>
      <c r="L1221">
        <v>86.4</v>
      </c>
      <c r="M1221">
        <v>85.3</v>
      </c>
      <c r="N1221" s="6">
        <v>74.319999999999993</v>
      </c>
      <c r="O1221" s="5">
        <v>27.75</v>
      </c>
      <c r="P1221">
        <v>27.06</v>
      </c>
      <c r="Q1221">
        <v>28.1799999999999</v>
      </c>
      <c r="R1221">
        <v>30.11</v>
      </c>
      <c r="S1221" s="6">
        <v>33.9</v>
      </c>
      <c r="T1221" s="18">
        <f>(1-(J1221/100))*EXP((17.27*O1221)/(237.3+O1221))*0.6108</f>
        <v>0.67799647625563231</v>
      </c>
      <c r="U1221" s="18">
        <f>(1-(K1221/100))*EXP((17.27*P1221)/(237.3+P1221))*0.6108</f>
        <v>0.41861541787172857</v>
      </c>
      <c r="V1221" s="18">
        <f>(1-(L1221/100))*EXP((17.27*Q1221)/(237.3+Q1221))*0.6108</f>
        <v>0.51948296227333401</v>
      </c>
      <c r="W1221" s="18">
        <f>(1-(M1221/100))*EXP((17.27*R1221)/(237.3+R1221))*0.6108</f>
        <v>0.62767671190284668</v>
      </c>
      <c r="X1221" s="18">
        <f>(1-(N1221/100))*EXP((17.27*S1221)/(237.3+S1221))*0.6108</f>
        <v>1.358398710364265</v>
      </c>
    </row>
    <row r="1222" spans="1:24" x14ac:dyDescent="0.45">
      <c r="A1222" s="14">
        <v>44539.510416666664</v>
      </c>
      <c r="B1222" s="5">
        <v>16.712</v>
      </c>
      <c r="C1222">
        <v>8.33</v>
      </c>
      <c r="D1222" s="6">
        <v>54.99</v>
      </c>
      <c r="E1222" s="7">
        <v>4182</v>
      </c>
      <c r="F1222" s="7">
        <v>49.4</v>
      </c>
      <c r="G1222" s="5">
        <v>33.520000000000003</v>
      </c>
      <c r="H1222" s="6">
        <v>18.89</v>
      </c>
      <c r="I1222" s="6">
        <v>422.82847700000002</v>
      </c>
      <c r="J1222" s="5">
        <v>81.8</v>
      </c>
      <c r="K1222">
        <v>88.4</v>
      </c>
      <c r="L1222">
        <v>86.5</v>
      </c>
      <c r="M1222">
        <v>85.2</v>
      </c>
      <c r="N1222" s="6">
        <v>74</v>
      </c>
      <c r="O1222" s="5">
        <v>27.87</v>
      </c>
      <c r="P1222">
        <v>27.14</v>
      </c>
      <c r="Q1222">
        <v>28.25</v>
      </c>
      <c r="R1222">
        <v>30.21</v>
      </c>
      <c r="S1222" s="6">
        <v>33.69</v>
      </c>
      <c r="T1222" s="18">
        <f>(1-(J1222/100))*EXP((17.27*O1222)/(237.3+O1222))*0.6108</f>
        <v>0.68275713281457762</v>
      </c>
      <c r="U1222" s="18">
        <f>(1-(K1222/100))*EXP((17.27*P1222)/(237.3+P1222))*0.6108</f>
        <v>0.41698853540911551</v>
      </c>
      <c r="V1222" s="18">
        <f>(1-(L1222/100))*EXP((17.27*Q1222)/(237.3+Q1222))*0.6108</f>
        <v>0.51776585119941476</v>
      </c>
      <c r="W1222" s="18">
        <f>(1-(M1222/100))*EXP((17.27*R1222)/(237.3+R1222))*0.6108</f>
        <v>0.63557738047678292</v>
      </c>
      <c r="X1222" s="18">
        <f>(1-(N1222/100))*EXP((17.27*S1222)/(237.3+S1222))*0.6108</f>
        <v>1.3593143110584378</v>
      </c>
    </row>
    <row r="1223" spans="1:24" x14ac:dyDescent="0.45">
      <c r="A1223" s="14">
        <v>44539.520833333336</v>
      </c>
      <c r="B1223" s="5">
        <v>15.999000000000001</v>
      </c>
      <c r="C1223">
        <v>8.3000000000000007</v>
      </c>
      <c r="D1223" s="6">
        <v>52.29</v>
      </c>
      <c r="E1223" s="7">
        <v>4180</v>
      </c>
      <c r="F1223" s="7">
        <v>49.4</v>
      </c>
      <c r="G1223" s="5">
        <v>33.83</v>
      </c>
      <c r="H1223" s="6">
        <v>18.93</v>
      </c>
      <c r="I1223" s="6">
        <v>207.82928000000001</v>
      </c>
      <c r="J1223" s="5">
        <v>81.900000000000006</v>
      </c>
      <c r="K1223">
        <v>88.4</v>
      </c>
      <c r="L1223">
        <v>86.7</v>
      </c>
      <c r="M1223">
        <v>84.1</v>
      </c>
      <c r="N1223" s="6">
        <v>74.39</v>
      </c>
      <c r="O1223" s="5">
        <v>27.91</v>
      </c>
      <c r="P1223">
        <v>27.1799999999999</v>
      </c>
      <c r="Q1223">
        <v>28.27</v>
      </c>
      <c r="R1223">
        <v>30.14</v>
      </c>
      <c r="S1223" s="6">
        <v>32.520000000000003</v>
      </c>
      <c r="T1223" s="18">
        <f>(1-(J1223/100))*EXP((17.27*O1223)/(237.3+O1223))*0.6108</f>
        <v>0.68059030476437965</v>
      </c>
      <c r="U1223" s="18">
        <f>(1-(K1223/100))*EXP((17.27*P1223)/(237.3+P1223))*0.6108</f>
        <v>0.4179670408783186</v>
      </c>
      <c r="V1223" s="18">
        <f>(1-(L1223/100))*EXP((17.27*Q1223)/(237.3+Q1223))*0.6108</f>
        <v>0.51068844229051469</v>
      </c>
      <c r="W1223" s="18">
        <f>(1-(M1223/100))*EXP((17.27*R1223)/(237.3+R1223))*0.6108</f>
        <v>0.68008377143513099</v>
      </c>
      <c r="X1223" s="18">
        <f>(1-(N1223/100))*EXP((17.27*S1223)/(237.3+S1223))*0.6108</f>
        <v>1.2539395135929468</v>
      </c>
    </row>
    <row r="1224" spans="1:24" x14ac:dyDescent="0.45">
      <c r="A1224" s="14">
        <v>44539.53125</v>
      </c>
      <c r="B1224" s="5">
        <v>15.034000000000001</v>
      </c>
      <c r="C1224">
        <v>8.1199999999999992</v>
      </c>
      <c r="D1224" s="6">
        <v>48.79</v>
      </c>
      <c r="E1224" s="7">
        <v>4180</v>
      </c>
      <c r="F1224" s="7">
        <v>49.4</v>
      </c>
      <c r="G1224" s="5">
        <v>34.14</v>
      </c>
      <c r="H1224" s="6">
        <v>19.149999999999999</v>
      </c>
      <c r="I1224" s="6">
        <v>518.98637499999995</v>
      </c>
      <c r="J1224" s="5">
        <v>81.599999999999994</v>
      </c>
      <c r="K1224">
        <v>88.2</v>
      </c>
      <c r="L1224">
        <v>86.5</v>
      </c>
      <c r="M1224">
        <v>83.4</v>
      </c>
      <c r="N1224" s="6">
        <v>76.569999999999993</v>
      </c>
      <c r="O1224" s="5">
        <v>27.92</v>
      </c>
      <c r="P1224">
        <v>27.189999999999898</v>
      </c>
      <c r="Q1224">
        <v>28.28</v>
      </c>
      <c r="R1224">
        <v>29.53</v>
      </c>
      <c r="S1224" s="6">
        <v>31.15</v>
      </c>
      <c r="T1224" s="18">
        <f>(1-(J1224/100))*EXP((17.27*O1224)/(237.3+O1224))*0.6108</f>
        <v>0.69227403018539269</v>
      </c>
      <c r="U1224" s="18">
        <f>(1-(K1224/100))*EXP((17.27*P1224)/(237.3+P1224))*0.6108</f>
        <v>0.42542253085471843</v>
      </c>
      <c r="V1224" s="18">
        <f>(1-(L1224/100))*EXP((17.27*Q1224)/(237.3+Q1224))*0.6108</f>
        <v>0.51866925448836698</v>
      </c>
      <c r="W1224" s="18">
        <f>(1-(M1224/100))*EXP((17.27*R1224)/(237.3+R1224))*0.6108</f>
        <v>0.68558196211902978</v>
      </c>
      <c r="X1224" s="18">
        <f>(1-(N1224/100))*EXP((17.27*S1224)/(237.3+S1224))*0.6108</f>
        <v>1.0616367459893505</v>
      </c>
    </row>
    <row r="1225" spans="1:24" x14ac:dyDescent="0.45">
      <c r="A1225" s="14">
        <v>44539.541666666664</v>
      </c>
      <c r="B1225" s="5">
        <v>15.07</v>
      </c>
      <c r="C1225">
        <v>8.1199999999999992</v>
      </c>
      <c r="D1225" s="6">
        <v>48.93</v>
      </c>
      <c r="E1225" s="7">
        <v>4178</v>
      </c>
      <c r="F1225" s="7">
        <v>49.4</v>
      </c>
      <c r="G1225" s="5">
        <v>33.92</v>
      </c>
      <c r="H1225" s="6">
        <v>19.27</v>
      </c>
      <c r="I1225" s="6">
        <v>348.53211900000002</v>
      </c>
      <c r="J1225" s="5">
        <v>81.3</v>
      </c>
      <c r="K1225">
        <v>88</v>
      </c>
      <c r="L1225">
        <v>86.2</v>
      </c>
      <c r="M1225">
        <v>85.2</v>
      </c>
      <c r="N1225" s="6">
        <v>78.67</v>
      </c>
      <c r="O1225" s="5">
        <v>27.89</v>
      </c>
      <c r="P1225">
        <v>27.16</v>
      </c>
      <c r="Q1225">
        <v>28.23</v>
      </c>
      <c r="R1225">
        <v>28.81</v>
      </c>
      <c r="S1225" s="6">
        <v>30.33</v>
      </c>
      <c r="T1225" s="18">
        <f>(1-(J1225/100))*EXP((17.27*O1225)/(237.3+O1225))*0.6108</f>
        <v>0.70233233784964844</v>
      </c>
      <c r="U1225" s="18">
        <f>(1-(K1225/100))*EXP((17.27*P1225)/(237.3+P1225))*0.6108</f>
        <v>0.43187331564821696</v>
      </c>
      <c r="V1225" s="18">
        <f>(1-(L1225/100))*EXP((17.27*Q1225)/(237.3+Q1225))*0.6108</f>
        <v>0.52865688447682024</v>
      </c>
      <c r="W1225" s="18">
        <f>(1-(M1225/100))*EXP((17.27*R1225)/(237.3+R1225))*0.6108</f>
        <v>0.58636192248883912</v>
      </c>
      <c r="X1225" s="18">
        <f>(1-(N1225/100))*EXP((17.27*S1225)/(237.3+S1225))*0.6108</f>
        <v>0.92231816498991559</v>
      </c>
    </row>
    <row r="1226" spans="1:24" x14ac:dyDescent="0.45">
      <c r="A1226" s="14">
        <v>44539.552083333336</v>
      </c>
      <c r="B1226" s="5">
        <v>14.458</v>
      </c>
      <c r="C1226">
        <v>7.94</v>
      </c>
      <c r="D1226" s="6">
        <v>46.78</v>
      </c>
      <c r="E1226" s="7">
        <v>4179</v>
      </c>
      <c r="F1226" s="7">
        <v>49.5</v>
      </c>
      <c r="G1226" s="5">
        <v>34.47</v>
      </c>
      <c r="H1226" s="6">
        <v>19.41</v>
      </c>
      <c r="I1226" s="6">
        <v>216.70539400000001</v>
      </c>
      <c r="J1226" s="5">
        <v>81.2</v>
      </c>
      <c r="K1226">
        <v>87.9</v>
      </c>
      <c r="L1226">
        <v>86.2</v>
      </c>
      <c r="M1226">
        <v>85.9</v>
      </c>
      <c r="N1226" s="6">
        <v>79.72</v>
      </c>
      <c r="O1226" s="5">
        <v>27.87</v>
      </c>
      <c r="P1226">
        <v>27.11</v>
      </c>
      <c r="Q1226">
        <v>28.17</v>
      </c>
      <c r="R1226">
        <v>28.56</v>
      </c>
      <c r="S1226" s="6">
        <v>29.9299999999999</v>
      </c>
      <c r="T1226" s="18">
        <f>(1-(J1226/100))*EXP((17.27*O1226)/(237.3+O1226))*0.6108</f>
        <v>0.70526560972055241</v>
      </c>
      <c r="U1226" s="18">
        <f>(1-(K1226/100))*EXP((17.27*P1226)/(237.3+P1226))*0.6108</f>
        <v>0.43419803371899107</v>
      </c>
      <c r="V1226" s="18">
        <f>(1-(L1226/100))*EXP((17.27*Q1226)/(237.3+Q1226))*0.6108</f>
        <v>0.52681598988751777</v>
      </c>
      <c r="W1226" s="18">
        <f>(1-(M1226/100))*EXP((17.27*R1226)/(237.3+R1226))*0.6108</f>
        <v>0.55059705978319773</v>
      </c>
      <c r="X1226" s="18">
        <f>(1-(N1226/100))*EXP((17.27*S1226)/(237.3+S1226))*0.6108</f>
        <v>0.85704470032851721</v>
      </c>
    </row>
    <row r="1227" spans="1:24" x14ac:dyDescent="0.45">
      <c r="A1227" s="14">
        <v>44539.5625</v>
      </c>
      <c r="B1227" s="5">
        <v>14.819000000000001</v>
      </c>
      <c r="C1227">
        <v>8.1199999999999992</v>
      </c>
      <c r="D1227" s="6">
        <v>47.97</v>
      </c>
      <c r="E1227" s="7">
        <v>4177</v>
      </c>
      <c r="F1227" s="7">
        <v>49.5</v>
      </c>
      <c r="G1227" s="5">
        <v>34.28</v>
      </c>
      <c r="H1227" s="6">
        <v>19.239999999999998</v>
      </c>
      <c r="I1227" s="6">
        <v>201.41875300000001</v>
      </c>
      <c r="J1227" s="5">
        <v>81.099999999999994</v>
      </c>
      <c r="K1227">
        <v>87.8</v>
      </c>
      <c r="L1227">
        <v>86.3</v>
      </c>
      <c r="M1227">
        <v>86.4</v>
      </c>
      <c r="N1227" s="6">
        <v>80.5</v>
      </c>
      <c r="O1227" s="5">
        <v>27.85</v>
      </c>
      <c r="P1227">
        <v>27.09</v>
      </c>
      <c r="Q1227">
        <v>28.12</v>
      </c>
      <c r="R1227">
        <v>28.45</v>
      </c>
      <c r="S1227" s="6">
        <v>29.66</v>
      </c>
      <c r="T1227" s="18">
        <f>(1-(J1227/100))*EXP((17.27*O1227)/(237.3+O1227))*0.6108</f>
        <v>0.70819097013408805</v>
      </c>
      <c r="U1227" s="18">
        <f>(1-(K1227/100))*EXP((17.27*P1227)/(237.3+P1227))*0.6108</f>
        <v>0.43727346193037314</v>
      </c>
      <c r="V1227" s="18">
        <f>(1-(L1227/100))*EXP((17.27*Q1227)/(237.3+Q1227))*0.6108</f>
        <v>0.52147975443727601</v>
      </c>
      <c r="W1227" s="18">
        <f>(1-(M1227/100))*EXP((17.27*R1227)/(237.3+R1227))*0.6108</f>
        <v>0.52769460775118027</v>
      </c>
      <c r="X1227" s="18">
        <f>(1-(N1227/100))*EXP((17.27*S1227)/(237.3+S1227))*0.6108</f>
        <v>0.81139824130080196</v>
      </c>
    </row>
    <row r="1228" spans="1:24" x14ac:dyDescent="0.45">
      <c r="A1228" s="14">
        <v>44539.572916666664</v>
      </c>
      <c r="B1228" s="5">
        <v>13.404999999999999</v>
      </c>
      <c r="C1228">
        <v>7.7</v>
      </c>
      <c r="D1228" s="6">
        <v>43.01</v>
      </c>
      <c r="E1228" s="7">
        <v>4177</v>
      </c>
      <c r="F1228" s="7">
        <v>49.5</v>
      </c>
      <c r="G1228" s="5">
        <v>35.31</v>
      </c>
      <c r="H1228" s="6">
        <v>19.87</v>
      </c>
      <c r="I1228" s="6">
        <v>148.81956099999999</v>
      </c>
      <c r="J1228" s="5">
        <v>81.099999999999994</v>
      </c>
      <c r="K1228">
        <v>87.8</v>
      </c>
      <c r="L1228">
        <v>86.3</v>
      </c>
      <c r="M1228">
        <v>86.2</v>
      </c>
      <c r="N1228" s="6">
        <v>80.7</v>
      </c>
      <c r="O1228" s="5">
        <v>27.82</v>
      </c>
      <c r="P1228">
        <v>27.08</v>
      </c>
      <c r="Q1228">
        <v>28.08</v>
      </c>
      <c r="R1228">
        <v>28.39</v>
      </c>
      <c r="S1228" s="6">
        <v>29.51</v>
      </c>
      <c r="T1228" s="18">
        <f>(1-(J1228/100))*EXP((17.27*O1228)/(237.3+O1228))*0.6108</f>
        <v>0.70695346255124192</v>
      </c>
      <c r="U1228" s="18">
        <f>(1-(K1228/100))*EXP((17.27*P1228)/(237.3+P1228))*0.6108</f>
        <v>0.43701716567121618</v>
      </c>
      <c r="V1228" s="18">
        <f>(1-(L1228/100))*EXP((17.27*Q1228)/(237.3+Q1228))*0.6108</f>
        <v>0.52026753729575115</v>
      </c>
      <c r="W1228" s="18">
        <f>(1-(M1228/100))*EXP((17.27*R1228)/(237.3+R1228))*0.6108</f>
        <v>0.53359333697624822</v>
      </c>
      <c r="X1228" s="18">
        <f>(1-(N1228/100))*EXP((17.27*S1228)/(237.3+S1228))*0.6108</f>
        <v>0.79617512794129186</v>
      </c>
    </row>
    <row r="1229" spans="1:24" x14ac:dyDescent="0.45">
      <c r="A1229" s="14">
        <v>44539.583333333336</v>
      </c>
      <c r="B1229" s="5">
        <v>14.114000000000001</v>
      </c>
      <c r="C1229">
        <v>7.84</v>
      </c>
      <c r="D1229" s="6">
        <v>45.57</v>
      </c>
      <c r="E1229" s="7">
        <v>4177</v>
      </c>
      <c r="F1229" s="7">
        <v>49.3</v>
      </c>
      <c r="G1229" s="5">
        <v>35</v>
      </c>
      <c r="H1229" s="6">
        <v>19.72</v>
      </c>
      <c r="I1229" s="6">
        <v>287.71430299999997</v>
      </c>
      <c r="J1229" s="5">
        <v>80.599999999999994</v>
      </c>
      <c r="K1229">
        <v>87.3</v>
      </c>
      <c r="L1229">
        <v>85.9</v>
      </c>
      <c r="M1229">
        <v>86</v>
      </c>
      <c r="N1229" s="6">
        <v>80.900000000000006</v>
      </c>
      <c r="O1229" s="5">
        <v>27.6799999999999</v>
      </c>
      <c r="P1229">
        <v>26.96</v>
      </c>
      <c r="Q1229">
        <v>27.9299999999999</v>
      </c>
      <c r="R1229">
        <v>28.01</v>
      </c>
      <c r="S1229" s="6">
        <v>28.89</v>
      </c>
      <c r="T1229" s="18">
        <f>(1-(J1229/100))*EXP((17.27*O1229)/(237.3+O1229))*0.6108</f>
        <v>0.71975363833992212</v>
      </c>
      <c r="U1229" s="18">
        <f>(1-(K1229/100))*EXP((17.27*P1229)/(237.3+P1229))*0.6108</f>
        <v>0.45173671060381942</v>
      </c>
      <c r="V1229" s="18">
        <f>(1-(L1229/100))*EXP((17.27*Q1229)/(237.3+Q1229))*0.6108</f>
        <v>0.53080174761784693</v>
      </c>
      <c r="W1229" s="18">
        <f>(1-(M1229/100))*EXP((17.27*R1229)/(237.3+R1229))*0.6108</f>
        <v>0.52949845439671939</v>
      </c>
      <c r="X1229" s="18">
        <f>(1-(N1229/100))*EXP((17.27*S1229)/(237.3+S1229))*0.6108</f>
        <v>0.76023434039848781</v>
      </c>
    </row>
    <row r="1230" spans="1:24" x14ac:dyDescent="0.45">
      <c r="A1230" s="14">
        <v>44539.59375</v>
      </c>
      <c r="B1230" s="5">
        <v>15.315</v>
      </c>
      <c r="C1230">
        <v>8.19</v>
      </c>
      <c r="D1230" s="6">
        <v>49.79</v>
      </c>
      <c r="E1230" s="7">
        <v>4177</v>
      </c>
      <c r="F1230" s="7">
        <v>49.3</v>
      </c>
      <c r="G1230" s="5">
        <v>34.090000000000003</v>
      </c>
      <c r="H1230" s="6">
        <v>19.2</v>
      </c>
      <c r="I1230" s="6">
        <v>179.55721399999999</v>
      </c>
      <c r="J1230" s="5">
        <v>80.2</v>
      </c>
      <c r="K1230">
        <v>87.2</v>
      </c>
      <c r="L1230">
        <v>85.9</v>
      </c>
      <c r="M1230">
        <v>86.9</v>
      </c>
      <c r="N1230" s="6">
        <v>81.900000000000006</v>
      </c>
      <c r="O1230" s="5">
        <v>27.57</v>
      </c>
      <c r="P1230">
        <v>26.83</v>
      </c>
      <c r="Q1230">
        <v>27.77</v>
      </c>
      <c r="R1230">
        <v>27.82</v>
      </c>
      <c r="S1230" s="6">
        <v>28.739999999999899</v>
      </c>
      <c r="T1230" s="18">
        <f>(1-(J1230/100))*EXP((17.27*O1230)/(237.3+O1230))*0.6108</f>
        <v>0.72989075431837824</v>
      </c>
      <c r="U1230" s="18">
        <f>(1-(K1230/100))*EXP((17.27*P1230)/(237.3+P1230))*0.6108</f>
        <v>0.45183175278012128</v>
      </c>
      <c r="V1230" s="18">
        <f>(1-(L1230/100))*EXP((17.27*Q1230)/(237.3+Q1230))*0.6108</f>
        <v>0.52587414710770541</v>
      </c>
      <c r="W1230" s="18">
        <f>(1-(M1230/100))*EXP((17.27*R1230)/(237.3+R1230))*0.6108</f>
        <v>0.49000478092175975</v>
      </c>
      <c r="X1230" s="18">
        <f>(1-(N1230/100))*EXP((17.27*S1230)/(237.3+S1230))*0.6108</f>
        <v>0.71420488375532221</v>
      </c>
    </row>
    <row r="1231" spans="1:24" x14ac:dyDescent="0.45">
      <c r="A1231" s="14">
        <v>44539.604166666664</v>
      </c>
      <c r="B1231" s="5">
        <v>14.789</v>
      </c>
      <c r="C1231">
        <v>8.15</v>
      </c>
      <c r="D1231" s="6">
        <v>47.82</v>
      </c>
      <c r="E1231" s="7">
        <v>4175</v>
      </c>
      <c r="F1231" s="7">
        <v>49.4</v>
      </c>
      <c r="G1231" s="5">
        <v>34.520000000000003</v>
      </c>
      <c r="H1231" s="6">
        <v>19.39</v>
      </c>
      <c r="I1231" s="6">
        <v>190.89891499999999</v>
      </c>
      <c r="J1231" s="5">
        <v>80.8</v>
      </c>
      <c r="K1231">
        <v>87.5</v>
      </c>
      <c r="L1231">
        <v>86.4</v>
      </c>
      <c r="M1231">
        <v>87.3</v>
      </c>
      <c r="N1231" s="6">
        <v>82.4</v>
      </c>
      <c r="O1231" s="5">
        <v>27.53</v>
      </c>
      <c r="P1231">
        <v>26.83</v>
      </c>
      <c r="Q1231">
        <v>27.73</v>
      </c>
      <c r="R1231">
        <v>28.08</v>
      </c>
      <c r="S1231" s="6">
        <v>28.92</v>
      </c>
      <c r="T1231" s="18">
        <f>(1-(J1231/100))*EXP((17.27*O1231)/(237.3+O1231))*0.6108</f>
        <v>0.70612075145337261</v>
      </c>
      <c r="U1231" s="18">
        <f>(1-(K1231/100))*EXP((17.27*P1231)/(237.3+P1231))*0.6108</f>
        <v>0.44124194607433714</v>
      </c>
      <c r="V1231" s="18">
        <f>(1-(L1231/100))*EXP((17.27*Q1231)/(237.3+Q1231))*0.6108</f>
        <v>0.50604393174947804</v>
      </c>
      <c r="W1231" s="18">
        <f>(1-(M1231/100))*EXP((17.27*R1231)/(237.3+R1231))*0.6108</f>
        <v>0.48229180464642618</v>
      </c>
      <c r="X1231" s="18">
        <f>(1-(N1231/100))*EXP((17.27*S1231)/(237.3+S1231))*0.6108</f>
        <v>0.70174648984187704</v>
      </c>
    </row>
    <row r="1232" spans="1:24" x14ac:dyDescent="0.45">
      <c r="A1232" s="14">
        <v>44539.614583333336</v>
      </c>
      <c r="B1232" s="5">
        <v>15.525</v>
      </c>
      <c r="C1232">
        <v>8.3699999999999992</v>
      </c>
      <c r="D1232" s="6">
        <v>50.4</v>
      </c>
      <c r="E1232" s="7">
        <v>4175</v>
      </c>
      <c r="F1232" s="7">
        <v>49.4</v>
      </c>
      <c r="G1232" s="5">
        <v>34.159999999999997</v>
      </c>
      <c r="H1232" s="6">
        <v>19.2</v>
      </c>
      <c r="I1232" s="6">
        <v>387.98151300000001</v>
      </c>
      <c r="J1232" s="5">
        <v>80.900000000000006</v>
      </c>
      <c r="K1232">
        <v>87.5</v>
      </c>
      <c r="L1232">
        <v>86.3</v>
      </c>
      <c r="M1232">
        <v>86.5</v>
      </c>
      <c r="N1232" s="6">
        <v>82</v>
      </c>
      <c r="O1232" s="5">
        <v>27.48</v>
      </c>
      <c r="P1232">
        <v>26.83</v>
      </c>
      <c r="Q1232">
        <v>27.75</v>
      </c>
      <c r="R1232">
        <v>28.15</v>
      </c>
      <c r="S1232" s="6">
        <v>28.8799999999999</v>
      </c>
      <c r="T1232" s="18">
        <f>(1-(J1232/100))*EXP((17.27*O1232)/(237.3+O1232))*0.6108</f>
        <v>0.70039336684408282</v>
      </c>
      <c r="U1232" s="18">
        <f>(1-(K1232/100))*EXP((17.27*P1232)/(237.3+P1232))*0.6108</f>
        <v>0.44124194607433714</v>
      </c>
      <c r="V1232" s="18">
        <f>(1-(L1232/100))*EXP((17.27*Q1232)/(237.3+Q1232))*0.6108</f>
        <v>0.51035998487374501</v>
      </c>
      <c r="W1232" s="18">
        <f>(1-(M1232/100))*EXP((17.27*R1232)/(237.3+R1232))*0.6108</f>
        <v>0.5147643909080204</v>
      </c>
      <c r="X1232" s="18">
        <f>(1-(N1232/100))*EXP((17.27*S1232)/(237.3+S1232))*0.6108</f>
        <v>0.71603694040305832</v>
      </c>
    </row>
    <row r="1233" spans="1:24" x14ac:dyDescent="0.45">
      <c r="A1233" s="14">
        <v>44539.625</v>
      </c>
      <c r="B1233" s="5">
        <v>15.856</v>
      </c>
      <c r="C1233">
        <v>8.33</v>
      </c>
      <c r="D1233" s="6">
        <v>51.71</v>
      </c>
      <c r="E1233" s="7">
        <v>4171</v>
      </c>
      <c r="F1233" s="7">
        <v>49.3</v>
      </c>
      <c r="G1233" s="5">
        <v>33.880000000000003</v>
      </c>
      <c r="H1233" s="6">
        <v>19.079999999999998</v>
      </c>
      <c r="I1233" s="6">
        <v>149.970169</v>
      </c>
      <c r="J1233" s="5">
        <v>81.2</v>
      </c>
      <c r="K1233">
        <v>87.7</v>
      </c>
      <c r="L1233">
        <v>86.3</v>
      </c>
      <c r="M1233">
        <v>87.6</v>
      </c>
      <c r="N1233" s="6">
        <v>82.8</v>
      </c>
      <c r="O1233" s="5">
        <v>27.54</v>
      </c>
      <c r="P1233">
        <v>26.85</v>
      </c>
      <c r="Q1233">
        <v>27.84</v>
      </c>
      <c r="R1233">
        <v>28.29</v>
      </c>
      <c r="S1233" s="6">
        <v>29.08</v>
      </c>
      <c r="T1233" s="18">
        <f>(1-(J1233/100))*EXP((17.27*O1233)/(237.3+O1233))*0.6108</f>
        <v>0.69181401451197388</v>
      </c>
      <c r="U1233" s="18">
        <f>(1-(K1233/100))*EXP((17.27*P1233)/(237.3+P1233))*0.6108</f>
        <v>0.43469243741490882</v>
      </c>
      <c r="V1233" s="18">
        <f>(1-(L1233/100))*EXP((17.27*Q1233)/(237.3+Q1233))*0.6108</f>
        <v>0.51304561575113627</v>
      </c>
      <c r="W1233" s="18">
        <f>(1-(M1233/100))*EXP((17.27*R1233)/(237.3+R1233))*0.6108</f>
        <v>0.47668419268112189</v>
      </c>
      <c r="X1233" s="18">
        <f>(1-(N1233/100))*EXP((17.27*S1233)/(237.3+S1233))*0.6108</f>
        <v>0.69216820051577221</v>
      </c>
    </row>
    <row r="1234" spans="1:24" x14ac:dyDescent="0.45">
      <c r="A1234" s="14">
        <v>44539.635416666664</v>
      </c>
      <c r="B1234" s="5">
        <v>15.351000000000001</v>
      </c>
      <c r="C1234">
        <v>8.3000000000000007</v>
      </c>
      <c r="D1234" s="6">
        <v>49.81</v>
      </c>
      <c r="E1234" s="7">
        <v>4171</v>
      </c>
      <c r="F1234" s="7">
        <v>49.6</v>
      </c>
      <c r="G1234" s="5">
        <v>34.26</v>
      </c>
      <c r="H1234" s="6">
        <v>19.2</v>
      </c>
      <c r="I1234" s="6">
        <v>256.31916000000001</v>
      </c>
      <c r="J1234" s="5">
        <v>81.599999999999994</v>
      </c>
      <c r="K1234">
        <v>87.9</v>
      </c>
      <c r="L1234">
        <v>86.6</v>
      </c>
      <c r="M1234">
        <v>86.9</v>
      </c>
      <c r="N1234" s="6">
        <v>82.4</v>
      </c>
      <c r="O1234" s="5">
        <v>27.57</v>
      </c>
      <c r="P1234">
        <v>26.91</v>
      </c>
      <c r="Q1234">
        <v>27.85</v>
      </c>
      <c r="R1234">
        <v>28.52</v>
      </c>
      <c r="S1234" s="6">
        <v>29.189999999999898</v>
      </c>
      <c r="T1234" s="18">
        <f>(1-(J1234/100))*EXP((17.27*O1234)/(237.3+O1234))*0.6108</f>
        <v>0.67828231714435172</v>
      </c>
      <c r="U1234" s="18">
        <f>(1-(K1234/100))*EXP((17.27*P1234)/(237.3+P1234))*0.6108</f>
        <v>0.42913354516939617</v>
      </c>
      <c r="V1234" s="18">
        <f>(1-(L1234/100))*EXP((17.27*Q1234)/(237.3+Q1234))*0.6108</f>
        <v>0.5021036507828982</v>
      </c>
      <c r="W1234" s="18">
        <f>(1-(M1234/100))*EXP((17.27*R1234)/(237.3+R1234))*0.6108</f>
        <v>0.51036242224226369</v>
      </c>
      <c r="X1234" s="18">
        <f>(1-(N1234/100))*EXP((17.27*S1234)/(237.3+S1234))*0.6108</f>
        <v>0.71277720503537345</v>
      </c>
    </row>
    <row r="1235" spans="1:24" x14ac:dyDescent="0.45">
      <c r="A1235" s="14">
        <v>44539.645833333336</v>
      </c>
      <c r="B1235" s="5">
        <v>15.368</v>
      </c>
      <c r="C1235">
        <v>8.3699999999999992</v>
      </c>
      <c r="D1235" s="6">
        <v>49.8</v>
      </c>
      <c r="E1235" s="7">
        <v>4169</v>
      </c>
      <c r="F1235" s="7">
        <v>49.4</v>
      </c>
      <c r="G1235" s="5">
        <v>33.950000000000003</v>
      </c>
      <c r="H1235" s="6">
        <v>19.13</v>
      </c>
      <c r="I1235" s="6">
        <v>172.982315</v>
      </c>
      <c r="J1235" s="5">
        <v>81.400000000000006</v>
      </c>
      <c r="K1235">
        <v>87.7</v>
      </c>
      <c r="L1235">
        <v>86.6</v>
      </c>
      <c r="M1235">
        <v>86.4</v>
      </c>
      <c r="N1235" s="6">
        <v>82.2</v>
      </c>
      <c r="O1235" s="5">
        <v>27.5</v>
      </c>
      <c r="P1235">
        <v>26.8799999999999</v>
      </c>
      <c r="Q1235">
        <v>27.799999999999901</v>
      </c>
      <c r="R1235">
        <v>28.34</v>
      </c>
      <c r="S1235" s="6">
        <v>28.989999999999899</v>
      </c>
      <c r="T1235" s="18">
        <f>(1-(J1235/100))*EXP((17.27*O1235)/(237.3+O1235))*0.6108</f>
        <v>0.6828562589282563</v>
      </c>
      <c r="U1235" s="18">
        <f>(1-(K1235/100))*EXP((17.27*P1235)/(237.3+P1235))*0.6108</f>
        <v>0.435458960950448</v>
      </c>
      <c r="V1235" s="18">
        <f>(1-(L1235/100))*EXP((17.27*Q1235)/(237.3+Q1235))*0.6108</f>
        <v>0.50064208206146288</v>
      </c>
      <c r="W1235" s="18">
        <f>(1-(M1235/100))*EXP((17.27*R1235)/(237.3+R1235))*0.6108</f>
        <v>0.524335586516253</v>
      </c>
      <c r="X1235" s="18">
        <f>(1-(N1235/100))*EXP((17.27*S1235)/(237.3+S1235))*0.6108</f>
        <v>0.71259867225133777</v>
      </c>
    </row>
    <row r="1236" spans="1:24" x14ac:dyDescent="0.45">
      <c r="A1236" s="14">
        <v>44539.65625</v>
      </c>
      <c r="B1236" s="5">
        <v>15.635</v>
      </c>
      <c r="C1236">
        <v>8.41</v>
      </c>
      <c r="D1236" s="6">
        <v>50.78</v>
      </c>
      <c r="E1236" s="7">
        <v>4167</v>
      </c>
      <c r="F1236" s="7">
        <v>49.7</v>
      </c>
      <c r="G1236" s="5">
        <v>34.229999999999997</v>
      </c>
      <c r="H1236" s="6">
        <v>19.170000000000002</v>
      </c>
      <c r="I1236" s="6">
        <v>154.243853</v>
      </c>
      <c r="J1236" s="5">
        <v>81.599999999999994</v>
      </c>
      <c r="K1236">
        <v>87.9</v>
      </c>
      <c r="L1236">
        <v>86.8</v>
      </c>
      <c r="M1236">
        <v>86.9</v>
      </c>
      <c r="N1236" s="6">
        <v>82.4</v>
      </c>
      <c r="O1236" s="5">
        <v>27.439999999999898</v>
      </c>
      <c r="P1236">
        <v>26.84</v>
      </c>
      <c r="Q1236">
        <v>27.7</v>
      </c>
      <c r="R1236">
        <v>28.33</v>
      </c>
      <c r="S1236" s="6">
        <v>29.049999999999901</v>
      </c>
      <c r="T1236" s="18">
        <f>(1-(J1236/100))*EXP((17.27*O1236)/(237.3+O1236))*0.6108</f>
        <v>0.67314847139115441</v>
      </c>
      <c r="U1236" s="18">
        <f>(1-(K1236/100))*EXP((17.27*P1236)/(237.3+P1236))*0.6108</f>
        <v>0.42737317152813914</v>
      </c>
      <c r="V1236" s="18">
        <f>(1-(L1236/100))*EXP((17.27*Q1236)/(237.3+Q1236))*0.6108</f>
        <v>0.49030124628359723</v>
      </c>
      <c r="W1236" s="18">
        <f>(1-(M1236/100))*EXP((17.27*R1236)/(237.3+R1236))*0.6108</f>
        <v>0.50476529487163446</v>
      </c>
      <c r="X1236" s="18">
        <f>(1-(N1236/100))*EXP((17.27*S1236)/(237.3+S1236))*0.6108</f>
        <v>0.70703889209589077</v>
      </c>
    </row>
    <row r="1237" spans="1:24" x14ac:dyDescent="0.45">
      <c r="A1237" s="14">
        <v>44539.666666666664</v>
      </c>
      <c r="B1237" s="5">
        <v>15.375999999999999</v>
      </c>
      <c r="C1237">
        <v>8.52</v>
      </c>
      <c r="D1237" s="6">
        <v>49.67</v>
      </c>
      <c r="E1237" s="7">
        <v>4166</v>
      </c>
      <c r="F1237" s="7">
        <v>49.3</v>
      </c>
      <c r="G1237" s="5">
        <v>34.31</v>
      </c>
      <c r="H1237" s="6">
        <v>19.22</v>
      </c>
      <c r="I1237" s="6">
        <v>138.13534999999999</v>
      </c>
      <c r="J1237" s="5">
        <v>81.599999999999994</v>
      </c>
      <c r="K1237">
        <v>87.8</v>
      </c>
      <c r="L1237">
        <v>87</v>
      </c>
      <c r="M1237">
        <v>86.5</v>
      </c>
      <c r="N1237" s="6">
        <v>81.900000000000006</v>
      </c>
      <c r="O1237" s="5">
        <v>27.3799999999999</v>
      </c>
      <c r="P1237">
        <v>26.76</v>
      </c>
      <c r="Q1237">
        <v>27.549999999999901</v>
      </c>
      <c r="R1237">
        <v>28.32</v>
      </c>
      <c r="S1237" s="6">
        <v>29.01</v>
      </c>
      <c r="T1237" s="18">
        <f>(1-(J1237/100))*EXP((17.27*O1237)/(237.3+O1237))*0.6108</f>
        <v>0.67079043923909887</v>
      </c>
      <c r="U1237" s="18">
        <f>(1-(K1237/100))*EXP((17.27*P1237)/(237.3+P1237))*0.6108</f>
        <v>0.42888446796816987</v>
      </c>
      <c r="V1237" s="18">
        <f>(1-(L1237/100))*EXP((17.27*Q1237)/(237.3+Q1237))*0.6108</f>
        <v>0.47866161269817137</v>
      </c>
      <c r="W1237" s="18">
        <f>(1-(M1237/100))*EXP((17.27*R1237)/(237.3+R1237))*0.6108</f>
        <v>0.51987592620079748</v>
      </c>
      <c r="X1237" s="18">
        <f>(1-(N1237/100))*EXP((17.27*S1237)/(237.3+S1237))*0.6108</f>
        <v>0.72544673966138817</v>
      </c>
    </row>
    <row r="1238" spans="1:24" x14ac:dyDescent="0.45">
      <c r="A1238" s="14">
        <v>44539.677083333336</v>
      </c>
      <c r="B1238" s="5">
        <v>15.090999999999999</v>
      </c>
      <c r="C1238">
        <v>8.3699999999999992</v>
      </c>
      <c r="D1238" s="6">
        <v>48.74</v>
      </c>
      <c r="E1238" s="7">
        <v>4165</v>
      </c>
      <c r="F1238" s="7">
        <v>49.4</v>
      </c>
      <c r="G1238" s="5">
        <v>34.380000000000003</v>
      </c>
      <c r="H1238" s="6">
        <v>19.32</v>
      </c>
      <c r="I1238" s="6">
        <v>116.766929</v>
      </c>
      <c r="J1238" s="5">
        <v>81.5</v>
      </c>
      <c r="K1238">
        <v>87.8</v>
      </c>
      <c r="L1238">
        <v>87</v>
      </c>
      <c r="M1238">
        <v>86.1</v>
      </c>
      <c r="N1238" s="6">
        <v>81.5</v>
      </c>
      <c r="O1238" s="5">
        <v>27.26</v>
      </c>
      <c r="P1238">
        <v>26.62</v>
      </c>
      <c r="Q1238">
        <v>27.4299999999999</v>
      </c>
      <c r="R1238">
        <v>28.1799999999999</v>
      </c>
      <c r="S1238" s="6">
        <v>28.87</v>
      </c>
      <c r="T1238" s="18">
        <f>(1-(J1238/100))*EXP((17.27*O1238)/(237.3+O1238))*0.6108</f>
        <v>0.66971603249217726</v>
      </c>
      <c r="U1238" s="18">
        <f>(1-(K1238/100))*EXP((17.27*P1238)/(237.3+P1238))*0.6108</f>
        <v>0.42536807807421695</v>
      </c>
      <c r="V1238" s="18">
        <f>(1-(L1238/100))*EXP((17.27*Q1238)/(237.3+Q1238))*0.6108</f>
        <v>0.47531600822910508</v>
      </c>
      <c r="W1238" s="18">
        <f>(1-(M1238/100))*EXP((17.27*R1238)/(237.3+R1238))*0.6108</f>
        <v>0.53094214526465799</v>
      </c>
      <c r="X1238" s="18">
        <f>(1-(N1238/100))*EXP((17.27*S1238)/(237.3+S1238))*0.6108</f>
        <v>0.73550129168878731</v>
      </c>
    </row>
    <row r="1239" spans="1:24" x14ac:dyDescent="0.45">
      <c r="A1239" s="14">
        <v>44539.6875</v>
      </c>
      <c r="B1239" s="5">
        <v>14.532</v>
      </c>
      <c r="C1239">
        <v>8.48</v>
      </c>
      <c r="D1239" s="6">
        <v>46.48</v>
      </c>
      <c r="E1239" s="7">
        <v>4165</v>
      </c>
      <c r="F1239" s="7">
        <v>49.4</v>
      </c>
      <c r="G1239" s="5">
        <v>34.86</v>
      </c>
      <c r="H1239" s="6">
        <v>19.649999999999999</v>
      </c>
      <c r="I1239" s="6">
        <v>72.715104999999994</v>
      </c>
      <c r="J1239" s="5">
        <v>81.400000000000006</v>
      </c>
      <c r="K1239">
        <v>87.8</v>
      </c>
      <c r="L1239">
        <v>86.9</v>
      </c>
      <c r="M1239">
        <v>85.6</v>
      </c>
      <c r="N1239" s="6">
        <v>81.2</v>
      </c>
      <c r="O1239" s="5">
        <v>27.08</v>
      </c>
      <c r="P1239">
        <v>26.439999999999898</v>
      </c>
      <c r="Q1239">
        <v>27.23</v>
      </c>
      <c r="R1239">
        <v>27.91</v>
      </c>
      <c r="S1239" s="6">
        <v>28.61</v>
      </c>
      <c r="T1239" s="18">
        <f>(1-(J1239/100))*EXP((17.27*O1239)/(237.3+O1239))*0.6108</f>
        <v>0.66627207225283747</v>
      </c>
      <c r="U1239" s="18">
        <f>(1-(K1239/100))*EXP((17.27*P1239)/(237.3+P1239))*0.6108</f>
        <v>0.4208839301739708</v>
      </c>
      <c r="V1239" s="18">
        <f>(1-(L1239/100))*EXP((17.27*Q1239)/(237.3+Q1239))*0.6108</f>
        <v>0.47339897384273033</v>
      </c>
      <c r="W1239" s="18">
        <f>(1-(M1239/100))*EXP((17.27*R1239)/(237.3+R1239))*0.6108</f>
        <v>0.54146410986779403</v>
      </c>
      <c r="X1239" s="18">
        <f>(1-(N1239/100))*EXP((17.27*S1239)/(237.3+S1239))*0.6108</f>
        <v>0.73626036955315866</v>
      </c>
    </row>
    <row r="1240" spans="1:24" x14ac:dyDescent="0.45">
      <c r="A1240" s="14">
        <v>44539.697916666664</v>
      </c>
      <c r="B1240" s="5">
        <v>13.72</v>
      </c>
      <c r="C1240">
        <v>7.77</v>
      </c>
      <c r="D1240" s="6">
        <v>44.14</v>
      </c>
      <c r="E1240" s="7">
        <v>4164</v>
      </c>
      <c r="F1240" s="7">
        <v>49.3</v>
      </c>
      <c r="G1240" s="5">
        <v>35.14</v>
      </c>
      <c r="H1240" s="6">
        <v>19.79</v>
      </c>
      <c r="I1240" s="6">
        <v>44.278666999999999</v>
      </c>
      <c r="J1240" s="5">
        <v>81.2</v>
      </c>
      <c r="K1240">
        <v>87.8</v>
      </c>
      <c r="L1240">
        <v>86.9</v>
      </c>
      <c r="M1240">
        <v>85.6</v>
      </c>
      <c r="N1240" s="6">
        <v>81.3</v>
      </c>
      <c r="O1240" s="5">
        <v>26.91</v>
      </c>
      <c r="P1240">
        <v>26.239999999999899</v>
      </c>
      <c r="Q1240">
        <v>27.04</v>
      </c>
      <c r="R1240">
        <v>27.57</v>
      </c>
      <c r="S1240" s="6">
        <v>28.25</v>
      </c>
      <c r="T1240" s="18">
        <f>(1-(J1240/100))*EXP((17.27*O1240)/(237.3+O1240))*0.6108</f>
        <v>0.66675294621360714</v>
      </c>
      <c r="U1240" s="18">
        <f>(1-(K1240/100))*EXP((17.27*P1240)/(237.3+P1240))*0.6108</f>
        <v>0.4159499008192723</v>
      </c>
      <c r="V1240" s="18">
        <f>(1-(L1240/100))*EXP((17.27*Q1240)/(237.3+Q1240))*0.6108</f>
        <v>0.46815672788418389</v>
      </c>
      <c r="W1240" s="18">
        <f>(1-(M1240/100))*EXP((17.27*R1240)/(237.3+R1240))*0.6108</f>
        <v>0.5308296395042752</v>
      </c>
      <c r="X1240" s="18">
        <f>(1-(N1240/100))*EXP((17.27*S1240)/(237.3+S1240))*0.6108</f>
        <v>0.71720158647622667</v>
      </c>
    </row>
    <row r="1241" spans="1:24" x14ac:dyDescent="0.45">
      <c r="A1241" s="14">
        <v>44539.708333333336</v>
      </c>
      <c r="B1241" s="5">
        <v>12.757999999999999</v>
      </c>
      <c r="C1241">
        <v>7.45</v>
      </c>
      <c r="D1241" s="6">
        <v>40.799999999999997</v>
      </c>
      <c r="E1241" s="7">
        <v>4165</v>
      </c>
      <c r="F1241" s="7">
        <v>49.3</v>
      </c>
      <c r="G1241" s="5">
        <v>36.119999999999997</v>
      </c>
      <c r="H1241" s="6">
        <v>20.3</v>
      </c>
      <c r="I1241" s="6">
        <v>22.088383</v>
      </c>
      <c r="J1241" s="5">
        <v>81.099999999999994</v>
      </c>
      <c r="K1241">
        <v>88</v>
      </c>
      <c r="L1241">
        <v>86.9</v>
      </c>
      <c r="M1241">
        <v>85.7</v>
      </c>
      <c r="N1241" s="6">
        <v>81.599999999999994</v>
      </c>
      <c r="O1241" s="5">
        <v>26.71</v>
      </c>
      <c r="P1241">
        <v>25.96</v>
      </c>
      <c r="Q1241">
        <v>26.84</v>
      </c>
      <c r="R1241">
        <v>27.189999999999898</v>
      </c>
      <c r="S1241" s="6">
        <v>27.83</v>
      </c>
      <c r="T1241" s="18">
        <f>(1-(J1241/100))*EXP((17.27*O1241)/(237.3+O1241))*0.6108</f>
        <v>0.66246935075483171</v>
      </c>
      <c r="U1241" s="18">
        <f>(1-(K1241/100))*EXP((17.27*P1241)/(237.3+P1241))*0.6108</f>
        <v>0.40241996684347558</v>
      </c>
      <c r="V1241" s="18">
        <f>(1-(L1241/100))*EXP((17.27*Q1241)/(237.3+Q1241))*0.6108</f>
        <v>0.4626932683486461</v>
      </c>
      <c r="W1241" s="18">
        <f>(1-(M1241/100))*EXP((17.27*R1241)/(237.3+R1241))*0.6108</f>
        <v>0.51555442298495557</v>
      </c>
      <c r="X1241" s="18">
        <f>(1-(N1241/100))*EXP((17.27*S1241)/(237.3+S1241))*0.6108</f>
        <v>0.68865237594700168</v>
      </c>
    </row>
    <row r="1242" spans="1:24" x14ac:dyDescent="0.45">
      <c r="A1242" s="14">
        <v>44539.71875</v>
      </c>
      <c r="B1242" s="5">
        <v>11.743</v>
      </c>
      <c r="C1242">
        <v>7.12</v>
      </c>
      <c r="D1242" s="6">
        <v>37.270000000000003</v>
      </c>
      <c r="E1242" s="7">
        <v>4165</v>
      </c>
      <c r="F1242" s="7">
        <v>49.5</v>
      </c>
      <c r="G1242" s="5">
        <v>37.99</v>
      </c>
      <c r="H1242" s="6">
        <v>21.52</v>
      </c>
      <c r="I1242" s="6">
        <v>2.363686</v>
      </c>
      <c r="J1242" s="5">
        <v>80.099999999999994</v>
      </c>
      <c r="K1242">
        <v>87.7</v>
      </c>
      <c r="L1242">
        <v>86.5</v>
      </c>
      <c r="M1242">
        <v>85.7</v>
      </c>
      <c r="N1242" s="6">
        <v>81.8</v>
      </c>
      <c r="O1242" s="5">
        <v>26.3799999999999</v>
      </c>
      <c r="P1242">
        <v>25.57</v>
      </c>
      <c r="Q1242">
        <v>26.61</v>
      </c>
      <c r="R1242">
        <v>26.77</v>
      </c>
      <c r="S1242" s="6">
        <v>27.32</v>
      </c>
      <c r="T1242" s="18">
        <f>(1-(J1242/100))*EXP((17.27*O1242)/(237.3+O1242))*0.6108</f>
        <v>0.68410066083392596</v>
      </c>
      <c r="U1242" s="18">
        <f>(1-(K1242/100))*EXP((17.27*P1242)/(237.3+P1242))*0.6108</f>
        <v>0.40306316008938847</v>
      </c>
      <c r="V1242" s="18">
        <f>(1-(L1242/100))*EXP((17.27*Q1242)/(237.3+Q1242))*0.6108</f>
        <v>0.4704173166039185</v>
      </c>
      <c r="W1242" s="18">
        <f>(1-(M1242/100))*EXP((17.27*R1242)/(237.3+R1242))*0.6108</f>
        <v>0.50300438106728496</v>
      </c>
      <c r="X1242" s="18">
        <f>(1-(N1242/100))*EXP((17.27*S1242)/(237.3+S1242))*0.6108</f>
        <v>0.66117395567844683</v>
      </c>
    </row>
    <row r="1243" spans="1:24" x14ac:dyDescent="0.45">
      <c r="A1243" s="14">
        <v>44539.729166666664</v>
      </c>
      <c r="B1243" s="5">
        <v>10.772</v>
      </c>
      <c r="C1243">
        <v>6.4</v>
      </c>
      <c r="D1243" s="6">
        <v>34.33</v>
      </c>
      <c r="E1243" s="7">
        <v>4166</v>
      </c>
      <c r="F1243" s="7">
        <v>49.4</v>
      </c>
      <c r="G1243" s="5">
        <v>39.4</v>
      </c>
      <c r="H1243" s="6">
        <v>22.54</v>
      </c>
      <c r="I1243" s="6">
        <v>-3.2249780000000001</v>
      </c>
      <c r="J1243" s="5">
        <v>80.3</v>
      </c>
      <c r="K1243">
        <v>87.6</v>
      </c>
      <c r="L1243">
        <v>86.3</v>
      </c>
      <c r="M1243">
        <v>85.7</v>
      </c>
      <c r="N1243" s="6">
        <v>82.2</v>
      </c>
      <c r="O1243" s="5">
        <v>25.81</v>
      </c>
      <c r="P1243">
        <v>25.12</v>
      </c>
      <c r="Q1243">
        <v>26.16</v>
      </c>
      <c r="R1243">
        <v>26.26</v>
      </c>
      <c r="S1243" s="6">
        <v>26.739999999999899</v>
      </c>
      <c r="T1243" s="18">
        <f>(1-(J1243/100))*EXP((17.27*O1243)/(237.3+O1243))*0.6108</f>
        <v>0.65480233541656041</v>
      </c>
      <c r="U1243" s="18">
        <f>(1-(K1243/100))*EXP((17.27*P1243)/(237.3+P1243))*0.6108</f>
        <v>0.39562090504197528</v>
      </c>
      <c r="V1243" s="18">
        <f>(1-(L1243/100))*EXP((17.27*Q1243)/(237.3+Q1243))*0.6108</f>
        <v>0.46489091241608427</v>
      </c>
      <c r="W1243" s="18">
        <f>(1-(M1243/100))*EXP((17.27*R1243)/(237.3+R1243))*0.6108</f>
        <v>0.4881234965226765</v>
      </c>
      <c r="X1243" s="18">
        <f>(1-(N1243/100))*EXP((17.27*S1243)/(237.3+S1243))*0.6108</f>
        <v>0.62501429086306948</v>
      </c>
    </row>
    <row r="1244" spans="1:24" x14ac:dyDescent="0.45">
      <c r="A1244" s="14">
        <v>44539.739583333336</v>
      </c>
      <c r="B1244" s="5">
        <v>10.468</v>
      </c>
      <c r="C1244">
        <v>6.01</v>
      </c>
      <c r="D1244" s="6">
        <v>33.590000000000003</v>
      </c>
      <c r="E1244" s="7">
        <v>4167</v>
      </c>
      <c r="F1244" s="7">
        <v>49.3</v>
      </c>
      <c r="G1244" s="5">
        <v>40.4</v>
      </c>
      <c r="H1244" s="6">
        <v>23.4</v>
      </c>
      <c r="I1244" s="6">
        <v>-4.5399580000000004</v>
      </c>
      <c r="J1244" s="5">
        <v>80.599999999999994</v>
      </c>
      <c r="K1244">
        <v>86.6</v>
      </c>
      <c r="L1244">
        <v>86</v>
      </c>
      <c r="M1244">
        <v>85.4</v>
      </c>
      <c r="N1244" s="6">
        <v>81.400000000000006</v>
      </c>
      <c r="O1244" s="5">
        <v>25.26</v>
      </c>
      <c r="P1244">
        <v>24.89</v>
      </c>
      <c r="Q1244">
        <v>25.72</v>
      </c>
      <c r="R1244">
        <v>25.81</v>
      </c>
      <c r="S1244" s="6">
        <v>26.42</v>
      </c>
      <c r="T1244" s="18">
        <f>(1-(J1244/100))*EXP((17.27*O1244)/(237.3+O1244))*0.6108</f>
        <v>0.62413089461904658</v>
      </c>
      <c r="U1244" s="18">
        <f>(1-(K1244/100))*EXP((17.27*P1244)/(237.3+P1244))*0.6108</f>
        <v>0.42170886060259571</v>
      </c>
      <c r="V1244" s="18">
        <f>(1-(L1244/100))*EXP((17.27*Q1244)/(237.3+Q1244))*0.6108</f>
        <v>0.46286820569990528</v>
      </c>
      <c r="W1244" s="18">
        <f>(1-(M1244/100))*EXP((17.27*R1244)/(237.3+R1244))*0.6108</f>
        <v>0.48528497954729821</v>
      </c>
      <c r="X1244" s="18">
        <f>(1-(N1244/100))*EXP((17.27*S1244)/(237.3+S1244))*0.6108</f>
        <v>0.64091978066105093</v>
      </c>
    </row>
    <row r="1245" spans="1:24" x14ac:dyDescent="0.45">
      <c r="A1245" s="14">
        <v>44539.75</v>
      </c>
      <c r="B1245" s="5">
        <v>4.5010000000000003</v>
      </c>
      <c r="C1245">
        <v>5.58</v>
      </c>
      <c r="D1245" s="6">
        <v>11.21</v>
      </c>
      <c r="E1245" s="7">
        <v>4169</v>
      </c>
      <c r="F1245" s="7">
        <v>49.4</v>
      </c>
      <c r="G1245" s="5">
        <v>40.9</v>
      </c>
      <c r="H1245" s="6">
        <v>24.29</v>
      </c>
      <c r="I1245" s="6">
        <v>-4.2112129999999999</v>
      </c>
      <c r="J1245" s="5">
        <v>81.400000000000006</v>
      </c>
      <c r="K1245">
        <v>83.2</v>
      </c>
      <c r="L1245">
        <v>85</v>
      </c>
      <c r="M1245">
        <v>84.4</v>
      </c>
      <c r="N1245" s="6">
        <v>79.95</v>
      </c>
      <c r="O1245" s="5">
        <v>24.59</v>
      </c>
      <c r="P1245">
        <v>25.299999999999901</v>
      </c>
      <c r="Q1245">
        <v>25.5</v>
      </c>
      <c r="R1245">
        <v>25.62</v>
      </c>
      <c r="S1245" s="6">
        <v>26.34</v>
      </c>
      <c r="T1245" s="18">
        <f>(1-(J1245/100))*EXP((17.27*O1245)/(237.3+O1245))*0.6108</f>
        <v>0.57496948215056265</v>
      </c>
      <c r="U1245" s="18">
        <f>(1-(K1245/100))*EXP((17.27*P1245)/(237.3+P1245))*0.6108</f>
        <v>0.54177103523946313</v>
      </c>
      <c r="V1245" s="18">
        <f>(1-(L1245/100))*EXP((17.27*Q1245)/(237.3+Q1245))*0.6108</f>
        <v>0.48950349289867279</v>
      </c>
      <c r="W1245" s="18">
        <f>(1-(M1245/100))*EXP((17.27*R1245)/(237.3+R1245))*0.6108</f>
        <v>0.51271991762437752</v>
      </c>
      <c r="X1245" s="18">
        <f>(1-(N1245/100))*EXP((17.27*S1245)/(237.3+S1245))*0.6108</f>
        <v>0.68763377833237227</v>
      </c>
    </row>
    <row r="1246" spans="1:24" x14ac:dyDescent="0.45">
      <c r="A1246" s="14">
        <v>44539.760416666664</v>
      </c>
      <c r="B1246" s="5">
        <v>4.2709999999999999</v>
      </c>
      <c r="C1246">
        <v>5.2</v>
      </c>
      <c r="D1246" s="6">
        <v>10.74</v>
      </c>
      <c r="E1246" s="7" t="s">
        <v>0</v>
      </c>
      <c r="F1246" s="7">
        <v>49.5</v>
      </c>
      <c r="G1246" s="5">
        <v>41.62</v>
      </c>
      <c r="H1246" s="6">
        <v>24.84</v>
      </c>
      <c r="I1246" s="6">
        <v>-3.8824679999999998</v>
      </c>
      <c r="J1246" s="5">
        <v>82.4</v>
      </c>
      <c r="K1246">
        <v>79.86</v>
      </c>
      <c r="L1246">
        <v>83.1</v>
      </c>
      <c r="M1246">
        <v>83.2</v>
      </c>
      <c r="N1246" s="6">
        <v>78.45</v>
      </c>
      <c r="O1246" s="5">
        <v>24.06</v>
      </c>
      <c r="P1246">
        <v>25.82</v>
      </c>
      <c r="Q1246">
        <v>25.61</v>
      </c>
      <c r="R1246">
        <v>25.549999999999901</v>
      </c>
      <c r="S1246" s="6">
        <v>26.299999999999901</v>
      </c>
      <c r="T1246" s="18">
        <f>(1-(J1246/100))*EXP((17.27*O1246)/(237.3+O1246))*0.6108</f>
        <v>0.52706375672345362</v>
      </c>
      <c r="U1246" s="18">
        <f>(1-(K1246/100))*EXP((17.27*P1246)/(237.3+P1246))*0.6108</f>
        <v>0.66982375966494534</v>
      </c>
      <c r="V1246" s="18">
        <f>(1-(L1246/100))*EXP((17.27*Q1246)/(237.3+Q1246))*0.6108</f>
        <v>0.55511736751008256</v>
      </c>
      <c r="W1246" s="18">
        <f>(1-(M1246/100))*EXP((17.27*R1246)/(237.3+R1246))*0.6108</f>
        <v>0.54987262614615251</v>
      </c>
      <c r="X1246" s="18">
        <f>(1-(N1246/100))*EXP((17.27*S1246)/(237.3+S1246))*0.6108</f>
        <v>0.73733641092344204</v>
      </c>
    </row>
    <row r="1247" spans="1:24" x14ac:dyDescent="0.45">
      <c r="A1247" s="14">
        <v>44539.770833333336</v>
      </c>
      <c r="B1247" s="5">
        <v>4.0640000000000001</v>
      </c>
      <c r="C1247">
        <v>4.92</v>
      </c>
      <c r="D1247" s="6">
        <v>10.25</v>
      </c>
      <c r="E1247" s="7">
        <v>4173</v>
      </c>
      <c r="F1247" s="7">
        <v>49.4</v>
      </c>
      <c r="G1247" s="5">
        <v>42.05</v>
      </c>
      <c r="H1247" s="6">
        <v>25.34</v>
      </c>
      <c r="I1247" s="6">
        <v>-4.2112129999999999</v>
      </c>
      <c r="J1247" s="5">
        <v>82.7</v>
      </c>
      <c r="K1247">
        <v>79.069999999999993</v>
      </c>
      <c r="L1247">
        <v>81.599999999999994</v>
      </c>
      <c r="M1247">
        <v>82.2</v>
      </c>
      <c r="N1247" s="6">
        <v>77.290000000000006</v>
      </c>
      <c r="O1247" s="5">
        <v>23.74</v>
      </c>
      <c r="P1247">
        <v>25.81</v>
      </c>
      <c r="Q1247">
        <v>25.65</v>
      </c>
      <c r="R1247">
        <v>25.489999999999899</v>
      </c>
      <c r="S1247" s="6">
        <v>26.299999999999901</v>
      </c>
      <c r="T1247" s="18">
        <f>(1-(J1247/100))*EXP((17.27*O1247)/(237.3+O1247))*0.6108</f>
        <v>0.50821639396618967</v>
      </c>
      <c r="U1247" s="18">
        <f>(1-(K1247/100))*EXP((17.27*P1247)/(237.3+P1247))*0.6108</f>
        <v>0.69568593300855874</v>
      </c>
      <c r="V1247" s="18">
        <f>(1-(L1247/100))*EXP((17.27*Q1247)/(237.3+Q1247))*0.6108</f>
        <v>0.60582297068228719</v>
      </c>
      <c r="W1247" s="18">
        <f>(1-(M1247/100))*EXP((17.27*R1247)/(237.3+R1247))*0.6108</f>
        <v>0.58053288118038049</v>
      </c>
      <c r="X1247" s="18">
        <f>(1-(N1247/100))*EXP((17.27*S1247)/(237.3+S1247))*0.6108</f>
        <v>0.77702598107059695</v>
      </c>
    </row>
    <row r="1248" spans="1:24" x14ac:dyDescent="0.45">
      <c r="A1248" s="14">
        <v>44539.78125</v>
      </c>
      <c r="B1248" s="5">
        <v>3.8919999999999999</v>
      </c>
      <c r="C1248">
        <v>4.67</v>
      </c>
      <c r="D1248" s="6">
        <v>9.86</v>
      </c>
      <c r="E1248" s="7">
        <v>4176</v>
      </c>
      <c r="F1248" s="7">
        <v>49.4</v>
      </c>
      <c r="G1248" s="5">
        <v>42.51</v>
      </c>
      <c r="H1248" s="6">
        <v>25.89</v>
      </c>
      <c r="I1248" s="6">
        <v>-4.5399580000000004</v>
      </c>
      <c r="J1248" s="5">
        <v>82.7</v>
      </c>
      <c r="K1248">
        <v>78.13</v>
      </c>
      <c r="L1248">
        <v>80.2</v>
      </c>
      <c r="M1248">
        <v>81.3</v>
      </c>
      <c r="N1248" s="6">
        <v>76.33</v>
      </c>
      <c r="O1248" s="5">
        <v>23.54</v>
      </c>
      <c r="P1248">
        <v>25.83</v>
      </c>
      <c r="Q1248">
        <v>25.75</v>
      </c>
      <c r="R1248">
        <v>25.48</v>
      </c>
      <c r="S1248" s="6">
        <v>26.28</v>
      </c>
      <c r="T1248" s="18">
        <f>(1-(J1248/100))*EXP((17.27*O1248)/(237.3+O1248))*0.6108</f>
        <v>0.50213537740041803</v>
      </c>
      <c r="U1248" s="18">
        <f>(1-(K1248/100))*EXP((17.27*P1248)/(237.3+P1248))*0.6108</f>
        <v>0.72779142554094178</v>
      </c>
      <c r="V1248" s="18">
        <f>(1-(L1248/100))*EXP((17.27*Q1248)/(237.3+Q1248))*0.6108</f>
        <v>0.65579219033737468</v>
      </c>
      <c r="W1248" s="18">
        <f>(1-(M1248/100))*EXP((17.27*R1248)/(237.3+R1248))*0.6108</f>
        <v>0.60952383403604149</v>
      </c>
      <c r="X1248" s="18">
        <f>(1-(N1248/100))*EXP((17.27*S1248)/(237.3+S1248))*0.6108</f>
        <v>0.80891769917620526</v>
      </c>
    </row>
    <row r="1249" spans="1:24" x14ac:dyDescent="0.45">
      <c r="A1249" s="14">
        <v>44539.791666666664</v>
      </c>
      <c r="B1249" s="5">
        <v>3.714</v>
      </c>
      <c r="C1249">
        <v>4.41</v>
      </c>
      <c r="D1249" s="6">
        <v>9.4600000000000009</v>
      </c>
      <c r="E1249" s="7">
        <v>4177</v>
      </c>
      <c r="F1249" s="7">
        <v>49.5</v>
      </c>
      <c r="G1249" s="5">
        <v>42.6</v>
      </c>
      <c r="H1249" s="6">
        <v>26.18</v>
      </c>
      <c r="I1249" s="6">
        <v>-4.2112129999999999</v>
      </c>
      <c r="J1249" s="5">
        <v>82.6</v>
      </c>
      <c r="K1249">
        <v>78.53</v>
      </c>
      <c r="L1249">
        <v>79.239999999999995</v>
      </c>
      <c r="M1249">
        <v>80.5</v>
      </c>
      <c r="N1249" s="6">
        <v>75.58</v>
      </c>
      <c r="O1249" s="5">
        <v>23.39</v>
      </c>
      <c r="P1249">
        <v>25.56</v>
      </c>
      <c r="Q1249">
        <v>25.82</v>
      </c>
      <c r="R1249">
        <v>25.439999999999898</v>
      </c>
      <c r="S1249" s="6">
        <v>26.29</v>
      </c>
      <c r="T1249" s="18">
        <f>(1-(J1249/100))*EXP((17.27*O1249)/(237.3+O1249))*0.6108</f>
        <v>0.50049277627575139</v>
      </c>
      <c r="U1249" s="18">
        <f>(1-(K1249/100))*EXP((17.27*P1249)/(237.3+P1249))*0.6108</f>
        <v>0.70314106179825053</v>
      </c>
      <c r="V1249" s="18">
        <f>(1-(L1249/100))*EXP((17.27*Q1249)/(237.3+Q1249))*0.6108</f>
        <v>0.69044395484827537</v>
      </c>
      <c r="W1249" s="18">
        <f>(1-(M1249/100))*EXP((17.27*R1249)/(237.3+R1249))*0.6108</f>
        <v>0.63409241965302687</v>
      </c>
      <c r="X1249" s="18">
        <f>(1-(N1249/100))*EXP((17.27*S1249)/(237.3+S1249))*0.6108</f>
        <v>0.83504121686263388</v>
      </c>
    </row>
    <row r="1250" spans="1:24" x14ac:dyDescent="0.45">
      <c r="A1250" s="14">
        <v>44539.802083333336</v>
      </c>
      <c r="B1250" s="5">
        <v>3.601</v>
      </c>
      <c r="C1250">
        <v>4.26</v>
      </c>
      <c r="D1250" s="6">
        <v>9.19</v>
      </c>
      <c r="E1250" s="7">
        <v>4178</v>
      </c>
      <c r="F1250" s="7">
        <v>49.4</v>
      </c>
      <c r="G1250" s="5">
        <v>43.06</v>
      </c>
      <c r="H1250" s="6">
        <v>26.54</v>
      </c>
      <c r="I1250" s="6">
        <v>-4.5399580000000004</v>
      </c>
      <c r="J1250" s="5">
        <v>82.8</v>
      </c>
      <c r="K1250">
        <v>78.89</v>
      </c>
      <c r="L1250">
        <v>78.25</v>
      </c>
      <c r="M1250">
        <v>79.94</v>
      </c>
      <c r="N1250" s="6">
        <v>75.08</v>
      </c>
      <c r="O1250" s="5">
        <v>23.21</v>
      </c>
      <c r="P1250">
        <v>25.3799999999999</v>
      </c>
      <c r="Q1250">
        <v>25.92</v>
      </c>
      <c r="R1250">
        <v>25.48</v>
      </c>
      <c r="S1250" s="6">
        <v>26.25</v>
      </c>
      <c r="T1250" s="18">
        <f>(1-(J1250/100))*EXP((17.27*O1250)/(237.3+O1250))*0.6108</f>
        <v>0.48939515099780462</v>
      </c>
      <c r="U1250" s="18">
        <f>(1-(K1250/100))*EXP((17.27*P1250)/(237.3+P1250))*0.6108</f>
        <v>0.68400439269378788</v>
      </c>
      <c r="V1250" s="18">
        <f>(1-(L1250/100))*EXP((17.27*Q1250)/(237.3+Q1250))*0.6108</f>
        <v>0.72766277337670615</v>
      </c>
      <c r="W1250" s="18">
        <f>(1-(M1250/100))*EXP((17.27*R1250)/(237.3+R1250))*0.6108</f>
        <v>0.65385284014775336</v>
      </c>
      <c r="X1250" s="18">
        <f>(1-(N1250/100))*EXP((17.27*S1250)/(237.3+S1250))*0.6108</f>
        <v>0.85013027563043897</v>
      </c>
    </row>
    <row r="1251" spans="1:24" x14ac:dyDescent="0.45">
      <c r="A1251" s="14">
        <v>44539.8125</v>
      </c>
      <c r="B1251" s="5">
        <v>3.4910000000000001</v>
      </c>
      <c r="C1251">
        <v>4.09</v>
      </c>
      <c r="D1251" s="6">
        <v>8.9499999999999993</v>
      </c>
      <c r="E1251" s="7">
        <v>4180</v>
      </c>
      <c r="F1251" s="7">
        <v>49.7</v>
      </c>
      <c r="G1251" s="5">
        <v>43.08</v>
      </c>
      <c r="H1251" s="6">
        <v>26.92</v>
      </c>
      <c r="I1251" s="6">
        <v>-5.0330750000000002</v>
      </c>
      <c r="J1251" s="5">
        <v>82.8</v>
      </c>
      <c r="K1251">
        <v>79.430000000000007</v>
      </c>
      <c r="L1251">
        <v>77.91</v>
      </c>
      <c r="M1251">
        <v>79.540000000000006</v>
      </c>
      <c r="N1251" s="6">
        <v>74.84</v>
      </c>
      <c r="O1251" s="5">
        <v>23.16</v>
      </c>
      <c r="P1251">
        <v>25.2</v>
      </c>
      <c r="Q1251">
        <v>25.95</v>
      </c>
      <c r="R1251">
        <v>25.489999999999899</v>
      </c>
      <c r="S1251" s="6">
        <v>26.26</v>
      </c>
      <c r="T1251" s="18">
        <f>(1-(J1251/100))*EXP((17.27*O1251)/(237.3+O1251))*0.6108</f>
        <v>0.48791944886172051</v>
      </c>
      <c r="U1251" s="18">
        <f>(1-(K1251/100))*EXP((17.27*P1251)/(237.3+P1251))*0.6108</f>
        <v>0.65941500836775679</v>
      </c>
      <c r="V1251" s="18">
        <f>(1-(L1251/100))*EXP((17.27*Q1251)/(237.3+Q1251))*0.6108</f>
        <v>0.74035016127234166</v>
      </c>
      <c r="W1251" s="18">
        <f>(1-(M1251/100))*EXP((17.27*R1251)/(237.3+R1251))*0.6108</f>
        <v>0.66728667128935859</v>
      </c>
      <c r="X1251" s="18">
        <f>(1-(N1251/100))*EXP((17.27*S1251)/(237.3+S1251))*0.6108</f>
        <v>0.85882427779793946</v>
      </c>
    </row>
    <row r="1252" spans="1:24" x14ac:dyDescent="0.45">
      <c r="A1252" s="14">
        <v>44539.822916666664</v>
      </c>
      <c r="B1252" s="5">
        <v>3.367</v>
      </c>
      <c r="C1252">
        <v>3.94</v>
      </c>
      <c r="D1252" s="6">
        <v>8.64</v>
      </c>
      <c r="E1252" s="7">
        <v>4183</v>
      </c>
      <c r="F1252" s="7">
        <v>49.5</v>
      </c>
      <c r="G1252" s="5">
        <v>43.13</v>
      </c>
      <c r="H1252" s="6">
        <v>26.89</v>
      </c>
      <c r="I1252" s="6">
        <v>-4.3755850000000001</v>
      </c>
      <c r="J1252" s="5">
        <v>82.7</v>
      </c>
      <c r="K1252">
        <v>80.2</v>
      </c>
      <c r="L1252">
        <v>77.510000000000005</v>
      </c>
      <c r="M1252">
        <v>79.06</v>
      </c>
      <c r="N1252" s="6">
        <v>74.429999999999893</v>
      </c>
      <c r="O1252" s="5">
        <v>23.1</v>
      </c>
      <c r="P1252">
        <v>24.9299999999999</v>
      </c>
      <c r="Q1252">
        <v>25.98</v>
      </c>
      <c r="R1252">
        <v>25.53</v>
      </c>
      <c r="S1252" s="6">
        <v>26.29</v>
      </c>
      <c r="T1252" s="18">
        <f>(1-(J1252/100))*EXP((17.27*O1252)/(237.3+O1252))*0.6108</f>
        <v>0.48898020979663287</v>
      </c>
      <c r="U1252" s="18">
        <f>(1-(K1252/100))*EXP((17.27*P1252)/(237.3+P1252))*0.6108</f>
        <v>0.62460949825796153</v>
      </c>
      <c r="V1252" s="18">
        <f>(1-(L1252/100))*EXP((17.27*Q1252)/(237.3+Q1252))*0.6108</f>
        <v>0.75509449259636041</v>
      </c>
      <c r="W1252" s="18">
        <f>(1-(M1252/100))*EXP((17.27*R1252)/(237.3+R1252))*0.6108</f>
        <v>0.68456429156565635</v>
      </c>
      <c r="X1252" s="18">
        <f>(1-(N1252/100))*EXP((17.27*S1252)/(237.3+S1252))*0.6108</f>
        <v>0.87436543469195893</v>
      </c>
    </row>
    <row r="1253" spans="1:24" x14ac:dyDescent="0.45">
      <c r="A1253" s="14">
        <v>44539.833333333336</v>
      </c>
      <c r="B1253" s="5">
        <v>3.3039999999999998</v>
      </c>
      <c r="C1253">
        <v>3.89</v>
      </c>
      <c r="D1253" s="6">
        <v>8.4499999999999993</v>
      </c>
      <c r="E1253" s="7">
        <v>4184</v>
      </c>
      <c r="F1253" s="7">
        <v>49.4</v>
      </c>
      <c r="G1253" s="5">
        <v>43.13</v>
      </c>
      <c r="H1253" s="6">
        <v>27.28</v>
      </c>
      <c r="I1253" s="6">
        <v>-4.5399580000000004</v>
      </c>
      <c r="J1253" s="5">
        <v>82.7</v>
      </c>
      <c r="K1253">
        <v>80.5</v>
      </c>
      <c r="L1253">
        <v>77.03</v>
      </c>
      <c r="M1253">
        <v>78.650000000000006</v>
      </c>
      <c r="N1253" s="6">
        <v>74.069999999999993</v>
      </c>
      <c r="O1253" s="5">
        <v>23.06</v>
      </c>
      <c r="P1253">
        <v>24.799999999999901</v>
      </c>
      <c r="Q1253">
        <v>26.049999999999901</v>
      </c>
      <c r="R1253">
        <v>25.549999999999901</v>
      </c>
      <c r="S1253" s="6">
        <v>26.33</v>
      </c>
      <c r="T1253" s="18">
        <f>(1-(J1253/100))*EXP((17.27*O1253)/(237.3+O1253))*0.6108</f>
        <v>0.48779934227882044</v>
      </c>
      <c r="U1253" s="18">
        <f>(1-(K1253/100))*EXP((17.27*P1253)/(237.3+P1253))*0.6108</f>
        <v>0.61039586776603727</v>
      </c>
      <c r="V1253" s="18">
        <f>(1-(L1253/100))*EXP((17.27*Q1253)/(237.3+Q1253))*0.6108</f>
        <v>0.77440782273755737</v>
      </c>
      <c r="W1253" s="18">
        <f>(1-(M1253/100))*EXP((17.27*R1253)/(237.3+R1253))*0.6108</f>
        <v>0.69879646239406867</v>
      </c>
      <c r="X1253" s="18">
        <f>(1-(N1253/100))*EXP((17.27*S1253)/(237.3+S1253))*0.6108</f>
        <v>0.88876975359693877</v>
      </c>
    </row>
    <row r="1254" spans="1:24" x14ac:dyDescent="0.45">
      <c r="A1254" s="14">
        <v>44539.84375</v>
      </c>
      <c r="B1254" s="5">
        <v>3.2469999999999999</v>
      </c>
      <c r="C1254">
        <v>3.78</v>
      </c>
      <c r="D1254" s="6">
        <v>8.35</v>
      </c>
      <c r="E1254" s="7">
        <v>4186</v>
      </c>
      <c r="F1254" s="7">
        <v>49.4</v>
      </c>
      <c r="G1254" s="5">
        <v>43.2</v>
      </c>
      <c r="H1254" s="6">
        <v>27.32</v>
      </c>
      <c r="I1254" s="6">
        <v>-4.3755850000000001</v>
      </c>
      <c r="J1254" s="5">
        <v>82.7</v>
      </c>
      <c r="K1254">
        <v>80.8</v>
      </c>
      <c r="L1254">
        <v>76.47</v>
      </c>
      <c r="M1254">
        <v>78.180000000000007</v>
      </c>
      <c r="N1254" s="6">
        <v>73.7</v>
      </c>
      <c r="O1254" s="5">
        <v>23.05</v>
      </c>
      <c r="P1254">
        <v>24.6799999999999</v>
      </c>
      <c r="Q1254">
        <v>26.09</v>
      </c>
      <c r="R1254">
        <v>25.61</v>
      </c>
      <c r="S1254" s="6">
        <v>26.35</v>
      </c>
      <c r="T1254" s="18">
        <f>(1-(J1254/100))*EXP((17.27*O1254)/(237.3+O1254))*0.6108</f>
        <v>0.48750451466080008</v>
      </c>
      <c r="U1254" s="18">
        <f>(1-(K1254/100))*EXP((17.27*P1254)/(237.3+P1254))*0.6108</f>
        <v>0.59671612228748283</v>
      </c>
      <c r="V1254" s="18">
        <f>(1-(L1254/100))*EXP((17.27*Q1254)/(237.3+Q1254))*0.6108</f>
        <v>0.79516458314007465</v>
      </c>
      <c r="W1254" s="18">
        <f>(1-(M1254/100))*EXP((17.27*R1254)/(237.3+R1254))*0.6108</f>
        <v>0.71672550053668616</v>
      </c>
      <c r="X1254" s="18">
        <f>(1-(N1254/100))*EXP((17.27*S1254)/(237.3+S1254))*0.6108</f>
        <v>0.90251541817679803</v>
      </c>
    </row>
    <row r="1255" spans="1:24" x14ac:dyDescent="0.45">
      <c r="A1255" s="14">
        <v>44539.854166666664</v>
      </c>
      <c r="B1255" s="5">
        <v>3.2210000000000001</v>
      </c>
      <c r="C1255">
        <v>3.78</v>
      </c>
      <c r="D1255" s="6">
        <v>8.25</v>
      </c>
      <c r="E1255" s="7">
        <v>4188</v>
      </c>
      <c r="F1255" s="7">
        <v>49.3</v>
      </c>
      <c r="G1255" s="5">
        <v>43.29</v>
      </c>
      <c r="H1255" s="6">
        <v>27.47</v>
      </c>
      <c r="I1255" s="6">
        <v>-4.868703</v>
      </c>
      <c r="J1255" s="5">
        <v>82.5</v>
      </c>
      <c r="K1255">
        <v>80.900000000000006</v>
      </c>
      <c r="L1255">
        <v>76.48</v>
      </c>
      <c r="M1255">
        <v>77.900000000000006</v>
      </c>
      <c r="N1255" s="6">
        <v>73.569999999999993</v>
      </c>
      <c r="O1255" s="5">
        <v>23.07</v>
      </c>
      <c r="P1255">
        <v>24.67</v>
      </c>
      <c r="Q1255">
        <v>26.14</v>
      </c>
      <c r="R1255">
        <v>25.67</v>
      </c>
      <c r="S1255" s="6">
        <v>26.37</v>
      </c>
      <c r="T1255" s="18">
        <f>(1-(J1255/100))*EXP((17.27*O1255)/(237.3+O1255))*0.6108</f>
        <v>0.49373703449776812</v>
      </c>
      <c r="U1255" s="18">
        <f>(1-(K1255/100))*EXP((17.27*P1255)/(237.3+P1255))*0.6108</f>
        <v>0.59325386913304301</v>
      </c>
      <c r="V1255" s="18">
        <f>(1-(L1255/100))*EXP((17.27*Q1255)/(237.3+Q1255))*0.6108</f>
        <v>0.79717732340921188</v>
      </c>
      <c r="W1255" s="18">
        <f>(1-(M1255/100))*EXP((17.27*R1255)/(237.3+R1255))*0.6108</f>
        <v>0.72850908294842509</v>
      </c>
      <c r="X1255" s="18">
        <f>(1-(N1255/100))*EXP((17.27*S1255)/(237.3+S1255))*0.6108</f>
        <v>0.90804652074734848</v>
      </c>
    </row>
    <row r="1256" spans="1:24" x14ac:dyDescent="0.45">
      <c r="A1256" s="14">
        <v>44539.864583333336</v>
      </c>
      <c r="B1256" s="5">
        <v>3.1549999999999998</v>
      </c>
      <c r="C1256">
        <v>3.64</v>
      </c>
      <c r="D1256" s="6">
        <v>8.15</v>
      </c>
      <c r="E1256" s="7">
        <v>4189</v>
      </c>
      <c r="F1256" s="7">
        <v>49.3</v>
      </c>
      <c r="G1256" s="5">
        <v>43.61</v>
      </c>
      <c r="H1256" s="6">
        <v>27.64</v>
      </c>
      <c r="I1256" s="6">
        <v>-4.7043299999999997</v>
      </c>
      <c r="J1256" s="5">
        <v>82.2</v>
      </c>
      <c r="K1256">
        <v>80.7</v>
      </c>
      <c r="L1256">
        <v>76.099999999999994</v>
      </c>
      <c r="M1256">
        <v>77.510000000000005</v>
      </c>
      <c r="N1256" s="6">
        <v>73.31</v>
      </c>
      <c r="O1256" s="5">
        <v>23.07</v>
      </c>
      <c r="P1256">
        <v>24.64</v>
      </c>
      <c r="Q1256">
        <v>26.14</v>
      </c>
      <c r="R1256">
        <v>25.67</v>
      </c>
      <c r="S1256" s="6">
        <v>26.37</v>
      </c>
      <c r="T1256" s="18">
        <f>(1-(J1256/100))*EXP((17.27*O1256)/(237.3+O1256))*0.6108</f>
        <v>0.50220109794630097</v>
      </c>
      <c r="U1256" s="18">
        <f>(1-(K1256/100))*EXP((17.27*P1256)/(237.3+P1256))*0.6108</f>
        <v>0.59839286814806503</v>
      </c>
      <c r="V1256" s="18">
        <f>(1-(L1256/100))*EXP((17.27*Q1256)/(237.3+Q1256))*0.6108</f>
        <v>0.81005688900851081</v>
      </c>
      <c r="W1256" s="18">
        <f>(1-(M1256/100))*EXP((17.27*R1256)/(237.3+R1256))*0.6108</f>
        <v>0.74136512558869139</v>
      </c>
      <c r="X1256" s="18">
        <f>(1-(N1256/100))*EXP((17.27*S1256)/(237.3+S1256))*0.6108</f>
        <v>0.91697925231731847</v>
      </c>
    </row>
    <row r="1257" spans="1:24" x14ac:dyDescent="0.45">
      <c r="A1257" s="14">
        <v>44539.875</v>
      </c>
      <c r="B1257" s="5">
        <v>3.129</v>
      </c>
      <c r="C1257">
        <v>3.64</v>
      </c>
      <c r="D1257" s="6">
        <v>8.0500000000000007</v>
      </c>
      <c r="E1257" s="7">
        <v>4190</v>
      </c>
      <c r="F1257" s="7">
        <v>49.4</v>
      </c>
      <c r="G1257" s="5">
        <v>43.68</v>
      </c>
      <c r="H1257" s="6">
        <v>27.76</v>
      </c>
      <c r="I1257" s="6">
        <v>-4.3755850000000001</v>
      </c>
      <c r="J1257" s="5">
        <v>81.8</v>
      </c>
      <c r="K1257">
        <v>81.3</v>
      </c>
      <c r="L1257">
        <v>75.540000000000006</v>
      </c>
      <c r="M1257">
        <v>77.099999999999994</v>
      </c>
      <c r="N1257" s="6">
        <v>72.94</v>
      </c>
      <c r="O1257" s="5">
        <v>23.02</v>
      </c>
      <c r="P1257">
        <v>24.37</v>
      </c>
      <c r="Q1257">
        <v>26.14</v>
      </c>
      <c r="R1257">
        <v>25.64</v>
      </c>
      <c r="S1257" s="6">
        <v>26.32</v>
      </c>
      <c r="T1257" s="18">
        <f>(1-(J1257/100))*EXP((17.27*O1257)/(237.3+O1257))*0.6108</f>
        <v>0.51193650645321509</v>
      </c>
      <c r="U1257" s="18">
        <f>(1-(K1257/100))*EXP((17.27*P1257)/(237.3+P1257))*0.6108</f>
        <v>0.57050527871775636</v>
      </c>
      <c r="V1257" s="18">
        <f>(1-(L1257/100))*EXP((17.27*Q1257)/(237.3+Q1257))*0.6108</f>
        <v>0.82903730147063426</v>
      </c>
      <c r="W1257" s="18">
        <f>(1-(M1257/100))*EXP((17.27*R1257)/(237.3+R1257))*0.6108</f>
        <v>0.75353941596357665</v>
      </c>
      <c r="X1257" s="18">
        <f>(1-(N1257/100))*EXP((17.27*S1257)/(237.3+S1257))*0.6108</f>
        <v>0.92695456337213356</v>
      </c>
    </row>
    <row r="1258" spans="1:24" x14ac:dyDescent="0.45">
      <c r="A1258" s="14">
        <v>44539.885416666664</v>
      </c>
      <c r="B1258" s="5">
        <v>3.077</v>
      </c>
      <c r="C1258">
        <v>3.55</v>
      </c>
      <c r="D1258" s="6">
        <v>7.95</v>
      </c>
      <c r="E1258" s="7">
        <v>4193</v>
      </c>
      <c r="F1258" s="7">
        <v>49.4</v>
      </c>
      <c r="G1258" s="5">
        <v>43.84</v>
      </c>
      <c r="H1258" s="6">
        <v>27.85</v>
      </c>
      <c r="I1258" s="6">
        <v>-4.3755850000000001</v>
      </c>
      <c r="J1258" s="5">
        <v>81.8</v>
      </c>
      <c r="K1258">
        <v>81.7</v>
      </c>
      <c r="L1258">
        <v>74.92</v>
      </c>
      <c r="M1258">
        <v>76.66</v>
      </c>
      <c r="N1258" s="6">
        <v>72.599999999999994</v>
      </c>
      <c r="O1258" s="5">
        <v>22.93</v>
      </c>
      <c r="P1258">
        <v>24.189999999999898</v>
      </c>
      <c r="Q1258">
        <v>26.21</v>
      </c>
      <c r="R1258">
        <v>25.65</v>
      </c>
      <c r="S1258" s="6">
        <v>26.31</v>
      </c>
      <c r="T1258" s="18">
        <f>(1-(J1258/100))*EXP((17.27*O1258)/(237.3+O1258))*0.6108</f>
        <v>0.50915678012690224</v>
      </c>
      <c r="U1258" s="18">
        <f>(1-(K1258/100))*EXP((17.27*P1258)/(237.3+P1258))*0.6108</f>
        <v>0.55231530846656107</v>
      </c>
      <c r="V1258" s="18">
        <f>(1-(L1258/100))*EXP((17.27*Q1258)/(237.3+Q1258))*0.6108</f>
        <v>0.85357140612518667</v>
      </c>
      <c r="W1258" s="18">
        <f>(1-(M1258/100))*EXP((17.27*R1258)/(237.3+R1258))*0.6108</f>
        <v>0.76847326824590123</v>
      </c>
      <c r="X1258" s="18">
        <f>(1-(N1258/100))*EXP((17.27*S1258)/(237.3+S1258))*0.6108</f>
        <v>0.93804808864821643</v>
      </c>
    </row>
    <row r="1259" spans="1:24" x14ac:dyDescent="0.45">
      <c r="A1259" s="14">
        <v>44539.895833333336</v>
      </c>
      <c r="B1259" s="5">
        <v>3.0670000000000002</v>
      </c>
      <c r="C1259">
        <v>3.57</v>
      </c>
      <c r="D1259" s="6">
        <v>7.89</v>
      </c>
      <c r="E1259" s="7">
        <v>4194</v>
      </c>
      <c r="F1259" s="7">
        <v>49.3</v>
      </c>
      <c r="G1259" s="5">
        <v>43.68</v>
      </c>
      <c r="H1259" s="6">
        <v>27.87</v>
      </c>
      <c r="I1259" s="6">
        <v>-4.2112129999999999</v>
      </c>
      <c r="J1259" s="5">
        <v>81.900000000000006</v>
      </c>
      <c r="K1259">
        <v>82</v>
      </c>
      <c r="L1259">
        <v>74.75</v>
      </c>
      <c r="M1259">
        <v>76.42</v>
      </c>
      <c r="N1259" s="6">
        <v>72.53</v>
      </c>
      <c r="O1259" s="5">
        <v>22.9</v>
      </c>
      <c r="P1259">
        <v>24.1</v>
      </c>
      <c r="Q1259">
        <v>26.239999999999899</v>
      </c>
      <c r="R1259">
        <v>25.67</v>
      </c>
      <c r="S1259" s="6">
        <v>26.29</v>
      </c>
      <c r="T1259" s="18">
        <f>(1-(J1259/100))*EXP((17.27*O1259)/(237.3+O1259))*0.6108</f>
        <v>0.50544064768439423</v>
      </c>
      <c r="U1259" s="18">
        <f>(1-(K1259/100))*EXP((17.27*P1259)/(237.3+P1259))*0.6108</f>
        <v>0.54033741798176893</v>
      </c>
      <c r="V1259" s="18">
        <f>(1-(L1259/100))*EXP((17.27*Q1259)/(237.3+Q1259))*0.6108</f>
        <v>0.86087991767923144</v>
      </c>
      <c r="W1259" s="18">
        <f>(1-(M1259/100))*EXP((17.27*R1259)/(237.3+R1259))*0.6108</f>
        <v>0.77729611655764086</v>
      </c>
      <c r="X1259" s="18">
        <f>(1-(N1259/100))*EXP((17.27*S1259)/(237.3+S1259))*0.6108</f>
        <v>0.93933588154039938</v>
      </c>
    </row>
    <row r="1260" spans="1:24" x14ac:dyDescent="0.45">
      <c r="A1260" s="14">
        <v>44539.90625</v>
      </c>
      <c r="B1260" s="5">
        <v>3.0259999999999998</v>
      </c>
      <c r="C1260">
        <v>3.48</v>
      </c>
      <c r="D1260" s="6">
        <v>7.83</v>
      </c>
      <c r="E1260" s="7">
        <v>4196</v>
      </c>
      <c r="F1260" s="7">
        <v>49.1</v>
      </c>
      <c r="G1260" s="5">
        <v>43.87</v>
      </c>
      <c r="H1260" s="6">
        <v>27.95</v>
      </c>
      <c r="I1260" s="6">
        <v>-4.5399580000000004</v>
      </c>
      <c r="J1260" s="5">
        <v>81.8</v>
      </c>
      <c r="K1260">
        <v>82.3</v>
      </c>
      <c r="L1260">
        <v>74.53</v>
      </c>
      <c r="M1260">
        <v>76.349999999999994</v>
      </c>
      <c r="N1260" s="6">
        <v>72.400000000000006</v>
      </c>
      <c r="O1260" s="5">
        <v>22.939999999999898</v>
      </c>
      <c r="P1260">
        <v>24.03</v>
      </c>
      <c r="Q1260">
        <v>26.29</v>
      </c>
      <c r="R1260">
        <v>25.6799999999999</v>
      </c>
      <c r="S1260" s="6">
        <v>26.34</v>
      </c>
      <c r="T1260" s="18">
        <f>(1-(J1260/100))*EXP((17.27*O1260)/(237.3+O1260))*0.6108</f>
        <v>0.50946498649452643</v>
      </c>
      <c r="U1260" s="18">
        <f>(1-(K1260/100))*EXP((17.27*P1260)/(237.3+P1260))*0.6108</f>
        <v>0.52910516726735191</v>
      </c>
      <c r="V1260" s="18">
        <f>(1-(L1260/100))*EXP((17.27*Q1260)/(237.3+Q1260))*0.6108</f>
        <v>0.87094593748940585</v>
      </c>
      <c r="W1260" s="18">
        <f>(1-(M1260/100))*EXP((17.27*R1260)/(237.3+R1260))*0.6108</f>
        <v>0.78006574087532321</v>
      </c>
      <c r="X1260" s="18">
        <f>(1-(N1260/100))*EXP((17.27*S1260)/(237.3+S1260))*0.6108</f>
        <v>0.94656819361463673</v>
      </c>
    </row>
    <row r="1261" spans="1:24" x14ac:dyDescent="0.45">
      <c r="A1261" s="14">
        <v>44539.916666666664</v>
      </c>
      <c r="B1261" s="5">
        <v>3.04</v>
      </c>
      <c r="C1261">
        <v>3.53</v>
      </c>
      <c r="D1261" s="6">
        <v>7.83</v>
      </c>
      <c r="E1261" s="7">
        <v>4196</v>
      </c>
      <c r="F1261" s="7">
        <v>49.4</v>
      </c>
      <c r="G1261" s="5">
        <v>43.7</v>
      </c>
      <c r="H1261" s="6">
        <v>27.85</v>
      </c>
      <c r="I1261" s="6">
        <v>-4.5399580000000004</v>
      </c>
      <c r="J1261" s="5">
        <v>81.599999999999994</v>
      </c>
      <c r="K1261">
        <v>82.5</v>
      </c>
      <c r="L1261">
        <v>74.239999999999995</v>
      </c>
      <c r="M1261">
        <v>76.09</v>
      </c>
      <c r="N1261" s="6">
        <v>72.099999999999994</v>
      </c>
      <c r="O1261" s="5">
        <v>22.99</v>
      </c>
      <c r="P1261">
        <v>23.97</v>
      </c>
      <c r="Q1261">
        <v>26.37</v>
      </c>
      <c r="R1261">
        <v>25.73</v>
      </c>
      <c r="S1261" s="6">
        <v>26.3799999999999</v>
      </c>
      <c r="T1261" s="18">
        <f>(1-(J1261/100))*EXP((17.27*O1261)/(237.3+O1261))*0.6108</f>
        <v>0.5166239402781535</v>
      </c>
      <c r="U1261" s="18">
        <f>(1-(K1261/100))*EXP((17.27*P1261)/(237.3+P1261))*0.6108</f>
        <v>0.52124601642151747</v>
      </c>
      <c r="V1261" s="18">
        <f>(1-(L1261/100))*EXP((17.27*Q1261)/(237.3+Q1261))*0.6108</f>
        <v>0.88502755862473315</v>
      </c>
      <c r="W1261" s="18">
        <f>(1-(M1261/100))*EXP((17.27*R1261)/(237.3+R1261))*0.6108</f>
        <v>0.79098118927515215</v>
      </c>
      <c r="X1261" s="18">
        <f>(1-(N1261/100))*EXP((17.27*S1261)/(237.3+S1261))*0.6108</f>
        <v>0.95911600187268997</v>
      </c>
    </row>
    <row r="1262" spans="1:24" x14ac:dyDescent="0.45">
      <c r="A1262" s="14">
        <v>44539.927083333336</v>
      </c>
      <c r="B1262" s="5">
        <v>2.9860000000000002</v>
      </c>
      <c r="C1262">
        <v>3.43</v>
      </c>
      <c r="D1262" s="6">
        <v>7.73</v>
      </c>
      <c r="E1262" s="7">
        <v>4197</v>
      </c>
      <c r="F1262" s="7">
        <v>49.5</v>
      </c>
      <c r="G1262" s="5">
        <v>43.84</v>
      </c>
      <c r="H1262" s="6">
        <v>28.04</v>
      </c>
      <c r="I1262" s="6">
        <v>-4.7043299999999997</v>
      </c>
      <c r="J1262" s="5">
        <v>81.2</v>
      </c>
      <c r="K1262">
        <v>82.4</v>
      </c>
      <c r="L1262">
        <v>74.099999999999994</v>
      </c>
      <c r="M1262">
        <v>75.75</v>
      </c>
      <c r="N1262" s="6">
        <v>71.959999999999994</v>
      </c>
      <c r="O1262" s="5">
        <v>23.05</v>
      </c>
      <c r="P1262">
        <v>23.96</v>
      </c>
      <c r="Q1262">
        <v>26.34</v>
      </c>
      <c r="R1262">
        <v>25.78</v>
      </c>
      <c r="S1262" s="6">
        <v>26.39</v>
      </c>
      <c r="T1262" s="18">
        <f>(1-(J1262/100))*EXP((17.27*O1262)/(237.3+O1262))*0.6108</f>
        <v>0.52977369223254589</v>
      </c>
      <c r="U1262" s="18">
        <f>(1-(K1262/100))*EXP((17.27*P1262)/(237.3+P1262))*0.6108</f>
        <v>0.523909924595649</v>
      </c>
      <c r="V1262" s="18">
        <f>(1-(L1262/100))*EXP((17.27*Q1262)/(237.3+Q1262))*0.6108</f>
        <v>0.88826508023982242</v>
      </c>
      <c r="W1262" s="18">
        <f>(1-(M1262/100))*EXP((17.27*R1262)/(237.3+R1262))*0.6108</f>
        <v>0.80460801194984299</v>
      </c>
      <c r="X1262" s="18">
        <f>(1-(N1262/100))*EXP((17.27*S1262)/(237.3+S1262))*0.6108</f>
        <v>0.9644970893256225</v>
      </c>
    </row>
    <row r="1263" spans="1:24" x14ac:dyDescent="0.45">
      <c r="A1263" s="14">
        <v>44539.9375</v>
      </c>
      <c r="B1263" s="5">
        <v>2.99</v>
      </c>
      <c r="C1263">
        <v>3.38</v>
      </c>
      <c r="D1263" s="6">
        <v>7.8</v>
      </c>
      <c r="E1263" s="7">
        <v>4199</v>
      </c>
      <c r="F1263" s="7">
        <v>49</v>
      </c>
      <c r="G1263" s="5">
        <v>44.08</v>
      </c>
      <c r="H1263" s="6">
        <v>27.87</v>
      </c>
      <c r="I1263" s="6">
        <v>-4.868703</v>
      </c>
      <c r="J1263" s="5">
        <v>81</v>
      </c>
      <c r="K1263">
        <v>82.4</v>
      </c>
      <c r="L1263">
        <v>73.59</v>
      </c>
      <c r="M1263">
        <v>75.47</v>
      </c>
      <c r="N1263" s="6">
        <v>71.67</v>
      </c>
      <c r="O1263" s="5">
        <v>23.05</v>
      </c>
      <c r="P1263">
        <v>23.939999999999898</v>
      </c>
      <c r="Q1263">
        <v>26.439999999999898</v>
      </c>
      <c r="R1263">
        <v>25.79</v>
      </c>
      <c r="S1263" s="6">
        <v>26.42</v>
      </c>
      <c r="T1263" s="18">
        <f>(1-(J1263/100))*EXP((17.27*O1263)/(237.3+O1263))*0.6108</f>
        <v>0.53540958257544524</v>
      </c>
      <c r="U1263" s="18">
        <f>(1-(K1263/100))*EXP((17.27*P1263)/(237.3+P1263))*0.6108</f>
        <v>0.52328113788702624</v>
      </c>
      <c r="V1263" s="18">
        <f>(1-(L1263/100))*EXP((17.27*Q1263)/(237.3+Q1263))*0.6108</f>
        <v>0.91111021277824333</v>
      </c>
      <c r="W1263" s="18">
        <f>(1-(M1263/100))*EXP((17.27*R1263)/(237.3+R1263))*0.6108</f>
        <v>0.81438038631627396</v>
      </c>
      <c r="X1263" s="18">
        <f>(1-(N1263/100))*EXP((17.27*S1263)/(237.3+S1263))*0.6108</f>
        <v>0.97619663366277298</v>
      </c>
    </row>
    <row r="1264" spans="1:24" x14ac:dyDescent="0.45">
      <c r="A1264" s="14">
        <v>44539.947916666664</v>
      </c>
      <c r="B1264" s="5">
        <v>2.99</v>
      </c>
      <c r="C1264">
        <v>3.38</v>
      </c>
      <c r="D1264" s="6">
        <v>7.8</v>
      </c>
      <c r="E1264" s="7">
        <v>4199</v>
      </c>
      <c r="F1264" s="7">
        <v>49.1</v>
      </c>
      <c r="G1264" s="5">
        <v>44.04</v>
      </c>
      <c r="H1264" s="6">
        <v>27.95</v>
      </c>
      <c r="I1264" s="6">
        <v>-4.868703</v>
      </c>
      <c r="J1264" s="5">
        <v>80.599999999999994</v>
      </c>
      <c r="K1264">
        <v>82</v>
      </c>
      <c r="L1264">
        <v>73.16</v>
      </c>
      <c r="M1264">
        <v>75.13</v>
      </c>
      <c r="N1264" s="6">
        <v>71.31</v>
      </c>
      <c r="O1264" s="5">
        <v>23.06</v>
      </c>
      <c r="P1264">
        <v>23.97</v>
      </c>
      <c r="Q1264">
        <v>26.48</v>
      </c>
      <c r="R1264">
        <v>25.82</v>
      </c>
      <c r="S1264" s="6">
        <v>26.4299999999999</v>
      </c>
      <c r="T1264" s="18">
        <f>(1-(J1264/100))*EXP((17.27*O1264)/(237.3+O1264))*0.6108</f>
        <v>0.5470119792028395</v>
      </c>
      <c r="U1264" s="18">
        <f>(1-(K1264/100))*EXP((17.27*P1264)/(237.3+P1264))*0.6108</f>
        <v>0.53613875974784664</v>
      </c>
      <c r="V1264" s="18">
        <f>(1-(L1264/100))*EXP((17.27*Q1264)/(237.3+Q1264))*0.6108</f>
        <v>0.92812903041292394</v>
      </c>
      <c r="W1264" s="18">
        <f>(1-(M1264/100))*EXP((17.27*R1264)/(237.3+R1264))*0.6108</f>
        <v>0.82713589388615649</v>
      </c>
      <c r="X1264" s="18">
        <f>(1-(N1264/100))*EXP((17.27*S1264)/(237.3+S1264))*0.6108</f>
        <v>0.98918422149641949</v>
      </c>
    </row>
    <row r="1265" spans="1:24" x14ac:dyDescent="0.45">
      <c r="A1265" s="14">
        <v>44539.958333333336</v>
      </c>
      <c r="B1265" s="5">
        <v>2.9969999999999999</v>
      </c>
      <c r="C1265">
        <v>3.44</v>
      </c>
      <c r="D1265" s="6">
        <v>7.76</v>
      </c>
      <c r="E1265" s="7">
        <v>4201</v>
      </c>
      <c r="F1265" s="7">
        <v>49.1</v>
      </c>
      <c r="G1265" s="5">
        <v>44.11</v>
      </c>
      <c r="H1265" s="6">
        <v>27.9</v>
      </c>
      <c r="I1265" s="6">
        <v>-4.7043299999999997</v>
      </c>
      <c r="J1265" s="5">
        <v>80.3</v>
      </c>
      <c r="K1265">
        <v>81.599999999999994</v>
      </c>
      <c r="L1265">
        <v>72.78</v>
      </c>
      <c r="M1265">
        <v>74.8</v>
      </c>
      <c r="N1265" s="6">
        <v>71.19</v>
      </c>
      <c r="O1265" s="5">
        <v>23.04</v>
      </c>
      <c r="P1265">
        <v>23.99</v>
      </c>
      <c r="Q1265">
        <v>26.48</v>
      </c>
      <c r="R1265">
        <v>25.78</v>
      </c>
      <c r="S1265" s="6">
        <v>26.3799999999999</v>
      </c>
      <c r="T1265" s="18">
        <f>(1-(J1265/100))*EXP((17.27*O1265)/(237.3+O1265))*0.6108</f>
        <v>0.55479964736368681</v>
      </c>
      <c r="U1265" s="18">
        <f>(1-(K1265/100))*EXP((17.27*P1265)/(237.3+P1265))*0.6108</f>
        <v>0.5487113561933592</v>
      </c>
      <c r="V1265" s="18">
        <f>(1-(L1265/100))*EXP((17.27*Q1265)/(237.3+Q1265))*0.6108</f>
        <v>0.94126945632786063</v>
      </c>
      <c r="W1265" s="18">
        <f>(1-(M1265/100))*EXP((17.27*R1265)/(237.3+R1265))*0.6108</f>
        <v>0.83612873819117683</v>
      </c>
      <c r="X1265" s="18">
        <f>(1-(N1265/100))*EXP((17.27*S1265)/(237.3+S1265))*0.6108</f>
        <v>0.99039899691584943</v>
      </c>
    </row>
    <row r="1266" spans="1:24" x14ac:dyDescent="0.45">
      <c r="A1266" s="14">
        <v>44539.96875</v>
      </c>
      <c r="B1266" s="5">
        <v>2.9969999999999999</v>
      </c>
      <c r="C1266">
        <v>3.44</v>
      </c>
      <c r="D1266" s="6">
        <v>7.76</v>
      </c>
      <c r="E1266" s="7">
        <v>4201</v>
      </c>
      <c r="F1266" s="7">
        <v>49.3</v>
      </c>
      <c r="G1266" s="5">
        <v>43.84</v>
      </c>
      <c r="H1266" s="6">
        <v>27.92</v>
      </c>
      <c r="I1266" s="6">
        <v>-4.7043299999999997</v>
      </c>
      <c r="J1266" s="5">
        <v>80</v>
      </c>
      <c r="K1266">
        <v>81.099999999999994</v>
      </c>
      <c r="L1266">
        <v>72.62</v>
      </c>
      <c r="M1266">
        <v>74.760000000000005</v>
      </c>
      <c r="N1266" s="6">
        <v>70.97</v>
      </c>
      <c r="O1266" s="5">
        <v>23.03</v>
      </c>
      <c r="P1266">
        <v>24.06</v>
      </c>
      <c r="Q1266">
        <v>26.46</v>
      </c>
      <c r="R1266">
        <v>25.739999999999899</v>
      </c>
      <c r="S1266" s="6">
        <v>26.36</v>
      </c>
      <c r="T1266" s="18">
        <f>(1-(J1266/100))*EXP((17.27*O1266)/(237.3+O1266))*0.6108</f>
        <v>0.56290789139110464</v>
      </c>
      <c r="U1266" s="18">
        <f>(1-(K1266/100))*EXP((17.27*P1266)/(237.3+P1266))*0.6108</f>
        <v>0.56599460239052735</v>
      </c>
      <c r="V1266" s="18">
        <f>(1-(L1266/100))*EXP((17.27*Q1266)/(237.3+Q1266))*0.6108</f>
        <v>0.94568752932094613</v>
      </c>
      <c r="W1266" s="18">
        <f>(1-(M1266/100))*EXP((17.27*R1266)/(237.3+R1266))*0.6108</f>
        <v>0.83547445389965147</v>
      </c>
      <c r="X1266" s="18">
        <f>(1-(N1266/100))*EXP((17.27*S1266)/(237.3+S1266))*0.6108</f>
        <v>0.99678605607709869</v>
      </c>
    </row>
    <row r="1267" spans="1:24" x14ac:dyDescent="0.45">
      <c r="A1267" s="14">
        <v>44539.979166666664</v>
      </c>
      <c r="B1267" s="5">
        <v>2.9630000000000001</v>
      </c>
      <c r="C1267">
        <v>3.43</v>
      </c>
      <c r="D1267" s="6">
        <v>7.64</v>
      </c>
      <c r="E1267" s="7">
        <v>4202</v>
      </c>
      <c r="F1267" s="7">
        <v>49.3</v>
      </c>
      <c r="G1267" s="5">
        <v>43.96</v>
      </c>
      <c r="H1267" s="6">
        <v>28.02</v>
      </c>
      <c r="I1267" s="6">
        <v>-4.3755850000000001</v>
      </c>
      <c r="J1267" s="5">
        <v>79.989999999999995</v>
      </c>
      <c r="K1267">
        <v>80.900000000000006</v>
      </c>
      <c r="L1267">
        <v>72.64</v>
      </c>
      <c r="M1267">
        <v>74.53</v>
      </c>
      <c r="N1267" s="6">
        <v>70.78</v>
      </c>
      <c r="O1267" s="5">
        <v>22.99</v>
      </c>
      <c r="P1267">
        <v>24.06</v>
      </c>
      <c r="Q1267">
        <v>26.42</v>
      </c>
      <c r="R1267">
        <v>25.75</v>
      </c>
      <c r="S1267" s="6">
        <v>26.36</v>
      </c>
      <c r="T1267" s="18">
        <f>(1-(J1267/100))*EXP((17.27*O1267)/(237.3+O1267))*0.6108</f>
        <v>0.56182853505249197</v>
      </c>
      <c r="U1267" s="18">
        <f>(1-(K1267/100))*EXP((17.27*P1267)/(237.3+P1267))*0.6108</f>
        <v>0.57198396326238443</v>
      </c>
      <c r="V1267" s="18">
        <f>(1-(L1267/100))*EXP((17.27*Q1267)/(237.3+Q1267))*0.6108</f>
        <v>0.9427723225207717</v>
      </c>
      <c r="W1267" s="18">
        <f>(1-(M1267/100))*EXP((17.27*R1267)/(237.3+R1267))*0.6108</f>
        <v>0.8435872266612594</v>
      </c>
      <c r="X1267" s="18">
        <f>(1-(N1267/100))*EXP((17.27*S1267)/(237.3+S1267))*0.6108</f>
        <v>1.0033099744599663</v>
      </c>
    </row>
    <row r="1268" spans="1:24" x14ac:dyDescent="0.45">
      <c r="A1268" s="14">
        <v>44539.989583333336</v>
      </c>
      <c r="B1268" s="5">
        <v>2.9809999999999999</v>
      </c>
      <c r="C1268">
        <v>3.44</v>
      </c>
      <c r="D1268" s="6">
        <v>7.7</v>
      </c>
      <c r="E1268" s="7">
        <v>4204</v>
      </c>
      <c r="F1268" s="7">
        <v>49.1</v>
      </c>
      <c r="G1268" s="5">
        <v>44.01</v>
      </c>
      <c r="H1268" s="6">
        <v>28.02</v>
      </c>
      <c r="I1268" s="6">
        <v>-4.2112129999999999</v>
      </c>
      <c r="J1268" s="5">
        <v>79.94</v>
      </c>
      <c r="K1268">
        <v>80.7</v>
      </c>
      <c r="L1268">
        <v>72.489999999999995</v>
      </c>
      <c r="M1268">
        <v>74.58</v>
      </c>
      <c r="N1268" s="6">
        <v>70.78</v>
      </c>
      <c r="O1268" s="5">
        <v>23.05</v>
      </c>
      <c r="P1268">
        <v>24.11</v>
      </c>
      <c r="Q1268">
        <v>26.46</v>
      </c>
      <c r="R1268">
        <v>25.73</v>
      </c>
      <c r="S1268" s="6">
        <v>26.37</v>
      </c>
      <c r="T1268" s="18">
        <f>(1-(J1268/100))*EXP((17.27*O1268)/(237.3+O1268))*0.6108</f>
        <v>0.56527980139281242</v>
      </c>
      <c r="U1268" s="18">
        <f>(1-(K1268/100))*EXP((17.27*P1268)/(237.3+P1268))*0.6108</f>
        <v>0.57970935713569338</v>
      </c>
      <c r="V1268" s="18">
        <f>(1-(L1268/100))*EXP((17.27*Q1268)/(237.3+Q1268))*0.6108</f>
        <v>0.95017764542071703</v>
      </c>
      <c r="W1268" s="18">
        <f>(1-(M1268/100))*EXP((17.27*R1268)/(237.3+R1268))*0.6108</f>
        <v>0.84093441369194344</v>
      </c>
      <c r="X1268" s="18">
        <f>(1-(N1268/100))*EXP((17.27*S1268)/(237.3+S1268))*0.6108</f>
        <v>1.0039016018251048</v>
      </c>
    </row>
    <row r="1269" spans="1:24" x14ac:dyDescent="0.45">
      <c r="A1269" s="14">
        <v>44540</v>
      </c>
      <c r="B1269" s="5">
        <v>2.9689999999999999</v>
      </c>
      <c r="C1269">
        <v>3.37</v>
      </c>
      <c r="D1269" s="6">
        <v>7.73</v>
      </c>
      <c r="E1269" s="7">
        <v>4205</v>
      </c>
      <c r="F1269" s="7">
        <v>49.3</v>
      </c>
      <c r="G1269" s="5">
        <v>43.99</v>
      </c>
      <c r="H1269" s="6">
        <v>27.95</v>
      </c>
      <c r="I1269" s="6">
        <v>-4.3755850000000001</v>
      </c>
      <c r="J1269" s="5">
        <v>79.849999999999994</v>
      </c>
      <c r="K1269">
        <v>80.8</v>
      </c>
      <c r="L1269">
        <v>72.66</v>
      </c>
      <c r="M1269">
        <v>74.58</v>
      </c>
      <c r="N1269" s="6">
        <v>70.88</v>
      </c>
      <c r="O1269" s="5">
        <v>23.06</v>
      </c>
      <c r="P1269">
        <v>24.1</v>
      </c>
      <c r="Q1269">
        <v>26.439999999999898</v>
      </c>
      <c r="R1269">
        <v>25.78</v>
      </c>
      <c r="S1269" s="6">
        <v>26.3799999999999</v>
      </c>
      <c r="T1269" s="18">
        <f>(1-(J1269/100))*EXP((17.27*O1269)/(237.3+O1269))*0.6108</f>
        <v>0.56815934953284608</v>
      </c>
      <c r="U1269" s="18">
        <f>(1-(K1269/100))*EXP((17.27*P1269)/(237.3+P1269))*0.6108</f>
        <v>0.57635991251388696</v>
      </c>
      <c r="V1269" s="18">
        <f>(1-(L1269/100))*EXP((17.27*Q1269)/(237.3+Q1269))*0.6108</f>
        <v>0.94319398778330876</v>
      </c>
      <c r="W1269" s="18">
        <f>(1-(M1269/100))*EXP((17.27*R1269)/(237.3+R1269))*0.6108</f>
        <v>0.84342827479443305</v>
      </c>
      <c r="X1269" s="18">
        <f>(1-(N1269/100))*EXP((17.27*S1269)/(237.3+S1269))*0.6108</f>
        <v>1.0010558413811015</v>
      </c>
    </row>
    <row r="1270" spans="1:24" x14ac:dyDescent="0.45">
      <c r="A1270" s="14">
        <v>44540.010416666664</v>
      </c>
      <c r="B1270" s="5">
        <v>2.9969999999999999</v>
      </c>
      <c r="C1270">
        <v>3.47</v>
      </c>
      <c r="D1270" s="6">
        <v>7.73</v>
      </c>
      <c r="E1270" s="7">
        <v>4206</v>
      </c>
      <c r="F1270" s="7">
        <v>49.5</v>
      </c>
      <c r="G1270" s="5">
        <v>43.8</v>
      </c>
      <c r="H1270" s="6">
        <v>28.04</v>
      </c>
      <c r="I1270" s="6">
        <v>-4.868703</v>
      </c>
      <c r="J1270" s="5">
        <v>79.94</v>
      </c>
      <c r="K1270">
        <v>80.8</v>
      </c>
      <c r="L1270">
        <v>72.37</v>
      </c>
      <c r="M1270">
        <v>74.58</v>
      </c>
      <c r="N1270" s="6">
        <v>70.84</v>
      </c>
      <c r="O1270" s="5">
        <v>23.04</v>
      </c>
      <c r="P1270">
        <v>24.1299999999999</v>
      </c>
      <c r="Q1270">
        <v>26.51</v>
      </c>
      <c r="R1270">
        <v>25.75</v>
      </c>
      <c r="S1270" s="6">
        <v>26.37</v>
      </c>
      <c r="T1270" s="18">
        <f>(1-(J1270/100))*EXP((17.27*O1270)/(237.3+O1270))*0.6108</f>
        <v>0.56493811807693162</v>
      </c>
      <c r="U1270" s="18">
        <f>(1-(K1270/100))*EXP((17.27*P1270)/(237.3+P1270))*0.6108</f>
        <v>0.57739776305194235</v>
      </c>
      <c r="V1270" s="18">
        <f>(1-(L1270/100))*EXP((17.27*Q1270)/(237.3+Q1270))*0.6108</f>
        <v>0.9571368249459693</v>
      </c>
      <c r="W1270" s="18">
        <f>(1-(M1270/100))*EXP((17.27*R1270)/(237.3+R1270))*0.6108</f>
        <v>0.841931185776569</v>
      </c>
      <c r="X1270" s="18">
        <f>(1-(N1270/100))*EXP((17.27*S1270)/(237.3+S1270))*0.6108</f>
        <v>1.0018402022320345</v>
      </c>
    </row>
    <row r="1271" spans="1:24" x14ac:dyDescent="0.45">
      <c r="A1271" s="14">
        <v>44540.020833333336</v>
      </c>
      <c r="B1271" s="5">
        <v>3.004</v>
      </c>
      <c r="C1271">
        <v>3.43</v>
      </c>
      <c r="D1271" s="6">
        <v>7.8</v>
      </c>
      <c r="E1271" s="7" t="s">
        <v>0</v>
      </c>
      <c r="F1271" s="7">
        <v>49.4</v>
      </c>
      <c r="G1271" s="5">
        <v>43.99</v>
      </c>
      <c r="H1271" s="6">
        <v>28.04</v>
      </c>
      <c r="I1271" s="6">
        <v>-4.5399580000000004</v>
      </c>
      <c r="J1271" s="5">
        <v>79.81</v>
      </c>
      <c r="K1271">
        <v>80.599999999999994</v>
      </c>
      <c r="L1271">
        <v>72.12</v>
      </c>
      <c r="M1271">
        <v>74.37</v>
      </c>
      <c r="N1271" s="6">
        <v>70.59</v>
      </c>
      <c r="O1271" s="5">
        <v>23.03</v>
      </c>
      <c r="P1271">
        <v>24.12</v>
      </c>
      <c r="Q1271">
        <v>26.549999999999901</v>
      </c>
      <c r="R1271">
        <v>25.78</v>
      </c>
      <c r="S1271" s="6">
        <v>26.39</v>
      </c>
      <c r="T1271" s="18">
        <f>(1-(J1271/100))*EXP((17.27*O1271)/(237.3+O1271))*0.6108</f>
        <v>0.56825551635932015</v>
      </c>
      <c r="U1271" s="18">
        <f>(1-(K1271/100))*EXP((17.27*P1271)/(237.3+P1271))*0.6108</f>
        <v>0.58306258636143327</v>
      </c>
      <c r="V1271" s="18">
        <f>(1-(L1271/100))*EXP((17.27*Q1271)/(237.3+Q1271))*0.6108</f>
        <v>0.96807431841124247</v>
      </c>
      <c r="W1271" s="18">
        <f>(1-(M1271/100))*EXP((17.27*R1271)/(237.3+R1271))*0.6108</f>
        <v>0.85039601427935962</v>
      </c>
      <c r="X1271" s="18">
        <f>(1-(N1271/100))*EXP((17.27*S1271)/(237.3+S1271))*0.6108</f>
        <v>1.0116212338468809</v>
      </c>
    </row>
    <row r="1272" spans="1:24" x14ac:dyDescent="0.45">
      <c r="A1272" s="14">
        <v>44540.03125</v>
      </c>
      <c r="B1272" s="5">
        <v>3.0070000000000001</v>
      </c>
      <c r="C1272">
        <v>3.44</v>
      </c>
      <c r="D1272" s="6">
        <v>7.8</v>
      </c>
      <c r="E1272" s="7">
        <v>4207</v>
      </c>
      <c r="F1272" s="7">
        <v>49.3</v>
      </c>
      <c r="G1272" s="5">
        <v>43.99</v>
      </c>
      <c r="H1272" s="6">
        <v>28.04</v>
      </c>
      <c r="I1272" s="6">
        <v>-4.5399580000000004</v>
      </c>
      <c r="J1272" s="5">
        <v>79.78</v>
      </c>
      <c r="K1272">
        <v>80.8</v>
      </c>
      <c r="L1272">
        <v>71.819999999999993</v>
      </c>
      <c r="M1272">
        <v>73.95</v>
      </c>
      <c r="N1272" s="6">
        <v>70.45</v>
      </c>
      <c r="O1272" s="5">
        <v>22.979999999999901</v>
      </c>
      <c r="P1272">
        <v>24.02</v>
      </c>
      <c r="Q1272">
        <v>26.57</v>
      </c>
      <c r="R1272">
        <v>25.82</v>
      </c>
      <c r="S1272" s="6">
        <v>26.39</v>
      </c>
      <c r="T1272" s="18">
        <f>(1-(J1272/100))*EXP((17.27*O1272)/(237.3+O1272))*0.6108</f>
        <v>0.56738146717884907</v>
      </c>
      <c r="U1272" s="18">
        <f>(1-(K1272/100))*EXP((17.27*P1272)/(237.3+P1272))*0.6108</f>
        <v>0.57360026380733853</v>
      </c>
      <c r="V1272" s="18">
        <f>(1-(L1272/100))*EXP((17.27*Q1272)/(237.3+Q1272))*0.6108</f>
        <v>0.97964380534789175</v>
      </c>
      <c r="W1272" s="18">
        <f>(1-(M1272/100))*EXP((17.27*R1272)/(237.3+R1272))*0.6108</f>
        <v>0.86638078149313913</v>
      </c>
      <c r="X1272" s="18">
        <f>(1-(N1272/100))*EXP((17.27*S1272)/(237.3+S1272))*0.6108</f>
        <v>1.0164368398563528</v>
      </c>
    </row>
    <row r="1273" spans="1:24" x14ac:dyDescent="0.45">
      <c r="A1273" s="14">
        <v>44540.041666666664</v>
      </c>
      <c r="B1273" s="5">
        <v>3.0070000000000001</v>
      </c>
      <c r="C1273">
        <v>3.44</v>
      </c>
      <c r="D1273" s="6">
        <v>7.8</v>
      </c>
      <c r="E1273" s="7">
        <v>4208</v>
      </c>
      <c r="F1273" s="7">
        <v>49.3</v>
      </c>
      <c r="G1273" s="5">
        <v>44.01</v>
      </c>
      <c r="H1273" s="6">
        <v>27.97</v>
      </c>
      <c r="I1273" s="6">
        <v>-4.5399580000000004</v>
      </c>
      <c r="J1273" s="5">
        <v>79.709999999999994</v>
      </c>
      <c r="K1273">
        <v>81.2</v>
      </c>
      <c r="L1273">
        <v>71.75</v>
      </c>
      <c r="M1273">
        <v>73.78</v>
      </c>
      <c r="N1273" s="6">
        <v>70.209999999999994</v>
      </c>
      <c r="O1273" s="5">
        <v>22.939999999999898</v>
      </c>
      <c r="P1273">
        <v>23.87</v>
      </c>
      <c r="Q1273">
        <v>26.54</v>
      </c>
      <c r="R1273">
        <v>25.799999999999901</v>
      </c>
      <c r="S1273" s="6">
        <v>26.3799999999999</v>
      </c>
      <c r="T1273" s="18">
        <f>(1-(J1273/100))*EXP((17.27*O1273)/(237.3+O1273))*0.6108</f>
        <v>0.56796948219637045</v>
      </c>
      <c r="U1273" s="18">
        <f>(1-(K1273/100))*EXP((17.27*P1273)/(237.3+P1273))*0.6108</f>
        <v>0.55661412800651555</v>
      </c>
      <c r="V1273" s="18">
        <f>(1-(L1273/100))*EXP((17.27*Q1273)/(237.3+Q1273))*0.6108</f>
        <v>0.98034449318026651</v>
      </c>
      <c r="W1273" s="18">
        <f>(1-(M1273/100))*EXP((17.27*R1273)/(237.3+R1273))*0.6108</f>
        <v>0.87100284293292884</v>
      </c>
      <c r="X1273" s="18">
        <f>(1-(N1273/100))*EXP((17.27*S1273)/(237.3+S1273))*0.6108</f>
        <v>1.0240883761930981</v>
      </c>
    </row>
    <row r="1274" spans="1:24" x14ac:dyDescent="0.45">
      <c r="A1274" s="14">
        <v>44540.052083333336</v>
      </c>
      <c r="B1274" s="5">
        <v>3.0339999999999998</v>
      </c>
      <c r="C1274">
        <v>3.48</v>
      </c>
      <c r="D1274" s="6">
        <v>7.86</v>
      </c>
      <c r="E1274" s="7">
        <v>4209</v>
      </c>
      <c r="F1274" s="7">
        <v>49.1</v>
      </c>
      <c r="G1274" s="5">
        <v>43.89</v>
      </c>
      <c r="H1274" s="6">
        <v>27.87</v>
      </c>
      <c r="I1274" s="6">
        <v>-4.0468400000000004</v>
      </c>
      <c r="J1274" s="5">
        <v>79.760000000000005</v>
      </c>
      <c r="K1274">
        <v>81.099999999999994</v>
      </c>
      <c r="L1274">
        <v>71.650000000000006</v>
      </c>
      <c r="M1274">
        <v>73.64</v>
      </c>
      <c r="N1274" s="6">
        <v>70.03</v>
      </c>
      <c r="O1274" s="5">
        <v>22.9</v>
      </c>
      <c r="P1274">
        <v>23.87</v>
      </c>
      <c r="Q1274">
        <v>26.54</v>
      </c>
      <c r="R1274">
        <v>25.81</v>
      </c>
      <c r="S1274" s="6">
        <v>26.39</v>
      </c>
      <c r="T1274" s="18">
        <f>(1-(J1274/100))*EXP((17.27*O1274)/(237.3+O1274))*0.6108</f>
        <v>0.56519992868133362</v>
      </c>
      <c r="U1274" s="18">
        <f>(1-(K1274/100))*EXP((17.27*P1274)/(237.3+P1274))*0.6108</f>
        <v>0.55957484145335901</v>
      </c>
      <c r="V1274" s="18">
        <f>(1-(L1274/100))*EXP((17.27*Q1274)/(237.3+Q1274))*0.6108</f>
        <v>0.983814739173825</v>
      </c>
      <c r="W1274" s="18">
        <f>(1-(M1274/100))*EXP((17.27*R1274)/(237.3+R1274))*0.6108</f>
        <v>0.87617205896347838</v>
      </c>
      <c r="X1274" s="18">
        <f>(1-(N1274/100))*EXP((17.27*S1274)/(237.3+S1274))*0.6108</f>
        <v>1.0308836578847678</v>
      </c>
    </row>
    <row r="1275" spans="1:24" x14ac:dyDescent="0.45">
      <c r="A1275" s="14">
        <v>44540.0625</v>
      </c>
      <c r="B1275" s="5">
        <v>3.05</v>
      </c>
      <c r="C1275">
        <v>3.51</v>
      </c>
      <c r="D1275" s="6">
        <v>7.89</v>
      </c>
      <c r="E1275" s="7">
        <v>4210</v>
      </c>
      <c r="F1275" s="7">
        <v>49.1</v>
      </c>
      <c r="G1275" s="5">
        <v>44.18</v>
      </c>
      <c r="H1275" s="6">
        <v>27.95</v>
      </c>
      <c r="I1275" s="6">
        <v>-4.868703</v>
      </c>
      <c r="J1275" s="5">
        <v>79.47</v>
      </c>
      <c r="K1275">
        <v>81.099999999999994</v>
      </c>
      <c r="L1275">
        <v>71.150000000000006</v>
      </c>
      <c r="M1275">
        <v>73.31</v>
      </c>
      <c r="N1275" s="6">
        <v>69.760000000000005</v>
      </c>
      <c r="O1275" s="5">
        <v>22.9</v>
      </c>
      <c r="P1275">
        <v>23.78</v>
      </c>
      <c r="Q1275">
        <v>26.57</v>
      </c>
      <c r="R1275">
        <v>25.79</v>
      </c>
      <c r="S1275" s="6">
        <v>26.4</v>
      </c>
      <c r="T1275" s="18">
        <f>(1-(J1275/100))*EXP((17.27*O1275)/(237.3+O1275))*0.6108</f>
        <v>0.57329814900334919</v>
      </c>
      <c r="U1275" s="18">
        <f>(1-(K1275/100))*EXP((17.27*P1275)/(237.3+P1275))*0.6108</f>
        <v>0.55655614251567653</v>
      </c>
      <c r="V1275" s="18">
        <f>(1-(L1275/100))*EXP((17.27*Q1275)/(237.3+Q1275))*0.6108</f>
        <v>1.0029355494778804</v>
      </c>
      <c r="W1275" s="18">
        <f>(1-(M1275/100))*EXP((17.27*R1275)/(237.3+R1275))*0.6108</f>
        <v>0.88609101144644753</v>
      </c>
      <c r="X1275" s="18">
        <f>(1-(N1275/100))*EXP((17.27*S1275)/(237.3+S1275))*0.6108</f>
        <v>1.0407841218013829</v>
      </c>
    </row>
    <row r="1276" spans="1:24" x14ac:dyDescent="0.45">
      <c r="A1276" s="14">
        <v>44540.072916666664</v>
      </c>
      <c r="B1276" s="5">
        <v>3.1019999999999999</v>
      </c>
      <c r="C1276">
        <v>3.6</v>
      </c>
      <c r="D1276" s="6">
        <v>7.99</v>
      </c>
      <c r="E1276" s="7">
        <v>4210</v>
      </c>
      <c r="F1276" s="7">
        <v>49.3</v>
      </c>
      <c r="G1276" s="5">
        <v>44.13</v>
      </c>
      <c r="H1276" s="6">
        <v>27.83</v>
      </c>
      <c r="I1276" s="6">
        <v>-4.868703</v>
      </c>
      <c r="J1276" s="5">
        <v>79.2</v>
      </c>
      <c r="K1276">
        <v>81.099999999999994</v>
      </c>
      <c r="L1276">
        <v>70.790000000000006</v>
      </c>
      <c r="M1276">
        <v>72.819999999999993</v>
      </c>
      <c r="N1276" s="6">
        <v>69.44</v>
      </c>
      <c r="O1276" s="5">
        <v>22.729999999999901</v>
      </c>
      <c r="P1276">
        <v>23.57</v>
      </c>
      <c r="Q1276">
        <v>26.47</v>
      </c>
      <c r="R1276">
        <v>25.71</v>
      </c>
      <c r="S1276" s="6">
        <v>26.27</v>
      </c>
      <c r="T1276" s="18">
        <f>(1-(J1276/100))*EXP((17.27*O1276)/(237.3+O1276))*0.6108</f>
        <v>0.57488770457361504</v>
      </c>
      <c r="U1276" s="18">
        <f>(1-(K1276/100))*EXP((17.27*P1276)/(237.3+P1276))*0.6108</f>
        <v>0.5495677126240941</v>
      </c>
      <c r="V1276" s="18">
        <f>(1-(L1276/100))*EXP((17.27*Q1276)/(237.3+Q1276))*0.6108</f>
        <v>1.0094890175694669</v>
      </c>
      <c r="W1276" s="18">
        <f>(1-(M1276/100))*EXP((17.27*R1276)/(237.3+R1276))*0.6108</f>
        <v>0.89809335407983071</v>
      </c>
      <c r="X1276" s="18">
        <f>(1-(N1276/100))*EXP((17.27*S1276)/(237.3+S1276))*0.6108</f>
        <v>1.0437662205515024</v>
      </c>
    </row>
    <row r="1277" spans="1:24" x14ac:dyDescent="0.45">
      <c r="A1277" s="14">
        <v>44540.083333333336</v>
      </c>
      <c r="B1277" s="5">
        <v>3.11</v>
      </c>
      <c r="C1277">
        <v>3.6</v>
      </c>
      <c r="D1277" s="6">
        <v>8.02</v>
      </c>
      <c r="E1277" s="7">
        <v>4211</v>
      </c>
      <c r="F1277" s="7">
        <v>49.4</v>
      </c>
      <c r="G1277" s="5">
        <v>44.2</v>
      </c>
      <c r="H1277" s="6">
        <v>27.97</v>
      </c>
      <c r="I1277" s="6">
        <v>-4.5399580000000004</v>
      </c>
      <c r="J1277" s="5">
        <v>79.260000000000005</v>
      </c>
      <c r="K1277">
        <v>81.400000000000006</v>
      </c>
      <c r="L1277">
        <v>70.66</v>
      </c>
      <c r="M1277">
        <v>72.56</v>
      </c>
      <c r="N1277" s="6">
        <v>69.16</v>
      </c>
      <c r="O1277" s="5">
        <v>22.58</v>
      </c>
      <c r="P1277">
        <v>23.39</v>
      </c>
      <c r="Q1277">
        <v>26.3799999999999</v>
      </c>
      <c r="R1277">
        <v>25.6299999999999</v>
      </c>
      <c r="S1277" s="6">
        <v>26.21</v>
      </c>
      <c r="T1277" s="18">
        <f>(1-(J1277/100))*EXP((17.27*O1277)/(237.3+O1277))*0.6108</f>
        <v>0.56803851093821145</v>
      </c>
      <c r="U1277" s="18">
        <f>(1-(K1277/100))*EXP((17.27*P1277)/(237.3+P1277))*0.6108</f>
        <v>0.53500951946718234</v>
      </c>
      <c r="V1277" s="18">
        <f>(1-(L1277/100))*EXP((17.27*Q1277)/(237.3+Q1277))*0.6108</f>
        <v>1.0086187632596675</v>
      </c>
      <c r="W1277" s="18">
        <f>(1-(M1277/100))*EXP((17.27*R1277)/(237.3+R1277))*0.6108</f>
        <v>0.90239599255740144</v>
      </c>
      <c r="X1277" s="18">
        <f>(1-(N1277/100))*EXP((17.27*S1277)/(237.3+S1277))*0.6108</f>
        <v>1.0496069443740332</v>
      </c>
    </row>
    <row r="1278" spans="1:24" x14ac:dyDescent="0.45">
      <c r="A1278" s="14">
        <v>44540.09375</v>
      </c>
      <c r="B1278" s="5">
        <v>3.109</v>
      </c>
      <c r="C1278">
        <v>3.57</v>
      </c>
      <c r="D1278" s="6">
        <v>8.0500000000000007</v>
      </c>
      <c r="E1278" s="7">
        <v>4211</v>
      </c>
      <c r="F1278" s="7">
        <v>49.4</v>
      </c>
      <c r="G1278" s="5">
        <v>44.37</v>
      </c>
      <c r="H1278" s="6">
        <v>27.85</v>
      </c>
      <c r="I1278" s="6">
        <v>-4.2112129999999999</v>
      </c>
      <c r="J1278" s="5">
        <v>79.150000000000006</v>
      </c>
      <c r="K1278">
        <v>81.2</v>
      </c>
      <c r="L1278">
        <v>70.3</v>
      </c>
      <c r="M1278">
        <v>72.34</v>
      </c>
      <c r="N1278" s="6">
        <v>68.760000000000005</v>
      </c>
      <c r="O1278" s="5">
        <v>22.52</v>
      </c>
      <c r="P1278">
        <v>23.34</v>
      </c>
      <c r="Q1278">
        <v>26.35</v>
      </c>
      <c r="R1278">
        <v>25.57</v>
      </c>
      <c r="S1278" s="6">
        <v>26.21</v>
      </c>
      <c r="T1278" s="18">
        <f>(1-(J1278/100))*EXP((17.27*O1278)/(237.3+O1278))*0.6108</f>
        <v>0.56897547554054728</v>
      </c>
      <c r="U1278" s="18">
        <f>(1-(K1278/100))*EXP((17.27*P1278)/(237.3+P1278))*0.6108</f>
        <v>0.53913396524451818</v>
      </c>
      <c r="V1278" s="18">
        <f>(1-(L1278/100))*EXP((17.27*Q1278)/(237.3+Q1278))*0.6108</f>
        <v>1.0191904152034565</v>
      </c>
      <c r="W1278" s="18">
        <f>(1-(M1278/100))*EXP((17.27*R1278)/(237.3+R1278))*0.6108</f>
        <v>0.90640056976199057</v>
      </c>
      <c r="X1278" s="18">
        <f>(1-(N1278/100))*EXP((17.27*S1278)/(237.3+S1278))*0.6108</f>
        <v>1.0632205234190917</v>
      </c>
    </row>
    <row r="1279" spans="1:24" x14ac:dyDescent="0.45">
      <c r="A1279" s="14">
        <v>44540.104166666664</v>
      </c>
      <c r="B1279" s="5">
        <v>3.11</v>
      </c>
      <c r="C1279">
        <v>3.6</v>
      </c>
      <c r="D1279" s="6">
        <v>8.02</v>
      </c>
      <c r="E1279" s="7">
        <v>4212</v>
      </c>
      <c r="F1279" s="7">
        <v>49</v>
      </c>
      <c r="G1279" s="5">
        <v>43.99</v>
      </c>
      <c r="H1279" s="6">
        <v>27.85</v>
      </c>
      <c r="I1279" s="6">
        <v>-4.7043299999999997</v>
      </c>
      <c r="J1279" s="5">
        <v>79.14</v>
      </c>
      <c r="K1279">
        <v>81.099999999999994</v>
      </c>
      <c r="L1279">
        <v>69.2</v>
      </c>
      <c r="M1279">
        <v>71.61</v>
      </c>
      <c r="N1279" s="6">
        <v>68.429999999999893</v>
      </c>
      <c r="O1279" s="5">
        <v>22.39</v>
      </c>
      <c r="P1279">
        <v>23.25</v>
      </c>
      <c r="Q1279">
        <v>26.51</v>
      </c>
      <c r="R1279">
        <v>25.65</v>
      </c>
      <c r="S1279" s="6">
        <v>26.15</v>
      </c>
      <c r="T1279" s="18">
        <f>(1-(J1279/100))*EXP((17.27*O1279)/(237.3+O1279))*0.6108</f>
        <v>0.56477129473144583</v>
      </c>
      <c r="U1279" s="18">
        <f>(1-(K1279/100))*EXP((17.27*P1279)/(237.3+P1279))*0.6108</f>
        <v>0.53906592767159733</v>
      </c>
      <c r="V1279" s="18">
        <f>(1-(L1279/100))*EXP((17.27*Q1279)/(237.3+Q1279))*0.6108</f>
        <v>1.0669494827483115</v>
      </c>
      <c r="W1279" s="18">
        <f>(1-(M1279/100))*EXP((17.27*R1279)/(237.3+R1279))*0.6108</f>
        <v>0.93474533356902889</v>
      </c>
      <c r="X1279" s="18">
        <f>(1-(N1279/100))*EXP((17.27*S1279)/(237.3+S1279))*0.6108</f>
        <v>1.0706527722076304</v>
      </c>
    </row>
    <row r="1280" spans="1:24" x14ac:dyDescent="0.45">
      <c r="A1280" s="14">
        <v>44540.114583333336</v>
      </c>
      <c r="B1280" s="5">
        <v>3.1389999999999998</v>
      </c>
      <c r="C1280">
        <v>3.64</v>
      </c>
      <c r="D1280" s="6">
        <v>8.09</v>
      </c>
      <c r="E1280" s="7">
        <v>4213</v>
      </c>
      <c r="F1280" s="7">
        <v>49.3</v>
      </c>
      <c r="G1280" s="5">
        <v>43.8</v>
      </c>
      <c r="H1280" s="6">
        <v>27.64</v>
      </c>
      <c r="I1280" s="6">
        <v>-4.7043299999999997</v>
      </c>
      <c r="J1280" s="5">
        <v>78.95</v>
      </c>
      <c r="K1280">
        <v>80.8</v>
      </c>
      <c r="L1280">
        <v>68.91</v>
      </c>
      <c r="M1280">
        <v>71.23</v>
      </c>
      <c r="N1280" s="6">
        <v>68.179999999999893</v>
      </c>
      <c r="O1280" s="5">
        <v>22.34</v>
      </c>
      <c r="P1280">
        <v>23.24</v>
      </c>
      <c r="Q1280">
        <v>26.47</v>
      </c>
      <c r="R1280">
        <v>25.62</v>
      </c>
      <c r="S1280" s="6">
        <v>26.1</v>
      </c>
      <c r="T1280" s="18">
        <f>(1-(J1280/100))*EXP((17.27*O1280)/(237.3+O1280))*0.6108</f>
        <v>0.56818607039610358</v>
      </c>
      <c r="U1280" s="18">
        <f>(1-(K1280/100))*EXP((17.27*P1280)/(237.3+P1280))*0.6108</f>
        <v>0.54729202715139424</v>
      </c>
      <c r="V1280" s="18">
        <f>(1-(L1280/100))*EXP((17.27*Q1280)/(237.3+Q1280))*0.6108</f>
        <v>1.0744612651911929</v>
      </c>
      <c r="W1280" s="18">
        <f>(1-(M1280/100))*EXP((17.27*R1280)/(237.3+R1280))*0.6108</f>
        <v>0.94557384808034273</v>
      </c>
      <c r="X1280" s="18">
        <f>(1-(N1280/100))*EXP((17.27*S1280)/(237.3+S1280))*0.6108</f>
        <v>1.0759493285294321</v>
      </c>
    </row>
    <row r="1281" spans="1:24" x14ac:dyDescent="0.45">
      <c r="A1281" s="14">
        <v>44540.125</v>
      </c>
      <c r="B1281" s="5">
        <v>3.1419999999999999</v>
      </c>
      <c r="C1281">
        <v>3.65</v>
      </c>
      <c r="D1281" s="6">
        <v>8.09</v>
      </c>
      <c r="E1281" s="7">
        <v>4213</v>
      </c>
      <c r="F1281" s="7">
        <v>49.4</v>
      </c>
      <c r="G1281" s="5">
        <v>43.96</v>
      </c>
      <c r="H1281" s="6">
        <v>27.64</v>
      </c>
      <c r="I1281" s="6">
        <v>-4.5399580000000004</v>
      </c>
      <c r="J1281" s="5">
        <v>78.7</v>
      </c>
      <c r="K1281">
        <v>80.7</v>
      </c>
      <c r="L1281">
        <v>68.37</v>
      </c>
      <c r="M1281">
        <v>71</v>
      </c>
      <c r="N1281" s="6">
        <v>68.02</v>
      </c>
      <c r="O1281" s="5">
        <v>22.31</v>
      </c>
      <c r="P1281">
        <v>23.17</v>
      </c>
      <c r="Q1281">
        <v>26.53</v>
      </c>
      <c r="R1281">
        <v>25.61</v>
      </c>
      <c r="S1281" s="6">
        <v>26.04</v>
      </c>
      <c r="T1281" s="18">
        <f>(1-(J1281/100))*EXP((17.27*O1281)/(237.3+O1281))*0.6108</f>
        <v>0.5738864151798222</v>
      </c>
      <c r="U1281" s="18">
        <f>(1-(K1281/100))*EXP((17.27*P1281)/(237.3+P1281))*0.6108</f>
        <v>0.54782183537758411</v>
      </c>
      <c r="V1281" s="18">
        <f>(1-(L1281/100))*EXP((17.27*Q1281)/(237.3+Q1281))*0.6108</f>
        <v>1.0969927715298295</v>
      </c>
      <c r="W1281" s="18">
        <f>(1-(M1281/100))*EXP((17.27*R1281)/(237.3+R1281))*0.6108</f>
        <v>0.95256826377469783</v>
      </c>
      <c r="X1281" s="18">
        <f>(1-(N1281/100))*EXP((17.27*S1281)/(237.3+S1281))*0.6108</f>
        <v>1.077532940788237</v>
      </c>
    </row>
    <row r="1282" spans="1:24" x14ac:dyDescent="0.45">
      <c r="A1282" s="14">
        <v>44540.135416666664</v>
      </c>
      <c r="B1282" s="5">
        <v>3.1659999999999999</v>
      </c>
      <c r="C1282">
        <v>3.65</v>
      </c>
      <c r="D1282" s="6">
        <v>8.18</v>
      </c>
      <c r="E1282" s="7">
        <v>4213</v>
      </c>
      <c r="F1282" s="7">
        <v>49.1</v>
      </c>
      <c r="G1282" s="5">
        <v>43.96</v>
      </c>
      <c r="H1282" s="6">
        <v>27.73</v>
      </c>
      <c r="I1282" s="6">
        <v>-5.1974479999999996</v>
      </c>
      <c r="J1282" s="5">
        <v>78.7</v>
      </c>
      <c r="K1282">
        <v>80.8</v>
      </c>
      <c r="L1282">
        <v>68.92</v>
      </c>
      <c r="M1282">
        <v>71.099999999999994</v>
      </c>
      <c r="N1282" s="6">
        <v>67.94</v>
      </c>
      <c r="O1282" s="5">
        <v>22.229999999999901</v>
      </c>
      <c r="P1282">
        <v>23.1</v>
      </c>
      <c r="Q1282">
        <v>26.35</v>
      </c>
      <c r="R1282">
        <v>25.53</v>
      </c>
      <c r="S1282" s="6">
        <v>26.06</v>
      </c>
      <c r="T1282" s="18">
        <f>(1-(J1282/100))*EXP((17.27*O1282)/(237.3+O1282))*0.6108</f>
        <v>0.57110067366883177</v>
      </c>
      <c r="U1282" s="18">
        <f>(1-(K1282/100))*EXP((17.27*P1282)/(237.3+P1282))*0.6108</f>
        <v>0.54268323861822887</v>
      </c>
      <c r="V1282" s="18">
        <f>(1-(L1282/100))*EXP((17.27*Q1282)/(237.3+Q1282))*0.6108</f>
        <v>1.0665467375260411</v>
      </c>
      <c r="W1282" s="18">
        <f>(1-(M1282/100))*EXP((17.27*R1282)/(237.3+R1282))*0.6108</f>
        <v>0.94479025913311676</v>
      </c>
      <c r="X1282" s="18">
        <f>(1-(N1282/100))*EXP((17.27*S1282)/(237.3+S1282))*0.6108</f>
        <v>1.0815058542634826</v>
      </c>
    </row>
    <row r="1283" spans="1:24" x14ac:dyDescent="0.45">
      <c r="A1283" s="14">
        <v>44540.145833333336</v>
      </c>
      <c r="B1283" s="5">
        <v>3.218</v>
      </c>
      <c r="C1283">
        <v>3.8</v>
      </c>
      <c r="D1283" s="6">
        <v>8.2200000000000006</v>
      </c>
      <c r="E1283" s="7">
        <v>4215</v>
      </c>
      <c r="F1283" s="7">
        <v>49.3</v>
      </c>
      <c r="G1283" s="5">
        <v>43.96</v>
      </c>
      <c r="H1283" s="6">
        <v>27.73</v>
      </c>
      <c r="I1283" s="6">
        <v>-4.3755850000000001</v>
      </c>
      <c r="J1283" s="5">
        <v>79.010000000000005</v>
      </c>
      <c r="K1283">
        <v>81.2</v>
      </c>
      <c r="L1283">
        <v>69.459999999999994</v>
      </c>
      <c r="M1283">
        <v>71.08</v>
      </c>
      <c r="N1283" s="6">
        <v>67.77</v>
      </c>
      <c r="O1283" s="5">
        <v>22.12</v>
      </c>
      <c r="P1283">
        <v>22.99</v>
      </c>
      <c r="Q1283">
        <v>26.16</v>
      </c>
      <c r="R1283">
        <v>25.5</v>
      </c>
      <c r="S1283" s="6">
        <v>26.049999999999901</v>
      </c>
      <c r="T1283" s="18">
        <f>(1-(J1283/100))*EXP((17.27*O1283)/(237.3+O1283))*0.6108</f>
        <v>0.55903323841218155</v>
      </c>
      <c r="U1283" s="18">
        <f>(1-(K1283/100))*EXP((17.27*P1283)/(237.3+P1283))*0.6108</f>
        <v>0.52785489550159137</v>
      </c>
      <c r="V1283" s="18">
        <f>(1-(L1283/100))*EXP((17.27*Q1283)/(237.3+Q1283))*0.6108</f>
        <v>1.0363334646122058</v>
      </c>
      <c r="W1283" s="18">
        <f>(1-(M1283/100))*EXP((17.27*R1283)/(237.3+R1283))*0.6108</f>
        <v>0.94376273430864099</v>
      </c>
      <c r="X1283" s="18">
        <f>(1-(N1283/100))*EXP((17.27*S1283)/(237.3+S1283))*0.6108</f>
        <v>1.0865983511898769</v>
      </c>
    </row>
    <row r="1284" spans="1:24" x14ac:dyDescent="0.45">
      <c r="A1284" s="14">
        <v>44540.15625</v>
      </c>
      <c r="B1284" s="5">
        <v>3.2149999999999999</v>
      </c>
      <c r="C1284">
        <v>3.76</v>
      </c>
      <c r="D1284" s="6">
        <v>8.25</v>
      </c>
      <c r="E1284" s="7">
        <v>4215</v>
      </c>
      <c r="F1284" s="7">
        <v>49</v>
      </c>
      <c r="G1284" s="5">
        <v>43.87</v>
      </c>
      <c r="H1284" s="6">
        <v>27.49</v>
      </c>
      <c r="I1284" s="6">
        <v>-5.0330750000000002</v>
      </c>
      <c r="J1284" s="5">
        <v>79.2</v>
      </c>
      <c r="K1284">
        <v>81.3</v>
      </c>
      <c r="L1284">
        <v>69.27</v>
      </c>
      <c r="M1284">
        <v>70.83</v>
      </c>
      <c r="N1284" s="6">
        <v>67.650000000000006</v>
      </c>
      <c r="O1284" s="5">
        <v>22.06</v>
      </c>
      <c r="P1284">
        <v>22.92</v>
      </c>
      <c r="Q1284">
        <v>26.189999999999898</v>
      </c>
      <c r="R1284">
        <v>25.51</v>
      </c>
      <c r="S1284" s="6">
        <v>26.03</v>
      </c>
      <c r="T1284" s="18">
        <f>(1-(J1284/100))*EXP((17.27*O1284)/(237.3+O1284))*0.6108</f>
        <v>0.55195207763171605</v>
      </c>
      <c r="U1284" s="18">
        <f>(1-(K1284/100))*EXP((17.27*P1284)/(237.3+P1284))*0.6108</f>
        <v>0.52282809743951841</v>
      </c>
      <c r="V1284" s="18">
        <f>(1-(L1284/100))*EXP((17.27*Q1284)/(237.3+Q1284))*0.6108</f>
        <v>1.0446293174038594</v>
      </c>
      <c r="W1284" s="18">
        <f>(1-(M1284/100))*EXP((17.27*R1284)/(237.3+R1284))*0.6108</f>
        <v>0.95248613132129523</v>
      </c>
      <c r="X1284" s="18">
        <f>(1-(N1284/100))*EXP((17.27*S1284)/(237.3+S1284))*0.6108</f>
        <v>1.0893557292454252</v>
      </c>
    </row>
    <row r="1285" spans="1:24" x14ac:dyDescent="0.45">
      <c r="A1285" s="14">
        <v>44540.166666666664</v>
      </c>
      <c r="B1285" s="5">
        <v>3.242</v>
      </c>
      <c r="C1285">
        <v>3.8</v>
      </c>
      <c r="D1285" s="6">
        <v>8.31</v>
      </c>
      <c r="E1285" s="7">
        <v>4216</v>
      </c>
      <c r="F1285" s="7">
        <v>49</v>
      </c>
      <c r="G1285" s="5">
        <v>43.82</v>
      </c>
      <c r="H1285" s="6">
        <v>27.59</v>
      </c>
      <c r="I1285" s="6">
        <v>-4.2112129999999999</v>
      </c>
      <c r="J1285" s="5">
        <v>79.03</v>
      </c>
      <c r="K1285">
        <v>80.900000000000006</v>
      </c>
      <c r="L1285">
        <v>67.91</v>
      </c>
      <c r="M1285">
        <v>70.25</v>
      </c>
      <c r="N1285" s="6">
        <v>67.34</v>
      </c>
      <c r="O1285" s="5">
        <v>22.01</v>
      </c>
      <c r="P1285">
        <v>22.91</v>
      </c>
      <c r="Q1285">
        <v>26.36</v>
      </c>
      <c r="R1285">
        <v>25.51</v>
      </c>
      <c r="S1285" s="6">
        <v>25.97</v>
      </c>
      <c r="T1285" s="18">
        <f>(1-(J1285/100))*EXP((17.27*O1285)/(237.3+O1285))*0.6108</f>
        <v>0.55477039632387759</v>
      </c>
      <c r="U1285" s="18">
        <f>(1-(K1285/100))*EXP((17.27*P1285)/(237.3+P1285))*0.6108</f>
        <v>0.53368848040880024</v>
      </c>
      <c r="V1285" s="18">
        <f>(1-(L1285/100))*EXP((17.27*Q1285)/(237.3+Q1285))*0.6108</f>
        <v>1.1018554784538099</v>
      </c>
      <c r="W1285" s="18">
        <f>(1-(M1285/100))*EXP((17.27*R1285)/(237.3+R1285))*0.6108</f>
        <v>0.97142483396669599</v>
      </c>
      <c r="X1285" s="18">
        <f>(1-(N1285/100))*EXP((17.27*S1285)/(237.3+S1285))*0.6108</f>
        <v>1.0959008183228565</v>
      </c>
    </row>
    <row r="1286" spans="1:24" x14ac:dyDescent="0.45">
      <c r="A1286" s="14">
        <v>44540.177083333336</v>
      </c>
      <c r="B1286" s="5">
        <v>3.2949999999999999</v>
      </c>
      <c r="C1286">
        <v>3.86</v>
      </c>
      <c r="D1286" s="6">
        <v>8.4499999999999993</v>
      </c>
      <c r="E1286" s="7">
        <v>4215</v>
      </c>
      <c r="F1286" s="7">
        <v>49</v>
      </c>
      <c r="G1286" s="5">
        <v>43.8</v>
      </c>
      <c r="H1286" s="6">
        <v>27.54</v>
      </c>
      <c r="I1286" s="6">
        <v>-4.5399580000000004</v>
      </c>
      <c r="J1286" s="5">
        <v>78.42</v>
      </c>
      <c r="K1286">
        <v>80.5</v>
      </c>
      <c r="L1286">
        <v>67.010000000000005</v>
      </c>
      <c r="M1286">
        <v>69.58</v>
      </c>
      <c r="N1286" s="6">
        <v>66.78</v>
      </c>
      <c r="O1286" s="5">
        <v>21.8799999999999</v>
      </c>
      <c r="P1286">
        <v>22.79</v>
      </c>
      <c r="Q1286">
        <v>26.37</v>
      </c>
      <c r="R1286">
        <v>25.439999999999898</v>
      </c>
      <c r="S1286" s="6">
        <v>25.86</v>
      </c>
      <c r="T1286" s="18">
        <f>(1-(J1286/100))*EXP((17.27*O1286)/(237.3+O1286))*0.6108</f>
        <v>0.56640047048467057</v>
      </c>
      <c r="U1286" s="18">
        <f>(1-(K1286/100))*EXP((17.27*P1286)/(237.3+P1286))*0.6108</f>
        <v>0.54092030415144243</v>
      </c>
      <c r="V1286" s="18">
        <f>(1-(L1286/100))*EXP((17.27*Q1286)/(237.3+Q1286))*0.6108</f>
        <v>1.1334262095896714</v>
      </c>
      <c r="W1286" s="18">
        <f>(1-(M1286/100))*EXP((17.27*R1286)/(237.3+R1286))*0.6108</f>
        <v>0.98918417465872233</v>
      </c>
      <c r="X1286" s="18">
        <f>(1-(N1286/100))*EXP((17.27*S1286)/(237.3+S1286))*0.6108</f>
        <v>1.1074620942727569</v>
      </c>
    </row>
    <row r="1287" spans="1:24" x14ac:dyDescent="0.45">
      <c r="A1287" s="14">
        <v>44540.1875</v>
      </c>
      <c r="B1287" s="5">
        <v>3.3069999999999999</v>
      </c>
      <c r="C1287">
        <v>3.9</v>
      </c>
      <c r="D1287" s="6">
        <v>8.4499999999999993</v>
      </c>
      <c r="E1287" s="7">
        <v>4216</v>
      </c>
      <c r="F1287" s="7">
        <v>49.3</v>
      </c>
      <c r="G1287" s="5">
        <v>43.61</v>
      </c>
      <c r="H1287" s="6">
        <v>27.25</v>
      </c>
      <c r="I1287" s="6">
        <v>-4.3755850000000001</v>
      </c>
      <c r="J1287" s="5">
        <v>78.52</v>
      </c>
      <c r="K1287">
        <v>80.400000000000006</v>
      </c>
      <c r="L1287">
        <v>66.819999999999993</v>
      </c>
      <c r="M1287">
        <v>69.45</v>
      </c>
      <c r="N1287" s="6">
        <v>66.56</v>
      </c>
      <c r="O1287" s="5">
        <v>21.77</v>
      </c>
      <c r="P1287">
        <v>22.7</v>
      </c>
      <c r="Q1287">
        <v>26.32</v>
      </c>
      <c r="R1287">
        <v>25.36</v>
      </c>
      <c r="S1287" s="6">
        <v>25.83</v>
      </c>
      <c r="T1287" s="18">
        <f>(1-(J1287/100))*EXP((17.27*O1287)/(237.3+O1287))*0.6108</f>
        <v>0.5600034523046229</v>
      </c>
      <c r="U1287" s="18">
        <f>(1-(K1287/100))*EXP((17.27*P1287)/(237.3+P1287))*0.6108</f>
        <v>0.54073687881368815</v>
      </c>
      <c r="V1287" s="18">
        <f>(1-(L1287/100))*EXP((17.27*Q1287)/(237.3+Q1287))*0.6108</f>
        <v>1.1365983892345672</v>
      </c>
      <c r="W1287" s="18">
        <f>(1-(M1287/100))*EXP((17.27*R1287)/(237.3+R1287))*0.6108</f>
        <v>0.98870322503754393</v>
      </c>
      <c r="X1287" s="18">
        <f>(1-(N1287/100))*EXP((17.27*S1287)/(237.3+S1287))*0.6108</f>
        <v>1.1128187137672196</v>
      </c>
    </row>
    <row r="1288" spans="1:24" x14ac:dyDescent="0.45">
      <c r="A1288" s="14">
        <v>44540.197916666664</v>
      </c>
      <c r="B1288" s="5">
        <v>3.327</v>
      </c>
      <c r="C1288">
        <v>3.89</v>
      </c>
      <c r="D1288" s="6">
        <v>8.5399999999999991</v>
      </c>
      <c r="E1288" s="7">
        <v>4216</v>
      </c>
      <c r="F1288" s="7">
        <v>48.9</v>
      </c>
      <c r="G1288" s="5">
        <v>43.49</v>
      </c>
      <c r="H1288" s="6">
        <v>27.21</v>
      </c>
      <c r="I1288" s="6">
        <v>-4.7043299999999997</v>
      </c>
      <c r="J1288" s="5">
        <v>78.53</v>
      </c>
      <c r="K1288">
        <v>80.599999999999994</v>
      </c>
      <c r="L1288">
        <v>66.569999999999993</v>
      </c>
      <c r="M1288">
        <v>69.23</v>
      </c>
      <c r="N1288" s="6">
        <v>66.45</v>
      </c>
      <c r="O1288" s="5">
        <v>21.71</v>
      </c>
      <c r="P1288">
        <v>22.64</v>
      </c>
      <c r="Q1288">
        <v>26.34</v>
      </c>
      <c r="R1288">
        <v>25.37</v>
      </c>
      <c r="S1288" s="6">
        <v>25.81</v>
      </c>
      <c r="T1288" s="18">
        <f>(1-(J1288/100))*EXP((17.27*O1288)/(237.3+O1288))*0.6108</f>
        <v>0.55769535267090797</v>
      </c>
      <c r="U1288" s="18">
        <f>(1-(K1288/100))*EXP((17.27*P1288)/(237.3+P1288))*0.6108</f>
        <v>0.53327542209763612</v>
      </c>
      <c r="V1288" s="18">
        <f>(1-(L1288/100))*EXP((17.27*Q1288)/(237.3+Q1288))*0.6108</f>
        <v>1.1465135765412071</v>
      </c>
      <c r="W1288" s="18">
        <f>(1-(M1288/100))*EXP((17.27*R1288)/(237.3+R1288))*0.6108</f>
        <v>0.9964148764147106</v>
      </c>
      <c r="X1288" s="18">
        <f>(1-(N1288/100))*EXP((17.27*S1288)/(237.3+S1288))*0.6108</f>
        <v>1.1151582920419085</v>
      </c>
    </row>
    <row r="1289" spans="1:24" x14ac:dyDescent="0.45">
      <c r="A1289" s="14">
        <v>44540.208333333336</v>
      </c>
      <c r="B1289" s="5">
        <v>3.3450000000000002</v>
      </c>
      <c r="C1289">
        <v>3.98</v>
      </c>
      <c r="D1289" s="6">
        <v>8.51</v>
      </c>
      <c r="E1289" s="7">
        <v>4217</v>
      </c>
      <c r="F1289" s="7">
        <v>49.4</v>
      </c>
      <c r="G1289" s="5">
        <v>43.29</v>
      </c>
      <c r="H1289" s="6">
        <v>27.09</v>
      </c>
      <c r="I1289" s="6">
        <v>-4.7043299999999997</v>
      </c>
      <c r="J1289" s="5">
        <v>78.540000000000006</v>
      </c>
      <c r="K1289">
        <v>80.5</v>
      </c>
      <c r="L1289">
        <v>66.709999999999994</v>
      </c>
      <c r="M1289">
        <v>69.150000000000006</v>
      </c>
      <c r="N1289" s="6">
        <v>66.38</v>
      </c>
      <c r="O1289" s="5">
        <v>21.689999999999898</v>
      </c>
      <c r="P1289">
        <v>22.64</v>
      </c>
      <c r="Q1289">
        <v>26.28</v>
      </c>
      <c r="R1289">
        <v>25.3799999999999</v>
      </c>
      <c r="S1289" s="6">
        <v>25.82</v>
      </c>
      <c r="T1289" s="18">
        <f>(1-(J1289/100))*EXP((17.27*O1289)/(237.3+O1289))*0.6108</f>
        <v>0.55675490613076151</v>
      </c>
      <c r="U1289" s="18">
        <f>(1-(K1289/100))*EXP((17.27*P1289)/(237.3+P1289))*0.6108</f>
        <v>0.5360242644795824</v>
      </c>
      <c r="V1289" s="18">
        <f>(1-(L1289/100))*EXP((17.27*Q1289)/(237.3+Q1289))*0.6108</f>
        <v>1.1376793496229773</v>
      </c>
      <c r="W1289" s="18">
        <f>(1-(M1289/100))*EXP((17.27*R1289)/(237.3+R1289))*0.6108</f>
        <v>0.99959902958803226</v>
      </c>
      <c r="X1289" s="18">
        <f>(1-(N1289/100))*EXP((17.27*S1289)/(237.3+S1289))*0.6108</f>
        <v>1.1181467130057332</v>
      </c>
    </row>
    <row r="1290" spans="1:24" x14ac:dyDescent="0.45">
      <c r="A1290" s="14">
        <v>44540.21875</v>
      </c>
      <c r="B1290" s="5">
        <v>3.3570000000000002</v>
      </c>
      <c r="C1290">
        <v>3.96</v>
      </c>
      <c r="D1290" s="6">
        <v>8.58</v>
      </c>
      <c r="E1290" s="7">
        <v>4218</v>
      </c>
      <c r="F1290" s="7">
        <v>49</v>
      </c>
      <c r="G1290" s="5">
        <v>43.27</v>
      </c>
      <c r="H1290" s="6">
        <v>26.92</v>
      </c>
      <c r="I1290" s="6">
        <v>-4.7043299999999997</v>
      </c>
      <c r="J1290" s="5">
        <v>78.66</v>
      </c>
      <c r="K1290">
        <v>80.400000000000006</v>
      </c>
      <c r="L1290">
        <v>66.599999999999994</v>
      </c>
      <c r="M1290">
        <v>69.239999999999995</v>
      </c>
      <c r="N1290" s="6">
        <v>66.17</v>
      </c>
      <c r="O1290" s="5">
        <v>21.62</v>
      </c>
      <c r="P1290">
        <v>22.6</v>
      </c>
      <c r="Q1290">
        <v>26.28</v>
      </c>
      <c r="R1290">
        <v>25.32</v>
      </c>
      <c r="S1290" s="6">
        <v>25.84</v>
      </c>
      <c r="T1290" s="18">
        <f>(1-(J1290/100))*EXP((17.27*O1290)/(237.3+O1290))*0.6108</f>
        <v>0.5512782316101974</v>
      </c>
      <c r="U1290" s="18">
        <f>(1-(K1290/100))*EXP((17.27*P1290)/(237.3+P1290))*0.6108</f>
        <v>0.53746738765328217</v>
      </c>
      <c r="V1290" s="18">
        <f>(1-(L1290/100))*EXP((17.27*Q1290)/(237.3+Q1290))*0.6108</f>
        <v>1.1414385784742398</v>
      </c>
      <c r="W1290" s="18">
        <f>(1-(M1290/100))*EXP((17.27*R1290)/(237.3+R1290))*0.6108</f>
        <v>0.99313660418191818</v>
      </c>
      <c r="X1290" s="18">
        <f>(1-(N1290/100))*EXP((17.27*S1290)/(237.3+S1290))*0.6108</f>
        <v>1.1264636944764419</v>
      </c>
    </row>
    <row r="1291" spans="1:24" x14ac:dyDescent="0.45">
      <c r="A1291" s="14">
        <v>44540.229166666664</v>
      </c>
      <c r="B1291" s="5">
        <v>3.4329999999999998</v>
      </c>
      <c r="C1291">
        <v>4.08</v>
      </c>
      <c r="D1291" s="6">
        <v>8.74</v>
      </c>
      <c r="E1291" s="7">
        <v>4219</v>
      </c>
      <c r="F1291" s="7">
        <v>49.3</v>
      </c>
      <c r="G1291" s="5">
        <v>43.08</v>
      </c>
      <c r="H1291" s="6">
        <v>26.78</v>
      </c>
      <c r="I1291" s="6">
        <v>-4.3755850000000001</v>
      </c>
      <c r="J1291" s="5">
        <v>78.61</v>
      </c>
      <c r="K1291">
        <v>80.3</v>
      </c>
      <c r="L1291">
        <v>66.290000000000006</v>
      </c>
      <c r="M1291">
        <v>68.94</v>
      </c>
      <c r="N1291" s="6">
        <v>66.02</v>
      </c>
      <c r="O1291" s="5">
        <v>21.61</v>
      </c>
      <c r="P1291">
        <v>22.62</v>
      </c>
      <c r="Q1291">
        <v>26.31</v>
      </c>
      <c r="R1291">
        <v>25.34</v>
      </c>
      <c r="S1291" s="6">
        <v>25.84</v>
      </c>
      <c r="T1291" s="18">
        <f>(1-(J1291/100))*EXP((17.27*O1291)/(237.3+O1291))*0.6108</f>
        <v>0.55223218705163457</v>
      </c>
      <c r="U1291" s="18">
        <f>(1-(K1291/100))*EXP((17.27*P1291)/(237.3+P1291))*0.6108</f>
        <v>0.54086541116201881</v>
      </c>
      <c r="V1291" s="18">
        <f>(1-(L1291/100))*EXP((17.27*Q1291)/(237.3+Q1291))*0.6108</f>
        <v>1.1540730316909258</v>
      </c>
      <c r="W1291" s="18">
        <f>(1-(M1291/100))*EXP((17.27*R1291)/(237.3+R1291))*0.6108</f>
        <v>1.004014968837589</v>
      </c>
      <c r="X1291" s="18">
        <f>(1-(N1291/100))*EXP((17.27*S1291)/(237.3+S1291))*0.6108</f>
        <v>1.1314583605766924</v>
      </c>
    </row>
    <row r="1292" spans="1:24" x14ac:dyDescent="0.45">
      <c r="A1292" s="14">
        <v>44540.239583333336</v>
      </c>
      <c r="B1292" s="5">
        <v>3.423</v>
      </c>
      <c r="C1292">
        <v>4.0999999999999996</v>
      </c>
      <c r="D1292" s="6">
        <v>8.68</v>
      </c>
      <c r="E1292" s="7">
        <v>4220</v>
      </c>
      <c r="F1292" s="7">
        <v>48.9</v>
      </c>
      <c r="G1292" s="5">
        <v>43.03</v>
      </c>
      <c r="H1292" s="6">
        <v>26.87</v>
      </c>
      <c r="I1292" s="6">
        <v>-4.5399580000000004</v>
      </c>
      <c r="J1292" s="5">
        <v>78.709999999999994</v>
      </c>
      <c r="K1292">
        <v>80.2</v>
      </c>
      <c r="L1292">
        <v>66.17</v>
      </c>
      <c r="M1292">
        <v>68.87</v>
      </c>
      <c r="N1292" s="6">
        <v>65.959999999999994</v>
      </c>
      <c r="O1292" s="5">
        <v>21.59</v>
      </c>
      <c r="P1292">
        <v>22.62</v>
      </c>
      <c r="Q1292">
        <v>26.33</v>
      </c>
      <c r="R1292">
        <v>25.34</v>
      </c>
      <c r="S1292" s="6">
        <v>25.85</v>
      </c>
      <c r="T1292" s="18">
        <f>(1-(J1292/100))*EXP((17.27*O1292)/(237.3+O1292))*0.6108</f>
        <v>0.54897875374449223</v>
      </c>
      <c r="U1292" s="18">
        <f>(1-(K1292/100))*EXP((17.27*P1292)/(237.3+P1292))*0.6108</f>
        <v>0.54361092086334861</v>
      </c>
      <c r="V1292" s="18">
        <f>(1-(L1292/100))*EXP((17.27*Q1292)/(237.3+Q1292))*0.6108</f>
        <v>1.1595480433545864</v>
      </c>
      <c r="W1292" s="18">
        <f>(1-(M1292/100))*EXP((17.27*R1292)/(237.3+R1292))*0.6108</f>
        <v>1.0062777198942092</v>
      </c>
      <c r="X1292" s="18">
        <f>(1-(N1292/100))*EXP((17.27*S1292)/(237.3+S1292))*0.6108</f>
        <v>1.1341272433713321</v>
      </c>
    </row>
    <row r="1293" spans="1:24" x14ac:dyDescent="0.45">
      <c r="A1293" s="14">
        <v>44540.25</v>
      </c>
      <c r="B1293" s="5">
        <v>3.476</v>
      </c>
      <c r="C1293">
        <v>4.1399999999999997</v>
      </c>
      <c r="D1293" s="6">
        <v>8.84</v>
      </c>
      <c r="E1293" s="7">
        <v>4220</v>
      </c>
      <c r="F1293" s="7">
        <v>49.3</v>
      </c>
      <c r="G1293" s="5">
        <v>42.94</v>
      </c>
      <c r="H1293" s="6">
        <v>26.58</v>
      </c>
      <c r="I1293" s="6">
        <v>-4.3755850000000001</v>
      </c>
      <c r="J1293" s="5">
        <v>78.95</v>
      </c>
      <c r="K1293">
        <v>80.3</v>
      </c>
      <c r="L1293">
        <v>66.48</v>
      </c>
      <c r="M1293">
        <v>69.13</v>
      </c>
      <c r="N1293" s="6">
        <v>66.069999999999993</v>
      </c>
      <c r="O1293" s="5">
        <v>21.6</v>
      </c>
      <c r="P1293">
        <v>22.65</v>
      </c>
      <c r="Q1293">
        <v>26.31</v>
      </c>
      <c r="R1293">
        <v>25.36</v>
      </c>
      <c r="S1293" s="6">
        <v>25.89</v>
      </c>
      <c r="T1293" s="18">
        <f>(1-(J1293/100))*EXP((17.27*O1293)/(237.3+O1293))*0.6108</f>
        <v>0.54312214883056631</v>
      </c>
      <c r="U1293" s="18">
        <f>(1-(K1293/100))*EXP((17.27*P1293)/(237.3+P1293))*0.6108</f>
        <v>0.54185047914925155</v>
      </c>
      <c r="V1293" s="18">
        <f>(1-(L1293/100))*EXP((17.27*Q1293)/(237.3+Q1293))*0.6108</f>
        <v>1.1475683186674528</v>
      </c>
      <c r="W1293" s="18">
        <f>(1-(M1293/100))*EXP((17.27*R1293)/(237.3+R1293))*0.6108</f>
        <v>0.9990595272310635</v>
      </c>
      <c r="X1293" s="18">
        <f>(1-(N1293/100))*EXP((17.27*S1293)/(237.3+S1293))*0.6108</f>
        <v>1.133141164095836</v>
      </c>
    </row>
    <row r="1294" spans="1:24" x14ac:dyDescent="0.45">
      <c r="A1294" s="14">
        <v>44540.260416666664</v>
      </c>
      <c r="B1294" s="5">
        <v>3.456</v>
      </c>
      <c r="C1294">
        <v>4.04</v>
      </c>
      <c r="D1294" s="6">
        <v>8.8699999999999992</v>
      </c>
      <c r="E1294" s="7">
        <v>4220</v>
      </c>
      <c r="F1294" s="7">
        <v>49</v>
      </c>
      <c r="G1294" s="5">
        <v>42.65</v>
      </c>
      <c r="H1294" s="6">
        <v>26.49</v>
      </c>
      <c r="I1294" s="6">
        <v>-4.2112129999999999</v>
      </c>
      <c r="J1294" s="5">
        <v>78.81</v>
      </c>
      <c r="K1294">
        <v>80.2</v>
      </c>
      <c r="L1294">
        <v>66.58</v>
      </c>
      <c r="M1294">
        <v>68.98</v>
      </c>
      <c r="N1294" s="6">
        <v>65.97</v>
      </c>
      <c r="O1294" s="5">
        <v>21.66</v>
      </c>
      <c r="P1294">
        <v>22.72</v>
      </c>
      <c r="Q1294">
        <v>26.299999999999901</v>
      </c>
      <c r="R1294">
        <v>25.39</v>
      </c>
      <c r="S1294" s="6">
        <v>25.9299999999999</v>
      </c>
      <c r="T1294" s="18">
        <f>(1-(J1294/100))*EXP((17.27*O1294)/(237.3+O1294))*0.6108</f>
        <v>0.54874322232926909</v>
      </c>
      <c r="U1294" s="18">
        <f>(1-(K1294/100))*EXP((17.27*P1294)/(237.3+P1294))*0.6108</f>
        <v>0.5469172736854141</v>
      </c>
      <c r="V1294" s="18">
        <f>(1-(L1294/100))*EXP((17.27*Q1294)/(237.3+Q1294))*0.6108</f>
        <v>1.1434702019982104</v>
      </c>
      <c r="W1294" s="18">
        <f>(1-(M1294/100))*EXP((17.27*R1294)/(237.3+R1294))*0.6108</f>
        <v>1.005704473955354</v>
      </c>
      <c r="X1294" s="18">
        <f>(1-(N1294/100))*EXP((17.27*S1294)/(237.3+S1294))*0.6108</f>
        <v>1.139173094708825</v>
      </c>
    </row>
    <row r="1295" spans="1:24" x14ac:dyDescent="0.45">
      <c r="A1295" s="14">
        <v>44540.270833333336</v>
      </c>
      <c r="B1295" s="5">
        <v>3.5139999999999998</v>
      </c>
      <c r="C1295">
        <v>4.18</v>
      </c>
      <c r="D1295" s="6">
        <v>8.94</v>
      </c>
      <c r="E1295" s="7">
        <v>4220</v>
      </c>
      <c r="F1295" s="7">
        <v>49.3</v>
      </c>
      <c r="G1295" s="5">
        <v>42.6</v>
      </c>
      <c r="H1295" s="6">
        <v>26.49</v>
      </c>
      <c r="I1295" s="6">
        <v>-4.3755850000000001</v>
      </c>
      <c r="J1295" s="5">
        <v>78.56</v>
      </c>
      <c r="K1295">
        <v>79.95</v>
      </c>
      <c r="L1295">
        <v>66.290000000000006</v>
      </c>
      <c r="M1295">
        <v>68.760000000000005</v>
      </c>
      <c r="N1295" s="6">
        <v>65.77</v>
      </c>
      <c r="O1295" s="5">
        <v>21.64</v>
      </c>
      <c r="P1295">
        <v>22.72</v>
      </c>
      <c r="Q1295">
        <v>26.32</v>
      </c>
      <c r="R1295">
        <v>25.4</v>
      </c>
      <c r="S1295" s="6">
        <v>25.939999999999898</v>
      </c>
      <c r="T1295" s="18">
        <f>(1-(J1295/100))*EXP((17.27*O1295)/(237.3+O1295))*0.6108</f>
        <v>0.55453906090061789</v>
      </c>
      <c r="U1295" s="18">
        <f>(1-(K1295/100))*EXP((17.27*P1295)/(237.3+P1295))*0.6108</f>
        <v>0.55382279481780583</v>
      </c>
      <c r="V1295" s="18">
        <f>(1-(L1295/100))*EXP((17.27*Q1295)/(237.3+Q1295))*0.6108</f>
        <v>1.1547538185984703</v>
      </c>
      <c r="W1295" s="18">
        <f>(1-(M1295/100))*EXP((17.27*R1295)/(237.3+R1295))*0.6108</f>
        <v>1.0134387952007704</v>
      </c>
      <c r="X1295" s="18">
        <f>(1-(N1295/100))*EXP((17.27*S1295)/(237.3+S1295))*0.6108</f>
        <v>1.1465461058973787</v>
      </c>
    </row>
    <row r="1296" spans="1:24" x14ac:dyDescent="0.45">
      <c r="A1296" s="14">
        <v>44540.28125</v>
      </c>
      <c r="B1296" s="5">
        <v>3.5630000000000002</v>
      </c>
      <c r="C1296">
        <v>4.29</v>
      </c>
      <c r="D1296" s="6">
        <v>9.01</v>
      </c>
      <c r="E1296" s="7">
        <v>4221</v>
      </c>
      <c r="F1296" s="7">
        <v>49</v>
      </c>
      <c r="G1296" s="5">
        <v>42.31</v>
      </c>
      <c r="H1296" s="6">
        <v>26.32</v>
      </c>
      <c r="I1296" s="6">
        <v>-4.0468400000000004</v>
      </c>
      <c r="J1296" s="5">
        <v>78.599999999999994</v>
      </c>
      <c r="K1296">
        <v>79.930000000000007</v>
      </c>
      <c r="L1296">
        <v>66.02</v>
      </c>
      <c r="M1296">
        <v>68.64</v>
      </c>
      <c r="N1296" s="6">
        <v>65.760000000000005</v>
      </c>
      <c r="O1296" s="5">
        <v>21.6299999999999</v>
      </c>
      <c r="P1296">
        <v>22.72</v>
      </c>
      <c r="Q1296">
        <v>26.37</v>
      </c>
      <c r="R1296">
        <v>25.39</v>
      </c>
      <c r="S1296" s="6">
        <v>25.91</v>
      </c>
      <c r="T1296" s="18">
        <f>(1-(J1296/100))*EXP((17.27*O1296)/(237.3+O1296))*0.6108</f>
        <v>0.55316625490003546</v>
      </c>
      <c r="U1296" s="18">
        <f>(1-(K1296/100))*EXP((17.27*P1296)/(237.3+P1296))*0.6108</f>
        <v>0.55437523650839682</v>
      </c>
      <c r="V1296" s="18">
        <f>(1-(L1296/100))*EXP((17.27*Q1296)/(237.3+Q1296))*0.6108</f>
        <v>1.1674393028753269</v>
      </c>
      <c r="W1296" s="18">
        <f>(1-(M1296/100))*EXP((17.27*R1296)/(237.3+R1296))*0.6108</f>
        <v>1.0167276693500937</v>
      </c>
      <c r="X1296" s="18">
        <f>(1-(N1296/100))*EXP((17.27*S1296)/(237.3+S1296))*0.6108</f>
        <v>1.1448478122459873</v>
      </c>
    </row>
    <row r="1297" spans="1:24" x14ac:dyDescent="0.45">
      <c r="A1297" s="14">
        <v>44540.291666666664</v>
      </c>
      <c r="B1297" s="5">
        <v>3.55</v>
      </c>
      <c r="C1297">
        <v>4.18</v>
      </c>
      <c r="D1297" s="6">
        <v>9.08</v>
      </c>
      <c r="E1297" s="7">
        <v>4221</v>
      </c>
      <c r="F1297" s="7">
        <v>49.1</v>
      </c>
      <c r="G1297" s="5">
        <v>42.55</v>
      </c>
      <c r="H1297" s="6">
        <v>26.25</v>
      </c>
      <c r="I1297" s="6">
        <v>-4.3755850000000001</v>
      </c>
      <c r="J1297" s="5">
        <v>78.62</v>
      </c>
      <c r="K1297">
        <v>79.81</v>
      </c>
      <c r="L1297">
        <v>66.349999999999994</v>
      </c>
      <c r="M1297">
        <v>68.69</v>
      </c>
      <c r="N1297" s="6">
        <v>65.849999999999994</v>
      </c>
      <c r="O1297" s="5">
        <v>21.6299999999999</v>
      </c>
      <c r="P1297">
        <v>22.77</v>
      </c>
      <c r="Q1297">
        <v>26.32</v>
      </c>
      <c r="R1297">
        <v>25.41</v>
      </c>
      <c r="S1297" s="6">
        <v>25.9</v>
      </c>
      <c r="T1297" s="18">
        <f>(1-(J1297/100))*EXP((17.27*O1297)/(237.3+O1297))*0.6108</f>
        <v>0.55264927709171741</v>
      </c>
      <c r="U1297" s="18">
        <f>(1-(K1297/100))*EXP((17.27*P1297)/(237.3+P1297))*0.6108</f>
        <v>0.55938232941703037</v>
      </c>
      <c r="V1297" s="18">
        <f>(1-(L1297/100))*EXP((17.27*Q1297)/(237.3+Q1297))*0.6108</f>
        <v>1.1526984869723682</v>
      </c>
      <c r="W1297" s="18">
        <f>(1-(M1297/100))*EXP((17.27*R1297)/(237.3+R1297))*0.6108</f>
        <v>1.0163129505970383</v>
      </c>
      <c r="X1297" s="18">
        <f>(1-(N1297/100))*EXP((17.27*S1297)/(237.3+S1297))*0.6108</f>
        <v>1.1411633034730138</v>
      </c>
    </row>
    <row r="1298" spans="1:24" x14ac:dyDescent="0.45">
      <c r="A1298" s="14">
        <v>44540.302083333336</v>
      </c>
      <c r="B1298" s="5">
        <v>3.5880000000000001</v>
      </c>
      <c r="C1298">
        <v>4.26</v>
      </c>
      <c r="D1298" s="6">
        <v>9.14</v>
      </c>
      <c r="E1298" s="7">
        <v>4221</v>
      </c>
      <c r="F1298" s="7">
        <v>49.4</v>
      </c>
      <c r="G1298" s="5">
        <v>42.12</v>
      </c>
      <c r="H1298" s="6">
        <v>26.13</v>
      </c>
      <c r="I1298" s="6">
        <v>-2.7318609999999999</v>
      </c>
      <c r="J1298" s="5">
        <v>76.209999999999994</v>
      </c>
      <c r="K1298">
        <v>76.89</v>
      </c>
      <c r="L1298">
        <v>68.64</v>
      </c>
      <c r="M1298">
        <v>69.209999999999994</v>
      </c>
      <c r="N1298" s="6">
        <v>66.069999999999993</v>
      </c>
      <c r="O1298" s="5">
        <v>22.729999999999901</v>
      </c>
      <c r="P1298">
        <v>23.65</v>
      </c>
      <c r="Q1298">
        <v>25.86</v>
      </c>
      <c r="R1298">
        <v>25.439999999999898</v>
      </c>
      <c r="S1298" s="6">
        <v>26.02</v>
      </c>
      <c r="T1298" s="18">
        <f>(1-(J1298/100))*EXP((17.27*O1298)/(237.3+O1298))*0.6108</f>
        <v>0.6575278121060727</v>
      </c>
      <c r="U1298" s="18">
        <f>(1-(K1298/100))*EXP((17.27*P1298)/(237.3+P1298))*0.6108</f>
        <v>0.67522882203954815</v>
      </c>
      <c r="V1298" s="18">
        <f>(1-(L1298/100))*EXP((17.27*Q1298)/(237.3+Q1298))*0.6108</f>
        <v>1.0454548849004714</v>
      </c>
      <c r="W1298" s="18">
        <f>(1-(M1298/100))*EXP((17.27*R1298)/(237.3+R1298))*0.6108</f>
        <v>1.001215671852139</v>
      </c>
      <c r="X1298" s="18">
        <f>(1-(N1298/100))*EXP((17.27*S1298)/(237.3+S1298))*0.6108</f>
        <v>1.1418856560817445</v>
      </c>
    </row>
    <row r="1299" spans="1:24" x14ac:dyDescent="0.45">
      <c r="A1299" s="14">
        <v>44540.3125</v>
      </c>
      <c r="B1299" s="5">
        <v>3.67</v>
      </c>
      <c r="C1299">
        <v>4.43</v>
      </c>
      <c r="D1299" s="6">
        <v>9.27</v>
      </c>
      <c r="E1299" s="7">
        <v>4221</v>
      </c>
      <c r="F1299" s="7">
        <v>49.3</v>
      </c>
      <c r="G1299" s="5">
        <v>41.72</v>
      </c>
      <c r="H1299" s="6">
        <v>25.91</v>
      </c>
      <c r="I1299" s="6">
        <v>2.5280589999999998</v>
      </c>
      <c r="J1299" s="5">
        <v>69.260000000000005</v>
      </c>
      <c r="K1299">
        <v>77.05</v>
      </c>
      <c r="L1299">
        <v>72.2</v>
      </c>
      <c r="M1299">
        <v>70.33</v>
      </c>
      <c r="N1299" s="6">
        <v>66.69</v>
      </c>
      <c r="O1299" s="5">
        <v>24.67</v>
      </c>
      <c r="P1299">
        <v>23.82</v>
      </c>
      <c r="Q1299">
        <v>25.239999999999899</v>
      </c>
      <c r="R1299">
        <v>25.46</v>
      </c>
      <c r="S1299" s="6">
        <v>26.1299999999999</v>
      </c>
      <c r="T1299" s="18">
        <f>(1-(J1299/100))*EXP((17.27*O1299)/(237.3+O1299))*0.6108</f>
        <v>0.9547970647722378</v>
      </c>
      <c r="U1299" s="18">
        <f>(1-(K1299/100))*EXP((17.27*P1299)/(237.3+P1299))*0.6108</f>
        <v>0.6774451763818331</v>
      </c>
      <c r="V1299" s="18">
        <f>(1-(L1299/100))*EXP((17.27*Q1299)/(237.3+Q1299))*0.6108</f>
        <v>0.89331032527457166</v>
      </c>
      <c r="W1299" s="18">
        <f>(1-(M1299/100))*EXP((17.27*R1299)/(237.3+R1299))*0.6108</f>
        <v>0.96594211901658811</v>
      </c>
      <c r="X1299" s="18">
        <f>(1-(N1299/100))*EXP((17.27*S1299)/(237.3+S1299))*0.6108</f>
        <v>1.1283290948198719</v>
      </c>
    </row>
    <row r="1300" spans="1:24" x14ac:dyDescent="0.45">
      <c r="A1300" s="14">
        <v>44540.322916666664</v>
      </c>
      <c r="B1300" s="5">
        <v>3.6829999999999998</v>
      </c>
      <c r="C1300">
        <v>4.41</v>
      </c>
      <c r="D1300" s="6">
        <v>9.34</v>
      </c>
      <c r="E1300" s="7">
        <v>4223</v>
      </c>
      <c r="F1300" s="7">
        <v>49.1</v>
      </c>
      <c r="G1300" s="5">
        <v>42</v>
      </c>
      <c r="H1300" s="6">
        <v>25.82</v>
      </c>
      <c r="I1300" s="6">
        <v>5.8155080000000003</v>
      </c>
      <c r="J1300" s="5">
        <v>68.179999999999893</v>
      </c>
      <c r="K1300">
        <v>78.239999999999995</v>
      </c>
      <c r="L1300">
        <v>73.11</v>
      </c>
      <c r="M1300">
        <v>70.929999999999893</v>
      </c>
      <c r="N1300" s="6">
        <v>67.349999999999994</v>
      </c>
      <c r="O1300" s="5">
        <v>25.03</v>
      </c>
      <c r="P1300">
        <v>23.66</v>
      </c>
      <c r="Q1300">
        <v>25.17</v>
      </c>
      <c r="R1300">
        <v>25.439999999999898</v>
      </c>
      <c r="S1300" s="6">
        <v>26.1</v>
      </c>
      <c r="T1300" s="18">
        <f>(1-(J1300/100))*EXP((17.27*O1300)/(237.3+O1300))*0.6108</f>
        <v>1.0097895055543313</v>
      </c>
      <c r="U1300" s="18">
        <f>(1-(K1300/100))*EXP((17.27*P1300)/(237.3+P1300))*0.6108</f>
        <v>0.63616720895851786</v>
      </c>
      <c r="V1300" s="18">
        <f>(1-(L1300/100))*EXP((17.27*Q1300)/(237.3+Q1300))*0.6108</f>
        <v>0.86047917644030825</v>
      </c>
      <c r="W1300" s="18">
        <f>(1-(M1300/100))*EXP((17.27*R1300)/(237.3+R1300))*0.6108</f>
        <v>0.94528546868274699</v>
      </c>
      <c r="X1300" s="18">
        <f>(1-(N1300/100))*EXP((17.27*S1300)/(237.3+S1300))*0.6108</f>
        <v>1.104014631567751</v>
      </c>
    </row>
    <row r="1301" spans="1:24" x14ac:dyDescent="0.45">
      <c r="A1301" s="14">
        <v>44540.333333333336</v>
      </c>
      <c r="B1301" s="5">
        <v>3.72</v>
      </c>
      <c r="C1301">
        <v>4.45</v>
      </c>
      <c r="D1301" s="6">
        <v>9.44</v>
      </c>
      <c r="E1301" s="7">
        <v>4222</v>
      </c>
      <c r="F1301" s="7">
        <v>48.9</v>
      </c>
      <c r="G1301" s="5">
        <v>41.91</v>
      </c>
      <c r="H1301" s="6">
        <v>25.77</v>
      </c>
      <c r="I1301" s="6">
        <v>13.869759</v>
      </c>
      <c r="J1301" s="5">
        <v>67.929999999999893</v>
      </c>
      <c r="K1301">
        <v>78.55</v>
      </c>
      <c r="L1301">
        <v>73.53</v>
      </c>
      <c r="M1301">
        <v>71.28</v>
      </c>
      <c r="N1301" s="6">
        <v>67.66</v>
      </c>
      <c r="O1301" s="5">
        <v>25.11</v>
      </c>
      <c r="P1301">
        <v>23.65</v>
      </c>
      <c r="Q1301">
        <v>25.12</v>
      </c>
      <c r="R1301">
        <v>25.41</v>
      </c>
      <c r="S1301" s="6">
        <v>26.08</v>
      </c>
      <c r="T1301" s="18">
        <f>(1-(J1301/100))*EXP((17.27*O1301)/(237.3+O1301))*0.6108</f>
        <v>1.0225817666189434</v>
      </c>
      <c r="U1301" s="18">
        <f>(1-(K1301/100))*EXP((17.27*P1301)/(237.3+P1301))*0.6108</f>
        <v>0.62672688155553069</v>
      </c>
      <c r="V1301" s="18">
        <f>(1-(L1301/100))*EXP((17.27*Q1301)/(237.3+Q1301))*0.6108</f>
        <v>0.84452301261782847</v>
      </c>
      <c r="W1301" s="18">
        <f>(1-(M1301/100))*EXP((17.27*R1301)/(237.3+R1301))*0.6108</f>
        <v>0.93224234880699275</v>
      </c>
      <c r="X1301" s="18">
        <f>(1-(N1301/100))*EXP((17.27*S1301)/(237.3+S1301))*0.6108</f>
        <v>1.0922412006682538</v>
      </c>
    </row>
    <row r="1302" spans="1:24" x14ac:dyDescent="0.45">
      <c r="A1302" s="14">
        <v>44540.34375</v>
      </c>
      <c r="B1302" s="5">
        <v>3.7749999999999999</v>
      </c>
      <c r="C1302">
        <v>4.58</v>
      </c>
      <c r="D1302" s="6">
        <v>9.51</v>
      </c>
      <c r="E1302" s="7">
        <v>4223</v>
      </c>
      <c r="F1302" s="7">
        <v>49</v>
      </c>
      <c r="G1302" s="5">
        <v>41.45</v>
      </c>
      <c r="H1302" s="6">
        <v>25.6</v>
      </c>
      <c r="I1302" s="6">
        <v>38.196885999999999</v>
      </c>
      <c r="J1302" s="5">
        <v>67.83</v>
      </c>
      <c r="K1302">
        <v>78.86</v>
      </c>
      <c r="L1302">
        <v>73.77</v>
      </c>
      <c r="M1302">
        <v>71.48</v>
      </c>
      <c r="N1302" s="6">
        <v>67.88</v>
      </c>
      <c r="O1302" s="5">
        <v>25.14</v>
      </c>
      <c r="P1302">
        <v>23.61</v>
      </c>
      <c r="Q1302">
        <v>25.11</v>
      </c>
      <c r="R1302">
        <v>25.4</v>
      </c>
      <c r="S1302" s="6">
        <v>26.08</v>
      </c>
      <c r="T1302" s="18">
        <f>(1-(J1302/100))*EXP((17.27*O1302)/(237.3+O1302))*0.6108</f>
        <v>1.0276032596602858</v>
      </c>
      <c r="U1302" s="18">
        <f>(1-(K1302/100))*EXP((17.27*P1302)/(237.3+P1302))*0.6108</f>
        <v>0.6161839179274553</v>
      </c>
      <c r="V1302" s="18">
        <f>(1-(L1302/100))*EXP((17.27*Q1302)/(237.3+Q1302))*0.6108</f>
        <v>0.83636793696335521</v>
      </c>
      <c r="W1302" s="18">
        <f>(1-(M1302/100))*EXP((17.27*R1302)/(237.3+R1302))*0.6108</f>
        <v>0.92520084632285471</v>
      </c>
      <c r="X1302" s="18">
        <f>(1-(N1302/100))*EXP((17.27*S1302)/(237.3+S1302))*0.6108</f>
        <v>1.08481098841881</v>
      </c>
    </row>
    <row r="1303" spans="1:24" x14ac:dyDescent="0.45">
      <c r="A1303" s="14">
        <v>44540.354166666664</v>
      </c>
      <c r="B1303" s="5">
        <v>3.84</v>
      </c>
      <c r="C1303">
        <v>4.6900000000000004</v>
      </c>
      <c r="D1303" s="6">
        <v>9.64</v>
      </c>
      <c r="E1303" s="7">
        <v>4223</v>
      </c>
      <c r="F1303" s="7">
        <v>49.3</v>
      </c>
      <c r="G1303" s="5">
        <v>41.19</v>
      </c>
      <c r="H1303" s="6">
        <v>25.32</v>
      </c>
      <c r="I1303" s="6">
        <v>61.537776999999998</v>
      </c>
      <c r="J1303" s="5">
        <v>67.88</v>
      </c>
      <c r="K1303">
        <v>79.510000000000005</v>
      </c>
      <c r="L1303">
        <v>73.91</v>
      </c>
      <c r="M1303">
        <v>71.650000000000006</v>
      </c>
      <c r="N1303" s="6">
        <v>68.040000000000006</v>
      </c>
      <c r="O1303" s="5">
        <v>25.21</v>
      </c>
      <c r="P1303">
        <v>23.52</v>
      </c>
      <c r="Q1303">
        <v>25.17</v>
      </c>
      <c r="R1303">
        <v>25.42</v>
      </c>
      <c r="S1303" s="6">
        <v>26.09</v>
      </c>
      <c r="T1303" s="18">
        <f>(1-(J1303/100))*EXP((17.27*O1303)/(237.3+O1303))*0.6108</f>
        <v>1.0302873260821126</v>
      </c>
      <c r="U1303" s="18">
        <f>(1-(K1303/100))*EXP((17.27*P1303)/(237.3+P1303))*0.6108</f>
        <v>0.5940095803903469</v>
      </c>
      <c r="V1303" s="18">
        <f>(1-(L1303/100))*EXP((17.27*Q1303)/(237.3+Q1303))*0.6108</f>
        <v>0.83487920094189805</v>
      </c>
      <c r="W1303" s="18">
        <f>(1-(M1303/100))*EXP((17.27*R1303)/(237.3+R1303))*0.6108</f>
        <v>0.92077883402401939</v>
      </c>
      <c r="X1303" s="18">
        <f>(1-(N1303/100))*EXP((17.27*S1303)/(237.3+S1303))*0.6108</f>
        <v>1.0800450521528588</v>
      </c>
    </row>
    <row r="1304" spans="1:24" x14ac:dyDescent="0.45">
      <c r="A1304" s="14">
        <v>44540.364583333336</v>
      </c>
      <c r="B1304" s="5">
        <v>3.94</v>
      </c>
      <c r="C1304">
        <v>4.8600000000000003</v>
      </c>
      <c r="D1304" s="6">
        <v>9.84</v>
      </c>
      <c r="E1304" s="7">
        <v>4222</v>
      </c>
      <c r="F1304" s="7">
        <v>49</v>
      </c>
      <c r="G1304" s="5">
        <v>40.71</v>
      </c>
      <c r="H1304" s="6">
        <v>24.91</v>
      </c>
      <c r="I1304" s="6">
        <v>87.673000999999999</v>
      </c>
      <c r="J1304" s="5">
        <v>68.13</v>
      </c>
      <c r="K1304">
        <v>80.099999999999994</v>
      </c>
      <c r="L1304">
        <v>74.11</v>
      </c>
      <c r="M1304">
        <v>72.06</v>
      </c>
      <c r="N1304" s="6">
        <v>68.34</v>
      </c>
      <c r="O1304" s="5">
        <v>25.26</v>
      </c>
      <c r="P1304">
        <v>23.51</v>
      </c>
      <c r="Q1304">
        <v>25.239999999999899</v>
      </c>
      <c r="R1304">
        <v>25.45</v>
      </c>
      <c r="S1304" s="6">
        <v>26.14</v>
      </c>
      <c r="T1304" s="18">
        <f>(1-(J1304/100))*EXP((17.27*O1304)/(237.3+O1304))*0.6108</f>
        <v>1.0253119387375778</v>
      </c>
      <c r="U1304" s="18">
        <f>(1-(K1304/100))*EXP((17.27*P1304)/(237.3+P1304))*0.6108</f>
        <v>0.57655789627328047</v>
      </c>
      <c r="V1304" s="18">
        <f>(1-(L1304/100))*EXP((17.27*Q1304)/(237.3+Q1304))*0.6108</f>
        <v>0.83193540724311732</v>
      </c>
      <c r="W1304" s="18">
        <f>(1-(M1304/100))*EXP((17.27*R1304)/(237.3+R1304))*0.6108</f>
        <v>0.90908012959402462</v>
      </c>
      <c r="X1304" s="18">
        <f>(1-(N1304/100))*EXP((17.27*S1304)/(237.3+S1304))*0.6108</f>
        <v>1.0730711759836586</v>
      </c>
    </row>
    <row r="1305" spans="1:24" x14ac:dyDescent="0.45">
      <c r="A1305" s="14">
        <v>44540.375</v>
      </c>
      <c r="B1305" s="5">
        <v>3.9820000000000002</v>
      </c>
      <c r="C1305">
        <v>4.8499999999999996</v>
      </c>
      <c r="D1305" s="6">
        <v>10.01</v>
      </c>
      <c r="E1305" s="7">
        <v>4222</v>
      </c>
      <c r="F1305" s="7">
        <v>49.1</v>
      </c>
      <c r="G1305" s="5">
        <v>39.97</v>
      </c>
      <c r="H1305" s="6">
        <v>24.36</v>
      </c>
      <c r="I1305" s="6">
        <v>129.58798200000001</v>
      </c>
      <c r="J1305" s="5">
        <v>68.59</v>
      </c>
      <c r="K1305">
        <v>80.5</v>
      </c>
      <c r="L1305">
        <v>74.53</v>
      </c>
      <c r="M1305">
        <v>72.349999999999994</v>
      </c>
      <c r="N1305" s="6">
        <v>68.67</v>
      </c>
      <c r="O1305" s="5">
        <v>25.299999999999901</v>
      </c>
      <c r="P1305">
        <v>23.61</v>
      </c>
      <c r="Q1305">
        <v>25.29</v>
      </c>
      <c r="R1305">
        <v>25.57</v>
      </c>
      <c r="S1305" s="6">
        <v>26.25</v>
      </c>
      <c r="T1305" s="18">
        <f>(1-(J1305/100))*EXP((17.27*O1305)/(237.3+O1305))*0.6108</f>
        <v>1.0129183462423537</v>
      </c>
      <c r="U1305" s="18">
        <f>(1-(K1305/100))*EXP((17.27*P1305)/(237.3+P1305))*0.6108</f>
        <v>0.56838157046288429</v>
      </c>
      <c r="V1305" s="18">
        <f>(1-(L1305/100))*EXP((17.27*Q1305)/(237.3+Q1305))*0.6108</f>
        <v>0.82087558314368225</v>
      </c>
      <c r="W1305" s="18">
        <f>(1-(M1305/100))*EXP((17.27*R1305)/(237.3+R1305))*0.6108</f>
        <v>0.90607287613590204</v>
      </c>
      <c r="X1305" s="18">
        <f>(1-(N1305/100))*EXP((17.27*S1305)/(237.3+S1305))*0.6108</f>
        <v>1.0688034324037585</v>
      </c>
    </row>
    <row r="1306" spans="1:24" x14ac:dyDescent="0.45">
      <c r="A1306" s="14">
        <v>44540.385416666664</v>
      </c>
      <c r="B1306" s="5">
        <v>4.093</v>
      </c>
      <c r="C1306">
        <v>5.03</v>
      </c>
      <c r="D1306" s="6">
        <v>10.24</v>
      </c>
      <c r="E1306" s="7">
        <v>4223</v>
      </c>
      <c r="F1306" s="7">
        <v>49.3</v>
      </c>
      <c r="G1306" s="5">
        <v>39.369999999999997</v>
      </c>
      <c r="H1306" s="6">
        <v>23.88</v>
      </c>
      <c r="I1306" s="6">
        <v>80.111867000000004</v>
      </c>
      <c r="J1306" s="5">
        <v>69.22</v>
      </c>
      <c r="K1306">
        <v>81</v>
      </c>
      <c r="L1306">
        <v>75.150000000000006</v>
      </c>
      <c r="M1306">
        <v>73.39</v>
      </c>
      <c r="N1306" s="6">
        <v>69.12</v>
      </c>
      <c r="O1306" s="5">
        <v>25.36</v>
      </c>
      <c r="P1306">
        <v>23.78</v>
      </c>
      <c r="Q1306">
        <v>25.4299999999999</v>
      </c>
      <c r="R1306">
        <v>25.62</v>
      </c>
      <c r="S1306" s="6">
        <v>26.42</v>
      </c>
      <c r="T1306" s="18">
        <f>(1-(J1306/100))*EXP((17.27*O1306)/(237.3+O1306))*0.6108</f>
        <v>0.99614681723913567</v>
      </c>
      <c r="U1306" s="18">
        <f>(1-(K1306/100))*EXP((17.27*P1306)/(237.3+P1306))*0.6108</f>
        <v>0.55950088401046805</v>
      </c>
      <c r="V1306" s="18">
        <f>(1-(L1306/100))*EXP((17.27*Q1306)/(237.3+Q1306))*0.6108</f>
        <v>0.80758177607865811</v>
      </c>
      <c r="W1306" s="18">
        <f>(1-(M1306/100))*EXP((17.27*R1306)/(237.3+R1306))*0.6108</f>
        <v>0.87458185948619827</v>
      </c>
      <c r="X1306" s="18">
        <f>(1-(N1306/100))*EXP((17.27*S1306)/(237.3+S1306))*0.6108</f>
        <v>1.0640646681082395</v>
      </c>
    </row>
    <row r="1307" spans="1:24" x14ac:dyDescent="0.45">
      <c r="A1307" s="14">
        <v>44540.395833333336</v>
      </c>
      <c r="B1307" s="5">
        <v>4.266</v>
      </c>
      <c r="C1307">
        <v>5.34</v>
      </c>
      <c r="D1307" s="6">
        <v>10.57</v>
      </c>
      <c r="E1307" s="7">
        <v>4222</v>
      </c>
      <c r="F1307" s="7">
        <v>49.3</v>
      </c>
      <c r="G1307" s="5">
        <v>37.46</v>
      </c>
      <c r="H1307" s="6">
        <v>22.85</v>
      </c>
      <c r="I1307" s="6">
        <v>189.74830800000001</v>
      </c>
      <c r="J1307" s="5">
        <v>69.72</v>
      </c>
      <c r="K1307">
        <v>81.400000000000006</v>
      </c>
      <c r="L1307">
        <v>75.77</v>
      </c>
      <c r="M1307">
        <v>74.069999999999993</v>
      </c>
      <c r="N1307" s="6">
        <v>69.38</v>
      </c>
      <c r="O1307" s="5">
        <v>25.47</v>
      </c>
      <c r="P1307">
        <v>23.93</v>
      </c>
      <c r="Q1307">
        <v>25.56</v>
      </c>
      <c r="R1307">
        <v>25.75</v>
      </c>
      <c r="S1307" s="6">
        <v>26.59</v>
      </c>
      <c r="T1307" s="18">
        <f>(1-(J1307/100))*EXP((17.27*O1307)/(237.3+O1307))*0.6108</f>
        <v>0.98638668717386069</v>
      </c>
      <c r="U1307" s="18">
        <f>(1-(K1307/100))*EXP((17.27*P1307)/(237.3+P1307))*0.6108</f>
        <v>0.55268102513334372</v>
      </c>
      <c r="V1307" s="18">
        <f>(1-(L1307/100))*EXP((17.27*Q1307)/(237.3+Q1307))*0.6108</f>
        <v>0.79353087691530577</v>
      </c>
      <c r="W1307" s="18">
        <f>(1-(M1307/100))*EXP((17.27*R1307)/(237.3+R1307))*0.6108</f>
        <v>0.85882280280041068</v>
      </c>
      <c r="X1307" s="18">
        <f>(1-(N1307/100))*EXP((17.27*S1307)/(237.3+S1307))*0.6108</f>
        <v>1.0657211749111908</v>
      </c>
    </row>
    <row r="1308" spans="1:24" x14ac:dyDescent="0.45">
      <c r="A1308" s="14">
        <v>44540.40625</v>
      </c>
      <c r="B1308" s="5">
        <v>4.5019999999999998</v>
      </c>
      <c r="C1308">
        <v>5.74</v>
      </c>
      <c r="D1308" s="6">
        <v>11.04</v>
      </c>
      <c r="E1308" s="7">
        <v>4222</v>
      </c>
      <c r="F1308" s="7">
        <v>49.3</v>
      </c>
      <c r="G1308" s="5">
        <v>34.86</v>
      </c>
      <c r="H1308" s="6">
        <v>21.16</v>
      </c>
      <c r="I1308" s="6">
        <v>230.019564</v>
      </c>
      <c r="J1308" s="5">
        <v>70.239999999999995</v>
      </c>
      <c r="K1308">
        <v>82.2</v>
      </c>
      <c r="L1308">
        <v>76.42</v>
      </c>
      <c r="M1308">
        <v>74.58</v>
      </c>
      <c r="N1308" s="6">
        <v>69.22</v>
      </c>
      <c r="O1308" s="5">
        <v>25.65</v>
      </c>
      <c r="P1308">
        <v>24.16</v>
      </c>
      <c r="Q1308">
        <v>25.84</v>
      </c>
      <c r="R1308">
        <v>26.03</v>
      </c>
      <c r="S1308" s="6">
        <v>27.09</v>
      </c>
      <c r="T1308" s="18">
        <f>(1-(J1308/100))*EXP((17.27*O1308)/(237.3+O1308))*0.6108</f>
        <v>0.97985280475569936</v>
      </c>
      <c r="U1308" s="18">
        <f>(1-(K1308/100))*EXP((17.27*P1308)/(237.3+P1308))*0.6108</f>
        <v>0.53625952795423182</v>
      </c>
      <c r="V1308" s="18">
        <f>(1-(L1308/100))*EXP((17.27*Q1308)/(237.3+Q1308))*0.6108</f>
        <v>0.78516151095934095</v>
      </c>
      <c r="W1308" s="18">
        <f>(1-(M1308/100))*EXP((17.27*R1308)/(237.3+R1308))*0.6108</f>
        <v>0.85599451738543175</v>
      </c>
      <c r="X1308" s="18">
        <f>(1-(N1308/100))*EXP((17.27*S1308)/(237.3+S1308))*0.6108</f>
        <v>1.1032194391981052</v>
      </c>
    </row>
    <row r="1309" spans="1:24" x14ac:dyDescent="0.45">
      <c r="A1309" s="14">
        <v>44540.416666666664</v>
      </c>
      <c r="B1309" s="5">
        <v>11.349</v>
      </c>
      <c r="C1309">
        <v>6.17</v>
      </c>
      <c r="D1309" s="6">
        <v>36.79</v>
      </c>
      <c r="E1309" s="7">
        <v>4221</v>
      </c>
      <c r="F1309" s="7">
        <v>48.9</v>
      </c>
      <c r="G1309" s="5">
        <v>33.71</v>
      </c>
      <c r="H1309" s="6">
        <v>20.13</v>
      </c>
      <c r="I1309" s="6">
        <v>186.62523100000001</v>
      </c>
      <c r="J1309" s="5">
        <v>71.41</v>
      </c>
      <c r="K1309">
        <v>82.8</v>
      </c>
      <c r="L1309">
        <v>77.05</v>
      </c>
      <c r="M1309">
        <v>76.239999999999995</v>
      </c>
      <c r="N1309" s="6">
        <v>69.19</v>
      </c>
      <c r="O1309" s="5">
        <v>25.89</v>
      </c>
      <c r="P1309">
        <v>24.61</v>
      </c>
      <c r="Q1309">
        <v>26.31</v>
      </c>
      <c r="R1309">
        <v>26.4299999999999</v>
      </c>
      <c r="S1309" s="6">
        <v>27.9299999999999</v>
      </c>
      <c r="T1309" s="18">
        <f>(1-(J1309/100))*EXP((17.27*O1309)/(237.3+O1309))*0.6108</f>
        <v>0.95480418159445768</v>
      </c>
      <c r="U1309" s="18">
        <f>(1-(K1309/100))*EXP((17.27*P1309)/(237.3+P1309))*0.6108</f>
        <v>0.53232793369610387</v>
      </c>
      <c r="V1309" s="18">
        <f>(1-(L1309/100))*EXP((17.27*Q1309)/(237.3+Q1309))*0.6108</f>
        <v>0.78570086257213756</v>
      </c>
      <c r="W1309" s="18">
        <f>(1-(M1309/100))*EXP((17.27*R1309)/(237.3+R1309))*0.6108</f>
        <v>0.81920589413575928</v>
      </c>
      <c r="X1309" s="18">
        <f>(1-(N1309/100))*EXP((17.27*S1309)/(237.3+S1309))*0.6108</f>
        <v>1.1598582868160197</v>
      </c>
    </row>
    <row r="1310" spans="1:24" x14ac:dyDescent="0.45">
      <c r="A1310" s="14">
        <v>44540.427083333336</v>
      </c>
      <c r="B1310" s="5">
        <v>12.254</v>
      </c>
      <c r="C1310">
        <v>6.61</v>
      </c>
      <c r="D1310" s="6">
        <v>39.78</v>
      </c>
      <c r="E1310" s="7">
        <v>4220</v>
      </c>
      <c r="F1310" s="7">
        <v>49.3</v>
      </c>
      <c r="G1310" s="5">
        <v>33.54</v>
      </c>
      <c r="H1310" s="6">
        <v>19.559999999999999</v>
      </c>
      <c r="I1310" s="6">
        <v>264.37341099999998</v>
      </c>
      <c r="J1310" s="5">
        <v>73.12</v>
      </c>
      <c r="K1310">
        <v>82.7</v>
      </c>
      <c r="L1310">
        <v>77.84</v>
      </c>
      <c r="M1310">
        <v>77.510000000000005</v>
      </c>
      <c r="N1310" s="6">
        <v>72.66</v>
      </c>
      <c r="O1310" s="5">
        <v>26.02</v>
      </c>
      <c r="P1310">
        <v>25.1</v>
      </c>
      <c r="Q1310">
        <v>26.6</v>
      </c>
      <c r="R1310">
        <v>26.65</v>
      </c>
      <c r="S1310" s="6">
        <v>29</v>
      </c>
      <c r="T1310" s="18">
        <f>(1-(J1310/100))*EXP((17.27*O1310)/(237.3+O1310))*0.6108</f>
        <v>0.90462382656873797</v>
      </c>
      <c r="U1310" s="18">
        <f>(1-(K1310/100))*EXP((17.27*P1310)/(237.3+P1310))*0.6108</f>
        <v>0.55129836686146871</v>
      </c>
      <c r="V1310" s="18">
        <f>(1-(L1310/100))*EXP((17.27*Q1310)/(237.3+Q1310))*0.6108</f>
        <v>0.77172707274664964</v>
      </c>
      <c r="W1310" s="18">
        <f>(1-(M1310/100))*EXP((17.27*R1310)/(237.3+R1310))*0.6108</f>
        <v>0.78552679037270112</v>
      </c>
      <c r="X1310" s="18">
        <f>(1-(N1310/100))*EXP((17.27*S1310)/(237.3+S1310))*0.6108</f>
        <v>1.0951522558634912</v>
      </c>
    </row>
    <row r="1311" spans="1:24" x14ac:dyDescent="0.45">
      <c r="A1311" s="14">
        <v>44540.4375</v>
      </c>
      <c r="B1311" s="5">
        <v>12.911</v>
      </c>
      <c r="C1311">
        <v>6.92</v>
      </c>
      <c r="D1311" s="6">
        <v>41.96</v>
      </c>
      <c r="E1311" s="7">
        <v>4219</v>
      </c>
      <c r="F1311" s="7">
        <v>49.1</v>
      </c>
      <c r="G1311" s="5">
        <v>32.99</v>
      </c>
      <c r="H1311" s="6">
        <v>19.170000000000002</v>
      </c>
      <c r="I1311" s="6">
        <v>441.40256699999998</v>
      </c>
      <c r="J1311" s="5">
        <v>74.72</v>
      </c>
      <c r="K1311">
        <v>83.1</v>
      </c>
      <c r="L1311">
        <v>79.290000000000006</v>
      </c>
      <c r="M1311">
        <v>79.650000000000006</v>
      </c>
      <c r="N1311" s="6">
        <v>79.55</v>
      </c>
      <c r="O1311" s="5">
        <v>26.1799999999999</v>
      </c>
      <c r="P1311">
        <v>25.45</v>
      </c>
      <c r="Q1311">
        <v>26.72</v>
      </c>
      <c r="R1311">
        <v>26.79</v>
      </c>
      <c r="S1311" s="6">
        <v>30.3799999999999</v>
      </c>
      <c r="T1311" s="18">
        <f>(1-(J1311/100))*EXP((17.27*O1311)/(237.3+O1311))*0.6108</f>
        <v>0.85885599639155297</v>
      </c>
      <c r="U1311" s="18">
        <f>(1-(K1311/100))*EXP((17.27*P1311)/(237.3+P1311))*0.6108</f>
        <v>0.54987309198779599</v>
      </c>
      <c r="V1311" s="18">
        <f>(1-(L1311/100))*EXP((17.27*Q1311)/(237.3+Q1311))*0.6108</f>
        <v>0.72633910092211895</v>
      </c>
      <c r="W1311" s="18">
        <f>(1-(M1311/100))*EXP((17.27*R1311)/(237.3+R1311))*0.6108</f>
        <v>0.71665571820070828</v>
      </c>
      <c r="X1311" s="18">
        <f>(1-(N1311/100))*EXP((17.27*S1311)/(237.3+S1311))*0.6108</f>
        <v>0.88679947056432595</v>
      </c>
    </row>
    <row r="1312" spans="1:24" x14ac:dyDescent="0.45">
      <c r="A1312" s="14">
        <v>44540.447916666664</v>
      </c>
      <c r="B1312" s="5">
        <v>13.534000000000001</v>
      </c>
      <c r="C1312">
        <v>7.21</v>
      </c>
      <c r="D1312" s="6">
        <v>44.03</v>
      </c>
      <c r="E1312" s="7" t="s">
        <v>0</v>
      </c>
      <c r="F1312" s="7">
        <v>49.4</v>
      </c>
      <c r="G1312" s="5">
        <v>32.92</v>
      </c>
      <c r="H1312" s="6">
        <v>18.93</v>
      </c>
      <c r="I1312" s="6">
        <v>215.883531</v>
      </c>
      <c r="J1312" s="5">
        <v>76.12</v>
      </c>
      <c r="K1312">
        <v>83.8</v>
      </c>
      <c r="L1312">
        <v>80.7</v>
      </c>
      <c r="M1312">
        <v>81.3</v>
      </c>
      <c r="N1312" s="6">
        <v>78.17</v>
      </c>
      <c r="O1312" s="5">
        <v>26.33</v>
      </c>
      <c r="P1312">
        <v>25.75</v>
      </c>
      <c r="Q1312">
        <v>26.85</v>
      </c>
      <c r="R1312">
        <v>26.989999999999899</v>
      </c>
      <c r="S1312" s="6">
        <v>31.32</v>
      </c>
      <c r="T1312" s="18">
        <f>(1-(J1312/100))*EXP((17.27*O1312)/(237.3+O1312))*0.6108</f>
        <v>0.81850450119147244</v>
      </c>
      <c r="U1312" s="18">
        <f>(1-(K1312/100))*EXP((17.27*P1312)/(237.3+P1312))*0.6108</f>
        <v>0.53655724663967042</v>
      </c>
      <c r="V1312" s="18">
        <f>(1-(L1312/100))*EXP((17.27*Q1312)/(237.3+Q1312))*0.6108</f>
        <v>0.68207837740713329</v>
      </c>
      <c r="W1312" s="18">
        <f>(1-(M1312/100))*EXP((17.27*R1312)/(237.3+R1312))*0.6108</f>
        <v>0.66632756730838105</v>
      </c>
      <c r="X1312" s="18">
        <f>(1-(N1312/100))*EXP((17.27*S1312)/(237.3+S1312))*0.6108</f>
        <v>0.99874186466461901</v>
      </c>
    </row>
    <row r="1313" spans="1:24" x14ac:dyDescent="0.45">
      <c r="A1313" s="14">
        <v>44540.458333333336</v>
      </c>
      <c r="B1313" s="5">
        <v>14.022</v>
      </c>
      <c r="C1313">
        <v>7.44</v>
      </c>
      <c r="D1313" s="6">
        <v>45.65</v>
      </c>
      <c r="E1313" s="7">
        <v>4213</v>
      </c>
      <c r="F1313" s="7">
        <v>49.1</v>
      </c>
      <c r="G1313" s="5">
        <v>32.869999999999997</v>
      </c>
      <c r="H1313" s="6">
        <v>18.91</v>
      </c>
      <c r="I1313" s="6">
        <v>228.540212</v>
      </c>
      <c r="J1313" s="5">
        <v>77.19</v>
      </c>
      <c r="K1313">
        <v>84.6</v>
      </c>
      <c r="L1313">
        <v>82</v>
      </c>
      <c r="M1313">
        <v>82.8</v>
      </c>
      <c r="N1313" s="6">
        <v>77.97</v>
      </c>
      <c r="O1313" s="5">
        <v>26.5</v>
      </c>
      <c r="P1313">
        <v>25.939999999999898</v>
      </c>
      <c r="Q1313">
        <v>26.989999999999899</v>
      </c>
      <c r="R1313">
        <v>27.299999999999901</v>
      </c>
      <c r="S1313" s="6">
        <v>31.7</v>
      </c>
      <c r="T1313" s="18">
        <f>(1-(J1313/100))*EXP((17.27*O1313)/(237.3+O1313))*0.6108</f>
        <v>0.78970098604178374</v>
      </c>
      <c r="U1313" s="18">
        <f>(1-(K1313/100))*EXP((17.27*P1313)/(237.3+P1313))*0.6108</f>
        <v>0.51582851390066109</v>
      </c>
      <c r="V1313" s="18">
        <f>(1-(L1313/100))*EXP((17.27*Q1313)/(237.3+Q1313))*0.6108</f>
        <v>0.64138482414710474</v>
      </c>
      <c r="W1313" s="18">
        <f>(1-(M1313/100))*EXP((17.27*R1313)/(237.3+R1313))*0.6108</f>
        <v>0.62411470151094117</v>
      </c>
      <c r="X1313" s="18">
        <f>(1-(N1313/100))*EXP((17.27*S1313)/(237.3+S1313))*0.6108</f>
        <v>1.0298496677636315</v>
      </c>
    </row>
    <row r="1314" spans="1:24" x14ac:dyDescent="0.45">
      <c r="A1314" s="14">
        <v>44540.46875</v>
      </c>
      <c r="B1314" s="5">
        <v>14.885999999999999</v>
      </c>
      <c r="C1314">
        <v>7.69</v>
      </c>
      <c r="D1314" s="6">
        <v>48.69</v>
      </c>
      <c r="E1314" s="7">
        <v>4210</v>
      </c>
      <c r="F1314" s="7">
        <v>49.1</v>
      </c>
      <c r="G1314" s="5">
        <v>33.04</v>
      </c>
      <c r="H1314" s="6">
        <v>18.96</v>
      </c>
      <c r="I1314" s="6">
        <v>289.19365499999998</v>
      </c>
      <c r="J1314" s="5">
        <v>77.89</v>
      </c>
      <c r="K1314">
        <v>85.1</v>
      </c>
      <c r="L1314">
        <v>82.6</v>
      </c>
      <c r="M1314">
        <v>83.4</v>
      </c>
      <c r="N1314" s="6">
        <v>79.3</v>
      </c>
      <c r="O1314" s="5">
        <v>26.62</v>
      </c>
      <c r="P1314">
        <v>26.09</v>
      </c>
      <c r="Q1314">
        <v>27.14</v>
      </c>
      <c r="R1314">
        <v>27.549999999999901</v>
      </c>
      <c r="S1314" s="6">
        <v>32.04</v>
      </c>
      <c r="T1314" s="18">
        <f>(1-(J1314/100))*EXP((17.27*O1314)/(237.3+O1314))*0.6108</f>
        <v>0.77089247591974874</v>
      </c>
      <c r="U1314" s="18">
        <f>(1-(K1314/100))*EXP((17.27*P1314)/(237.3+P1314))*0.6108</f>
        <v>0.50352538413884873</v>
      </c>
      <c r="V1314" s="18">
        <f>(1-(L1314/100))*EXP((17.27*Q1314)/(237.3+Q1314))*0.6108</f>
        <v>0.62548280311367344</v>
      </c>
      <c r="W1314" s="18">
        <f>(1-(M1314/100))*EXP((17.27*R1314)/(237.3+R1314))*0.6108</f>
        <v>0.61121405929151085</v>
      </c>
      <c r="X1314" s="18">
        <f>(1-(N1314/100))*EXP((17.27*S1314)/(237.3+S1314))*0.6108</f>
        <v>0.98646542417845218</v>
      </c>
    </row>
    <row r="1315" spans="1:24" x14ac:dyDescent="0.45">
      <c r="A1315" s="14">
        <v>44540.479166666664</v>
      </c>
      <c r="B1315" s="5">
        <v>15.124000000000001</v>
      </c>
      <c r="C1315">
        <v>7.82</v>
      </c>
      <c r="D1315" s="6">
        <v>49.46</v>
      </c>
      <c r="E1315" s="7">
        <v>4207</v>
      </c>
      <c r="F1315" s="7">
        <v>49.1</v>
      </c>
      <c r="G1315" s="5">
        <v>33.01</v>
      </c>
      <c r="H1315" s="6">
        <v>18.79</v>
      </c>
      <c r="I1315" s="6">
        <v>238.073815</v>
      </c>
      <c r="J1315" s="5">
        <v>78.66</v>
      </c>
      <c r="K1315">
        <v>85.8</v>
      </c>
      <c r="L1315">
        <v>83.5</v>
      </c>
      <c r="M1315">
        <v>84.1</v>
      </c>
      <c r="N1315" s="6">
        <v>76.66</v>
      </c>
      <c r="O1315" s="5">
        <v>26.75</v>
      </c>
      <c r="P1315">
        <v>26.2</v>
      </c>
      <c r="Q1315">
        <v>27.22</v>
      </c>
      <c r="R1315">
        <v>27.82</v>
      </c>
      <c r="S1315" s="6">
        <v>32.11</v>
      </c>
      <c r="T1315" s="18">
        <f>(1-(J1315/100))*EXP((17.27*O1315)/(237.3+O1315))*0.6108</f>
        <v>0.74975546721627284</v>
      </c>
      <c r="U1315" s="18">
        <f>(1-(K1315/100))*EXP((17.27*P1315)/(237.3+P1315))*0.6108</f>
        <v>0.48299689855414635</v>
      </c>
      <c r="V1315" s="18">
        <f>(1-(L1315/100))*EXP((17.27*Q1315)/(237.3+Q1315))*0.6108</f>
        <v>0.5959167673527751</v>
      </c>
      <c r="W1315" s="18">
        <f>(1-(M1315/100))*EXP((17.27*R1315)/(237.3+R1315))*0.6108</f>
        <v>0.59473862722564785</v>
      </c>
      <c r="X1315" s="18">
        <f>(1-(N1315/100))*EXP((17.27*S1315)/(237.3+S1315))*0.6108</f>
        <v>1.1166815091647584</v>
      </c>
    </row>
    <row r="1316" spans="1:24" x14ac:dyDescent="0.45">
      <c r="A1316" s="14">
        <v>44540.489583333336</v>
      </c>
      <c r="B1316" s="5">
        <v>15.615</v>
      </c>
      <c r="C1316">
        <v>8.0500000000000007</v>
      </c>
      <c r="D1316" s="6">
        <v>51.09</v>
      </c>
      <c r="E1316" s="7">
        <v>4202</v>
      </c>
      <c r="F1316" s="7">
        <v>49.3</v>
      </c>
      <c r="G1316" s="5">
        <v>32.97</v>
      </c>
      <c r="H1316" s="6">
        <v>18.739999999999998</v>
      </c>
      <c r="I1316" s="6">
        <v>365.29811100000001</v>
      </c>
      <c r="J1316" s="5">
        <v>79.430000000000007</v>
      </c>
      <c r="K1316">
        <v>86.4</v>
      </c>
      <c r="L1316">
        <v>84.3</v>
      </c>
      <c r="M1316">
        <v>85.1</v>
      </c>
      <c r="N1316" s="6">
        <v>75.86</v>
      </c>
      <c r="O1316" s="5">
        <v>26.87</v>
      </c>
      <c r="P1316">
        <v>26.32</v>
      </c>
      <c r="Q1316">
        <v>27.36</v>
      </c>
      <c r="R1316">
        <v>28.14</v>
      </c>
      <c r="S1316" s="6">
        <v>32.11</v>
      </c>
      <c r="T1316" s="18">
        <f>(1-(J1316/100))*EXP((17.27*O1316)/(237.3+O1316))*0.6108</f>
        <v>0.72781563752168787</v>
      </c>
      <c r="U1316" s="18">
        <f>(1-(K1316/100))*EXP((17.27*P1316)/(237.3+P1316))*0.6108</f>
        <v>0.46587516858318562</v>
      </c>
      <c r="V1316" s="18">
        <f>(1-(L1316/100))*EXP((17.27*Q1316)/(237.3+Q1316))*0.6108</f>
        <v>0.57168992661745632</v>
      </c>
      <c r="W1316" s="18">
        <f>(1-(M1316/100))*EXP((17.27*R1316)/(237.3+R1316))*0.6108</f>
        <v>0.56781701373680027</v>
      </c>
      <c r="X1316" s="18">
        <f>(1-(N1316/100))*EXP((17.27*S1316)/(237.3+S1316))*0.6108</f>
        <v>1.1549567965397285</v>
      </c>
    </row>
    <row r="1317" spans="1:24" x14ac:dyDescent="0.45">
      <c r="A1317" s="14">
        <v>44540.5</v>
      </c>
      <c r="B1317" s="5">
        <v>14.82</v>
      </c>
      <c r="C1317">
        <v>7.88</v>
      </c>
      <c r="D1317" s="6">
        <v>48.23</v>
      </c>
      <c r="E1317" s="7">
        <v>4200</v>
      </c>
      <c r="F1317" s="7">
        <v>49.4</v>
      </c>
      <c r="G1317" s="5">
        <v>33.61</v>
      </c>
      <c r="H1317" s="6">
        <v>18.98</v>
      </c>
      <c r="I1317" s="6">
        <v>98.192839000000006</v>
      </c>
      <c r="J1317" s="5">
        <v>80</v>
      </c>
      <c r="K1317">
        <v>86.9</v>
      </c>
      <c r="L1317">
        <v>85</v>
      </c>
      <c r="M1317">
        <v>84.6</v>
      </c>
      <c r="N1317" s="6">
        <v>72.83</v>
      </c>
      <c r="O1317" s="5">
        <v>27.07</v>
      </c>
      <c r="P1317">
        <v>26.48</v>
      </c>
      <c r="Q1317">
        <v>27.48</v>
      </c>
      <c r="R1317">
        <v>28.53</v>
      </c>
      <c r="S1317" s="6">
        <v>31.9</v>
      </c>
      <c r="T1317" s="18">
        <f>(1-(J1317/100))*EXP((17.27*O1317)/(237.3+O1317))*0.6108</f>
        <v>0.71600163977239306</v>
      </c>
      <c r="U1317" s="18">
        <f>(1-(K1317/100))*EXP((17.27*P1317)/(237.3+P1317))*0.6108</f>
        <v>0.45299889338335658</v>
      </c>
      <c r="V1317" s="18">
        <f>(1-(L1317/100))*EXP((17.27*Q1317)/(237.3+Q1317))*0.6108</f>
        <v>0.55004714673619093</v>
      </c>
      <c r="W1317" s="18">
        <f>(1-(M1317/100))*EXP((17.27*R1317)/(237.3+R1317))*0.6108</f>
        <v>0.60031609705724942</v>
      </c>
      <c r="X1317" s="18">
        <f>(1-(N1317/100))*EXP((17.27*S1317)/(237.3+S1317))*0.6108</f>
        <v>1.284590128351619</v>
      </c>
    </row>
    <row r="1318" spans="1:24" x14ac:dyDescent="0.45">
      <c r="A1318" s="14">
        <v>44540.510416666664</v>
      </c>
      <c r="B1318" s="5">
        <v>15.27</v>
      </c>
      <c r="C1318">
        <v>8.19</v>
      </c>
      <c r="D1318" s="6">
        <v>49.62</v>
      </c>
      <c r="E1318" s="7">
        <v>4198</v>
      </c>
      <c r="F1318" s="7">
        <v>49.1</v>
      </c>
      <c r="G1318" s="5">
        <v>33.159999999999997</v>
      </c>
      <c r="H1318" s="6">
        <v>18.79</v>
      </c>
      <c r="I1318" s="6">
        <v>671.85277699999995</v>
      </c>
      <c r="J1318" s="5">
        <v>79.8</v>
      </c>
      <c r="K1318">
        <v>86.8</v>
      </c>
      <c r="L1318">
        <v>85</v>
      </c>
      <c r="M1318">
        <v>84.2</v>
      </c>
      <c r="N1318" s="6">
        <v>75.569999999999993</v>
      </c>
      <c r="O1318" s="5">
        <v>27.1299999999999</v>
      </c>
      <c r="P1318">
        <v>26.51</v>
      </c>
      <c r="Q1318">
        <v>27.5</v>
      </c>
      <c r="R1318">
        <v>28.1</v>
      </c>
      <c r="S1318" s="6">
        <v>30.4299999999999</v>
      </c>
      <c r="T1318" s="18">
        <f>(1-(J1318/100))*EXP((17.27*O1318)/(237.3+O1318))*0.6108</f>
        <v>0.72570976417718014</v>
      </c>
      <c r="U1318" s="18">
        <f>(1-(K1318/100))*EXP((17.27*P1318)/(237.3+P1318))*0.6108</f>
        <v>0.45726406403499076</v>
      </c>
      <c r="V1318" s="18">
        <f>(1-(L1318/100))*EXP((17.27*Q1318)/(237.3+Q1318))*0.6108</f>
        <v>0.55069053139375534</v>
      </c>
      <c r="W1318" s="18">
        <f>(1-(M1318/100))*EXP((17.27*R1318)/(237.3+R1318))*0.6108</f>
        <v>0.60071523755875711</v>
      </c>
      <c r="X1318" s="18">
        <f>(1-(N1318/100))*EXP((17.27*S1318)/(237.3+S1318))*0.6108</f>
        <v>1.0624226525113649</v>
      </c>
    </row>
    <row r="1319" spans="1:24" x14ac:dyDescent="0.45">
      <c r="A1319" s="14">
        <v>44540.520833333336</v>
      </c>
      <c r="B1319" s="5">
        <v>16.341000000000001</v>
      </c>
      <c r="C1319">
        <v>8.19</v>
      </c>
      <c r="D1319" s="6">
        <v>53.72</v>
      </c>
      <c r="E1319" s="7">
        <v>4193</v>
      </c>
      <c r="F1319" s="7">
        <v>49.3</v>
      </c>
      <c r="G1319" s="5">
        <v>33.06</v>
      </c>
      <c r="H1319" s="6">
        <v>18.96</v>
      </c>
      <c r="I1319" s="6">
        <v>396.03576399999997</v>
      </c>
      <c r="J1319" s="5">
        <v>79.8</v>
      </c>
      <c r="K1319">
        <v>86.8</v>
      </c>
      <c r="L1319">
        <v>85</v>
      </c>
      <c r="M1319">
        <v>86.8</v>
      </c>
      <c r="N1319" s="6">
        <v>77.7</v>
      </c>
      <c r="O1319" s="5">
        <v>27.2</v>
      </c>
      <c r="P1319">
        <v>26.56</v>
      </c>
      <c r="Q1319">
        <v>27.549999999999901</v>
      </c>
      <c r="R1319">
        <v>28.25</v>
      </c>
      <c r="S1319" s="6">
        <v>30.799999999999901</v>
      </c>
      <c r="T1319" s="18">
        <f>(1-(J1319/100))*EXP((17.27*O1319)/(237.3+O1319))*0.6108</f>
        <v>0.72869243711015386</v>
      </c>
      <c r="U1319" s="18">
        <f>(1-(K1319/100))*EXP((17.27*P1319)/(237.3+P1319))*0.6108</f>
        <v>0.45861210073423186</v>
      </c>
      <c r="V1319" s="18">
        <f>(1-(L1319/100))*EXP((17.27*Q1319)/(237.3+Q1319))*0.6108</f>
        <v>0.55230186080558241</v>
      </c>
      <c r="W1319" s="18">
        <f>(1-(M1319/100))*EXP((17.27*R1319)/(237.3+R1319))*0.6108</f>
        <v>0.50625994339498337</v>
      </c>
      <c r="X1319" s="18">
        <f>(1-(N1319/100))*EXP((17.27*S1319)/(237.3+S1319))*0.6108</f>
        <v>0.99049711508609117</v>
      </c>
    </row>
    <row r="1320" spans="1:24" x14ac:dyDescent="0.45">
      <c r="A1320" s="14">
        <v>44540.53125</v>
      </c>
      <c r="B1320" s="5">
        <v>15.678000000000001</v>
      </c>
      <c r="C1320">
        <v>8.33</v>
      </c>
      <c r="D1320" s="6">
        <v>51.03</v>
      </c>
      <c r="E1320" s="7">
        <v>4192</v>
      </c>
      <c r="F1320" s="7">
        <v>49.3</v>
      </c>
      <c r="G1320" s="5">
        <v>33.659999999999997</v>
      </c>
      <c r="H1320" s="6">
        <v>18.98</v>
      </c>
      <c r="I1320" s="6">
        <v>386.66653300000002</v>
      </c>
      <c r="J1320" s="5">
        <v>80.400000000000006</v>
      </c>
      <c r="K1320">
        <v>87.4</v>
      </c>
      <c r="L1320">
        <v>85.7</v>
      </c>
      <c r="M1320">
        <v>84.9</v>
      </c>
      <c r="N1320" s="6">
        <v>75.77</v>
      </c>
      <c r="O1320" s="5">
        <v>27.299999999999901</v>
      </c>
      <c r="P1320">
        <v>26.67</v>
      </c>
      <c r="Q1320">
        <v>27.66</v>
      </c>
      <c r="R1320">
        <v>28.73</v>
      </c>
      <c r="S1320" s="6">
        <v>30.85</v>
      </c>
      <c r="T1320" s="18">
        <f>(1-(J1320/100))*EXP((17.27*O1320)/(237.3+O1320))*0.6108</f>
        <v>0.71120047381479301</v>
      </c>
      <c r="U1320" s="18">
        <f>(1-(K1320/100))*EXP((17.27*P1320)/(237.3+P1320))*0.6108</f>
        <v>0.44060861230715254</v>
      </c>
      <c r="V1320" s="18">
        <f>(1-(L1320/100))*EXP((17.27*Q1320)/(237.3+Q1320))*0.6108</f>
        <v>0.52992105198988082</v>
      </c>
      <c r="W1320" s="18">
        <f>(1-(M1320/100))*EXP((17.27*R1320)/(237.3+R1320))*0.6108</f>
        <v>0.59548347194445728</v>
      </c>
      <c r="X1320" s="18">
        <f>(1-(N1320/100))*EXP((17.27*S1320)/(237.3+S1320))*0.6108</f>
        <v>1.0792936478614183</v>
      </c>
    </row>
    <row r="1321" spans="1:24" x14ac:dyDescent="0.45">
      <c r="A1321" s="14">
        <v>44540.541666666664</v>
      </c>
      <c r="B1321" s="5">
        <v>16.114999999999998</v>
      </c>
      <c r="C1321">
        <v>8.48</v>
      </c>
      <c r="D1321" s="6">
        <v>52.54</v>
      </c>
      <c r="E1321" s="7">
        <v>4188</v>
      </c>
      <c r="F1321" s="7">
        <v>49.4</v>
      </c>
      <c r="G1321" s="5">
        <v>33.85</v>
      </c>
      <c r="H1321" s="6">
        <v>19.03</v>
      </c>
      <c r="I1321" s="6">
        <v>354.12078300000002</v>
      </c>
      <c r="J1321" s="5">
        <v>80.099999999999994</v>
      </c>
      <c r="K1321">
        <v>87.1</v>
      </c>
      <c r="L1321">
        <v>85.3</v>
      </c>
      <c r="M1321">
        <v>84.7</v>
      </c>
      <c r="N1321" s="6">
        <v>77.48</v>
      </c>
      <c r="O1321" s="5">
        <v>27.34</v>
      </c>
      <c r="P1321">
        <v>26.66</v>
      </c>
      <c r="Q1321">
        <v>27.65</v>
      </c>
      <c r="R1321">
        <v>28.37</v>
      </c>
      <c r="S1321" s="6">
        <v>30</v>
      </c>
      <c r="T1321" s="18">
        <f>(1-(J1321/100))*EXP((17.27*O1321)/(237.3+O1321))*0.6108</f>
        <v>0.72377859227358932</v>
      </c>
      <c r="U1321" s="18">
        <f>(1-(K1321/100))*EXP((17.27*P1321)/(237.3+P1321))*0.6108</f>
        <v>0.45083405184262271</v>
      </c>
      <c r="V1321" s="18">
        <f>(1-(L1321/100))*EXP((17.27*Q1321)/(237.3+Q1321))*0.6108</f>
        <v>0.54442610309222661</v>
      </c>
      <c r="W1321" s="18">
        <f>(1-(M1321/100))*EXP((17.27*R1321)/(237.3+R1321))*0.6108</f>
        <v>0.59090606148025115</v>
      </c>
      <c r="X1321" s="18">
        <f>(1-(N1321/100))*EXP((17.27*S1321)/(237.3+S1321))*0.6108</f>
        <v>0.95553825123252978</v>
      </c>
    </row>
    <row r="1322" spans="1:24" x14ac:dyDescent="0.45">
      <c r="A1322" s="14">
        <v>44540.552083333336</v>
      </c>
      <c r="B1322" s="5">
        <v>14.862</v>
      </c>
      <c r="C1322">
        <v>8.41</v>
      </c>
      <c r="D1322" s="6">
        <v>47.82</v>
      </c>
      <c r="E1322" s="7">
        <v>4187</v>
      </c>
      <c r="F1322" s="7">
        <v>49.3</v>
      </c>
      <c r="G1322" s="5">
        <v>34.19</v>
      </c>
      <c r="H1322" s="6">
        <v>19.39</v>
      </c>
      <c r="I1322" s="6">
        <v>207.82928000000001</v>
      </c>
      <c r="J1322" s="5">
        <v>80.3</v>
      </c>
      <c r="K1322">
        <v>87.1</v>
      </c>
      <c r="L1322">
        <v>85.5</v>
      </c>
      <c r="M1322">
        <v>84.6</v>
      </c>
      <c r="N1322" s="6">
        <v>78.209999999999994</v>
      </c>
      <c r="O1322" s="5">
        <v>27.36</v>
      </c>
      <c r="P1322">
        <v>26.7</v>
      </c>
      <c r="Q1322">
        <v>27.689999999999898</v>
      </c>
      <c r="R1322">
        <v>28.39</v>
      </c>
      <c r="S1322" s="6">
        <v>29.7</v>
      </c>
      <c r="T1322" s="18">
        <f>(1-(J1322/100))*EXP((17.27*O1322)/(237.3+O1322))*0.6108</f>
        <v>0.71734341110598032</v>
      </c>
      <c r="U1322" s="18">
        <f>(1-(K1322/100))*EXP((17.27*P1322)/(237.3+P1322))*0.6108</f>
        <v>0.45189583454363108</v>
      </c>
      <c r="V1322" s="18">
        <f>(1-(L1322/100))*EXP((17.27*Q1322)/(237.3+Q1322))*0.6108</f>
        <v>0.53827426210345819</v>
      </c>
      <c r="W1322" s="18">
        <f>(1-(M1322/100))*EXP((17.27*R1322)/(237.3+R1322))*0.6108</f>
        <v>0.59545923111842192</v>
      </c>
      <c r="X1322" s="18">
        <f>(1-(N1322/100))*EXP((17.27*S1322)/(237.3+S1322))*0.6108</f>
        <v>0.90877312914994879</v>
      </c>
    </row>
    <row r="1323" spans="1:24" x14ac:dyDescent="0.45">
      <c r="A1323" s="14">
        <v>44540.5625</v>
      </c>
      <c r="B1323" s="5">
        <v>14.694000000000001</v>
      </c>
      <c r="C1323">
        <v>8.01</v>
      </c>
      <c r="D1323" s="6">
        <v>47.61</v>
      </c>
      <c r="E1323" s="7">
        <v>4186</v>
      </c>
      <c r="F1323" s="7">
        <v>49.3</v>
      </c>
      <c r="G1323" s="5">
        <v>34.33</v>
      </c>
      <c r="H1323" s="6">
        <v>19.27</v>
      </c>
      <c r="I1323" s="6">
        <v>219.99284299999999</v>
      </c>
      <c r="J1323" s="5">
        <v>79.83</v>
      </c>
      <c r="K1323">
        <v>86.7</v>
      </c>
      <c r="L1323">
        <v>85.1</v>
      </c>
      <c r="M1323">
        <v>84.8</v>
      </c>
      <c r="N1323" s="6">
        <v>79.36</v>
      </c>
      <c r="O1323" s="5">
        <v>27.31</v>
      </c>
      <c r="P1323">
        <v>26.64</v>
      </c>
      <c r="Q1323">
        <v>27.59</v>
      </c>
      <c r="R1323">
        <v>27.91</v>
      </c>
      <c r="S1323" s="6">
        <v>28.89</v>
      </c>
      <c r="T1323" s="18">
        <f>(1-(J1323/100))*EXP((17.27*O1323)/(237.3+O1323))*0.6108</f>
        <v>0.73231185670335786</v>
      </c>
      <c r="U1323" s="18">
        <f>(1-(K1323/100))*EXP((17.27*P1323)/(237.3+P1323))*0.6108</f>
        <v>0.46426688998641585</v>
      </c>
      <c r="V1323" s="18">
        <f>(1-(L1323/100))*EXP((17.27*Q1323)/(237.3+Q1323))*0.6108</f>
        <v>0.5499032528109894</v>
      </c>
      <c r="W1323" s="18">
        <f>(1-(M1323/100))*EXP((17.27*R1323)/(237.3+R1323))*0.6108</f>
        <v>0.57154544930489382</v>
      </c>
      <c r="X1323" s="18">
        <f>(1-(N1323/100))*EXP((17.27*S1323)/(237.3+S1323))*0.6108</f>
        <v>0.82153072177093167</v>
      </c>
    </row>
    <row r="1324" spans="1:24" x14ac:dyDescent="0.45">
      <c r="A1324" s="14">
        <v>44540.572916666664</v>
      </c>
      <c r="B1324" s="5">
        <v>14.664</v>
      </c>
      <c r="C1324">
        <v>8.19</v>
      </c>
      <c r="D1324" s="6">
        <v>47.3</v>
      </c>
      <c r="E1324" s="7">
        <v>4185</v>
      </c>
      <c r="F1324" s="7">
        <v>49.3</v>
      </c>
      <c r="G1324" s="5">
        <v>33.71</v>
      </c>
      <c r="H1324" s="6">
        <v>19.239999999999998</v>
      </c>
      <c r="I1324" s="6">
        <v>422.33535999999998</v>
      </c>
      <c r="J1324" s="5">
        <v>79.75</v>
      </c>
      <c r="K1324">
        <v>86.8</v>
      </c>
      <c r="L1324">
        <v>85.4</v>
      </c>
      <c r="M1324">
        <v>85.1</v>
      </c>
      <c r="N1324" s="6">
        <v>80.5</v>
      </c>
      <c r="O1324" s="5">
        <v>27.239999999999899</v>
      </c>
      <c r="P1324">
        <v>26.58</v>
      </c>
      <c r="Q1324">
        <v>27.47</v>
      </c>
      <c r="R1324">
        <v>27.71</v>
      </c>
      <c r="S1324" s="6">
        <v>28.45</v>
      </c>
      <c r="T1324" s="18">
        <f>(1-(J1324/100))*EXP((17.27*O1324)/(237.3+O1324))*0.6108</f>
        <v>0.73220953531922972</v>
      </c>
      <c r="U1324" s="18">
        <f>(1-(K1324/100))*EXP((17.27*P1324)/(237.3+P1324))*0.6108</f>
        <v>0.45915228408239417</v>
      </c>
      <c r="V1324" s="18">
        <f>(1-(L1324/100))*EXP((17.27*Q1324)/(237.3+Q1324))*0.6108</f>
        <v>0.53506634793750274</v>
      </c>
      <c r="W1324" s="18">
        <f>(1-(M1324/100))*EXP((17.27*R1324)/(237.3+R1324))*0.6108</f>
        <v>0.55376916436127266</v>
      </c>
      <c r="X1324" s="18">
        <f>(1-(N1324/100))*EXP((17.27*S1324)/(237.3+S1324))*0.6108</f>
        <v>0.75662094493735443</v>
      </c>
    </row>
    <row r="1325" spans="1:24" x14ac:dyDescent="0.45">
      <c r="A1325" s="14">
        <v>44540.583333333336</v>
      </c>
      <c r="B1325" s="5">
        <v>16.035</v>
      </c>
      <c r="C1325">
        <v>8.52</v>
      </c>
      <c r="D1325" s="6">
        <v>52.19</v>
      </c>
      <c r="E1325" s="7">
        <v>4183</v>
      </c>
      <c r="F1325" s="7">
        <v>49.4</v>
      </c>
      <c r="G1325" s="5">
        <v>33.590000000000003</v>
      </c>
      <c r="H1325" s="6">
        <v>19.03</v>
      </c>
      <c r="I1325" s="6">
        <v>297.905396</v>
      </c>
      <c r="J1325" s="5">
        <v>79.95</v>
      </c>
      <c r="K1325">
        <v>87.1</v>
      </c>
      <c r="L1325">
        <v>85.7</v>
      </c>
      <c r="M1325">
        <v>86.3</v>
      </c>
      <c r="N1325" s="6">
        <v>81.599999999999994</v>
      </c>
      <c r="O1325" s="5">
        <v>27.22</v>
      </c>
      <c r="P1325">
        <v>26.54</v>
      </c>
      <c r="Q1325">
        <v>27.4299999999999</v>
      </c>
      <c r="R1325">
        <v>27.72</v>
      </c>
      <c r="S1325" s="6">
        <v>28.5</v>
      </c>
      <c r="T1325" s="18">
        <f>(1-(J1325/100))*EXP((17.27*O1325)/(237.3+O1325))*0.6108</f>
        <v>0.7241291627529175</v>
      </c>
      <c r="U1325" s="18">
        <f>(1-(K1325/100))*EXP((17.27*P1325)/(237.3+P1325))*0.6108</f>
        <v>0.44766173316904212</v>
      </c>
      <c r="V1325" s="18">
        <f>(1-(L1325/100))*EXP((17.27*Q1325)/(237.3+Q1325))*0.6108</f>
        <v>0.52284760905201566</v>
      </c>
      <c r="W1325" s="18">
        <f>(1-(M1325/100))*EXP((17.27*R1325)/(237.3+R1325))*0.6108</f>
        <v>0.50946749873973785</v>
      </c>
      <c r="X1325" s="18">
        <f>(1-(N1325/100))*EXP((17.27*S1325)/(237.3+S1325))*0.6108</f>
        <v>0.71601383373808003</v>
      </c>
    </row>
    <row r="1326" spans="1:24" x14ac:dyDescent="0.45">
      <c r="A1326" s="14">
        <v>44540.59375</v>
      </c>
      <c r="B1326" s="5">
        <v>16.498999999999999</v>
      </c>
      <c r="C1326">
        <v>8.76</v>
      </c>
      <c r="D1326" s="6">
        <v>53.71</v>
      </c>
      <c r="E1326" s="7">
        <v>4179</v>
      </c>
      <c r="F1326" s="7">
        <v>49.3</v>
      </c>
      <c r="G1326" s="5">
        <v>33.950000000000003</v>
      </c>
      <c r="H1326" s="6">
        <v>19.079999999999998</v>
      </c>
      <c r="I1326" s="6">
        <v>320.09568000000002</v>
      </c>
      <c r="J1326" s="5">
        <v>80.400000000000006</v>
      </c>
      <c r="K1326">
        <v>87.4</v>
      </c>
      <c r="L1326">
        <v>86</v>
      </c>
      <c r="M1326">
        <v>86.7</v>
      </c>
      <c r="N1326" s="6">
        <v>81.8</v>
      </c>
      <c r="O1326" s="5">
        <v>27.239999999999899</v>
      </c>
      <c r="P1326">
        <v>26.59</v>
      </c>
      <c r="Q1326">
        <v>27.48</v>
      </c>
      <c r="R1326">
        <v>28.02</v>
      </c>
      <c r="S1326" s="6">
        <v>28.799999999999901</v>
      </c>
      <c r="T1326" s="18">
        <f>(1-(J1326/100))*EXP((17.27*O1326)/(237.3+O1326))*0.6108</f>
        <v>0.70870651319787137</v>
      </c>
      <c r="U1326" s="18">
        <f>(1-(K1326/100))*EXP((17.27*P1326)/(237.3+P1326))*0.6108</f>
        <v>0.43853973885960124</v>
      </c>
      <c r="V1326" s="18">
        <f>(1-(L1326/100))*EXP((17.27*Q1326)/(237.3+Q1326))*0.6108</f>
        <v>0.51337733695377807</v>
      </c>
      <c r="W1326" s="18">
        <f>(1-(M1326/100))*EXP((17.27*R1326)/(237.3+R1326))*0.6108</f>
        <v>0.50331647337663721</v>
      </c>
      <c r="X1326" s="18">
        <f>(1-(N1326/100))*EXP((17.27*S1326)/(237.3+S1326))*0.6108</f>
        <v>0.72064949857823046</v>
      </c>
    </row>
    <row r="1327" spans="1:24" x14ac:dyDescent="0.45">
      <c r="A1327" s="14">
        <v>44540.604166666664</v>
      </c>
      <c r="B1327" s="5">
        <v>16.649000000000001</v>
      </c>
      <c r="C1327">
        <v>8.8000000000000007</v>
      </c>
      <c r="D1327" s="6">
        <v>54.24</v>
      </c>
      <c r="E1327" s="7">
        <v>4175</v>
      </c>
      <c r="F1327" s="7">
        <v>49.3</v>
      </c>
      <c r="G1327" s="5">
        <v>33.83</v>
      </c>
      <c r="H1327" s="6">
        <v>19.13</v>
      </c>
      <c r="I1327" s="6">
        <v>424.14345700000001</v>
      </c>
      <c r="J1327" s="5">
        <v>80.7</v>
      </c>
      <c r="K1327">
        <v>87.6</v>
      </c>
      <c r="L1327">
        <v>86.3</v>
      </c>
      <c r="M1327">
        <v>86.3</v>
      </c>
      <c r="N1327" s="6">
        <v>81.900000000000006</v>
      </c>
      <c r="O1327" s="5">
        <v>27.28</v>
      </c>
      <c r="P1327">
        <v>26.64</v>
      </c>
      <c r="Q1327">
        <v>27.52</v>
      </c>
      <c r="R1327">
        <v>28.27</v>
      </c>
      <c r="S1327" s="6">
        <v>28.91</v>
      </c>
      <c r="T1327" s="18">
        <f>(1-(J1327/100))*EXP((17.27*O1327)/(237.3+O1327))*0.6108</f>
        <v>0.69949532146734572</v>
      </c>
      <c r="U1327" s="18">
        <f>(1-(K1327/100))*EXP((17.27*P1327)/(237.3+P1327))*0.6108</f>
        <v>0.43285033352117003</v>
      </c>
      <c r="V1327" s="18">
        <f>(1-(L1327/100))*EXP((17.27*Q1327)/(237.3+Q1327))*0.6108</f>
        <v>0.50355224175145274</v>
      </c>
      <c r="W1327" s="18">
        <f>(1-(M1327/100))*EXP((17.27*R1327)/(237.3+R1327))*0.6108</f>
        <v>0.52604749318647004</v>
      </c>
      <c r="X1327" s="18">
        <f>(1-(N1327/100))*EXP((17.27*S1327)/(237.3+S1327))*0.6108</f>
        <v>0.72126526839364014</v>
      </c>
    </row>
    <row r="1328" spans="1:24" x14ac:dyDescent="0.45">
      <c r="A1328" s="14">
        <v>44540.614583333336</v>
      </c>
      <c r="B1328" s="5">
        <v>16.739999999999998</v>
      </c>
      <c r="C1328">
        <v>8.8000000000000007</v>
      </c>
      <c r="D1328" s="6">
        <v>54.59</v>
      </c>
      <c r="E1328" s="7">
        <v>4172</v>
      </c>
      <c r="F1328" s="7">
        <v>49.4</v>
      </c>
      <c r="G1328" s="5">
        <v>33.85</v>
      </c>
      <c r="H1328" s="6">
        <v>19.149999999999999</v>
      </c>
      <c r="I1328" s="6">
        <v>267.82523300000003</v>
      </c>
      <c r="J1328" s="5">
        <v>80.8</v>
      </c>
      <c r="K1328">
        <v>87.7</v>
      </c>
      <c r="L1328">
        <v>86.5</v>
      </c>
      <c r="M1328">
        <v>86</v>
      </c>
      <c r="N1328" s="6">
        <v>81.900000000000006</v>
      </c>
      <c r="O1328" s="5">
        <v>27.299999999999901</v>
      </c>
      <c r="P1328">
        <v>26.62</v>
      </c>
      <c r="Q1328">
        <v>27.53</v>
      </c>
      <c r="R1328">
        <v>28.36</v>
      </c>
      <c r="S1328" s="6">
        <v>28.9299999999999</v>
      </c>
      <c r="T1328" s="18">
        <f>(1-(J1328/100))*EXP((17.27*O1328)/(237.3+O1328))*0.6108</f>
        <v>0.69668617843081804</v>
      </c>
      <c r="U1328" s="18">
        <f>(1-(K1328/100))*EXP((17.27*P1328)/(237.3+P1328))*0.6108</f>
        <v>0.42885470166498918</v>
      </c>
      <c r="V1328" s="18">
        <f>(1-(L1328/100))*EXP((17.27*Q1328)/(237.3+Q1328))*0.6108</f>
        <v>0.49649115336565247</v>
      </c>
      <c r="W1328" s="18">
        <f>(1-(M1328/100))*EXP((17.27*R1328)/(237.3+R1328))*0.6108</f>
        <v>0.54038448651132087</v>
      </c>
      <c r="X1328" s="18">
        <f>(1-(N1328/100))*EXP((17.27*S1328)/(237.3+S1328))*0.6108</f>
        <v>0.72209988089322263</v>
      </c>
    </row>
    <row r="1329" spans="1:24" x14ac:dyDescent="0.45">
      <c r="A1329" s="14">
        <v>44540.625</v>
      </c>
      <c r="B1329" s="5">
        <v>16.382999999999999</v>
      </c>
      <c r="C1329">
        <v>8.7200000000000006</v>
      </c>
      <c r="D1329" s="6">
        <v>53.31</v>
      </c>
      <c r="E1329" s="7">
        <v>4170</v>
      </c>
      <c r="F1329" s="7">
        <v>49.5</v>
      </c>
      <c r="G1329" s="5">
        <v>33.85</v>
      </c>
      <c r="H1329" s="6">
        <v>19.27</v>
      </c>
      <c r="I1329" s="6">
        <v>181.36531099999999</v>
      </c>
      <c r="J1329" s="5">
        <v>80.8</v>
      </c>
      <c r="K1329">
        <v>87.8</v>
      </c>
      <c r="L1329">
        <v>86.4</v>
      </c>
      <c r="M1329">
        <v>85.9</v>
      </c>
      <c r="N1329" s="6">
        <v>81.900000000000006</v>
      </c>
      <c r="O1329" s="5">
        <v>27.26</v>
      </c>
      <c r="P1329">
        <v>26.58</v>
      </c>
      <c r="Q1329">
        <v>27.53</v>
      </c>
      <c r="R1329">
        <v>28.35</v>
      </c>
      <c r="S1329" s="6">
        <v>28.8799999999999</v>
      </c>
      <c r="T1329" s="18">
        <f>(1-(J1329/100))*EXP((17.27*O1329)/(237.3+O1329))*0.6108</f>
        <v>0.69505663912701643</v>
      </c>
      <c r="U1329" s="18">
        <f>(1-(K1329/100))*EXP((17.27*P1329)/(237.3+P1329))*0.6108</f>
        <v>0.42436802013675817</v>
      </c>
      <c r="V1329" s="18">
        <f>(1-(L1329/100))*EXP((17.27*Q1329)/(237.3+Q1329))*0.6108</f>
        <v>0.50016886561280505</v>
      </c>
      <c r="W1329" s="18">
        <f>(1-(M1329/100))*EXP((17.27*R1329)/(237.3+R1329))*0.6108</f>
        <v>0.54392842309240241</v>
      </c>
      <c r="X1329" s="18">
        <f>(1-(N1329/100))*EXP((17.27*S1329)/(237.3+S1329))*0.6108</f>
        <v>0.72001492340529705</v>
      </c>
    </row>
    <row r="1330" spans="1:24" x14ac:dyDescent="0.45">
      <c r="A1330" s="14">
        <v>44540.635416666664</v>
      </c>
      <c r="B1330" s="5">
        <v>14.943</v>
      </c>
      <c r="C1330">
        <v>8.0500000000000007</v>
      </c>
      <c r="D1330" s="6">
        <v>48.52</v>
      </c>
      <c r="E1330" s="7">
        <v>4169</v>
      </c>
      <c r="F1330" s="7">
        <v>49.5</v>
      </c>
      <c r="G1330" s="5">
        <v>34.21</v>
      </c>
      <c r="H1330" s="6">
        <v>19.39</v>
      </c>
      <c r="I1330" s="6">
        <v>54.469760999999998</v>
      </c>
      <c r="J1330" s="5">
        <v>80.8</v>
      </c>
      <c r="K1330">
        <v>87.9</v>
      </c>
      <c r="L1330">
        <v>86.6</v>
      </c>
      <c r="M1330">
        <v>85.3</v>
      </c>
      <c r="N1330" s="6">
        <v>81.599999999999994</v>
      </c>
      <c r="O1330" s="5">
        <v>27.21</v>
      </c>
      <c r="P1330">
        <v>26.45</v>
      </c>
      <c r="Q1330">
        <v>27.39</v>
      </c>
      <c r="R1330">
        <v>28.16</v>
      </c>
      <c r="S1330" s="6">
        <v>28.67</v>
      </c>
      <c r="T1330" s="18">
        <f>(1-(J1330/100))*EXP((17.27*O1330)/(237.3+O1330))*0.6108</f>
        <v>0.6930243835993295</v>
      </c>
      <c r="U1330" s="18">
        <f>(1-(K1330/100))*EXP((17.27*P1330)/(237.3+P1330))*0.6108</f>
        <v>0.41768006320781909</v>
      </c>
      <c r="V1330" s="18">
        <f>(1-(L1330/100))*EXP((17.27*Q1330)/(237.3+Q1330))*0.6108</f>
        <v>0.48879627468563791</v>
      </c>
      <c r="W1330" s="18">
        <f>(1-(M1330/100))*EXP((17.27*R1330)/(237.3+R1330))*0.6108</f>
        <v>0.56084730749565603</v>
      </c>
      <c r="X1330" s="18">
        <f>(1-(N1330/100))*EXP((17.27*S1330)/(237.3+S1330))*0.6108</f>
        <v>0.72310494823845539</v>
      </c>
    </row>
    <row r="1331" spans="1:24" x14ac:dyDescent="0.45">
      <c r="A1331" s="14">
        <v>44540.645833333336</v>
      </c>
      <c r="B1331" s="5">
        <v>13.055999999999999</v>
      </c>
      <c r="C1331">
        <v>7.74</v>
      </c>
      <c r="D1331" s="6">
        <v>41.63</v>
      </c>
      <c r="E1331" s="7">
        <v>4169</v>
      </c>
      <c r="F1331" s="7">
        <v>49.1</v>
      </c>
      <c r="G1331" s="5">
        <v>35.17</v>
      </c>
      <c r="H1331" s="6">
        <v>20.059999999999999</v>
      </c>
      <c r="I1331" s="6">
        <v>98.685956000000004</v>
      </c>
      <c r="J1331" s="5">
        <v>80.400000000000006</v>
      </c>
      <c r="K1331">
        <v>87.9</v>
      </c>
      <c r="L1331">
        <v>86.4</v>
      </c>
      <c r="M1331">
        <v>84.6</v>
      </c>
      <c r="N1331" s="6">
        <v>81.3</v>
      </c>
      <c r="O1331" s="5">
        <v>27.08</v>
      </c>
      <c r="P1331">
        <v>26.21</v>
      </c>
      <c r="Q1331">
        <v>27.2</v>
      </c>
      <c r="R1331">
        <v>27.62</v>
      </c>
      <c r="S1331" s="6">
        <v>28.07</v>
      </c>
      <c r="T1331" s="18">
        <f>(1-(J1331/100))*EXP((17.27*O1331)/(237.3+O1331))*0.6108</f>
        <v>0.70209315140621598</v>
      </c>
      <c r="U1331" s="18">
        <f>(1-(K1331/100))*EXP((17.27*P1331)/(237.3+P1331))*0.6108</f>
        <v>0.41181076611302864</v>
      </c>
      <c r="V1331" s="18">
        <f>(1-(L1331/100))*EXP((17.27*Q1331)/(237.3+Q1331))*0.6108</f>
        <v>0.49060480914346949</v>
      </c>
      <c r="W1331" s="18">
        <f>(1-(M1331/100))*EXP((17.27*R1331)/(237.3+R1331))*0.6108</f>
        <v>0.56935300820049584</v>
      </c>
      <c r="X1331" s="18">
        <f>(1-(N1331/100))*EXP((17.27*S1331)/(237.3+S1331))*0.6108</f>
        <v>0.70973306603503727</v>
      </c>
    </row>
    <row r="1332" spans="1:24" x14ac:dyDescent="0.45">
      <c r="A1332" s="14">
        <v>44540.65625</v>
      </c>
      <c r="B1332" s="5">
        <v>12.476000000000001</v>
      </c>
      <c r="C1332">
        <v>7.46</v>
      </c>
      <c r="D1332" s="6">
        <v>39.71</v>
      </c>
      <c r="E1332" s="7">
        <v>4170</v>
      </c>
      <c r="F1332" s="7">
        <v>49.5</v>
      </c>
      <c r="G1332" s="5">
        <v>36.049999999999997</v>
      </c>
      <c r="H1332" s="6">
        <v>20.61</v>
      </c>
      <c r="I1332" s="6">
        <v>103.452758</v>
      </c>
      <c r="J1332" s="5">
        <v>79.67</v>
      </c>
      <c r="K1332">
        <v>87.4</v>
      </c>
      <c r="L1332">
        <v>85.9</v>
      </c>
      <c r="M1332">
        <v>85.1</v>
      </c>
      <c r="N1332" s="6">
        <v>81.400000000000006</v>
      </c>
      <c r="O1332" s="5">
        <v>26.81</v>
      </c>
      <c r="P1332">
        <v>25.95</v>
      </c>
      <c r="Q1332">
        <v>26.85</v>
      </c>
      <c r="R1332">
        <v>26.989999999999899</v>
      </c>
      <c r="S1332" s="6">
        <v>27.51</v>
      </c>
      <c r="T1332" s="18">
        <f>(1-(J1332/100))*EXP((17.27*O1332)/(237.3+O1332))*0.6108</f>
        <v>0.71679321361678294</v>
      </c>
      <c r="U1332" s="18">
        <f>(1-(K1332/100))*EXP((17.27*P1332)/(237.3+P1332))*0.6108</f>
        <v>0.4222911739262788</v>
      </c>
      <c r="V1332" s="18">
        <f>(1-(L1332/100))*EXP((17.27*Q1332)/(237.3+Q1332))*0.6108</f>
        <v>0.49830596484148049</v>
      </c>
      <c r="W1332" s="18">
        <f>(1-(M1332/100))*EXP((17.27*R1332)/(237.3+R1332))*0.6108</f>
        <v>0.53092410443288107</v>
      </c>
      <c r="X1332" s="18">
        <f>(1-(N1332/100))*EXP((17.27*S1332)/(237.3+S1332))*0.6108</f>
        <v>0.68325546204486542</v>
      </c>
    </row>
    <row r="1333" spans="1:24" x14ac:dyDescent="0.45">
      <c r="A1333" s="14">
        <v>44540.666666666664</v>
      </c>
      <c r="B1333" s="5">
        <v>12.12</v>
      </c>
      <c r="C1333">
        <v>7.18</v>
      </c>
      <c r="D1333" s="6">
        <v>38.65</v>
      </c>
      <c r="E1333" s="7">
        <v>4171</v>
      </c>
      <c r="F1333" s="7">
        <v>49.3</v>
      </c>
      <c r="G1333" s="5">
        <v>37.1</v>
      </c>
      <c r="H1333" s="6">
        <v>21.13</v>
      </c>
      <c r="I1333" s="6">
        <v>76.988789999999995</v>
      </c>
      <c r="J1333" s="5">
        <v>79.37</v>
      </c>
      <c r="K1333">
        <v>87</v>
      </c>
      <c r="L1333">
        <v>85.8</v>
      </c>
      <c r="M1333">
        <v>85.5</v>
      </c>
      <c r="N1333" s="6">
        <v>81.5</v>
      </c>
      <c r="O1333" s="5">
        <v>26.54</v>
      </c>
      <c r="P1333">
        <v>25.72</v>
      </c>
      <c r="Q1333">
        <v>26.52</v>
      </c>
      <c r="R1333">
        <v>26.54</v>
      </c>
      <c r="S1333" s="6">
        <v>27.14</v>
      </c>
      <c r="T1333" s="18">
        <f>(1-(J1333/100))*EXP((17.27*O1333)/(237.3+O1333))*0.6108</f>
        <v>0.71591174847111128</v>
      </c>
      <c r="U1333" s="18">
        <f>(1-(K1333/100))*EXP((17.27*P1333)/(237.3+P1333))*0.6108</f>
        <v>0.42980619100705492</v>
      </c>
      <c r="V1333" s="18">
        <f>(1-(L1333/100))*EXP((17.27*Q1333)/(237.3+Q1333))*0.6108</f>
        <v>0.49219501567324969</v>
      </c>
      <c r="W1333" s="18">
        <f>(1-(M1333/100))*EXP((17.27*R1333)/(237.3+R1333))*0.6108</f>
        <v>0.50318566906597761</v>
      </c>
      <c r="X1333" s="18">
        <f>(1-(N1333/100))*EXP((17.27*S1333)/(237.3+S1333))*0.6108</f>
        <v>0.66502481940246905</v>
      </c>
    </row>
    <row r="1334" spans="1:24" x14ac:dyDescent="0.45">
      <c r="A1334" s="14">
        <v>44540.677083333336</v>
      </c>
      <c r="B1334" s="5">
        <v>10.936999999999999</v>
      </c>
      <c r="C1334">
        <v>6.8</v>
      </c>
      <c r="D1334" s="6">
        <v>34.53</v>
      </c>
      <c r="E1334" s="7">
        <v>4172</v>
      </c>
      <c r="F1334" s="7">
        <v>49.1</v>
      </c>
      <c r="G1334" s="5">
        <v>38.03</v>
      </c>
      <c r="H1334" s="6">
        <v>21.9</v>
      </c>
      <c r="I1334" s="6">
        <v>60.715915000000003</v>
      </c>
      <c r="J1334" s="5">
        <v>79.06</v>
      </c>
      <c r="K1334">
        <v>86.9</v>
      </c>
      <c r="L1334">
        <v>85.8</v>
      </c>
      <c r="M1334">
        <v>85.5</v>
      </c>
      <c r="N1334" s="6">
        <v>81.5</v>
      </c>
      <c r="O1334" s="5">
        <v>26.29</v>
      </c>
      <c r="P1334">
        <v>25.4299999999999</v>
      </c>
      <c r="Q1334">
        <v>26.189999999999898</v>
      </c>
      <c r="R1334">
        <v>26.21</v>
      </c>
      <c r="S1334" s="6">
        <v>26.82</v>
      </c>
      <c r="T1334" s="18">
        <f>(1-(J1334/100))*EXP((17.27*O1334)/(237.3+O1334))*0.6108</f>
        <v>0.71604271421390486</v>
      </c>
      <c r="U1334" s="18">
        <f>(1-(K1334/100))*EXP((17.27*P1334)/(237.3+P1334))*0.6108</f>
        <v>0.42572721394891005</v>
      </c>
      <c r="V1334" s="18">
        <f>(1-(L1334/100))*EXP((17.27*Q1334)/(237.3+Q1334))*0.6108</f>
        <v>0.48271188763862038</v>
      </c>
      <c r="W1334" s="18">
        <f>(1-(M1334/100))*EXP((17.27*R1334)/(237.3+R1334))*0.6108</f>
        <v>0.49349224038338146</v>
      </c>
      <c r="X1334" s="18">
        <f>(1-(N1334/100))*EXP((17.27*S1334)/(237.3+S1334))*0.6108</f>
        <v>0.65265456549827983</v>
      </c>
    </row>
    <row r="1335" spans="1:24" x14ac:dyDescent="0.45">
      <c r="A1335" s="14">
        <v>44540.6875</v>
      </c>
      <c r="B1335" s="5">
        <v>11.151</v>
      </c>
      <c r="C1335">
        <v>6.56</v>
      </c>
      <c r="D1335" s="6">
        <v>35.61</v>
      </c>
      <c r="E1335" s="7">
        <v>4173</v>
      </c>
      <c r="F1335" s="7">
        <v>49.4</v>
      </c>
      <c r="G1335" s="5">
        <v>38.75</v>
      </c>
      <c r="H1335" s="6">
        <v>22.38</v>
      </c>
      <c r="I1335" s="6">
        <v>42.470570000000002</v>
      </c>
      <c r="J1335" s="5">
        <v>78.73</v>
      </c>
      <c r="K1335">
        <v>86.8</v>
      </c>
      <c r="L1335">
        <v>85.5</v>
      </c>
      <c r="M1335">
        <v>85.3</v>
      </c>
      <c r="N1335" s="6">
        <v>81.2</v>
      </c>
      <c r="O1335" s="5">
        <v>26</v>
      </c>
      <c r="P1335">
        <v>25.08</v>
      </c>
      <c r="Q1335">
        <v>25.89</v>
      </c>
      <c r="R1335">
        <v>25.89</v>
      </c>
      <c r="S1335" s="6">
        <v>26.5</v>
      </c>
      <c r="T1335" s="18">
        <f>(1-(J1335/100))*EXP((17.27*O1335)/(237.3+O1335))*0.6108</f>
        <v>0.71497825154376538</v>
      </c>
      <c r="U1335" s="18">
        <f>(1-(K1335/100))*EXP((17.27*P1335)/(237.3+P1335))*0.6108</f>
        <v>0.42014336656412032</v>
      </c>
      <c r="V1335" s="18">
        <f>(1-(L1335/100))*EXP((17.27*Q1335)/(237.3+Q1335))*0.6108</f>
        <v>0.48424836072471616</v>
      </c>
      <c r="W1335" s="18">
        <f>(1-(M1335/100))*EXP((17.27*R1335)/(237.3+R1335))*0.6108</f>
        <v>0.49092764845885017</v>
      </c>
      <c r="X1335" s="18">
        <f>(1-(N1335/100))*EXP((17.27*S1335)/(237.3+S1335))*0.6108</f>
        <v>0.65087148345399082</v>
      </c>
    </row>
    <row r="1336" spans="1:24" x14ac:dyDescent="0.45">
      <c r="A1336" s="14">
        <v>44540.697916666664</v>
      </c>
      <c r="B1336" s="5">
        <v>11.006</v>
      </c>
      <c r="C1336">
        <v>6.38</v>
      </c>
      <c r="D1336" s="6">
        <v>35.25</v>
      </c>
      <c r="E1336" s="7">
        <v>4175</v>
      </c>
      <c r="F1336" s="7">
        <v>49.4</v>
      </c>
      <c r="G1336" s="5">
        <v>39.450000000000003</v>
      </c>
      <c r="H1336" s="6">
        <v>22.93</v>
      </c>
      <c r="I1336" s="6">
        <v>25.540205</v>
      </c>
      <c r="J1336" s="5">
        <v>78.39</v>
      </c>
      <c r="K1336">
        <v>86.7</v>
      </c>
      <c r="L1336">
        <v>85.2</v>
      </c>
      <c r="M1336">
        <v>84.9</v>
      </c>
      <c r="N1336" s="6">
        <v>80.8</v>
      </c>
      <c r="O1336" s="5">
        <v>25.739999999999899</v>
      </c>
      <c r="P1336">
        <v>24.799999999999901</v>
      </c>
      <c r="Q1336">
        <v>25.65</v>
      </c>
      <c r="R1336">
        <v>25.64</v>
      </c>
      <c r="S1336" s="6">
        <v>26.25</v>
      </c>
      <c r="T1336" s="18">
        <f>(1-(J1336/100))*EXP((17.27*O1336)/(237.3+O1336))*0.6108</f>
        <v>0.71531707404007405</v>
      </c>
      <c r="U1336" s="18">
        <f>(1-(K1336/100))*EXP((17.27*P1336)/(237.3+P1336))*0.6108</f>
        <v>0.41632128416863057</v>
      </c>
      <c r="V1336" s="18">
        <f>(1-(L1336/100))*EXP((17.27*Q1336)/(237.3+Q1336))*0.6108</f>
        <v>0.48729238946183961</v>
      </c>
      <c r="W1336" s="18">
        <f>(1-(M1336/100))*EXP((17.27*R1336)/(237.3+R1336))*0.6108</f>
        <v>0.49687533541703038</v>
      </c>
      <c r="X1336" s="18">
        <f>(1-(N1336/100))*EXP((17.27*S1336)/(237.3+S1336))*0.6108</f>
        <v>0.65499603900900627</v>
      </c>
    </row>
    <row r="1337" spans="1:24" x14ac:dyDescent="0.45">
      <c r="A1337" s="14">
        <v>44540.708333333336</v>
      </c>
      <c r="B1337" s="5">
        <v>4.7679999999999998</v>
      </c>
      <c r="C1337">
        <v>6.1</v>
      </c>
      <c r="D1337" s="6">
        <v>11.67</v>
      </c>
      <c r="E1337" s="7">
        <v>4176</v>
      </c>
      <c r="F1337" s="7">
        <v>49.4</v>
      </c>
      <c r="G1337" s="5">
        <v>40.090000000000003</v>
      </c>
      <c r="H1337" s="6">
        <v>23.55</v>
      </c>
      <c r="I1337" s="6">
        <v>14.198504</v>
      </c>
      <c r="J1337" s="5">
        <v>77.87</v>
      </c>
      <c r="K1337">
        <v>86.5</v>
      </c>
      <c r="L1337">
        <v>84.5</v>
      </c>
      <c r="M1337">
        <v>84.3</v>
      </c>
      <c r="N1337" s="6">
        <v>80.099999999999994</v>
      </c>
      <c r="O1337" s="5">
        <v>25.53</v>
      </c>
      <c r="P1337">
        <v>24.53</v>
      </c>
      <c r="Q1337">
        <v>25.46</v>
      </c>
      <c r="R1337">
        <v>25.48</v>
      </c>
      <c r="S1337" s="6">
        <v>26.07</v>
      </c>
      <c r="T1337" s="18">
        <f>(1-(J1337/100))*EXP((17.27*O1337)/(237.3+O1337))*0.6108</f>
        <v>0.72346741988290197</v>
      </c>
      <c r="U1337" s="18">
        <f>(1-(K1337/100))*EXP((17.27*P1337)/(237.3+P1337))*0.6108</f>
        <v>0.41582276745459384</v>
      </c>
      <c r="V1337" s="18">
        <f>(1-(L1337/100))*EXP((17.27*Q1337)/(237.3+Q1337))*0.6108</f>
        <v>0.50462092500024003</v>
      </c>
      <c r="W1337" s="18">
        <f>(1-(M1337/100))*EXP((17.27*R1337)/(237.3+R1337))*0.6108</f>
        <v>0.5117392617307942</v>
      </c>
      <c r="X1337" s="18">
        <f>(1-(N1337/100))*EXP((17.27*S1337)/(237.3+S1337))*0.6108</f>
        <v>0.67169951388189808</v>
      </c>
    </row>
    <row r="1338" spans="1:24" x14ac:dyDescent="0.45">
      <c r="A1338" s="14">
        <v>44540.71875</v>
      </c>
      <c r="B1338" s="5">
        <v>4.625</v>
      </c>
      <c r="C1338">
        <v>5.77</v>
      </c>
      <c r="D1338" s="6">
        <v>11.48</v>
      </c>
      <c r="E1338" s="7">
        <v>4178</v>
      </c>
      <c r="F1338" s="7">
        <v>49.4</v>
      </c>
      <c r="G1338" s="5">
        <v>41.24</v>
      </c>
      <c r="H1338" s="6">
        <v>24.17</v>
      </c>
      <c r="I1338" s="6">
        <v>1.0487059999999999</v>
      </c>
      <c r="J1338" s="5">
        <v>77.11</v>
      </c>
      <c r="K1338">
        <v>85</v>
      </c>
      <c r="L1338">
        <v>83.8</v>
      </c>
      <c r="M1338">
        <v>83.5</v>
      </c>
      <c r="N1338" s="6">
        <v>79.349999999999994</v>
      </c>
      <c r="O1338" s="5">
        <v>25.15</v>
      </c>
      <c r="P1338">
        <v>24.54</v>
      </c>
      <c r="Q1338">
        <v>25.31</v>
      </c>
      <c r="R1338">
        <v>25.32</v>
      </c>
      <c r="S1338" s="6">
        <v>25.92</v>
      </c>
      <c r="T1338" s="18">
        <f>(1-(J1338/100))*EXP((17.27*O1338)/(237.3+O1338))*0.6108</f>
        <v>0.73160827352664193</v>
      </c>
      <c r="U1338" s="18">
        <f>(1-(K1338/100))*EXP((17.27*P1338)/(237.3+P1338))*0.6108</f>
        <v>0.46230156495538699</v>
      </c>
      <c r="V1338" s="18">
        <f>(1-(L1338/100))*EXP((17.27*Q1338)/(237.3+Q1338))*0.6108</f>
        <v>0.52273262193103243</v>
      </c>
      <c r="W1338" s="18">
        <f>(1-(M1338/100))*EXP((17.27*R1338)/(237.3+R1338))*0.6108</f>
        <v>0.53272932278939045</v>
      </c>
      <c r="X1338" s="18">
        <f>(1-(N1338/100))*EXP((17.27*S1338)/(237.3+S1338))*0.6108</f>
        <v>0.6908614377116773</v>
      </c>
    </row>
    <row r="1339" spans="1:24" x14ac:dyDescent="0.45">
      <c r="A1339" s="14">
        <v>44540.729166666664</v>
      </c>
      <c r="B1339" s="5">
        <v>4.4480000000000004</v>
      </c>
      <c r="C1339">
        <v>5.55</v>
      </c>
      <c r="D1339" s="6">
        <v>11.04</v>
      </c>
      <c r="E1339" s="7">
        <v>4180</v>
      </c>
      <c r="F1339" s="7">
        <v>49.5</v>
      </c>
      <c r="G1339" s="5">
        <v>41.55</v>
      </c>
      <c r="H1339" s="6">
        <v>24.65</v>
      </c>
      <c r="I1339" s="6">
        <v>-3.3893499999999999</v>
      </c>
      <c r="J1339" s="5">
        <v>79.11</v>
      </c>
      <c r="K1339">
        <v>79.099999999999994</v>
      </c>
      <c r="L1339">
        <v>82.1</v>
      </c>
      <c r="M1339">
        <v>82.3</v>
      </c>
      <c r="N1339" s="6">
        <v>77.8</v>
      </c>
      <c r="O1339" s="5">
        <v>24.28</v>
      </c>
      <c r="P1339">
        <v>25.58</v>
      </c>
      <c r="Q1339">
        <v>25.33</v>
      </c>
      <c r="R1339">
        <v>25.2</v>
      </c>
      <c r="S1339" s="6">
        <v>25.939999999999898</v>
      </c>
      <c r="T1339" s="18">
        <f>(1-(J1339/100))*EXP((17.27*O1339)/(237.3+O1339))*0.6108</f>
        <v>0.6338934602093661</v>
      </c>
      <c r="U1339" s="18">
        <f>(1-(K1339/100))*EXP((17.27*P1339)/(237.3+P1339))*0.6108</f>
        <v>0.68528596706380263</v>
      </c>
      <c r="V1339" s="18">
        <f>(1-(L1339/100))*EXP((17.27*Q1339)/(237.3+Q1339))*0.6108</f>
        <v>0.57827409543820329</v>
      </c>
      <c r="W1339" s="18">
        <f>(1-(M1339/100))*EXP((17.27*R1339)/(237.3+R1339))*0.6108</f>
        <v>0.56741106699607702</v>
      </c>
      <c r="X1339" s="18">
        <f>(1-(N1339/100))*EXP((17.27*S1339)/(237.3+S1339))*0.6108</f>
        <v>0.74359694861004366</v>
      </c>
    </row>
    <row r="1340" spans="1:24" x14ac:dyDescent="0.45">
      <c r="A1340" s="14">
        <v>44540.739583333336</v>
      </c>
      <c r="B1340" s="5">
        <v>4.2539999999999996</v>
      </c>
      <c r="C1340">
        <v>5.26</v>
      </c>
      <c r="D1340" s="6">
        <v>10.61</v>
      </c>
      <c r="E1340" s="7">
        <v>4181</v>
      </c>
      <c r="F1340" s="7">
        <v>49.3</v>
      </c>
      <c r="G1340" s="5">
        <v>41.96</v>
      </c>
      <c r="H1340" s="6">
        <v>25.05</v>
      </c>
      <c r="I1340" s="6">
        <v>-4.3755850000000001</v>
      </c>
      <c r="J1340" s="5">
        <v>80.400000000000006</v>
      </c>
      <c r="K1340">
        <v>77.599999999999994</v>
      </c>
      <c r="L1340">
        <v>79.86</v>
      </c>
      <c r="M1340">
        <v>81.2</v>
      </c>
      <c r="N1340" s="6">
        <v>76.16</v>
      </c>
      <c r="O1340" s="5">
        <v>23.689999999999898</v>
      </c>
      <c r="P1340">
        <v>25.67</v>
      </c>
      <c r="Q1340">
        <v>25.52</v>
      </c>
      <c r="R1340">
        <v>25.16</v>
      </c>
      <c r="S1340" s="6">
        <v>26</v>
      </c>
      <c r="T1340" s="18">
        <f>(1-(J1340/100))*EXP((17.27*O1340)/(237.3+O1340))*0.6108</f>
        <v>0.57405357668270951</v>
      </c>
      <c r="U1340" s="18">
        <f>(1-(K1340/100))*EXP((17.27*P1340)/(237.3+P1340))*0.6108</f>
        <v>0.73839834651786096</v>
      </c>
      <c r="V1340" s="18">
        <f>(1-(L1340/100))*EXP((17.27*Q1340)/(237.3+Q1340))*0.6108</f>
        <v>0.65802042448414511</v>
      </c>
      <c r="W1340" s="18">
        <f>(1-(M1340/100))*EXP((17.27*R1340)/(237.3+R1340))*0.6108</f>
        <v>0.60124163642189277</v>
      </c>
      <c r="X1340" s="18">
        <f>(1-(N1340/100))*EXP((17.27*S1340)/(237.3+S1340))*0.6108</f>
        <v>0.80136725513885143</v>
      </c>
    </row>
    <row r="1341" spans="1:24" x14ac:dyDescent="0.45">
      <c r="A1341" s="14">
        <v>44540.75</v>
      </c>
      <c r="B1341" s="5">
        <v>4.0940000000000003</v>
      </c>
      <c r="C1341">
        <v>5.08</v>
      </c>
      <c r="D1341" s="6">
        <v>10.19</v>
      </c>
      <c r="E1341" s="7">
        <v>4183</v>
      </c>
      <c r="F1341" s="7">
        <v>49.3</v>
      </c>
      <c r="G1341" s="5">
        <v>41.96</v>
      </c>
      <c r="H1341" s="6">
        <v>25.41</v>
      </c>
      <c r="I1341" s="6">
        <v>-4.868703</v>
      </c>
      <c r="J1341" s="5">
        <v>81</v>
      </c>
      <c r="K1341">
        <v>78.17</v>
      </c>
      <c r="L1341">
        <v>78.17</v>
      </c>
      <c r="M1341">
        <v>79.92</v>
      </c>
      <c r="N1341" s="6">
        <v>74.89</v>
      </c>
      <c r="O1341" s="5">
        <v>23.32</v>
      </c>
      <c r="P1341">
        <v>25.27</v>
      </c>
      <c r="Q1341">
        <v>25.64</v>
      </c>
      <c r="R1341">
        <v>25.1799999999999</v>
      </c>
      <c r="S1341" s="6">
        <v>26.01</v>
      </c>
      <c r="T1341" s="18">
        <f>(1-(J1341/100))*EXP((17.27*O1341)/(237.3+O1341))*0.6108</f>
        <v>0.54421237796593525</v>
      </c>
      <c r="U1341" s="18">
        <f>(1-(K1341/100))*EXP((17.27*P1341)/(237.3+P1341))*0.6108</f>
        <v>0.70272572713099668</v>
      </c>
      <c r="V1341" s="18">
        <f>(1-(L1341/100))*EXP((17.27*Q1341)/(237.3+Q1341))*0.6108</f>
        <v>0.71833036901680647</v>
      </c>
      <c r="W1341" s="18">
        <f>(1-(M1341/100))*EXP((17.27*R1341)/(237.3+R1341))*0.6108</f>
        <v>0.64294173108549313</v>
      </c>
      <c r="X1341" s="18">
        <f>(1-(N1341/100))*EXP((17.27*S1341)/(237.3+S1341))*0.6108</f>
        <v>0.84455662339463777</v>
      </c>
    </row>
    <row r="1342" spans="1:24" x14ac:dyDescent="0.45">
      <c r="A1342" s="14">
        <v>44540.760416666664</v>
      </c>
      <c r="B1342" s="5">
        <v>3.94</v>
      </c>
      <c r="C1342">
        <v>4.74</v>
      </c>
      <c r="D1342" s="6">
        <v>9.9700000000000006</v>
      </c>
      <c r="E1342" s="7">
        <v>4185</v>
      </c>
      <c r="F1342" s="7">
        <v>49.3</v>
      </c>
      <c r="G1342" s="5">
        <v>42.27</v>
      </c>
      <c r="H1342" s="6">
        <v>25.79</v>
      </c>
      <c r="I1342" s="6">
        <v>-4.868703</v>
      </c>
      <c r="J1342" s="5">
        <v>81.400000000000006</v>
      </c>
      <c r="K1342">
        <v>79.3</v>
      </c>
      <c r="L1342">
        <v>76.849999999999994</v>
      </c>
      <c r="M1342">
        <v>78.8</v>
      </c>
      <c r="N1342" s="6">
        <v>73.81</v>
      </c>
      <c r="O1342" s="5">
        <v>23.1299999999999</v>
      </c>
      <c r="P1342">
        <v>24.82</v>
      </c>
      <c r="Q1342">
        <v>25.81</v>
      </c>
      <c r="R1342">
        <v>25.25</v>
      </c>
      <c r="S1342" s="6">
        <v>26.09</v>
      </c>
      <c r="T1342" s="18">
        <f>(1-(J1342/100))*EXP((17.27*O1342)/(237.3+O1342))*0.6108</f>
        <v>0.52667834967183713</v>
      </c>
      <c r="U1342" s="18">
        <f>(1-(K1342/100))*EXP((17.27*P1342)/(237.3+P1342))*0.6108</f>
        <v>0.64873218858469783</v>
      </c>
      <c r="V1342" s="18">
        <f>(1-(L1342/100))*EXP((17.27*Q1342)/(237.3+Q1342))*0.6108</f>
        <v>0.76947584085753162</v>
      </c>
      <c r="W1342" s="18">
        <f>(1-(M1342/100))*EXP((17.27*R1342)/(237.3+R1342))*0.6108</f>
        <v>0.68163459666261483</v>
      </c>
      <c r="X1342" s="18">
        <f>(1-(N1342/100))*EXP((17.27*S1342)/(237.3+S1342))*0.6108</f>
        <v>0.88505569198633871</v>
      </c>
    </row>
    <row r="1343" spans="1:24" x14ac:dyDescent="0.45">
      <c r="A1343" s="14">
        <v>44540.770833333336</v>
      </c>
      <c r="B1343" s="5">
        <v>3.8050000000000002</v>
      </c>
      <c r="C1343">
        <v>4.63</v>
      </c>
      <c r="D1343" s="6">
        <v>9.57</v>
      </c>
      <c r="E1343" s="7">
        <v>4185</v>
      </c>
      <c r="F1343" s="7">
        <v>49.3</v>
      </c>
      <c r="G1343" s="5">
        <v>42.48</v>
      </c>
      <c r="H1343" s="6">
        <v>26.11</v>
      </c>
      <c r="I1343" s="6">
        <v>-4.2112129999999999</v>
      </c>
      <c r="J1343" s="5">
        <v>81.2</v>
      </c>
      <c r="K1343">
        <v>80.400000000000006</v>
      </c>
      <c r="L1343">
        <v>75.959999999999994</v>
      </c>
      <c r="M1343">
        <v>77.790000000000006</v>
      </c>
      <c r="N1343" s="6">
        <v>72.95</v>
      </c>
      <c r="O1343" s="5">
        <v>23.05</v>
      </c>
      <c r="P1343">
        <v>24.45</v>
      </c>
      <c r="Q1343">
        <v>25.89</v>
      </c>
      <c r="R1343">
        <v>25.36</v>
      </c>
      <c r="S1343" s="6">
        <v>26.189999999999898</v>
      </c>
      <c r="T1343" s="18">
        <f>(1-(J1343/100))*EXP((17.27*O1343)/(237.3+O1343))*0.6108</f>
        <v>0.52977369223254589</v>
      </c>
      <c r="U1343" s="18">
        <f>(1-(K1343/100))*EXP((17.27*P1343)/(237.3+P1343))*0.6108</f>
        <v>0.60083190306342305</v>
      </c>
      <c r="V1343" s="18">
        <f>(1-(L1343/100))*EXP((17.27*Q1343)/(237.3+Q1343))*0.6108</f>
        <v>0.80285038564290878</v>
      </c>
      <c r="W1343" s="18">
        <f>(1-(M1343/100))*EXP((17.27*R1343)/(237.3+R1343))*0.6108</f>
        <v>0.71879209911894748</v>
      </c>
      <c r="X1343" s="18">
        <f>(1-(N1343/100))*EXP((17.27*S1343)/(237.3+S1343))*0.6108</f>
        <v>0.91953215215666739</v>
      </c>
    </row>
    <row r="1344" spans="1:24" x14ac:dyDescent="0.45">
      <c r="A1344" s="14">
        <v>44540.78125</v>
      </c>
      <c r="B1344" s="5">
        <v>3.6850000000000001</v>
      </c>
      <c r="C1344">
        <v>4.4000000000000004</v>
      </c>
      <c r="D1344" s="6">
        <v>9.36</v>
      </c>
      <c r="E1344" s="7">
        <v>4188</v>
      </c>
      <c r="F1344" s="7">
        <v>49.4</v>
      </c>
      <c r="G1344" s="5">
        <v>42.77</v>
      </c>
      <c r="H1344" s="6">
        <v>26.46</v>
      </c>
      <c r="I1344" s="6">
        <v>-5.1974479999999996</v>
      </c>
      <c r="J1344" s="5">
        <v>81.099999999999994</v>
      </c>
      <c r="K1344">
        <v>81.099999999999994</v>
      </c>
      <c r="L1344">
        <v>75.239999999999995</v>
      </c>
      <c r="M1344">
        <v>77.05</v>
      </c>
      <c r="N1344" s="6">
        <v>72.41</v>
      </c>
      <c r="O1344" s="5">
        <v>22.97</v>
      </c>
      <c r="P1344">
        <v>24.22</v>
      </c>
      <c r="Q1344">
        <v>25.97</v>
      </c>
      <c r="R1344">
        <v>25.42</v>
      </c>
      <c r="S1344" s="6">
        <v>26.23</v>
      </c>
      <c r="T1344" s="18">
        <f>(1-(J1344/100))*EXP((17.27*O1344)/(237.3+O1344))*0.6108</f>
        <v>0.53002099008032399</v>
      </c>
      <c r="U1344" s="18">
        <f>(1-(K1344/100))*EXP((17.27*P1344)/(237.3+P1344))*0.6108</f>
        <v>0.57145046133238508</v>
      </c>
      <c r="V1344" s="18">
        <f>(1-(L1344/100))*EXP((17.27*Q1344)/(237.3+Q1344))*0.6108</f>
        <v>0.83081764426435789</v>
      </c>
      <c r="W1344" s="18">
        <f>(1-(M1344/100))*EXP((17.27*R1344)/(237.3+R1344))*0.6108</f>
        <v>0.74539238944801589</v>
      </c>
      <c r="X1344" s="18">
        <f>(1-(N1344/100))*EXP((17.27*S1344)/(237.3+S1344))*0.6108</f>
        <v>0.94010556793727806</v>
      </c>
    </row>
    <row r="1345" spans="1:24" x14ac:dyDescent="0.45">
      <c r="A1345" s="14">
        <v>44540.791666666664</v>
      </c>
      <c r="B1345" s="5">
        <v>3.5489999999999999</v>
      </c>
      <c r="C1345">
        <v>4.24</v>
      </c>
      <c r="D1345" s="6">
        <v>9.01</v>
      </c>
      <c r="E1345" s="7">
        <v>4189</v>
      </c>
      <c r="F1345" s="7">
        <v>49.4</v>
      </c>
      <c r="G1345" s="5">
        <v>42.7</v>
      </c>
      <c r="H1345" s="6">
        <v>26.56</v>
      </c>
      <c r="I1345" s="6">
        <v>-4.3755850000000001</v>
      </c>
      <c r="J1345" s="5">
        <v>81.099999999999994</v>
      </c>
      <c r="K1345">
        <v>80.7</v>
      </c>
      <c r="L1345">
        <v>74.679999999999893</v>
      </c>
      <c r="M1345">
        <v>76.56</v>
      </c>
      <c r="N1345" s="6">
        <v>71.92</v>
      </c>
      <c r="O1345" s="5">
        <v>22.96</v>
      </c>
      <c r="P1345">
        <v>24.28</v>
      </c>
      <c r="Q1345">
        <v>26.07</v>
      </c>
      <c r="R1345">
        <v>25.47</v>
      </c>
      <c r="S1345" s="6">
        <v>26.27</v>
      </c>
      <c r="T1345" s="18">
        <f>(1-(J1345/100))*EXP((17.27*O1345)/(237.3+O1345))*0.6108</f>
        <v>0.52970042202777912</v>
      </c>
      <c r="U1345" s="18">
        <f>(1-(K1345/100))*EXP((17.27*P1345)/(237.3+P1345))*0.6108</f>
        <v>0.58564594456872976</v>
      </c>
      <c r="V1345" s="18">
        <f>(1-(L1345/100))*EXP((17.27*Q1345)/(237.3+Q1345))*0.6108</f>
        <v>0.8546448086175743</v>
      </c>
      <c r="W1345" s="18">
        <f>(1-(M1345/100))*EXP((17.27*R1345)/(237.3+R1345))*0.6108</f>
        <v>0.76357014357183928</v>
      </c>
      <c r="X1345" s="18">
        <f>(1-(N1345/100))*EXP((17.27*S1345)/(237.3+S1345))*0.6108</f>
        <v>0.95906267909313425</v>
      </c>
    </row>
    <row r="1346" spans="1:24" x14ac:dyDescent="0.45">
      <c r="A1346" s="14">
        <v>44540.802083333336</v>
      </c>
      <c r="B1346" s="5">
        <v>3.48</v>
      </c>
      <c r="C1346">
        <v>4.09</v>
      </c>
      <c r="D1346" s="6">
        <v>8.91</v>
      </c>
      <c r="E1346" s="7">
        <v>4190</v>
      </c>
      <c r="F1346" s="7">
        <v>49.5</v>
      </c>
      <c r="G1346" s="5">
        <v>43.08</v>
      </c>
      <c r="H1346" s="6">
        <v>26.87</v>
      </c>
      <c r="I1346" s="6">
        <v>-4.868703</v>
      </c>
      <c r="J1346" s="5">
        <v>81.099999999999994</v>
      </c>
      <c r="K1346">
        <v>80.099999999999994</v>
      </c>
      <c r="L1346">
        <v>74.069999999999993</v>
      </c>
      <c r="M1346">
        <v>76.239999999999995</v>
      </c>
      <c r="N1346" s="6">
        <v>71.510000000000005</v>
      </c>
      <c r="O1346" s="5">
        <v>22.92</v>
      </c>
      <c r="P1346">
        <v>24.37</v>
      </c>
      <c r="Q1346">
        <v>26.1799999999999</v>
      </c>
      <c r="R1346">
        <v>25.5</v>
      </c>
      <c r="S1346" s="6">
        <v>26.33</v>
      </c>
      <c r="T1346" s="18">
        <f>(1-(J1346/100))*EXP((17.27*O1346)/(237.3+O1346))*0.6108</f>
        <v>0.52841984179716039</v>
      </c>
      <c r="U1346" s="18">
        <f>(1-(K1346/100))*EXP((17.27*P1346)/(237.3+P1346))*0.6108</f>
        <v>0.60711524312745202</v>
      </c>
      <c r="V1346" s="18">
        <f>(1-(L1346/100))*EXP((17.27*Q1346)/(237.3+Q1346))*0.6108</f>
        <v>0.88093892351396241</v>
      </c>
      <c r="W1346" s="18">
        <f>(1-(M1346/100))*EXP((17.27*R1346)/(237.3+R1346))*0.6108</f>
        <v>0.77537353275149778</v>
      </c>
      <c r="X1346" s="18">
        <f>(1-(N1346/100))*EXP((17.27*S1346)/(237.3+S1346))*0.6108</f>
        <v>0.97651562977156847</v>
      </c>
    </row>
    <row r="1347" spans="1:24" x14ac:dyDescent="0.45">
      <c r="A1347" s="14">
        <v>44540.8125</v>
      </c>
      <c r="B1347" s="5">
        <v>3.3959999999999999</v>
      </c>
      <c r="C1347">
        <v>4.04</v>
      </c>
      <c r="D1347" s="6">
        <v>8.64</v>
      </c>
      <c r="E1347" s="7">
        <v>4191</v>
      </c>
      <c r="F1347" s="7">
        <v>49.5</v>
      </c>
      <c r="G1347" s="5">
        <v>43.2</v>
      </c>
      <c r="H1347" s="6">
        <v>26.92</v>
      </c>
      <c r="I1347" s="6">
        <v>-4.3755850000000001</v>
      </c>
      <c r="J1347" s="5">
        <v>80.900000000000006</v>
      </c>
      <c r="K1347">
        <v>79.62</v>
      </c>
      <c r="L1347">
        <v>73.679999999999893</v>
      </c>
      <c r="M1347">
        <v>75.929999999999893</v>
      </c>
      <c r="N1347" s="6">
        <v>71.239999999999995</v>
      </c>
      <c r="O1347" s="5">
        <v>22.91</v>
      </c>
      <c r="P1347">
        <v>24.42</v>
      </c>
      <c r="Q1347">
        <v>26.2</v>
      </c>
      <c r="R1347">
        <v>25.48</v>
      </c>
      <c r="S1347" s="6">
        <v>26.33</v>
      </c>
      <c r="T1347" s="18">
        <f>(1-(J1347/100))*EXP((17.27*O1347)/(237.3+O1347))*0.6108</f>
        <v>0.53368848040880024</v>
      </c>
      <c r="U1347" s="18">
        <f>(1-(K1347/100))*EXP((17.27*P1347)/(237.3+P1347))*0.6108</f>
        <v>0.62362235114144016</v>
      </c>
      <c r="V1347" s="18">
        <f>(1-(L1347/100))*EXP((17.27*Q1347)/(237.3+Q1347))*0.6108</f>
        <v>0.89524495562994255</v>
      </c>
      <c r="W1347" s="18">
        <f>(1-(M1347/100))*EXP((17.27*R1347)/(237.3+R1347))*0.6108</f>
        <v>0.78455821846243723</v>
      </c>
      <c r="X1347" s="18">
        <f>(1-(N1347/100))*EXP((17.27*S1347)/(237.3+S1347))*0.6108</f>
        <v>0.98577007764936198</v>
      </c>
    </row>
    <row r="1348" spans="1:24" x14ac:dyDescent="0.45">
      <c r="A1348" s="14">
        <v>44540.822916666664</v>
      </c>
      <c r="B1348" s="5">
        <v>3.3340000000000001</v>
      </c>
      <c r="C1348">
        <v>3.94</v>
      </c>
      <c r="D1348" s="6">
        <v>8.51</v>
      </c>
      <c r="E1348" s="7">
        <v>4192</v>
      </c>
      <c r="F1348" s="7">
        <v>49.4</v>
      </c>
      <c r="G1348" s="5">
        <v>43.2</v>
      </c>
      <c r="H1348" s="6">
        <v>27.18</v>
      </c>
      <c r="I1348" s="6">
        <v>-4.5399580000000004</v>
      </c>
      <c r="J1348" s="5">
        <v>80.400000000000006</v>
      </c>
      <c r="K1348">
        <v>77.95</v>
      </c>
      <c r="L1348">
        <v>73.72</v>
      </c>
      <c r="M1348">
        <v>75.12</v>
      </c>
      <c r="N1348" s="6">
        <v>70.5</v>
      </c>
      <c r="O1348" s="5">
        <v>22.87</v>
      </c>
      <c r="P1348">
        <v>24.66</v>
      </c>
      <c r="Q1348">
        <v>26</v>
      </c>
      <c r="R1348">
        <v>25.47</v>
      </c>
      <c r="S1348" s="6">
        <v>26.29</v>
      </c>
      <c r="T1348" s="18">
        <f>(1-(J1348/100))*EXP((17.27*O1348)/(237.3+O1348))*0.6108</f>
        <v>0.54633487772884715</v>
      </c>
      <c r="U1348" s="18">
        <f>(1-(K1348/100))*EXP((17.27*P1348)/(237.3+P1348))*0.6108</f>
        <v>0.68447321035717301</v>
      </c>
      <c r="V1348" s="18">
        <f>(1-(L1348/100))*EXP((17.27*Q1348)/(237.3+Q1348))*0.6108</f>
        <v>0.88338638695675398</v>
      </c>
      <c r="W1348" s="18">
        <f>(1-(M1348/100))*EXP((17.27*R1348)/(237.3+R1348))*0.6108</f>
        <v>0.81047888959331738</v>
      </c>
      <c r="X1348" s="18">
        <f>(1-(N1348/100))*EXP((17.27*S1348)/(237.3+S1348))*0.6108</f>
        <v>1.0087516747521583</v>
      </c>
    </row>
    <row r="1349" spans="1:24" x14ac:dyDescent="0.45">
      <c r="A1349" s="14">
        <v>44540.833333333336</v>
      </c>
      <c r="B1349" s="5">
        <v>3.2890000000000001</v>
      </c>
      <c r="C1349">
        <v>3.93</v>
      </c>
      <c r="D1349" s="6">
        <v>8.35</v>
      </c>
      <c r="E1349" s="7">
        <v>4195</v>
      </c>
      <c r="F1349" s="7">
        <v>49.4</v>
      </c>
      <c r="G1349" s="5">
        <v>43.22</v>
      </c>
      <c r="H1349" s="6">
        <v>27.23</v>
      </c>
      <c r="I1349" s="6">
        <v>-4.868703</v>
      </c>
      <c r="J1349" s="5">
        <v>80.8</v>
      </c>
      <c r="K1349">
        <v>79.900000000000006</v>
      </c>
      <c r="L1349">
        <v>74.3</v>
      </c>
      <c r="M1349">
        <v>75.83</v>
      </c>
      <c r="N1349" s="6">
        <v>71.319999999999993</v>
      </c>
      <c r="O1349" s="5">
        <v>22.89</v>
      </c>
      <c r="P1349">
        <v>24.37</v>
      </c>
      <c r="Q1349">
        <v>26.07</v>
      </c>
      <c r="R1349">
        <v>25.53</v>
      </c>
      <c r="S1349" s="6">
        <v>26.299999999999901</v>
      </c>
      <c r="T1349" s="18">
        <f>(1-(J1349/100))*EXP((17.27*O1349)/(237.3+O1349))*0.6108</f>
        <v>0.53583358079180232</v>
      </c>
      <c r="U1349" s="18">
        <f>(1-(K1349/100))*EXP((17.27*P1349)/(237.3+P1349))*0.6108</f>
        <v>0.61321690386240091</v>
      </c>
      <c r="V1349" s="18">
        <f>(1-(L1349/100))*EXP((17.27*Q1349)/(237.3+Q1349))*0.6108</f>
        <v>0.86747123149571748</v>
      </c>
      <c r="W1349" s="18">
        <f>(1-(M1349/100))*EXP((17.27*R1349)/(237.3+R1349))*0.6108</f>
        <v>0.79015849699818097</v>
      </c>
      <c r="X1349" s="18">
        <f>(1-(N1349/100))*EXP((17.27*S1349)/(237.3+S1349))*0.6108</f>
        <v>0.98129040674173162</v>
      </c>
    </row>
    <row r="1350" spans="1:24" x14ac:dyDescent="0.45">
      <c r="A1350" s="14">
        <v>44540.84375</v>
      </c>
      <c r="B1350" s="5">
        <v>3.246</v>
      </c>
      <c r="C1350">
        <v>3.87</v>
      </c>
      <c r="D1350" s="6">
        <v>8.25</v>
      </c>
      <c r="E1350" s="7">
        <v>4196</v>
      </c>
      <c r="F1350" s="7">
        <v>49.6</v>
      </c>
      <c r="G1350" s="5">
        <v>43.25</v>
      </c>
      <c r="H1350" s="6">
        <v>27.42</v>
      </c>
      <c r="I1350" s="6">
        <v>-4.5399580000000004</v>
      </c>
      <c r="J1350" s="5">
        <v>80.5</v>
      </c>
      <c r="K1350">
        <v>80.5</v>
      </c>
      <c r="L1350">
        <v>73.48</v>
      </c>
      <c r="M1350">
        <v>75.290000000000006</v>
      </c>
      <c r="N1350" s="6">
        <v>70.760000000000005</v>
      </c>
      <c r="O1350" s="5">
        <v>22.96</v>
      </c>
      <c r="P1350">
        <v>24.1799999999999</v>
      </c>
      <c r="Q1350">
        <v>26.2</v>
      </c>
      <c r="R1350">
        <v>25.6</v>
      </c>
      <c r="S1350" s="6">
        <v>26.37</v>
      </c>
      <c r="T1350" s="18">
        <f>(1-(J1350/100))*EXP((17.27*O1350)/(237.3+O1350))*0.6108</f>
        <v>0.54651630844135912</v>
      </c>
      <c r="U1350" s="18">
        <f>(1-(K1350/100))*EXP((17.27*P1350)/(237.3+P1350))*0.6108</f>
        <v>0.58818006135960699</v>
      </c>
      <c r="V1350" s="18">
        <f>(1-(L1350/100))*EXP((17.27*Q1350)/(237.3+Q1350))*0.6108</f>
        <v>0.9020477288490113</v>
      </c>
      <c r="W1350" s="18">
        <f>(1-(M1350/100))*EXP((17.27*R1350)/(237.3+R1350))*0.6108</f>
        <v>0.81117275605187911</v>
      </c>
      <c r="X1350" s="18">
        <f>(1-(N1350/100))*EXP((17.27*S1350)/(237.3+S1350))*0.6108</f>
        <v>1.0045887350227947</v>
      </c>
    </row>
    <row r="1351" spans="1:24" x14ac:dyDescent="0.45">
      <c r="A1351" s="14">
        <v>44540.854166666664</v>
      </c>
      <c r="B1351" s="5">
        <v>3.2130000000000001</v>
      </c>
      <c r="C1351">
        <v>3.78</v>
      </c>
      <c r="D1351" s="6">
        <v>8.2200000000000006</v>
      </c>
      <c r="E1351" s="7">
        <v>4196</v>
      </c>
      <c r="F1351" s="7">
        <v>49.3</v>
      </c>
      <c r="G1351" s="5">
        <v>43.25</v>
      </c>
      <c r="H1351" s="6">
        <v>27.42</v>
      </c>
      <c r="I1351" s="6">
        <v>-5.0330750000000002</v>
      </c>
      <c r="J1351" s="5">
        <v>80.2</v>
      </c>
      <c r="K1351">
        <v>79.790000000000006</v>
      </c>
      <c r="L1351">
        <v>72.86</v>
      </c>
      <c r="M1351">
        <v>74.78</v>
      </c>
      <c r="N1351" s="6">
        <v>70.459999999999994</v>
      </c>
      <c r="O1351" s="5">
        <v>22.97</v>
      </c>
      <c r="P1351">
        <v>24.33</v>
      </c>
      <c r="Q1351">
        <v>26.32</v>
      </c>
      <c r="R1351">
        <v>25.67</v>
      </c>
      <c r="S1351" s="6">
        <v>26.41</v>
      </c>
      <c r="T1351" s="18">
        <f>(1-(J1351/100))*EXP((17.27*O1351)/(237.3+O1351))*0.6108</f>
        <v>0.55526008484605338</v>
      </c>
      <c r="U1351" s="18">
        <f>(1-(K1351/100))*EXP((17.27*P1351)/(237.3+P1351))*0.6108</f>
        <v>0.61509822104145429</v>
      </c>
      <c r="V1351" s="18">
        <f>(1-(L1351/100))*EXP((17.27*Q1351)/(237.3+Q1351))*0.6108</f>
        <v>0.92969500554026951</v>
      </c>
      <c r="W1351" s="18">
        <f>(1-(M1351/100))*EXP((17.27*R1351)/(237.3+R1351))*0.6108</f>
        <v>0.83135742407055568</v>
      </c>
      <c r="X1351" s="18">
        <f>(1-(N1351/100))*EXP((17.27*S1351)/(237.3+S1351))*0.6108</f>
        <v>1.017291233202009</v>
      </c>
    </row>
    <row r="1352" spans="1:24" x14ac:dyDescent="0.45">
      <c r="A1352" s="14">
        <v>44540.864583333336</v>
      </c>
      <c r="B1352" s="5">
        <v>3.1850000000000001</v>
      </c>
      <c r="C1352">
        <v>3.72</v>
      </c>
      <c r="D1352" s="6">
        <v>8.18</v>
      </c>
      <c r="E1352" s="7">
        <v>4196</v>
      </c>
      <c r="F1352" s="7">
        <v>49.1</v>
      </c>
      <c r="G1352" s="5">
        <v>43.25</v>
      </c>
      <c r="H1352" s="6">
        <v>27.52</v>
      </c>
      <c r="I1352" s="6">
        <v>-4.2112129999999999</v>
      </c>
      <c r="J1352" s="5">
        <v>80</v>
      </c>
      <c r="K1352">
        <v>78.89</v>
      </c>
      <c r="L1352">
        <v>72.489999999999995</v>
      </c>
      <c r="M1352">
        <v>74.38</v>
      </c>
      <c r="N1352" s="6">
        <v>70.16</v>
      </c>
      <c r="O1352" s="5">
        <v>22.99</v>
      </c>
      <c r="P1352">
        <v>24.52</v>
      </c>
      <c r="Q1352">
        <v>26.39</v>
      </c>
      <c r="R1352">
        <v>25.73</v>
      </c>
      <c r="S1352" s="6">
        <v>26.45</v>
      </c>
      <c r="T1352" s="18">
        <f>(1-(J1352/100))*EXP((17.27*O1352)/(237.3+O1352))*0.6108</f>
        <v>0.56154776117190575</v>
      </c>
      <c r="U1352" s="18">
        <f>(1-(K1352/100))*EXP((17.27*P1352)/(237.3+P1352))*0.6108</f>
        <v>0.64983500336336353</v>
      </c>
      <c r="V1352" s="18">
        <f>(1-(L1352/100))*EXP((17.27*Q1352)/(237.3+Q1352))*0.6108</f>
        <v>0.94626658086119353</v>
      </c>
      <c r="W1352" s="18">
        <f>(1-(M1352/100))*EXP((17.27*R1352)/(237.3+R1352))*0.6108</f>
        <v>0.84755073480675058</v>
      </c>
      <c r="X1352" s="18">
        <f>(1-(N1352/100))*EXP((17.27*S1352)/(237.3+S1352))*0.6108</f>
        <v>1.0300473624893656</v>
      </c>
    </row>
    <row r="1353" spans="1:24" x14ac:dyDescent="0.45">
      <c r="A1353" s="14">
        <v>44540.875</v>
      </c>
      <c r="B1353" s="5">
        <v>3.177</v>
      </c>
      <c r="C1353">
        <v>3.72</v>
      </c>
      <c r="D1353" s="6">
        <v>8.15</v>
      </c>
      <c r="E1353" s="7" t="s">
        <v>0</v>
      </c>
      <c r="F1353" s="7">
        <v>49.6</v>
      </c>
      <c r="G1353" s="5">
        <v>43.44</v>
      </c>
      <c r="H1353" s="6">
        <v>27.61</v>
      </c>
      <c r="I1353" s="6">
        <v>-4.5399580000000004</v>
      </c>
      <c r="J1353" s="5">
        <v>80.099999999999994</v>
      </c>
      <c r="K1353">
        <v>78.930000000000007</v>
      </c>
      <c r="L1353">
        <v>71.97</v>
      </c>
      <c r="M1353">
        <v>74.260000000000005</v>
      </c>
      <c r="N1353" s="6">
        <v>69.97</v>
      </c>
      <c r="O1353" s="5">
        <v>22.99</v>
      </c>
      <c r="P1353">
        <v>24.51</v>
      </c>
      <c r="Q1353">
        <v>26.5</v>
      </c>
      <c r="R1353">
        <v>25.75</v>
      </c>
      <c r="S1353" s="6">
        <v>26.489999999999899</v>
      </c>
      <c r="T1353" s="18">
        <f>(1-(J1353/100))*EXP((17.27*O1353)/(237.3+O1353))*0.6108</f>
        <v>0.55874002236604647</v>
      </c>
      <c r="U1353" s="18">
        <f>(1-(K1353/100))*EXP((17.27*P1353)/(237.3+P1353))*0.6108</f>
        <v>0.64821601257284878</v>
      </c>
      <c r="V1353" s="18">
        <f>(1-(L1353/100))*EXP((17.27*Q1353)/(237.3+Q1353))*0.6108</f>
        <v>0.97042168517103033</v>
      </c>
      <c r="W1353" s="18">
        <f>(1-(M1353/100))*EXP((17.27*R1353)/(237.3+R1353))*0.6108</f>
        <v>0.85252984743858695</v>
      </c>
      <c r="X1353" s="18">
        <f>(1-(N1353/100))*EXP((17.27*S1353)/(237.3+S1353))*0.6108</f>
        <v>1.0390512331529733</v>
      </c>
    </row>
    <row r="1354" spans="1:24" x14ac:dyDescent="0.45">
      <c r="A1354" s="14">
        <v>44540.885416666664</v>
      </c>
      <c r="B1354" s="5">
        <v>3.137</v>
      </c>
      <c r="C1354">
        <v>3.67</v>
      </c>
      <c r="D1354" s="6">
        <v>8.0500000000000007</v>
      </c>
      <c r="E1354" s="7">
        <v>4199</v>
      </c>
      <c r="F1354" s="7">
        <v>49.7</v>
      </c>
      <c r="G1354" s="5">
        <v>43.56</v>
      </c>
      <c r="H1354" s="6">
        <v>27.71</v>
      </c>
      <c r="I1354" s="6">
        <v>-4.868703</v>
      </c>
      <c r="J1354" s="5">
        <v>79.8</v>
      </c>
      <c r="K1354">
        <v>78.95</v>
      </c>
      <c r="L1354">
        <v>71.94</v>
      </c>
      <c r="M1354">
        <v>74.09</v>
      </c>
      <c r="N1354" s="6">
        <v>69.790000000000006</v>
      </c>
      <c r="O1354" s="5">
        <v>23.01</v>
      </c>
      <c r="P1354">
        <v>24.48</v>
      </c>
      <c r="Q1354">
        <v>26.48</v>
      </c>
      <c r="R1354">
        <v>25.739999999999899</v>
      </c>
      <c r="S1354" s="6">
        <v>26.5</v>
      </c>
      <c r="T1354" s="18">
        <f>(1-(J1354/100))*EXP((17.27*O1354)/(237.3+O1354))*0.6108</f>
        <v>0.5678497419041153</v>
      </c>
      <c r="U1354" s="18">
        <f>(1-(K1354/100))*EXP((17.27*P1354)/(237.3+P1354))*0.6108</f>
        <v>0.6464400510665258</v>
      </c>
      <c r="V1354" s="18">
        <f>(1-(L1354/100))*EXP((17.27*Q1354)/(237.3+Q1354))*0.6108</f>
        <v>0.97031671361351135</v>
      </c>
      <c r="W1354" s="18">
        <f>(1-(M1354/100))*EXP((17.27*R1354)/(237.3+R1354))*0.6108</f>
        <v>0.85765226230348557</v>
      </c>
      <c r="X1354" s="18">
        <f>(1-(N1354/100))*EXP((17.27*S1354)/(237.3+S1354))*0.6108</f>
        <v>1.0458950805928227</v>
      </c>
    </row>
    <row r="1355" spans="1:24" x14ac:dyDescent="0.45">
      <c r="A1355" s="14">
        <v>44540.895833333336</v>
      </c>
      <c r="B1355" s="5">
        <v>3.14</v>
      </c>
      <c r="C1355">
        <v>3.68</v>
      </c>
      <c r="D1355" s="6">
        <v>8.0500000000000007</v>
      </c>
      <c r="E1355" s="7">
        <v>4200</v>
      </c>
      <c r="F1355" s="7">
        <v>49.1</v>
      </c>
      <c r="G1355" s="5">
        <v>43.41</v>
      </c>
      <c r="H1355" s="6">
        <v>27.68</v>
      </c>
      <c r="I1355" s="6">
        <v>-4.5399580000000004</v>
      </c>
      <c r="J1355" s="5">
        <v>79.680000000000007</v>
      </c>
      <c r="K1355">
        <v>79.88</v>
      </c>
      <c r="L1355">
        <v>72.06</v>
      </c>
      <c r="M1355">
        <v>73.84</v>
      </c>
      <c r="N1355" s="6">
        <v>69.61</v>
      </c>
      <c r="O1355" s="5">
        <v>23.03</v>
      </c>
      <c r="P1355">
        <v>24.239999999999899</v>
      </c>
      <c r="Q1355">
        <v>26.46</v>
      </c>
      <c r="R1355">
        <v>25.78</v>
      </c>
      <c r="S1355" s="6">
        <v>26.53</v>
      </c>
      <c r="T1355" s="18">
        <f>(1-(J1355/100))*EXP((17.27*O1355)/(237.3+O1355))*0.6108</f>
        <v>0.57191441765336215</v>
      </c>
      <c r="U1355" s="18">
        <f>(1-(K1355/100))*EXP((17.27*P1355)/(237.3+P1355))*0.6108</f>
        <v>0.60906716714131381</v>
      </c>
      <c r="V1355" s="18">
        <f>(1-(L1355/100))*EXP((17.27*Q1355)/(237.3+Q1355))*0.6108</f>
        <v>0.96502956790457406</v>
      </c>
      <c r="W1355" s="18">
        <f>(1-(M1355/100))*EXP((17.27*R1355)/(237.3+R1355))*0.6108</f>
        <v>0.86798126155084065</v>
      </c>
      <c r="X1355" s="18">
        <f>(1-(N1355/100))*EXP((17.27*S1355)/(237.3+S1355))*0.6108</f>
        <v>1.0539870479542059</v>
      </c>
    </row>
    <row r="1356" spans="1:24" x14ac:dyDescent="0.45">
      <c r="A1356" s="14">
        <v>44540.90625</v>
      </c>
      <c r="B1356" s="5">
        <v>3.129</v>
      </c>
      <c r="C1356">
        <v>3.67</v>
      </c>
      <c r="D1356" s="6">
        <v>8.02</v>
      </c>
      <c r="E1356" s="7">
        <v>4202</v>
      </c>
      <c r="F1356" s="7">
        <v>49.4</v>
      </c>
      <c r="G1356" s="5">
        <v>43.37</v>
      </c>
      <c r="H1356" s="6">
        <v>27.61</v>
      </c>
      <c r="I1356" s="6">
        <v>-4.5399580000000004</v>
      </c>
      <c r="J1356" s="5">
        <v>79.58</v>
      </c>
      <c r="K1356">
        <v>80.2</v>
      </c>
      <c r="L1356">
        <v>71.739999999999995</v>
      </c>
      <c r="M1356">
        <v>73.59</v>
      </c>
      <c r="N1356" s="6">
        <v>69.37</v>
      </c>
      <c r="O1356" s="5">
        <v>23.02</v>
      </c>
      <c r="P1356">
        <v>24.15</v>
      </c>
      <c r="Q1356">
        <v>26.51</v>
      </c>
      <c r="R1356">
        <v>25.83</v>
      </c>
      <c r="S1356" s="6">
        <v>26.58</v>
      </c>
      <c r="T1356" s="18">
        <f>(1-(J1356/100))*EXP((17.27*O1356)/(237.3+O1356))*0.6108</f>
        <v>0.57438150888871708</v>
      </c>
      <c r="U1356" s="18">
        <f>(1-(K1356/100))*EXP((17.27*P1356)/(237.3+P1356))*0.6108</f>
        <v>0.59615589913545486</v>
      </c>
      <c r="V1356" s="18">
        <f>(1-(L1356/100))*EXP((17.27*Q1356)/(237.3+Q1356))*0.6108</f>
        <v>0.97896079163854866</v>
      </c>
      <c r="W1356" s="18">
        <f>(1-(M1356/100))*EXP((17.27*R1356)/(237.3+R1356))*0.6108</f>
        <v>0.87887387053206545</v>
      </c>
      <c r="X1356" s="18">
        <f>(1-(N1356/100))*EXP((17.27*S1356)/(237.3+S1356))*0.6108</f>
        <v>1.0654420046548279</v>
      </c>
    </row>
    <row r="1357" spans="1:24" x14ac:dyDescent="0.45">
      <c r="A1357" s="14">
        <v>44540.916666666664</v>
      </c>
      <c r="B1357" s="5">
        <v>3.1259999999999999</v>
      </c>
      <c r="C1357">
        <v>3.63</v>
      </c>
      <c r="D1357" s="6">
        <v>8.0500000000000007</v>
      </c>
      <c r="E1357" s="7">
        <v>4202</v>
      </c>
      <c r="F1357" s="7">
        <v>49.4</v>
      </c>
      <c r="G1357" s="5">
        <v>43.56</v>
      </c>
      <c r="H1357" s="6">
        <v>27.61</v>
      </c>
      <c r="I1357" s="6">
        <v>-5.0330750000000002</v>
      </c>
      <c r="J1357" s="5">
        <v>79.63</v>
      </c>
      <c r="K1357">
        <v>79.599999999999994</v>
      </c>
      <c r="L1357">
        <v>71.73</v>
      </c>
      <c r="M1357">
        <v>73.42</v>
      </c>
      <c r="N1357" s="6">
        <v>69.23</v>
      </c>
      <c r="O1357" s="5">
        <v>23.02</v>
      </c>
      <c r="P1357">
        <v>24.29</v>
      </c>
      <c r="Q1357">
        <v>26.48</v>
      </c>
      <c r="R1357">
        <v>25.84</v>
      </c>
      <c r="S1357" s="6">
        <v>26.59</v>
      </c>
      <c r="T1357" s="18">
        <f>(1-(J1357/100))*EXP((17.27*O1357)/(237.3+O1357))*0.6108</f>
        <v>0.57297508991494439</v>
      </c>
      <c r="U1357" s="18">
        <f>(1-(K1357/100))*EXP((17.27*P1357)/(237.3+P1357))*0.6108</f>
        <v>0.61939558254085569</v>
      </c>
      <c r="V1357" s="18">
        <f>(1-(L1357/100))*EXP((17.27*Q1357)/(237.3+Q1357))*0.6108</f>
        <v>0.9775785279349235</v>
      </c>
      <c r="W1357" s="18">
        <f>(1-(M1357/100))*EXP((17.27*R1357)/(237.3+R1357))*0.6108</f>
        <v>0.88505483296434639</v>
      </c>
      <c r="X1357" s="18">
        <f>(1-(N1357/100))*EXP((17.27*S1357)/(237.3+S1357))*0.6108</f>
        <v>1.0709418860880904</v>
      </c>
    </row>
    <row r="1358" spans="1:24" x14ac:dyDescent="0.45">
      <c r="A1358" s="14">
        <v>44540.927083333336</v>
      </c>
      <c r="B1358" s="5">
        <v>3.101</v>
      </c>
      <c r="C1358">
        <v>3.57</v>
      </c>
      <c r="D1358" s="6">
        <v>8.02</v>
      </c>
      <c r="E1358" s="7">
        <v>4203</v>
      </c>
      <c r="F1358" s="7">
        <v>49.6</v>
      </c>
      <c r="G1358" s="5">
        <v>43.44</v>
      </c>
      <c r="H1358" s="6">
        <v>27.52</v>
      </c>
      <c r="I1358" s="6">
        <v>-4.7043299999999997</v>
      </c>
      <c r="J1358" s="5">
        <v>79.55</v>
      </c>
      <c r="K1358">
        <v>78.739999999999995</v>
      </c>
      <c r="L1358">
        <v>71.72</v>
      </c>
      <c r="M1358">
        <v>73.510000000000005</v>
      </c>
      <c r="N1358" s="6">
        <v>69.28</v>
      </c>
      <c r="O1358" s="5">
        <v>23.04</v>
      </c>
      <c r="P1358">
        <v>24.489999999999899</v>
      </c>
      <c r="Q1358">
        <v>26.5</v>
      </c>
      <c r="R1358">
        <v>25.81</v>
      </c>
      <c r="S1358" s="6">
        <v>26.57</v>
      </c>
      <c r="T1358" s="18">
        <f>(1-(J1358/100))*EXP((17.27*O1358)/(237.3+O1358))*0.6108</f>
        <v>0.57592146134961386</v>
      </c>
      <c r="U1358" s="18">
        <f>(1-(K1358/100))*EXP((17.27*P1358)/(237.3+P1358))*0.6108</f>
        <v>0.653279640585674</v>
      </c>
      <c r="V1358" s="18">
        <f>(1-(L1358/100))*EXP((17.27*Q1358)/(237.3+Q1358))*0.6108</f>
        <v>0.97907689106802509</v>
      </c>
      <c r="W1358" s="18">
        <f>(1-(M1358/100))*EXP((17.27*R1358)/(237.3+R1358))*0.6108</f>
        <v>0.8804930896032831</v>
      </c>
      <c r="X1358" s="18">
        <f>(1-(N1358/100))*EXP((17.27*S1358)/(237.3+S1358))*0.6108</f>
        <v>1.0679438502585961</v>
      </c>
    </row>
    <row r="1359" spans="1:24" x14ac:dyDescent="0.45">
      <c r="A1359" s="14">
        <v>44540.9375</v>
      </c>
      <c r="B1359" s="5">
        <v>3.1179999999999999</v>
      </c>
      <c r="C1359">
        <v>3.63</v>
      </c>
      <c r="D1359" s="6">
        <v>8.02</v>
      </c>
      <c r="E1359" s="7">
        <v>4203</v>
      </c>
      <c r="F1359" s="7">
        <v>49.3</v>
      </c>
      <c r="G1359" s="5">
        <v>43.7</v>
      </c>
      <c r="H1359" s="6">
        <v>27.56</v>
      </c>
      <c r="I1359" s="6">
        <v>-4.2112129999999999</v>
      </c>
      <c r="J1359" s="5">
        <v>79.36</v>
      </c>
      <c r="K1359">
        <v>78.64</v>
      </c>
      <c r="L1359">
        <v>71.510000000000005</v>
      </c>
      <c r="M1359">
        <v>73.39</v>
      </c>
      <c r="N1359" s="6">
        <v>69.28</v>
      </c>
      <c r="O1359" s="5">
        <v>23.04</v>
      </c>
      <c r="P1359">
        <v>24.5</v>
      </c>
      <c r="Q1359">
        <v>26.52</v>
      </c>
      <c r="R1359">
        <v>25.83</v>
      </c>
      <c r="S1359" s="6">
        <v>26.56</v>
      </c>
      <c r="T1359" s="18">
        <f>(1-(J1359/100))*EXP((17.27*O1359)/(237.3+O1359))*0.6108</f>
        <v>0.58127232089271541</v>
      </c>
      <c r="U1359" s="18">
        <f>(1-(K1359/100))*EXP((17.27*P1359)/(237.3+P1359))*0.6108</f>
        <v>0.65674503726830757</v>
      </c>
      <c r="V1359" s="18">
        <f>(1-(L1359/100))*EXP((17.27*Q1359)/(237.3+Q1359))*0.6108</f>
        <v>0.98750957722048438</v>
      </c>
      <c r="W1359" s="18">
        <f>(1-(M1359/100))*EXP((17.27*R1359)/(237.3+R1359))*0.6108</f>
        <v>0.88552948484885508</v>
      </c>
      <c r="X1359" s="18">
        <f>(1-(N1359/100))*EXP((17.27*S1359)/(237.3+S1359))*0.6108</f>
        <v>1.0673154344360305</v>
      </c>
    </row>
    <row r="1360" spans="1:24" x14ac:dyDescent="0.45">
      <c r="A1360" s="14">
        <v>44540.947916666664</v>
      </c>
      <c r="B1360" s="5">
        <v>3.113</v>
      </c>
      <c r="C1360">
        <v>3.64</v>
      </c>
      <c r="D1360" s="6">
        <v>7.99</v>
      </c>
      <c r="E1360" s="7">
        <v>4203</v>
      </c>
      <c r="F1360" s="7">
        <v>49.5</v>
      </c>
      <c r="G1360" s="5">
        <v>43.58</v>
      </c>
      <c r="H1360" s="6">
        <v>27.59</v>
      </c>
      <c r="I1360" s="6">
        <v>-5.0330750000000002</v>
      </c>
      <c r="J1360" s="5">
        <v>79.06</v>
      </c>
      <c r="K1360">
        <v>78.8</v>
      </c>
      <c r="L1360">
        <v>71.48</v>
      </c>
      <c r="M1360">
        <v>73.239999999999995</v>
      </c>
      <c r="N1360" s="6">
        <v>69.179999999999893</v>
      </c>
      <c r="O1360" s="5">
        <v>23.06</v>
      </c>
      <c r="P1360">
        <v>24.39</v>
      </c>
      <c r="Q1360">
        <v>26.48</v>
      </c>
      <c r="R1360">
        <v>25.81</v>
      </c>
      <c r="S1360" s="6">
        <v>26.51</v>
      </c>
      <c r="T1360" s="18">
        <f>(1-(J1360/100))*EXP((17.27*O1360)/(237.3+O1360))*0.6108</f>
        <v>0.59043457961378643</v>
      </c>
      <c r="U1360" s="18">
        <f>(1-(K1360/100))*EXP((17.27*P1360)/(237.3+P1360))*0.6108</f>
        <v>0.64755066533816652</v>
      </c>
      <c r="V1360" s="18">
        <f>(1-(L1360/100))*EXP((17.27*Q1360)/(237.3+Q1360))*0.6108</f>
        <v>0.98622354498422449</v>
      </c>
      <c r="W1360" s="18">
        <f>(1-(M1360/100))*EXP((17.27*R1360)/(237.3+R1360))*0.6108</f>
        <v>0.88946753785518562</v>
      </c>
      <c r="X1360" s="18">
        <f>(1-(N1360/100))*EXP((17.27*S1360)/(237.3+S1360))*0.6108</f>
        <v>1.0676423070877623</v>
      </c>
    </row>
    <row r="1361" spans="1:24" x14ac:dyDescent="0.45">
      <c r="A1361" s="14">
        <v>44540.958333333336</v>
      </c>
      <c r="B1361" s="5">
        <v>3.1150000000000002</v>
      </c>
      <c r="C1361">
        <v>3.59</v>
      </c>
      <c r="D1361" s="6">
        <v>8.0500000000000007</v>
      </c>
      <c r="E1361" s="7">
        <v>4203</v>
      </c>
      <c r="F1361" s="7">
        <v>49.5</v>
      </c>
      <c r="G1361" s="5">
        <v>43.58</v>
      </c>
      <c r="H1361" s="6">
        <v>27.49</v>
      </c>
      <c r="I1361" s="6">
        <v>-4.868703</v>
      </c>
      <c r="J1361" s="5">
        <v>78.81</v>
      </c>
      <c r="K1361">
        <v>79.400000000000006</v>
      </c>
      <c r="L1361">
        <v>71.34</v>
      </c>
      <c r="M1361">
        <v>72.92</v>
      </c>
      <c r="N1361" s="6">
        <v>68.900000000000006</v>
      </c>
      <c r="O1361" s="5">
        <v>23.04</v>
      </c>
      <c r="P1361">
        <v>24.2</v>
      </c>
      <c r="Q1361">
        <v>26.439999999999898</v>
      </c>
      <c r="R1361">
        <v>25.83</v>
      </c>
      <c r="S1361" s="6">
        <v>26.53</v>
      </c>
      <c r="T1361" s="18">
        <f>(1-(J1361/100))*EXP((17.27*O1361)/(237.3+O1361))*0.6108</f>
        <v>0.59676165114906188</v>
      </c>
      <c r="U1361" s="18">
        <f>(1-(K1361/100))*EXP((17.27*P1361)/(237.3+P1361))*0.6108</f>
        <v>0.62210471856073446</v>
      </c>
      <c r="V1361" s="18">
        <f>(1-(L1361/100))*EXP((17.27*Q1361)/(237.3+Q1361))*0.6108</f>
        <v>0.98873224908081991</v>
      </c>
      <c r="W1361" s="18">
        <f>(1-(M1361/100))*EXP((17.27*R1361)/(237.3+R1361))*0.6108</f>
        <v>0.90117017849331038</v>
      </c>
      <c r="X1361" s="18">
        <f>(1-(N1361/100))*EXP((17.27*S1361)/(237.3+S1361))*0.6108</f>
        <v>1.0786112929047647</v>
      </c>
    </row>
    <row r="1362" spans="1:24" x14ac:dyDescent="0.45">
      <c r="A1362" s="14">
        <v>44540.96875</v>
      </c>
      <c r="B1362" s="5">
        <v>3.1320000000000001</v>
      </c>
      <c r="C1362">
        <v>3.68</v>
      </c>
      <c r="D1362" s="6">
        <v>8.02</v>
      </c>
      <c r="E1362" s="7">
        <v>4204</v>
      </c>
      <c r="F1362" s="7">
        <v>49.3</v>
      </c>
      <c r="G1362" s="5">
        <v>43.68</v>
      </c>
      <c r="H1362" s="6">
        <v>27.66</v>
      </c>
      <c r="I1362" s="6">
        <v>-4.3755850000000001</v>
      </c>
      <c r="J1362" s="5">
        <v>78.58</v>
      </c>
      <c r="K1362">
        <v>79.84</v>
      </c>
      <c r="L1362">
        <v>71.239999999999995</v>
      </c>
      <c r="M1362">
        <v>72.569999999999993</v>
      </c>
      <c r="N1362" s="6">
        <v>68.58</v>
      </c>
      <c r="O1362" s="5">
        <v>23.03</v>
      </c>
      <c r="P1362">
        <v>24.02</v>
      </c>
      <c r="Q1362">
        <v>26.39</v>
      </c>
      <c r="R1362">
        <v>25.84</v>
      </c>
      <c r="S1362" s="6">
        <v>26.56</v>
      </c>
      <c r="T1362" s="18">
        <f>(1-(J1362/100))*EXP((17.27*O1362)/(237.3+O1362))*0.6108</f>
        <v>0.60287435167987324</v>
      </c>
      <c r="U1362" s="18">
        <f>(1-(K1362/100))*EXP((17.27*P1362)/(237.3+P1362))*0.6108</f>
        <v>0.60228027699770526</v>
      </c>
      <c r="V1362" s="18">
        <f>(1-(L1362/100))*EXP((17.27*Q1362)/(237.3+Q1362))*0.6108</f>
        <v>0.98926306308861978</v>
      </c>
      <c r="W1362" s="18">
        <f>(1-(M1362/100))*EXP((17.27*R1362)/(237.3+R1362))*0.6108</f>
        <v>0.91335794086576472</v>
      </c>
      <c r="X1362" s="18">
        <f>(1-(N1362/100))*EXP((17.27*S1362)/(237.3+S1362))*0.6108</f>
        <v>1.0916357731113309</v>
      </c>
    </row>
    <row r="1363" spans="1:24" x14ac:dyDescent="0.45">
      <c r="A1363" s="14">
        <v>44540.979166666664</v>
      </c>
      <c r="B1363" s="5">
        <v>3.1070000000000002</v>
      </c>
      <c r="C1363">
        <v>3.59</v>
      </c>
      <c r="D1363" s="6">
        <v>8.02</v>
      </c>
      <c r="E1363" s="7">
        <v>4204</v>
      </c>
      <c r="F1363" s="7">
        <v>49.6</v>
      </c>
      <c r="G1363" s="5">
        <v>43.56</v>
      </c>
      <c r="H1363" s="6">
        <v>27.59</v>
      </c>
      <c r="I1363" s="6">
        <v>-4.3755850000000001</v>
      </c>
      <c r="J1363" s="5">
        <v>78.400000000000006</v>
      </c>
      <c r="K1363">
        <v>79.33</v>
      </c>
      <c r="L1363">
        <v>70.66</v>
      </c>
      <c r="M1363">
        <v>72.39</v>
      </c>
      <c r="N1363" s="6">
        <v>68.45</v>
      </c>
      <c r="O1363" s="5">
        <v>22.979999999999901</v>
      </c>
      <c r="P1363">
        <v>24.1</v>
      </c>
      <c r="Q1363">
        <v>26.5</v>
      </c>
      <c r="R1363">
        <v>25.799999999999901</v>
      </c>
      <c r="S1363" s="6">
        <v>26.5</v>
      </c>
      <c r="T1363" s="18">
        <f>(1-(J1363/100))*EXP((17.27*O1363)/(237.3+O1363))*0.6108</f>
        <v>0.60610483140767268</v>
      </c>
      <c r="U1363" s="18">
        <f>(1-(K1363/100))*EXP((17.27*P1363)/(237.3+P1363))*0.6108</f>
        <v>0.62048746831573109</v>
      </c>
      <c r="V1363" s="18">
        <f>(1-(L1363/100))*EXP((17.27*Q1363)/(237.3+Q1363))*0.6108</f>
        <v>1.0157749640712816</v>
      </c>
      <c r="W1363" s="18">
        <f>(1-(M1363/100))*EXP((17.27*R1363)/(237.3+R1363))*0.6108</f>
        <v>0.91717728807697063</v>
      </c>
      <c r="X1363" s="18">
        <f>(1-(N1363/100))*EXP((17.27*S1363)/(237.3+S1363))*0.6108</f>
        <v>1.0922869842007137</v>
      </c>
    </row>
    <row r="1364" spans="1:24" x14ac:dyDescent="0.45">
      <c r="A1364" s="14">
        <v>44540.989583333336</v>
      </c>
      <c r="B1364" s="5">
        <v>3.12</v>
      </c>
      <c r="C1364">
        <v>3.61</v>
      </c>
      <c r="D1364" s="6">
        <v>8.0500000000000007</v>
      </c>
      <c r="E1364" s="7">
        <v>4206</v>
      </c>
      <c r="F1364" s="7">
        <v>49.4</v>
      </c>
      <c r="G1364" s="5">
        <v>43.99</v>
      </c>
      <c r="H1364" s="6">
        <v>27.71</v>
      </c>
      <c r="I1364" s="6">
        <v>-4.7043299999999997</v>
      </c>
      <c r="J1364" s="5">
        <v>78.27</v>
      </c>
      <c r="K1364">
        <v>78.78</v>
      </c>
      <c r="L1364">
        <v>70.010000000000005</v>
      </c>
      <c r="M1364">
        <v>72.2</v>
      </c>
      <c r="N1364" s="6">
        <v>68.17</v>
      </c>
      <c r="O1364" s="5">
        <v>22.93</v>
      </c>
      <c r="P1364">
        <v>24.15</v>
      </c>
      <c r="Q1364">
        <v>26.58</v>
      </c>
      <c r="R1364">
        <v>25.78</v>
      </c>
      <c r="S1364" s="6">
        <v>26.489999999999899</v>
      </c>
      <c r="T1364" s="18">
        <f>(1-(J1364/100))*EXP((17.27*O1364)/(237.3+O1364))*0.6108</f>
        <v>0.60791081495371346</v>
      </c>
      <c r="U1364" s="18">
        <f>(1-(K1364/100))*EXP((17.27*P1364)/(237.3+P1364))*0.6108</f>
        <v>0.63891051412395716</v>
      </c>
      <c r="V1364" s="18">
        <f>(1-(L1364/100))*EXP((17.27*Q1364)/(237.3+Q1364))*0.6108</f>
        <v>1.0431800757296208</v>
      </c>
      <c r="W1364" s="18">
        <f>(1-(M1364/100))*EXP((17.27*R1364)/(237.3+R1364))*0.6108</f>
        <v>0.92239598895693331</v>
      </c>
      <c r="X1364" s="18">
        <f>(1-(N1364/100))*EXP((17.27*S1364)/(237.3+S1364))*0.6108</f>
        <v>1.1013320263489557</v>
      </c>
    </row>
    <row r="1365" spans="1:24" x14ac:dyDescent="0.45">
      <c r="A1365" s="14">
        <v>44541</v>
      </c>
      <c r="B1365" s="5">
        <v>3.1749999999999998</v>
      </c>
      <c r="C1365">
        <v>3.71</v>
      </c>
      <c r="D1365" s="6">
        <v>8.15</v>
      </c>
      <c r="E1365" s="7">
        <v>4206</v>
      </c>
      <c r="F1365" s="7">
        <v>49.1</v>
      </c>
      <c r="G1365" s="5">
        <v>43.89</v>
      </c>
      <c r="H1365" s="6">
        <v>27.56</v>
      </c>
      <c r="I1365" s="6">
        <v>-4.7043299999999997</v>
      </c>
      <c r="J1365" s="5">
        <v>78.040000000000006</v>
      </c>
      <c r="K1365">
        <v>78.709999999999994</v>
      </c>
      <c r="L1365">
        <v>69.84</v>
      </c>
      <c r="M1365">
        <v>71.679999999999893</v>
      </c>
      <c r="N1365" s="6">
        <v>67.959999999999994</v>
      </c>
      <c r="O1365" s="5">
        <v>22.84</v>
      </c>
      <c r="P1365">
        <v>24.049999999999901</v>
      </c>
      <c r="Q1365">
        <v>26.52</v>
      </c>
      <c r="R1365">
        <v>25.799999999999901</v>
      </c>
      <c r="S1365" s="6">
        <v>26.46</v>
      </c>
      <c r="T1365" s="18">
        <f>(1-(J1365/100))*EXP((17.27*O1365)/(237.3+O1365))*0.6108</f>
        <v>0.61100712413399005</v>
      </c>
      <c r="U1365" s="18">
        <f>(1-(K1365/100))*EXP((17.27*P1365)/(237.3+P1365))*0.6108</f>
        <v>0.63718505914036638</v>
      </c>
      <c r="V1365" s="18">
        <f>(1-(L1365/100))*EXP((17.27*Q1365)/(237.3+Q1365))*0.6108</f>
        <v>1.0453944839933245</v>
      </c>
      <c r="W1365" s="18">
        <f>(1-(M1365/100))*EXP((17.27*R1365)/(237.3+R1365))*0.6108</f>
        <v>0.94076279602824719</v>
      </c>
      <c r="X1365" s="18">
        <f>(1-(N1365/100))*EXP((17.27*S1365)/(237.3+S1365))*0.6108</f>
        <v>1.1066409218204207</v>
      </c>
    </row>
    <row r="1366" spans="1:24" x14ac:dyDescent="0.45">
      <c r="A1366" s="14">
        <v>44541.010416666664</v>
      </c>
      <c r="B1366" s="5">
        <v>3.1480000000000001</v>
      </c>
      <c r="C1366">
        <v>3.68</v>
      </c>
      <c r="D1366" s="6">
        <v>8.08</v>
      </c>
      <c r="E1366" s="7">
        <v>4206</v>
      </c>
      <c r="F1366" s="7">
        <v>49.1</v>
      </c>
      <c r="G1366" s="5">
        <v>44.08</v>
      </c>
      <c r="H1366" s="6">
        <v>27.66</v>
      </c>
      <c r="I1366" s="6">
        <v>-4.3755850000000001</v>
      </c>
      <c r="J1366" s="5">
        <v>77.98</v>
      </c>
      <c r="K1366">
        <v>79.31</v>
      </c>
      <c r="L1366">
        <v>69.459999999999994</v>
      </c>
      <c r="M1366">
        <v>71.349999999999994</v>
      </c>
      <c r="N1366" s="6">
        <v>67.599999999999994</v>
      </c>
      <c r="O1366" s="5">
        <v>22.74</v>
      </c>
      <c r="P1366">
        <v>23.78</v>
      </c>
      <c r="Q1366">
        <v>26.47</v>
      </c>
      <c r="R1366">
        <v>25.739999999999899</v>
      </c>
      <c r="S1366" s="6">
        <v>26.39</v>
      </c>
      <c r="T1366" s="18">
        <f>(1-(J1366/100))*EXP((17.27*O1366)/(237.3+O1366))*0.6108</f>
        <v>0.60897605296904311</v>
      </c>
      <c r="U1366" s="18">
        <f>(1-(K1366/100))*EXP((17.27*P1366)/(237.3+P1366))*0.6108</f>
        <v>0.60926701527245186</v>
      </c>
      <c r="V1366" s="18">
        <f>(1-(L1366/100))*EXP((17.27*Q1366)/(237.3+Q1366))*0.6108</f>
        <v>1.0554534267912201</v>
      </c>
      <c r="W1366" s="18">
        <f>(1-(M1366/100))*EXP((17.27*R1366)/(237.3+R1366))*0.6108</f>
        <v>0.94834956831319439</v>
      </c>
      <c r="X1366" s="18">
        <f>(1-(N1366/100))*EXP((17.27*S1366)/(237.3+S1366))*0.6108</f>
        <v>1.1144688193348844</v>
      </c>
    </row>
    <row r="1367" spans="1:24" x14ac:dyDescent="0.45">
      <c r="A1367" s="14">
        <v>44541.020833333336</v>
      </c>
      <c r="B1367" s="5">
        <v>3.1739999999999999</v>
      </c>
      <c r="C1367">
        <v>3.68</v>
      </c>
      <c r="D1367" s="6">
        <v>8.18</v>
      </c>
      <c r="E1367" s="7">
        <v>4206</v>
      </c>
      <c r="F1367" s="7">
        <v>49.1</v>
      </c>
      <c r="G1367" s="5">
        <v>44.04</v>
      </c>
      <c r="H1367" s="6">
        <v>27.71</v>
      </c>
      <c r="I1367" s="6">
        <v>-4.3755850000000001</v>
      </c>
      <c r="J1367" s="5">
        <v>77.900000000000006</v>
      </c>
      <c r="K1367">
        <v>79.319999999999993</v>
      </c>
      <c r="L1367">
        <v>68.67</v>
      </c>
      <c r="M1367">
        <v>70.77</v>
      </c>
      <c r="N1367" s="6">
        <v>67.22</v>
      </c>
      <c r="O1367" s="5">
        <v>22.59</v>
      </c>
      <c r="P1367">
        <v>23.62</v>
      </c>
      <c r="Q1367">
        <v>26.53</v>
      </c>
      <c r="R1367">
        <v>25.72</v>
      </c>
      <c r="S1367" s="6">
        <v>26.34</v>
      </c>
      <c r="T1367" s="18">
        <f>(1-(J1367/100))*EXP((17.27*O1367)/(237.3+O1367))*0.6108</f>
        <v>0.6056543222896007</v>
      </c>
      <c r="U1367" s="18">
        <f>(1-(K1367/100))*EXP((17.27*P1367)/(237.3+P1367))*0.6108</f>
        <v>0.60313891901192307</v>
      </c>
      <c r="V1367" s="18">
        <f>(1-(L1367/100))*EXP((17.27*Q1367)/(237.3+Q1367))*0.6108</f>
        <v>1.0865881609873402</v>
      </c>
      <c r="W1367" s="18">
        <f>(1-(M1367/100))*EXP((17.27*R1367)/(237.3+R1367))*0.6108</f>
        <v>0.96640268947201657</v>
      </c>
      <c r="X1367" s="18">
        <f>(1-(N1367/100))*EXP((17.27*S1367)/(237.3+S1367))*0.6108</f>
        <v>1.1242212096626014</v>
      </c>
    </row>
    <row r="1368" spans="1:24" x14ac:dyDescent="0.45">
      <c r="A1368" s="14">
        <v>44541.03125</v>
      </c>
      <c r="B1368" s="5">
        <v>3.2170000000000001</v>
      </c>
      <c r="C1368">
        <v>3.74</v>
      </c>
      <c r="D1368" s="6">
        <v>8.2799999999999994</v>
      </c>
      <c r="E1368" s="7">
        <v>4207</v>
      </c>
      <c r="F1368" s="7">
        <v>49.3</v>
      </c>
      <c r="G1368" s="5">
        <v>43.92</v>
      </c>
      <c r="H1368" s="6">
        <v>27.66</v>
      </c>
      <c r="I1368" s="6">
        <v>-4.5399580000000004</v>
      </c>
      <c r="J1368" s="5">
        <v>77.680000000000007</v>
      </c>
      <c r="K1368">
        <v>79.02</v>
      </c>
      <c r="L1368">
        <v>68.3</v>
      </c>
      <c r="M1368">
        <v>70.36</v>
      </c>
      <c r="N1368" s="6">
        <v>66.88</v>
      </c>
      <c r="O1368" s="5">
        <v>22.49</v>
      </c>
      <c r="P1368">
        <v>23.56</v>
      </c>
      <c r="Q1368">
        <v>26.47</v>
      </c>
      <c r="R1368">
        <v>25.67</v>
      </c>
      <c r="S1368" s="6">
        <v>26.28</v>
      </c>
      <c r="T1368" s="18">
        <f>(1-(J1368/100))*EXP((17.27*O1368)/(237.3+O1368))*0.6108</f>
        <v>0.60798187787242219</v>
      </c>
      <c r="U1368" s="18">
        <f>(1-(K1368/100))*EXP((17.27*P1368)/(237.3+P1368))*0.6108</f>
        <v>0.60968196265055263</v>
      </c>
      <c r="V1368" s="18">
        <f>(1-(L1368/100))*EXP((17.27*Q1368)/(237.3+Q1368))*0.6108</f>
        <v>1.0955426859620718</v>
      </c>
      <c r="W1368" s="18">
        <f>(1-(M1368/100))*EXP((17.27*R1368)/(237.3+R1368))*0.6108</f>
        <v>0.97705924066024064</v>
      </c>
      <c r="X1368" s="18">
        <f>(1-(N1368/100))*EXP((17.27*S1368)/(237.3+S1368))*0.6108</f>
        <v>1.1318696323073898</v>
      </c>
    </row>
    <row r="1369" spans="1:24" x14ac:dyDescent="0.45">
      <c r="A1369" s="14">
        <v>44541.041666666664</v>
      </c>
      <c r="B1369" s="5">
        <v>3.206</v>
      </c>
      <c r="C1369">
        <v>3.7</v>
      </c>
      <c r="D1369" s="6">
        <v>8.2799999999999994</v>
      </c>
      <c r="E1369" s="7">
        <v>4211</v>
      </c>
      <c r="F1369" s="7">
        <v>49.5</v>
      </c>
      <c r="G1369" s="5">
        <v>44.08</v>
      </c>
      <c r="H1369" s="6">
        <v>27.64</v>
      </c>
      <c r="I1369" s="6">
        <v>-4.868703</v>
      </c>
      <c r="J1369" s="5">
        <v>77.55</v>
      </c>
      <c r="K1369">
        <v>79.09</v>
      </c>
      <c r="L1369">
        <v>67.709999999999994</v>
      </c>
      <c r="M1369">
        <v>70.010000000000005</v>
      </c>
      <c r="N1369" s="6">
        <v>66.569999999999993</v>
      </c>
      <c r="O1369" s="5">
        <v>22.39</v>
      </c>
      <c r="P1369">
        <v>23.43</v>
      </c>
      <c r="Q1369">
        <v>26.5</v>
      </c>
      <c r="R1369">
        <v>25.61</v>
      </c>
      <c r="S1369" s="6">
        <v>26.21</v>
      </c>
      <c r="T1369" s="18">
        <f>(1-(J1369/100))*EXP((17.27*O1369)/(237.3+O1369))*0.6108</f>
        <v>0.60781953819371815</v>
      </c>
      <c r="U1369" s="18">
        <f>(1-(K1369/100))*EXP((17.27*P1369)/(237.3+P1369))*0.6108</f>
        <v>0.60290656604240733</v>
      </c>
      <c r="V1369" s="18">
        <f>(1-(L1369/100))*EXP((17.27*Q1369)/(237.3+Q1369))*0.6108</f>
        <v>1.117906393655818</v>
      </c>
      <c r="W1369" s="18">
        <f>(1-(M1369/100))*EXP((17.27*R1369)/(237.3+R1369))*0.6108</f>
        <v>0.98508697346907514</v>
      </c>
      <c r="X1369" s="18">
        <f>(1-(N1369/100))*EXP((17.27*S1369)/(237.3+S1369))*0.6108</f>
        <v>1.1377548686907892</v>
      </c>
    </row>
    <row r="1370" spans="1:24" x14ac:dyDescent="0.45">
      <c r="A1370" s="14">
        <v>44541.052083333336</v>
      </c>
      <c r="B1370" s="5">
        <v>3.2309999999999999</v>
      </c>
      <c r="C1370">
        <v>3.79</v>
      </c>
      <c r="D1370" s="6">
        <v>8.2799999999999994</v>
      </c>
      <c r="E1370" s="7">
        <v>4212</v>
      </c>
      <c r="F1370" s="7">
        <v>49.4</v>
      </c>
      <c r="G1370" s="5">
        <v>44.13</v>
      </c>
      <c r="H1370" s="6">
        <v>27.68</v>
      </c>
      <c r="I1370" s="6">
        <v>-4.5399580000000004</v>
      </c>
      <c r="J1370" s="5">
        <v>77.53</v>
      </c>
      <c r="K1370">
        <v>79.14</v>
      </c>
      <c r="L1370">
        <v>67.3</v>
      </c>
      <c r="M1370">
        <v>69.650000000000006</v>
      </c>
      <c r="N1370" s="6">
        <v>66.179999999999893</v>
      </c>
      <c r="O1370" s="5">
        <v>22.31</v>
      </c>
      <c r="P1370">
        <v>23.3</v>
      </c>
      <c r="Q1370">
        <v>26.47</v>
      </c>
      <c r="R1370">
        <v>25.58</v>
      </c>
      <c r="S1370" s="6">
        <v>26.2</v>
      </c>
      <c r="T1370" s="18">
        <f>(1-(J1370/100))*EXP((17.27*O1370)/(237.3+O1370))*0.6108</f>
        <v>0.60540975347843229</v>
      </c>
      <c r="U1370" s="18">
        <f>(1-(K1370/100))*EXP((17.27*P1370)/(237.3+P1370))*0.6108</f>
        <v>0.59676728765284892</v>
      </c>
      <c r="V1370" s="18">
        <f>(1-(L1370/100))*EXP((17.27*Q1370)/(237.3+Q1370))*0.6108</f>
        <v>1.1301023921438407</v>
      </c>
      <c r="W1370" s="18">
        <f>(1-(M1370/100))*EXP((17.27*R1370)/(237.3+R1370))*0.6108</f>
        <v>0.99514014834384701</v>
      </c>
      <c r="X1370" s="18">
        <f>(1-(N1370/100))*EXP((17.27*S1370)/(237.3+S1370))*0.6108</f>
        <v>1.1503489513451606</v>
      </c>
    </row>
    <row r="1371" spans="1:24" x14ac:dyDescent="0.45">
      <c r="A1371" s="14">
        <v>44541.0625</v>
      </c>
      <c r="B1371" s="5">
        <v>3.2469999999999999</v>
      </c>
      <c r="C1371">
        <v>3.82</v>
      </c>
      <c r="D1371" s="6">
        <v>8.31</v>
      </c>
      <c r="E1371" s="7">
        <v>4212</v>
      </c>
      <c r="F1371" s="7">
        <v>49.4</v>
      </c>
      <c r="G1371" s="5">
        <v>44.04</v>
      </c>
      <c r="H1371" s="6">
        <v>27.66</v>
      </c>
      <c r="I1371" s="6">
        <v>-4.5399580000000004</v>
      </c>
      <c r="J1371" s="5">
        <v>77.5</v>
      </c>
      <c r="K1371">
        <v>79.06</v>
      </c>
      <c r="L1371">
        <v>67.33</v>
      </c>
      <c r="M1371">
        <v>69.45</v>
      </c>
      <c r="N1371" s="6">
        <v>65.989999999999995</v>
      </c>
      <c r="O1371" s="5">
        <v>22.229999999999901</v>
      </c>
      <c r="P1371">
        <v>23.24</v>
      </c>
      <c r="Q1371">
        <v>26.4</v>
      </c>
      <c r="R1371">
        <v>25.549999999999901</v>
      </c>
      <c r="S1371" s="6">
        <v>26.17</v>
      </c>
      <c r="T1371" s="18">
        <f>(1-(J1371/100))*EXP((17.27*O1371)/(237.3+O1371))*0.6108</f>
        <v>0.60327535950932942</v>
      </c>
      <c r="U1371" s="18">
        <f>(1-(K1371/100))*EXP((17.27*P1371)/(237.3+P1371))*0.6108</f>
        <v>0.59689036711198928</v>
      </c>
      <c r="V1371" s="18">
        <f>(1-(L1371/100))*EXP((17.27*Q1371)/(237.3+Q1371))*0.6108</f>
        <v>1.1244185601604226</v>
      </c>
      <c r="W1371" s="18">
        <f>(1-(M1371/100))*EXP((17.27*R1371)/(237.3+R1371))*0.6108</f>
        <v>0.99991718623600978</v>
      </c>
      <c r="X1371" s="18">
        <f>(1-(N1371/100))*EXP((17.27*S1371)/(237.3+S1371))*0.6108</f>
        <v>1.1547647752207322</v>
      </c>
    </row>
    <row r="1372" spans="1:24" x14ac:dyDescent="0.45">
      <c r="A1372" s="14">
        <v>44541.072916666664</v>
      </c>
      <c r="B1372" s="5">
        <v>3.25</v>
      </c>
      <c r="C1372">
        <v>3.83</v>
      </c>
      <c r="D1372" s="6">
        <v>8.31</v>
      </c>
      <c r="E1372" s="7">
        <v>4213</v>
      </c>
      <c r="F1372" s="7">
        <v>49.5</v>
      </c>
      <c r="G1372" s="5">
        <v>43.89</v>
      </c>
      <c r="H1372" s="6">
        <v>27.54</v>
      </c>
      <c r="I1372" s="6">
        <v>-4.2112129999999999</v>
      </c>
      <c r="J1372" s="5">
        <v>77.47</v>
      </c>
      <c r="K1372">
        <v>78.930000000000007</v>
      </c>
      <c r="L1372">
        <v>66.849999999999994</v>
      </c>
      <c r="M1372">
        <v>69.17</v>
      </c>
      <c r="N1372" s="6">
        <v>65.72</v>
      </c>
      <c r="O1372" s="5">
        <v>22.17</v>
      </c>
      <c r="P1372">
        <v>23.22</v>
      </c>
      <c r="Q1372">
        <v>26.45</v>
      </c>
      <c r="R1372">
        <v>25.56</v>
      </c>
      <c r="S1372" s="6">
        <v>26.17</v>
      </c>
      <c r="T1372" s="18">
        <f>(1-(J1372/100))*EXP((17.27*O1372)/(237.3+O1372))*0.6108</f>
        <v>0.60187797564125578</v>
      </c>
      <c r="U1372" s="18">
        <f>(1-(K1372/100))*EXP((17.27*P1372)/(237.3+P1372))*0.6108</f>
        <v>0.59987117911847843</v>
      </c>
      <c r="V1372" s="18">
        <f>(1-(L1372/100))*EXP((17.27*Q1372)/(237.3+Q1372))*0.6108</f>
        <v>1.1443052971354715</v>
      </c>
      <c r="W1372" s="18">
        <f>(1-(M1372/100))*EXP((17.27*R1372)/(237.3+R1372))*0.6108</f>
        <v>1.0096804348039154</v>
      </c>
      <c r="X1372" s="18">
        <f>(1-(N1372/100))*EXP((17.27*S1372)/(237.3+S1372))*0.6108</f>
        <v>1.1639322697608552</v>
      </c>
    </row>
    <row r="1373" spans="1:24" x14ac:dyDescent="0.45">
      <c r="A1373" s="14">
        <v>44541.083333333336</v>
      </c>
      <c r="B1373" s="5">
        <v>3.2349999999999999</v>
      </c>
      <c r="C1373">
        <v>3.74</v>
      </c>
      <c r="D1373" s="6">
        <v>8.35</v>
      </c>
      <c r="E1373" s="7">
        <v>4213</v>
      </c>
      <c r="F1373" s="7">
        <v>49.3</v>
      </c>
      <c r="G1373" s="5">
        <v>43.92</v>
      </c>
      <c r="H1373" s="6">
        <v>27.47</v>
      </c>
      <c r="I1373" s="6">
        <v>-4.868703</v>
      </c>
      <c r="J1373" s="5">
        <v>77.31</v>
      </c>
      <c r="K1373">
        <v>78.8</v>
      </c>
      <c r="L1373">
        <v>66.599999999999994</v>
      </c>
      <c r="M1373">
        <v>68.819999999999993</v>
      </c>
      <c r="N1373" s="6">
        <v>65.45</v>
      </c>
      <c r="O1373" s="5">
        <v>22.11</v>
      </c>
      <c r="P1373">
        <v>23.15</v>
      </c>
      <c r="Q1373">
        <v>26.4299999999999</v>
      </c>
      <c r="R1373">
        <v>25.56</v>
      </c>
      <c r="S1373" s="6">
        <v>26.1799999999999</v>
      </c>
      <c r="T1373" s="18">
        <f>(1-(J1373/100))*EXP((17.27*O1373)/(237.3+O1373))*0.6108</f>
        <v>0.60394197244720649</v>
      </c>
      <c r="U1373" s="18">
        <f>(1-(K1373/100))*EXP((17.27*P1373)/(237.3+P1373))*0.6108</f>
        <v>0.60102588545160618</v>
      </c>
      <c r="V1373" s="18">
        <f>(1-(L1373/100))*EXP((17.27*Q1373)/(237.3+Q1373))*0.6108</f>
        <v>1.1515773090965642</v>
      </c>
      <c r="W1373" s="18">
        <f>(1-(M1373/100))*EXP((17.27*R1373)/(237.3+R1373))*0.6108</f>
        <v>1.0211429113586146</v>
      </c>
      <c r="X1373" s="18">
        <f>(1-(N1373/100))*EXP((17.27*S1373)/(237.3+S1373))*0.6108</f>
        <v>1.1737925108911449</v>
      </c>
    </row>
    <row r="1374" spans="1:24" x14ac:dyDescent="0.45">
      <c r="A1374" s="14">
        <v>44541.09375</v>
      </c>
      <c r="B1374" s="5">
        <v>3.2519999999999998</v>
      </c>
      <c r="C1374">
        <v>3.8</v>
      </c>
      <c r="D1374" s="6">
        <v>8.35</v>
      </c>
      <c r="E1374" s="7">
        <v>4213</v>
      </c>
      <c r="F1374" s="7">
        <v>49.3</v>
      </c>
      <c r="G1374" s="5">
        <v>43.58</v>
      </c>
      <c r="H1374" s="6">
        <v>27.49</v>
      </c>
      <c r="I1374" s="6">
        <v>-4.3755850000000001</v>
      </c>
      <c r="J1374" s="5">
        <v>77.349999999999994</v>
      </c>
      <c r="K1374">
        <v>78.709999999999994</v>
      </c>
      <c r="L1374">
        <v>66.69</v>
      </c>
      <c r="M1374">
        <v>68.77</v>
      </c>
      <c r="N1374" s="6">
        <v>65.31</v>
      </c>
      <c r="O1374" s="5">
        <v>22.06</v>
      </c>
      <c r="P1374">
        <v>23.12</v>
      </c>
      <c r="Q1374">
        <v>26.36</v>
      </c>
      <c r="R1374">
        <v>25.51</v>
      </c>
      <c r="S1374" s="6">
        <v>26.1299999999999</v>
      </c>
      <c r="T1374" s="18">
        <f>(1-(J1374/100))*EXP((17.27*O1374)/(237.3+O1374))*0.6108</f>
        <v>0.60104396915184477</v>
      </c>
      <c r="U1374" s="18">
        <f>(1-(K1374/100))*EXP((17.27*P1374)/(237.3+P1374))*0.6108</f>
        <v>0.60248433015460945</v>
      </c>
      <c r="V1374" s="18">
        <f>(1-(L1374/100))*EXP((17.27*Q1374)/(237.3+Q1374))*0.6108</f>
        <v>1.1437459017543288</v>
      </c>
      <c r="W1374" s="18">
        <f>(1-(M1374/100))*EXP((17.27*R1374)/(237.3+R1374))*0.6108</f>
        <v>1.0197511786480646</v>
      </c>
      <c r="X1374" s="18">
        <f>(1-(N1374/100))*EXP((17.27*S1374)/(237.3+S1374))*0.6108</f>
        <v>1.1750746412279001</v>
      </c>
    </row>
    <row r="1375" spans="1:24" x14ac:dyDescent="0.45">
      <c r="A1375" s="14">
        <v>44541.104166666664</v>
      </c>
      <c r="B1375" s="5">
        <v>3.2850000000000001</v>
      </c>
      <c r="C1375">
        <v>3.86</v>
      </c>
      <c r="D1375" s="6">
        <v>8.41</v>
      </c>
      <c r="E1375" s="7">
        <v>4213</v>
      </c>
      <c r="F1375" s="7">
        <v>49.1</v>
      </c>
      <c r="G1375" s="5">
        <v>43.06</v>
      </c>
      <c r="H1375" s="6">
        <v>27.13</v>
      </c>
      <c r="I1375" s="6">
        <v>-4.2112129999999999</v>
      </c>
      <c r="J1375" s="5">
        <v>77.650000000000006</v>
      </c>
      <c r="K1375">
        <v>78.959999999999994</v>
      </c>
      <c r="L1375">
        <v>66.179999999999893</v>
      </c>
      <c r="M1375">
        <v>67.39</v>
      </c>
      <c r="N1375" s="6">
        <v>64.63</v>
      </c>
      <c r="O1375" s="5">
        <v>22.04</v>
      </c>
      <c r="P1375">
        <v>23.11</v>
      </c>
      <c r="Q1375">
        <v>26.54</v>
      </c>
      <c r="R1375">
        <v>25.91</v>
      </c>
      <c r="S1375" s="6">
        <v>26.37</v>
      </c>
      <c r="T1375" s="18">
        <f>(1-(J1375/100))*EXP((17.27*O1375)/(237.3+O1375))*0.6108</f>
        <v>0.59236085358230461</v>
      </c>
      <c r="U1375" s="18">
        <f>(1-(K1375/100))*EXP((17.27*P1375)/(237.3+P1375))*0.6108</f>
        <v>0.59504989448682233</v>
      </c>
      <c r="V1375" s="18">
        <f>(1-(L1375/100))*EXP((17.27*Q1375)/(237.3+Q1375))*0.6108</f>
        <v>1.1736371950214768</v>
      </c>
      <c r="W1375" s="18">
        <f>(1-(M1375/100))*EXP((17.27*R1375)/(237.3+R1375))*0.6108</f>
        <v>1.0903471716513331</v>
      </c>
      <c r="X1375" s="18">
        <f>(1-(N1375/100))*EXP((17.27*S1375)/(237.3+S1375))*0.6108</f>
        <v>1.2151950601147827</v>
      </c>
    </row>
    <row r="1376" spans="1:24" x14ac:dyDescent="0.45">
      <c r="A1376" s="14">
        <v>44541.114583333336</v>
      </c>
      <c r="B1376" s="5">
        <v>3.3530000000000002</v>
      </c>
      <c r="C1376">
        <v>3.89</v>
      </c>
      <c r="D1376" s="6">
        <v>8.64</v>
      </c>
      <c r="E1376" s="7">
        <v>4214</v>
      </c>
      <c r="F1376" s="7">
        <v>49.3</v>
      </c>
      <c r="G1376" s="5">
        <v>43.01</v>
      </c>
      <c r="H1376" s="6">
        <v>26.73</v>
      </c>
      <c r="I1376" s="6">
        <v>-4.5399580000000004</v>
      </c>
      <c r="J1376" s="5">
        <v>77.39</v>
      </c>
      <c r="K1376">
        <v>78.39</v>
      </c>
      <c r="L1376">
        <v>66.69</v>
      </c>
      <c r="M1376">
        <v>65.53</v>
      </c>
      <c r="N1376" s="6">
        <v>62</v>
      </c>
      <c r="O1376" s="5">
        <v>22.25</v>
      </c>
      <c r="P1376">
        <v>23.43</v>
      </c>
      <c r="Q1376">
        <v>26.53</v>
      </c>
      <c r="R1376">
        <v>26.52</v>
      </c>
      <c r="S1376" s="6">
        <v>27.239999999999899</v>
      </c>
      <c r="T1376" s="18">
        <f>(1-(J1376/100))*EXP((17.27*O1376)/(237.3+O1376))*0.6108</f>
        <v>0.6069627957596061</v>
      </c>
      <c r="U1376" s="18">
        <f>(1-(K1376/100))*EXP((17.27*P1376)/(237.3+P1376))*0.6108</f>
        <v>0.62308995180183746</v>
      </c>
      <c r="V1376" s="18">
        <f>(1-(L1376/100))*EXP((17.27*Q1376)/(237.3+Q1376))*0.6108</f>
        <v>1.1552585905677724</v>
      </c>
      <c r="W1376" s="18">
        <f>(1-(M1376/100))*EXP((17.27*R1376)/(237.3+R1376))*0.6108</f>
        <v>1.1947860697364023</v>
      </c>
      <c r="X1376" s="18">
        <f>(1-(N1376/100))*EXP((17.27*S1376)/(237.3+S1376))*0.6108</f>
        <v>1.3740228317101593</v>
      </c>
    </row>
    <row r="1377" spans="1:24" x14ac:dyDescent="0.45">
      <c r="A1377" s="14">
        <v>44541.125</v>
      </c>
      <c r="B1377" s="5">
        <v>3.3490000000000002</v>
      </c>
      <c r="C1377">
        <v>3.93</v>
      </c>
      <c r="D1377" s="6">
        <v>8.58</v>
      </c>
      <c r="E1377" s="7">
        <v>4213</v>
      </c>
      <c r="F1377" s="7">
        <v>49.1</v>
      </c>
      <c r="G1377" s="5">
        <v>43.27</v>
      </c>
      <c r="H1377" s="6">
        <v>26.97</v>
      </c>
      <c r="I1377" s="6">
        <v>-4.2112129999999999</v>
      </c>
      <c r="J1377" s="5">
        <v>76.540000000000006</v>
      </c>
      <c r="K1377">
        <v>77.44</v>
      </c>
      <c r="L1377">
        <v>67.16</v>
      </c>
      <c r="M1377">
        <v>66.58</v>
      </c>
      <c r="N1377" s="6">
        <v>62.57</v>
      </c>
      <c r="O1377" s="5">
        <v>22.439999999999898</v>
      </c>
      <c r="P1377">
        <v>23.6299999999999</v>
      </c>
      <c r="Q1377">
        <v>26.3799999999999</v>
      </c>
      <c r="R1377">
        <v>26.189999999999898</v>
      </c>
      <c r="S1377" s="6">
        <v>27.04</v>
      </c>
      <c r="T1377" s="18">
        <f>(1-(J1377/100))*EXP((17.27*O1377)/(237.3+O1377))*0.6108</f>
        <v>0.63709711616390841</v>
      </c>
      <c r="U1377" s="18">
        <f>(1-(K1377/100))*EXP((17.27*P1377)/(237.3+P1377))*0.6108</f>
        <v>0.65836591236356989</v>
      </c>
      <c r="V1377" s="18">
        <f>(1-(L1377/100))*EXP((17.27*Q1377)/(237.3+Q1377))*0.6108</f>
        <v>1.1289379749641268</v>
      </c>
      <c r="W1377" s="18">
        <f>(1-(M1377/100))*EXP((17.27*R1377)/(237.3+R1377))*0.6108</f>
        <v>1.1360726256959643</v>
      </c>
      <c r="X1377" s="18">
        <f>(1-(N1377/100))*EXP((17.27*S1377)/(237.3+S1377))*0.6108</f>
        <v>1.3376417041759554</v>
      </c>
    </row>
    <row r="1378" spans="1:24" x14ac:dyDescent="0.45">
      <c r="A1378" s="14">
        <v>44541.135416666664</v>
      </c>
      <c r="B1378" s="5">
        <v>3.38</v>
      </c>
      <c r="C1378">
        <v>4.04</v>
      </c>
      <c r="D1378" s="6">
        <v>8.58</v>
      </c>
      <c r="E1378" s="7" t="s">
        <v>0</v>
      </c>
      <c r="F1378" s="7">
        <v>49.3</v>
      </c>
      <c r="G1378" s="5">
        <v>43.34</v>
      </c>
      <c r="H1378" s="6">
        <v>27.01</v>
      </c>
      <c r="I1378" s="6">
        <v>-4.2112129999999999</v>
      </c>
      <c r="J1378" s="5">
        <v>76.429999999999893</v>
      </c>
      <c r="K1378">
        <v>77.8</v>
      </c>
      <c r="L1378">
        <v>67.3</v>
      </c>
      <c r="M1378">
        <v>68.2</v>
      </c>
      <c r="N1378" s="6">
        <v>63.94</v>
      </c>
      <c r="O1378" s="5">
        <v>22.33</v>
      </c>
      <c r="P1378">
        <v>23.439999999999898</v>
      </c>
      <c r="Q1378">
        <v>26.25</v>
      </c>
      <c r="R1378">
        <v>25.71</v>
      </c>
      <c r="S1378" s="6">
        <v>26.57</v>
      </c>
      <c r="T1378" s="18">
        <f>(1-(J1378/100))*EXP((17.27*O1378)/(237.3+O1378))*0.6108</f>
        <v>0.63581978520132731</v>
      </c>
      <c r="U1378" s="18">
        <f>(1-(K1378/100))*EXP((17.27*P1378)/(237.3+P1378))*0.6108</f>
        <v>0.64048764840811967</v>
      </c>
      <c r="V1378" s="18">
        <f>(1-(L1378/100))*EXP((17.27*Q1378)/(237.3+Q1378))*0.6108</f>
        <v>1.1155401289372138</v>
      </c>
      <c r="W1378" s="18">
        <f>(1-(M1378/100))*EXP((17.27*R1378)/(237.3+R1378))*0.6108</f>
        <v>1.0507493988130467</v>
      </c>
      <c r="X1378" s="18">
        <f>(1-(N1378/100))*EXP((17.27*S1378)/(237.3+S1378))*0.6108</f>
        <v>1.2535825273543284</v>
      </c>
    </row>
    <row r="1379" spans="1:24" x14ac:dyDescent="0.45">
      <c r="A1379" s="14">
        <v>44541.145833333336</v>
      </c>
      <c r="B1379" s="5">
        <v>3.3839999999999999</v>
      </c>
      <c r="C1379">
        <v>4</v>
      </c>
      <c r="D1379" s="6">
        <v>8.64</v>
      </c>
      <c r="E1379" s="7">
        <v>4214</v>
      </c>
      <c r="F1379" s="7">
        <v>49.3</v>
      </c>
      <c r="G1379" s="5">
        <v>43.39</v>
      </c>
      <c r="H1379" s="6">
        <v>26.94</v>
      </c>
      <c r="I1379" s="6">
        <v>-4.5399580000000004</v>
      </c>
      <c r="J1379" s="5">
        <v>76.63</v>
      </c>
      <c r="K1379">
        <v>78.05</v>
      </c>
      <c r="L1379">
        <v>67.13</v>
      </c>
      <c r="M1379">
        <v>68.42</v>
      </c>
      <c r="N1379" s="6">
        <v>64.14</v>
      </c>
      <c r="O1379" s="5">
        <v>22.22</v>
      </c>
      <c r="P1379">
        <v>23.3</v>
      </c>
      <c r="Q1379">
        <v>26.22</v>
      </c>
      <c r="R1379">
        <v>25.54</v>
      </c>
      <c r="S1379" s="6">
        <v>26.42</v>
      </c>
      <c r="T1379" s="18">
        <f>(1-(J1379/100))*EXP((17.27*O1379)/(237.3+O1379))*0.6108</f>
        <v>0.62622086076741501</v>
      </c>
      <c r="U1379" s="18">
        <f>(1-(K1379/100))*EXP((17.27*P1379)/(237.3+P1379))*0.6108</f>
        <v>0.62795023796644456</v>
      </c>
      <c r="V1379" s="18">
        <f>(1-(L1379/100))*EXP((17.27*Q1379)/(237.3+Q1379))*0.6108</f>
        <v>1.1193562770650698</v>
      </c>
      <c r="W1379" s="18">
        <f>(1-(M1379/100))*EXP((17.27*R1379)/(237.3+R1379))*0.6108</f>
        <v>1.0330166626616317</v>
      </c>
      <c r="X1379" s="18">
        <f>(1-(N1379/100))*EXP((17.27*S1379)/(237.3+S1379))*0.6108</f>
        <v>1.2356657706723275</v>
      </c>
    </row>
    <row r="1380" spans="1:24" x14ac:dyDescent="0.45">
      <c r="A1380" s="14">
        <v>44541.15625</v>
      </c>
      <c r="B1380" s="5">
        <v>3.391</v>
      </c>
      <c r="C1380">
        <v>4.05</v>
      </c>
      <c r="D1380" s="6">
        <v>8.61</v>
      </c>
      <c r="E1380" s="7">
        <v>4214</v>
      </c>
      <c r="F1380" s="7">
        <v>49.4</v>
      </c>
      <c r="G1380" s="5">
        <v>43.49</v>
      </c>
      <c r="H1380" s="6">
        <v>27.09</v>
      </c>
      <c r="I1380" s="6">
        <v>-4.2112129999999999</v>
      </c>
      <c r="J1380" s="5">
        <v>76.75</v>
      </c>
      <c r="K1380">
        <v>78.11</v>
      </c>
      <c r="L1380">
        <v>66.61</v>
      </c>
      <c r="M1380">
        <v>68.290000000000006</v>
      </c>
      <c r="N1380" s="6">
        <v>64.02</v>
      </c>
      <c r="O1380" s="5">
        <v>22.11</v>
      </c>
      <c r="P1380">
        <v>23.2</v>
      </c>
      <c r="Q1380">
        <v>26.26</v>
      </c>
      <c r="R1380">
        <v>25.53</v>
      </c>
      <c r="S1380" s="6">
        <v>26.37</v>
      </c>
      <c r="T1380" s="18">
        <f>(1-(J1380/100))*EXP((17.27*O1380)/(237.3+O1380))*0.6108</f>
        <v>0.61884754779187101</v>
      </c>
      <c r="U1380" s="18">
        <f>(1-(K1380/100))*EXP((17.27*P1380)/(237.3+P1380))*0.6108</f>
        <v>0.62246467545085993</v>
      </c>
      <c r="V1380" s="18">
        <f>(1-(L1380/100))*EXP((17.27*Q1380)/(237.3+Q1380))*0.6108</f>
        <v>1.1397512971253261</v>
      </c>
      <c r="W1380" s="18">
        <f>(1-(M1380/100))*EXP((17.27*R1380)/(237.3+R1380))*0.6108</f>
        <v>1.0366539486889661</v>
      </c>
      <c r="X1380" s="18">
        <f>(1-(N1380/100))*EXP((17.27*S1380)/(237.3+S1380))*0.6108</f>
        <v>1.2361526226443278</v>
      </c>
    </row>
    <row r="1381" spans="1:24" x14ac:dyDescent="0.45">
      <c r="A1381" s="14">
        <v>44541.166666666664</v>
      </c>
      <c r="B1381" s="5">
        <v>3.3879999999999999</v>
      </c>
      <c r="C1381">
        <v>4.04</v>
      </c>
      <c r="D1381" s="6">
        <v>8.61</v>
      </c>
      <c r="E1381" s="7">
        <v>4214</v>
      </c>
      <c r="F1381" s="7">
        <v>49.5</v>
      </c>
      <c r="G1381" s="5">
        <v>43.06</v>
      </c>
      <c r="H1381" s="6">
        <v>26.94</v>
      </c>
      <c r="I1381" s="6">
        <v>-4.5399580000000004</v>
      </c>
      <c r="J1381" s="5">
        <v>76.73</v>
      </c>
      <c r="K1381">
        <v>78.209999999999994</v>
      </c>
      <c r="L1381">
        <v>66.95</v>
      </c>
      <c r="M1381">
        <v>68.260000000000005</v>
      </c>
      <c r="N1381" s="6">
        <v>64.010000000000005</v>
      </c>
      <c r="O1381" s="5">
        <v>22.03</v>
      </c>
      <c r="P1381">
        <v>23.1299999999999</v>
      </c>
      <c r="Q1381">
        <v>26.1299999999999</v>
      </c>
      <c r="R1381">
        <v>25.45</v>
      </c>
      <c r="S1381" s="6">
        <v>26.33</v>
      </c>
      <c r="T1381" s="18">
        <f>(1-(J1381/100))*EXP((17.27*O1381)/(237.3+O1381))*0.6108</f>
        <v>0.61636868802563349</v>
      </c>
      <c r="U1381" s="18">
        <f>(1-(K1381/100))*EXP((17.27*P1381)/(237.3+P1381))*0.6108</f>
        <v>0.6170065182445883</v>
      </c>
      <c r="V1381" s="18">
        <f>(1-(L1381/100))*EXP((17.27*Q1381)/(237.3+Q1381))*0.6108</f>
        <v>1.1195219628879245</v>
      </c>
      <c r="W1381" s="18">
        <f>(1-(M1381/100))*EXP((17.27*R1381)/(237.3+R1381))*0.6108</f>
        <v>1.0327202331179075</v>
      </c>
      <c r="X1381" s="18">
        <f>(1-(N1381/100))*EXP((17.27*S1381)/(237.3+S1381))*0.6108</f>
        <v>1.2335836263769309</v>
      </c>
    </row>
    <row r="1382" spans="1:24" x14ac:dyDescent="0.45">
      <c r="A1382" s="14">
        <v>44541.177083333336</v>
      </c>
      <c r="B1382" s="5">
        <v>3.411</v>
      </c>
      <c r="C1382">
        <v>4</v>
      </c>
      <c r="D1382" s="6">
        <v>8.74</v>
      </c>
      <c r="E1382" s="7">
        <v>4215</v>
      </c>
      <c r="F1382" s="7">
        <v>49.5</v>
      </c>
      <c r="G1382" s="5">
        <v>43.29</v>
      </c>
      <c r="H1382" s="6">
        <v>26.99</v>
      </c>
      <c r="I1382" s="6">
        <v>-4.5399580000000004</v>
      </c>
      <c r="J1382" s="5">
        <v>76.52</v>
      </c>
      <c r="K1382">
        <v>78.2</v>
      </c>
      <c r="L1382">
        <v>66.87</v>
      </c>
      <c r="M1382">
        <v>68.12</v>
      </c>
      <c r="N1382" s="6">
        <v>63.95</v>
      </c>
      <c r="O1382" s="5">
        <v>22.03</v>
      </c>
      <c r="P1382">
        <v>23.08</v>
      </c>
      <c r="Q1382">
        <v>26.09</v>
      </c>
      <c r="R1382">
        <v>25.4299999999999</v>
      </c>
      <c r="S1382" s="6">
        <v>26.31</v>
      </c>
      <c r="T1382" s="18">
        <f>(1-(J1382/100))*EXP((17.27*O1382)/(237.3+O1382))*0.6108</f>
        <v>0.62193110420463604</v>
      </c>
      <c r="U1382" s="18">
        <f>(1-(K1382/100))*EXP((17.27*P1382)/(237.3+P1382))*0.6108</f>
        <v>0.61542718646703964</v>
      </c>
      <c r="V1382" s="18">
        <f>(1-(L1382/100))*EXP((17.27*Q1382)/(237.3+Q1382))*0.6108</f>
        <v>1.1195836225852385</v>
      </c>
      <c r="W1382" s="18">
        <f>(1-(M1382/100))*EXP((17.27*R1382)/(237.3+R1382))*0.6108</f>
        <v>1.036044548144371</v>
      </c>
      <c r="X1382" s="18">
        <f>(1-(N1382/100))*EXP((17.27*S1382)/(237.3+S1382))*0.6108</f>
        <v>1.2341837078747515</v>
      </c>
    </row>
    <row r="1383" spans="1:24" x14ac:dyDescent="0.45">
      <c r="A1383" s="14">
        <v>44541.1875</v>
      </c>
      <c r="B1383" s="5">
        <v>3.4329999999999998</v>
      </c>
      <c r="C1383">
        <v>4.08</v>
      </c>
      <c r="D1383" s="6">
        <v>8.74</v>
      </c>
      <c r="E1383" s="7">
        <v>4215</v>
      </c>
      <c r="F1383" s="7">
        <v>49.4</v>
      </c>
      <c r="G1383" s="5">
        <v>43.2</v>
      </c>
      <c r="H1383" s="6">
        <v>26.78</v>
      </c>
      <c r="I1383" s="6">
        <v>-4.5399580000000004</v>
      </c>
      <c r="J1383" s="5">
        <v>76.510000000000005</v>
      </c>
      <c r="K1383">
        <v>78.08</v>
      </c>
      <c r="L1383">
        <v>66.86</v>
      </c>
      <c r="M1383">
        <v>68.06</v>
      </c>
      <c r="N1383" s="6">
        <v>63.84</v>
      </c>
      <c r="O1383" s="5">
        <v>21.97</v>
      </c>
      <c r="P1383">
        <v>23.06</v>
      </c>
      <c r="Q1383">
        <v>26.03</v>
      </c>
      <c r="R1383">
        <v>25.4</v>
      </c>
      <c r="S1383" s="6">
        <v>26.27</v>
      </c>
      <c r="T1383" s="18">
        <f>(1-(J1383/100))*EXP((17.27*O1383)/(237.3+O1383))*0.6108</f>
        <v>0.61992470672379207</v>
      </c>
      <c r="U1383" s="18">
        <f>(1-(K1383/100))*EXP((17.27*P1383)/(237.3+P1383))*0.6108</f>
        <v>0.61806714351166192</v>
      </c>
      <c r="V1383" s="18">
        <f>(1-(L1383/100))*EXP((17.27*Q1383)/(237.3+Q1383))*0.6108</f>
        <v>1.1159582339163341</v>
      </c>
      <c r="W1383" s="18">
        <f>(1-(M1383/100))*EXP((17.27*R1383)/(237.3+R1383))*0.6108</f>
        <v>1.0361470908678816</v>
      </c>
      <c r="X1383" s="18">
        <f>(1-(N1383/100))*EXP((17.27*S1383)/(237.3+S1383))*0.6108</f>
        <v>1.2350322819091073</v>
      </c>
    </row>
    <row r="1384" spans="1:24" x14ac:dyDescent="0.45">
      <c r="A1384" s="14">
        <v>44541.197916666664</v>
      </c>
      <c r="B1384" s="5">
        <v>3.444</v>
      </c>
      <c r="C1384">
        <v>4.12</v>
      </c>
      <c r="D1384" s="6">
        <v>8.74</v>
      </c>
      <c r="E1384" s="7">
        <v>4215</v>
      </c>
      <c r="F1384" s="7">
        <v>49.3</v>
      </c>
      <c r="G1384" s="5">
        <v>42.84</v>
      </c>
      <c r="H1384" s="6">
        <v>26.78</v>
      </c>
      <c r="I1384" s="6">
        <v>-4.7043299999999997</v>
      </c>
      <c r="J1384" s="5">
        <v>76.459999999999994</v>
      </c>
      <c r="K1384">
        <v>78.12</v>
      </c>
      <c r="L1384">
        <v>66.61</v>
      </c>
      <c r="M1384">
        <v>67.849999999999994</v>
      </c>
      <c r="N1384" s="6">
        <v>63.69</v>
      </c>
      <c r="O1384" s="5">
        <v>21.939999999999898</v>
      </c>
      <c r="P1384">
        <v>22.99</v>
      </c>
      <c r="Q1384">
        <v>26.06</v>
      </c>
      <c r="R1384">
        <v>25.41</v>
      </c>
      <c r="S1384" s="6">
        <v>26.26</v>
      </c>
      <c r="T1384" s="18">
        <f>(1-(J1384/100))*EXP((17.27*O1384)/(237.3+O1384))*0.6108</f>
        <v>0.62010892649699723</v>
      </c>
      <c r="U1384" s="18">
        <f>(1-(K1384/100))*EXP((17.27*P1384)/(237.3+P1384))*0.6108</f>
        <v>0.61433325072206502</v>
      </c>
      <c r="V1384" s="18">
        <f>(1-(L1384/100))*EXP((17.27*Q1384)/(237.3+Q1384))*0.6108</f>
        <v>1.1263718176499586</v>
      </c>
      <c r="W1384" s="18">
        <f>(1-(M1384/100))*EXP((17.27*R1384)/(237.3+R1384))*0.6108</f>
        <v>1.0435790917181342</v>
      </c>
      <c r="X1384" s="18">
        <f>(1-(N1384/100))*EXP((17.27*S1384)/(237.3+S1384))*0.6108</f>
        <v>1.2394240670446419</v>
      </c>
    </row>
    <row r="1385" spans="1:24" x14ac:dyDescent="0.45">
      <c r="A1385" s="14">
        <v>44541.208333333336</v>
      </c>
      <c r="B1385" s="5">
        <v>3.4649999999999999</v>
      </c>
      <c r="C1385">
        <v>4.13</v>
      </c>
      <c r="D1385" s="6">
        <v>8.81</v>
      </c>
      <c r="E1385" s="7">
        <v>4216</v>
      </c>
      <c r="F1385" s="7">
        <v>49</v>
      </c>
      <c r="G1385" s="5">
        <v>43.15</v>
      </c>
      <c r="H1385" s="6">
        <v>26.82</v>
      </c>
      <c r="I1385" s="6">
        <v>-4.5399580000000004</v>
      </c>
      <c r="J1385" s="5">
        <v>76.5</v>
      </c>
      <c r="K1385">
        <v>77.95</v>
      </c>
      <c r="L1385">
        <v>66.510000000000005</v>
      </c>
      <c r="M1385">
        <v>67.64</v>
      </c>
      <c r="N1385" s="6">
        <v>63.5</v>
      </c>
      <c r="O1385" s="5">
        <v>21.87</v>
      </c>
      <c r="P1385">
        <v>23.01</v>
      </c>
      <c r="Q1385">
        <v>26.03</v>
      </c>
      <c r="R1385">
        <v>25.39</v>
      </c>
      <c r="S1385" s="6">
        <v>26.25</v>
      </c>
      <c r="T1385" s="18">
        <f>(1-(J1385/100))*EXP((17.27*O1385)/(237.3+O1385))*0.6108</f>
        <v>0.61641764589006431</v>
      </c>
      <c r="U1385" s="18">
        <f>(1-(K1385/100))*EXP((17.27*P1385)/(237.3+P1385))*0.6108</f>
        <v>0.61985578262305618</v>
      </c>
      <c r="V1385" s="18">
        <f>(1-(L1385/100))*EXP((17.27*Q1385)/(237.3+Q1385))*0.6108</f>
        <v>1.1277441537072428</v>
      </c>
      <c r="W1385" s="18">
        <f>(1-(M1385/100))*EXP((17.27*R1385)/(237.3+R1385))*0.6108</f>
        <v>1.0491488322757982</v>
      </c>
      <c r="X1385" s="18">
        <f>(1-(N1385/100))*EXP((17.27*S1385)/(237.3+S1385))*0.6108</f>
        <v>1.2451747616577458</v>
      </c>
    </row>
    <row r="1386" spans="1:24" x14ac:dyDescent="0.45">
      <c r="A1386" s="14">
        <v>44541.21875</v>
      </c>
      <c r="B1386" s="5">
        <v>3.4769999999999999</v>
      </c>
      <c r="C1386">
        <v>4.17</v>
      </c>
      <c r="D1386" s="6">
        <v>8.81</v>
      </c>
      <c r="E1386" s="7">
        <v>4215</v>
      </c>
      <c r="F1386" s="7">
        <v>49.3</v>
      </c>
      <c r="G1386" s="5">
        <v>43.01</v>
      </c>
      <c r="H1386" s="6">
        <v>26.75</v>
      </c>
      <c r="I1386" s="6">
        <v>-4.3755850000000001</v>
      </c>
      <c r="J1386" s="5">
        <v>76.61</v>
      </c>
      <c r="K1386">
        <v>77.87</v>
      </c>
      <c r="L1386">
        <v>66.63</v>
      </c>
      <c r="M1386">
        <v>67.599999999999994</v>
      </c>
      <c r="N1386" s="6">
        <v>63.44</v>
      </c>
      <c r="O1386" s="5">
        <v>21.86</v>
      </c>
      <c r="P1386">
        <v>22.99</v>
      </c>
      <c r="Q1386">
        <v>25.98</v>
      </c>
      <c r="R1386">
        <v>25.3799999999999</v>
      </c>
      <c r="S1386" s="6">
        <v>26.25</v>
      </c>
      <c r="T1386" s="18">
        <f>(1-(J1386/100))*EXP((17.27*O1386)/(237.3+O1386))*0.6108</f>
        <v>0.61315805349756258</v>
      </c>
      <c r="U1386" s="18">
        <f>(1-(K1386/100))*EXP((17.27*P1386)/(237.3+P1386))*0.6108</f>
        <v>0.6213525977367137</v>
      </c>
      <c r="V1386" s="18">
        <f>(1-(L1386/100))*EXP((17.27*Q1386)/(237.3+Q1386))*0.6108</f>
        <v>1.1203869816781036</v>
      </c>
      <c r="W1386" s="18">
        <f>(1-(M1386/100))*EXP((17.27*R1386)/(237.3+R1386))*0.6108</f>
        <v>1.0498219954182253</v>
      </c>
      <c r="X1386" s="18">
        <f>(1-(N1386/100))*EXP((17.27*S1386)/(237.3+S1386))*0.6108</f>
        <v>1.2472216242796492</v>
      </c>
    </row>
    <row r="1387" spans="1:24" x14ac:dyDescent="0.45">
      <c r="A1387" s="14">
        <v>44541.229166666664</v>
      </c>
      <c r="B1387" s="5">
        <v>3.4790000000000001</v>
      </c>
      <c r="C1387">
        <v>4.1500000000000004</v>
      </c>
      <c r="D1387" s="6">
        <v>8.84</v>
      </c>
      <c r="E1387" s="7">
        <v>4216</v>
      </c>
      <c r="F1387" s="7">
        <v>49.3</v>
      </c>
      <c r="G1387" s="5">
        <v>43.01</v>
      </c>
      <c r="H1387" s="6">
        <v>26.66</v>
      </c>
      <c r="I1387" s="6">
        <v>-4.868703</v>
      </c>
      <c r="J1387" s="5">
        <v>76.45</v>
      </c>
      <c r="K1387">
        <v>77.900000000000006</v>
      </c>
      <c r="L1387">
        <v>66.679999999999893</v>
      </c>
      <c r="M1387">
        <v>67.61</v>
      </c>
      <c r="N1387" s="6">
        <v>63.47</v>
      </c>
      <c r="O1387" s="5">
        <v>21.84</v>
      </c>
      <c r="P1387">
        <v>22.979999999999901</v>
      </c>
      <c r="Q1387">
        <v>25.95</v>
      </c>
      <c r="R1387">
        <v>25.3799999999999</v>
      </c>
      <c r="S1387" s="6">
        <v>26.239999999999899</v>
      </c>
      <c r="T1387" s="18">
        <f>(1-(J1387/100))*EXP((17.27*O1387)/(237.3+O1387))*0.6108</f>
        <v>0.61659939558268573</v>
      </c>
      <c r="U1387" s="18">
        <f>(1-(K1387/100))*EXP((17.27*P1387)/(237.3+P1387))*0.6108</f>
        <v>0.62013503583840601</v>
      </c>
      <c r="V1387" s="18">
        <f>(1-(L1387/100))*EXP((17.27*Q1387)/(237.3+Q1387))*0.6108</f>
        <v>1.1167255488272751</v>
      </c>
      <c r="W1387" s="18">
        <f>(1-(M1387/100))*EXP((17.27*R1387)/(237.3+R1387))*0.6108</f>
        <v>1.0494979762838366</v>
      </c>
      <c r="X1387" s="18">
        <f>(1-(N1387/100))*EXP((17.27*S1387)/(237.3+S1387))*0.6108</f>
        <v>1.2454631046662308</v>
      </c>
    </row>
    <row r="1388" spans="1:24" x14ac:dyDescent="0.45">
      <c r="A1388" s="14">
        <v>44541.239583333336</v>
      </c>
      <c r="B1388" s="5">
        <v>3.5449999999999999</v>
      </c>
      <c r="C1388">
        <v>4.32</v>
      </c>
      <c r="D1388" s="6">
        <v>8.91</v>
      </c>
      <c r="E1388" s="7">
        <v>4216</v>
      </c>
      <c r="F1388" s="7">
        <v>49.1</v>
      </c>
      <c r="G1388" s="5">
        <v>42.7</v>
      </c>
      <c r="H1388" s="6">
        <v>26.66</v>
      </c>
      <c r="I1388" s="6">
        <v>-4.7043299999999997</v>
      </c>
      <c r="J1388" s="5">
        <v>76.429999999999893</v>
      </c>
      <c r="K1388">
        <v>78.010000000000005</v>
      </c>
      <c r="L1388">
        <v>66.44</v>
      </c>
      <c r="M1388">
        <v>67.45</v>
      </c>
      <c r="N1388" s="6">
        <v>63.39</v>
      </c>
      <c r="O1388" s="5">
        <v>21.84</v>
      </c>
      <c r="P1388">
        <v>22.91</v>
      </c>
      <c r="Q1388">
        <v>25.989999999999899</v>
      </c>
      <c r="R1388">
        <v>25.39</v>
      </c>
      <c r="S1388" s="6">
        <v>26.22</v>
      </c>
      <c r="T1388" s="18">
        <f>(1-(J1388/100))*EXP((17.27*O1388)/(237.3+O1388))*0.6108</f>
        <v>0.61712304687405395</v>
      </c>
      <c r="U1388" s="18">
        <f>(1-(K1388/100))*EXP((17.27*P1388)/(237.3+P1388))*0.6108</f>
        <v>0.6144402976015455</v>
      </c>
      <c r="V1388" s="18">
        <f>(1-(L1388/100))*EXP((17.27*Q1388)/(237.3+Q1388))*0.6108</f>
        <v>1.1274325167207377</v>
      </c>
      <c r="W1388" s="18">
        <f>(1-(M1388/100))*EXP((17.27*R1388)/(237.3+R1388))*0.6108</f>
        <v>1.0553088532316823</v>
      </c>
      <c r="X1388" s="18">
        <f>(1-(N1388/100))*EXP((17.27*S1388)/(237.3+S1388))*0.6108</f>
        <v>1.2467183846471614</v>
      </c>
    </row>
    <row r="1389" spans="1:24" x14ac:dyDescent="0.45">
      <c r="A1389" s="14">
        <v>44541.25</v>
      </c>
      <c r="B1389" s="5">
        <v>3.544</v>
      </c>
      <c r="C1389">
        <v>4.25</v>
      </c>
      <c r="D1389" s="6">
        <v>8.98</v>
      </c>
      <c r="E1389" s="7">
        <v>4216</v>
      </c>
      <c r="F1389" s="7">
        <v>49</v>
      </c>
      <c r="G1389" s="5">
        <v>42.48</v>
      </c>
      <c r="H1389" s="6">
        <v>26.39</v>
      </c>
      <c r="I1389" s="6">
        <v>-4.5399580000000004</v>
      </c>
      <c r="J1389" s="5">
        <v>76.39</v>
      </c>
      <c r="K1389">
        <v>78.010000000000005</v>
      </c>
      <c r="L1389">
        <v>66.55</v>
      </c>
      <c r="M1389">
        <v>67.459999999999994</v>
      </c>
      <c r="N1389" s="6">
        <v>63.32</v>
      </c>
      <c r="O1389" s="5">
        <v>21.8</v>
      </c>
      <c r="P1389">
        <v>22.91</v>
      </c>
      <c r="Q1389">
        <v>25.9299999999999</v>
      </c>
      <c r="R1389">
        <v>25.36</v>
      </c>
      <c r="S1389" s="6">
        <v>26.25</v>
      </c>
      <c r="T1389" s="18">
        <f>(1-(J1389/100))*EXP((17.27*O1389)/(237.3+O1389))*0.6108</f>
        <v>0.61666295704996432</v>
      </c>
      <c r="U1389" s="18">
        <f>(1-(K1389/100))*EXP((17.27*P1389)/(237.3+P1389))*0.6108</f>
        <v>0.6144402976015455</v>
      </c>
      <c r="V1389" s="18">
        <f>(1-(L1389/100))*EXP((17.27*Q1389)/(237.3+Q1389))*0.6108</f>
        <v>1.1197572735236614</v>
      </c>
      <c r="W1389" s="18">
        <f>(1-(M1389/100))*EXP((17.27*R1389)/(237.3+R1389))*0.6108</f>
        <v>1.0531064793034921</v>
      </c>
      <c r="X1389" s="18">
        <f>(1-(N1389/100))*EXP((17.27*S1389)/(237.3+S1389))*0.6108</f>
        <v>1.2513153495234555</v>
      </c>
    </row>
    <row r="1390" spans="1:24" x14ac:dyDescent="0.45">
      <c r="A1390" s="14">
        <v>44541.260416666664</v>
      </c>
      <c r="B1390" s="5">
        <v>3.5569999999999999</v>
      </c>
      <c r="C1390">
        <v>4.2699999999999996</v>
      </c>
      <c r="D1390" s="6">
        <v>9.01</v>
      </c>
      <c r="E1390" s="7">
        <v>4217</v>
      </c>
      <c r="F1390" s="7">
        <v>49.5</v>
      </c>
      <c r="G1390" s="5">
        <v>42.62</v>
      </c>
      <c r="H1390" s="6">
        <v>26.46</v>
      </c>
      <c r="I1390" s="6">
        <v>-4.5399580000000004</v>
      </c>
      <c r="J1390" s="5">
        <v>76.459999999999994</v>
      </c>
      <c r="K1390">
        <v>77.849999999999994</v>
      </c>
      <c r="L1390">
        <v>66.44</v>
      </c>
      <c r="M1390">
        <v>67.36</v>
      </c>
      <c r="N1390" s="6">
        <v>63.33</v>
      </c>
      <c r="O1390" s="5">
        <v>21.8</v>
      </c>
      <c r="P1390">
        <v>22.93</v>
      </c>
      <c r="Q1390">
        <v>25.96</v>
      </c>
      <c r="R1390">
        <v>25.37</v>
      </c>
      <c r="S1390" s="6">
        <v>26.23</v>
      </c>
      <c r="T1390" s="18">
        <f>(1-(J1390/100))*EXP((17.27*O1390)/(237.3+O1390))*0.6108</f>
        <v>0.61483464671563604</v>
      </c>
      <c r="U1390" s="18">
        <f>(1-(K1390/100))*EXP((17.27*P1390)/(237.3+P1390))*0.6108</f>
        <v>0.61966058680279579</v>
      </c>
      <c r="V1390" s="18">
        <f>(1-(L1390/100))*EXP((17.27*Q1390)/(237.3+Q1390))*0.6108</f>
        <v>1.1254345072722534</v>
      </c>
      <c r="W1390" s="18">
        <f>(1-(M1390/100))*EXP((17.27*R1390)/(237.3+R1390))*0.6108</f>
        <v>1.0569704766388091</v>
      </c>
      <c r="X1390" s="18">
        <f>(1-(N1390/100))*EXP((17.27*S1390)/(237.3+S1390))*0.6108</f>
        <v>1.2494987740579915</v>
      </c>
    </row>
    <row r="1391" spans="1:24" x14ac:dyDescent="0.45">
      <c r="A1391" s="14">
        <v>44541.270833333336</v>
      </c>
      <c r="B1391" s="5">
        <v>3.609</v>
      </c>
      <c r="C1391">
        <v>4.3600000000000003</v>
      </c>
      <c r="D1391" s="6">
        <v>9.11</v>
      </c>
      <c r="E1391" s="7">
        <v>4217</v>
      </c>
      <c r="F1391" s="7">
        <v>49.4</v>
      </c>
      <c r="G1391" s="5">
        <v>42.46</v>
      </c>
      <c r="H1391" s="6">
        <v>26.25</v>
      </c>
      <c r="I1391" s="6">
        <v>-4.5399580000000004</v>
      </c>
      <c r="J1391" s="5">
        <v>76.48</v>
      </c>
      <c r="K1391">
        <v>77.75</v>
      </c>
      <c r="L1391">
        <v>66.41</v>
      </c>
      <c r="M1391">
        <v>67.319999999999993</v>
      </c>
      <c r="N1391" s="6">
        <v>63.22</v>
      </c>
      <c r="O1391" s="5">
        <v>21.78</v>
      </c>
      <c r="P1391">
        <v>22.939999999999898</v>
      </c>
      <c r="Q1391">
        <v>25.939999999999898</v>
      </c>
      <c r="R1391">
        <v>25.36</v>
      </c>
      <c r="S1391" s="6">
        <v>26.21</v>
      </c>
      <c r="T1391" s="18">
        <f>(1-(J1391/100))*EXP((17.27*O1391)/(237.3+O1391))*0.6108</f>
        <v>0.61356264942640448</v>
      </c>
      <c r="U1391" s="18">
        <f>(1-(K1391/100))*EXP((17.27*P1391)/(237.3+P1391))*0.6108</f>
        <v>0.62283494228039615</v>
      </c>
      <c r="V1391" s="18">
        <f>(1-(L1391/100))*EXP((17.27*Q1391)/(237.3+Q1391))*0.6108</f>
        <v>1.1251090767482603</v>
      </c>
      <c r="W1391" s="18">
        <f>(1-(M1391/100))*EXP((17.27*R1391)/(237.3+R1391))*0.6108</f>
        <v>1.0576373615131569</v>
      </c>
      <c r="X1391" s="18">
        <f>(1-(N1391/100))*EXP((17.27*S1391)/(237.3+S1391))*0.6108</f>
        <v>1.2517685931931564</v>
      </c>
    </row>
    <row r="1392" spans="1:24" x14ac:dyDescent="0.45">
      <c r="A1392" s="14">
        <v>44541.28125</v>
      </c>
      <c r="B1392" s="5">
        <v>3.6269999999999998</v>
      </c>
      <c r="C1392">
        <v>4.3600000000000003</v>
      </c>
      <c r="D1392" s="6">
        <v>9.18</v>
      </c>
      <c r="E1392" s="7">
        <v>4217</v>
      </c>
      <c r="F1392" s="7">
        <v>49.3</v>
      </c>
      <c r="G1392" s="5">
        <v>42.36</v>
      </c>
      <c r="H1392" s="6">
        <v>26.2</v>
      </c>
      <c r="I1392" s="6">
        <v>-4.5399580000000004</v>
      </c>
      <c r="J1392" s="5">
        <v>76.569999999999993</v>
      </c>
      <c r="K1392">
        <v>77.69</v>
      </c>
      <c r="L1392">
        <v>65.900000000000006</v>
      </c>
      <c r="M1392">
        <v>67.150000000000006</v>
      </c>
      <c r="N1392" s="6">
        <v>63.05</v>
      </c>
      <c r="O1392" s="5">
        <v>21.74</v>
      </c>
      <c r="P1392">
        <v>22.95</v>
      </c>
      <c r="Q1392">
        <v>26.049999999999901</v>
      </c>
      <c r="R1392">
        <v>25.39</v>
      </c>
      <c r="S1392" s="6">
        <v>26.239999999999899</v>
      </c>
      <c r="T1392" s="18">
        <f>(1-(J1392/100))*EXP((17.27*O1392)/(237.3+O1392))*0.6108</f>
        <v>0.60972371198104258</v>
      </c>
      <c r="U1392" s="18">
        <f>(1-(K1392/100))*EXP((17.27*P1392)/(237.3+P1392))*0.6108</f>
        <v>0.62489250363368409</v>
      </c>
      <c r="V1392" s="18">
        <f>(1-(L1392/100))*EXP((17.27*Q1392)/(237.3+Q1392))*0.6108</f>
        <v>1.1496433067196647</v>
      </c>
      <c r="W1392" s="18">
        <f>(1-(M1392/100))*EXP((17.27*R1392)/(237.3+R1392))*0.6108</f>
        <v>1.0650352021093932</v>
      </c>
      <c r="X1392" s="18">
        <f>(1-(N1392/100))*EXP((17.27*S1392)/(237.3+S1392))*0.6108</f>
        <v>1.2597826914157471</v>
      </c>
    </row>
    <row r="1393" spans="1:24" x14ac:dyDescent="0.45">
      <c r="A1393" s="14">
        <v>44541.291666666664</v>
      </c>
      <c r="B1393" s="5">
        <v>3.6240000000000001</v>
      </c>
      <c r="C1393">
        <v>4.3499999999999996</v>
      </c>
      <c r="D1393" s="6">
        <v>9.18</v>
      </c>
      <c r="E1393" s="7">
        <v>4217</v>
      </c>
      <c r="F1393" s="7">
        <v>49.3</v>
      </c>
      <c r="G1393" s="5">
        <v>42.31</v>
      </c>
      <c r="H1393" s="6">
        <v>26.2</v>
      </c>
      <c r="I1393" s="6">
        <v>-4.3755850000000001</v>
      </c>
      <c r="J1393" s="5">
        <v>76.59</v>
      </c>
      <c r="K1393">
        <v>77.62</v>
      </c>
      <c r="L1393">
        <v>66.12</v>
      </c>
      <c r="M1393">
        <v>67.150000000000006</v>
      </c>
      <c r="N1393" s="6">
        <v>63.06</v>
      </c>
      <c r="O1393" s="5">
        <v>21.71</v>
      </c>
      <c r="P1393">
        <v>22.96</v>
      </c>
      <c r="Q1393">
        <v>25.98</v>
      </c>
      <c r="R1393">
        <v>25.37</v>
      </c>
      <c r="S1393" s="6">
        <v>26.239999999999899</v>
      </c>
      <c r="T1393" s="18">
        <f>(1-(J1393/100))*EXP((17.27*O1393)/(237.3+O1393))*0.6108</f>
        <v>0.60808794625179108</v>
      </c>
      <c r="U1393" s="18">
        <f>(1-(K1393/100))*EXP((17.27*P1393)/(237.3+P1393))*0.6108</f>
        <v>0.62723256322654464</v>
      </c>
      <c r="V1393" s="18">
        <f>(1-(L1393/100))*EXP((17.27*Q1393)/(237.3+Q1393))*0.6108</f>
        <v>1.1375100671038101</v>
      </c>
      <c r="W1393" s="18">
        <f>(1-(M1393/100))*EXP((17.27*R1393)/(237.3+R1393))*0.6108</f>
        <v>1.0637708381613011</v>
      </c>
      <c r="X1393" s="18">
        <f>(1-(N1393/100))*EXP((17.27*S1393)/(237.3+S1393))*0.6108</f>
        <v>1.2594417488740917</v>
      </c>
    </row>
    <row r="1394" spans="1:24" x14ac:dyDescent="0.45">
      <c r="A1394" s="14">
        <v>44541.302083333336</v>
      </c>
      <c r="B1394" s="5">
        <v>3.7189999999999999</v>
      </c>
      <c r="C1394">
        <v>4.5</v>
      </c>
      <c r="D1394" s="6">
        <v>9.3800000000000008</v>
      </c>
      <c r="E1394" s="7">
        <v>4217</v>
      </c>
      <c r="F1394" s="7">
        <v>49.4</v>
      </c>
      <c r="G1394" s="5">
        <v>42.05</v>
      </c>
      <c r="H1394" s="6">
        <v>25.96</v>
      </c>
      <c r="I1394" s="6">
        <v>0.39121600000000001</v>
      </c>
      <c r="J1394" s="5">
        <v>74.27</v>
      </c>
      <c r="K1394">
        <v>74.3</v>
      </c>
      <c r="L1394">
        <v>67.48</v>
      </c>
      <c r="M1394">
        <v>67.23</v>
      </c>
      <c r="N1394" s="6">
        <v>63.09</v>
      </c>
      <c r="O1394" s="5">
        <v>22.76</v>
      </c>
      <c r="P1394">
        <v>23.92</v>
      </c>
      <c r="Q1394">
        <v>25.73</v>
      </c>
      <c r="R1394">
        <v>25.439999999999898</v>
      </c>
      <c r="S1394" s="6">
        <v>26.32</v>
      </c>
      <c r="T1394" s="18">
        <f>(1-(J1394/100))*EXP((17.27*O1394)/(237.3+O1394))*0.6108</f>
        <v>0.71244124848218016</v>
      </c>
      <c r="U1394" s="18">
        <f>(1-(K1394/100))*EXP((17.27*P1394)/(237.3+P1394))*0.6108</f>
        <v>0.76319217897331793</v>
      </c>
      <c r="V1394" s="18">
        <f>(1-(L1394/100))*EXP((17.27*Q1394)/(237.3+Q1394))*0.6108</f>
        <v>1.0758138132675843</v>
      </c>
      <c r="W1394" s="18">
        <f>(1-(M1394/100))*EXP((17.27*R1394)/(237.3+R1394))*0.6108</f>
        <v>1.0656004406169075</v>
      </c>
      <c r="X1394" s="18">
        <f>(1-(N1394/100))*EXP((17.27*S1394)/(237.3+S1394))*0.6108</f>
        <v>1.2643715053239259</v>
      </c>
    </row>
    <row r="1395" spans="1:24" x14ac:dyDescent="0.45">
      <c r="A1395" s="14">
        <v>44541.3125</v>
      </c>
      <c r="B1395" s="5">
        <v>3.7589999999999999</v>
      </c>
      <c r="C1395">
        <v>4.58</v>
      </c>
      <c r="D1395" s="6">
        <v>9.4499999999999993</v>
      </c>
      <c r="E1395" s="7">
        <v>4217</v>
      </c>
      <c r="F1395" s="7">
        <v>49</v>
      </c>
      <c r="G1395" s="5">
        <v>41.6</v>
      </c>
      <c r="H1395" s="6">
        <v>25.82</v>
      </c>
      <c r="I1395" s="6">
        <v>9.9248200000000004</v>
      </c>
      <c r="J1395" s="5">
        <v>66.709999999999994</v>
      </c>
      <c r="K1395">
        <v>74.66</v>
      </c>
      <c r="L1395">
        <v>69.47</v>
      </c>
      <c r="M1395">
        <v>67.239999999999995</v>
      </c>
      <c r="N1395" s="6">
        <v>63.51</v>
      </c>
      <c r="O1395" s="5">
        <v>24.76</v>
      </c>
      <c r="P1395">
        <v>23.92</v>
      </c>
      <c r="Q1395">
        <v>25.36</v>
      </c>
      <c r="R1395">
        <v>25.59</v>
      </c>
      <c r="S1395" s="6">
        <v>26.36</v>
      </c>
      <c r="T1395" s="18">
        <f>(1-(J1395/100))*EXP((17.27*O1395)/(237.3+O1395))*0.6108</f>
        <v>1.0395712853889179</v>
      </c>
      <c r="U1395" s="18">
        <f>(1-(K1395/100))*EXP((17.27*P1395)/(237.3+P1395))*0.6108</f>
        <v>0.75250154922894474</v>
      </c>
      <c r="V1395" s="18">
        <f>(1-(L1395/100))*EXP((17.27*Q1395)/(237.3+Q1395))*0.6108</f>
        <v>0.98805595615044906</v>
      </c>
      <c r="W1395" s="18">
        <f>(1-(M1395/100))*EXP((17.27*R1395)/(237.3+R1395))*0.6108</f>
        <v>1.0747983337735603</v>
      </c>
      <c r="X1395" s="18">
        <f>(1-(N1395/100))*EXP((17.27*S1395)/(237.3+S1395))*0.6108</f>
        <v>1.2529356936360088</v>
      </c>
    </row>
    <row r="1396" spans="1:24" x14ac:dyDescent="0.45">
      <c r="A1396" s="14">
        <v>44541.322916666664</v>
      </c>
      <c r="B1396" s="5">
        <v>3.9260000000000002</v>
      </c>
      <c r="C1396">
        <v>4.79</v>
      </c>
      <c r="D1396" s="6">
        <v>9.86</v>
      </c>
      <c r="E1396" s="7">
        <v>4218</v>
      </c>
      <c r="F1396" s="7">
        <v>49.5</v>
      </c>
      <c r="G1396" s="5">
        <v>41.12</v>
      </c>
      <c r="H1396" s="6">
        <v>25.32</v>
      </c>
      <c r="I1396" s="6">
        <v>36.388787999999998</v>
      </c>
      <c r="J1396" s="5">
        <v>64.8</v>
      </c>
      <c r="K1396">
        <v>75.7</v>
      </c>
      <c r="L1396">
        <v>69.900000000000006</v>
      </c>
      <c r="M1396">
        <v>67.3</v>
      </c>
      <c r="N1396" s="6">
        <v>63.71</v>
      </c>
      <c r="O1396" s="5">
        <v>25.15</v>
      </c>
      <c r="P1396">
        <v>23.65</v>
      </c>
      <c r="Q1396">
        <v>25.239999999999899</v>
      </c>
      <c r="R1396">
        <v>25.57</v>
      </c>
      <c r="S1396" s="6">
        <v>26.27</v>
      </c>
      <c r="T1396" s="18">
        <f>(1-(J1396/100))*EXP((17.27*O1396)/(237.3+O1396))*0.6108</f>
        <v>1.1250594682454258</v>
      </c>
      <c r="U1396" s="18">
        <f>(1-(K1396/100))*EXP((17.27*P1396)/(237.3+P1396))*0.6108</f>
        <v>0.70999828539857313</v>
      </c>
      <c r="V1396" s="18">
        <f>(1-(L1396/100))*EXP((17.27*Q1396)/(237.3+Q1396))*0.6108</f>
        <v>0.96721729463182027</v>
      </c>
      <c r="W1396" s="18">
        <f>(1-(M1396/100))*EXP((17.27*R1396)/(237.3+R1396))*0.6108</f>
        <v>1.0715581573108135</v>
      </c>
      <c r="X1396" s="18">
        <f>(1-(N1396/100))*EXP((17.27*S1396)/(237.3+S1396))*0.6108</f>
        <v>1.2394723869049094</v>
      </c>
    </row>
    <row r="1397" spans="1:24" x14ac:dyDescent="0.45">
      <c r="A1397" s="14">
        <v>44541.333333333336</v>
      </c>
      <c r="B1397" s="5">
        <v>3.9910000000000001</v>
      </c>
      <c r="C1397">
        <v>4.92</v>
      </c>
      <c r="D1397" s="6">
        <v>9.9700000000000006</v>
      </c>
      <c r="E1397" s="7">
        <v>4217</v>
      </c>
      <c r="F1397" s="7">
        <v>49.3</v>
      </c>
      <c r="G1397" s="5">
        <v>38.9</v>
      </c>
      <c r="H1397" s="6">
        <v>24.1</v>
      </c>
      <c r="I1397" s="6">
        <v>72.550732999999994</v>
      </c>
      <c r="J1397" s="5">
        <v>64.510000000000005</v>
      </c>
      <c r="K1397">
        <v>76.59</v>
      </c>
      <c r="L1397">
        <v>70.42</v>
      </c>
      <c r="M1397">
        <v>67.52</v>
      </c>
      <c r="N1397" s="6">
        <v>63.59</v>
      </c>
      <c r="O1397" s="5">
        <v>25.23</v>
      </c>
      <c r="P1397">
        <v>23.58</v>
      </c>
      <c r="Q1397">
        <v>25.28</v>
      </c>
      <c r="R1397">
        <v>25.6299999999999</v>
      </c>
      <c r="S1397" s="6">
        <v>26.47</v>
      </c>
      <c r="T1397" s="18">
        <f>(1-(J1397/100))*EXP((17.27*O1397)/(237.3+O1397))*0.6108</f>
        <v>1.139738794883272</v>
      </c>
      <c r="U1397" s="18">
        <f>(1-(K1397/100))*EXP((17.27*P1397)/(237.3+P1397))*0.6108</f>
        <v>0.68111797562236231</v>
      </c>
      <c r="V1397" s="18">
        <f>(1-(L1397/100))*EXP((17.27*Q1397)/(237.3+Q1397))*0.6108</f>
        <v>0.95277079163068745</v>
      </c>
      <c r="W1397" s="18">
        <f>(1-(M1397/100))*EXP((17.27*R1397)/(237.3+R1397))*0.6108</f>
        <v>1.0681421952720267</v>
      </c>
      <c r="X1397" s="18">
        <f>(1-(N1397/100))*EXP((17.27*S1397)/(237.3+S1397))*0.6108</f>
        <v>1.2583189020782024</v>
      </c>
    </row>
    <row r="1398" spans="1:24" x14ac:dyDescent="0.45">
      <c r="A1398" s="14">
        <v>44541.34375</v>
      </c>
      <c r="B1398" s="5">
        <v>4.1189999999999998</v>
      </c>
      <c r="C1398">
        <v>5.15</v>
      </c>
      <c r="D1398" s="6">
        <v>10.210000000000001</v>
      </c>
      <c r="E1398" s="7">
        <v>4217</v>
      </c>
      <c r="F1398" s="7">
        <v>49.5</v>
      </c>
      <c r="G1398" s="5">
        <v>37.15</v>
      </c>
      <c r="H1398" s="6">
        <v>23</v>
      </c>
      <c r="I1398" s="6">
        <v>90.467332999999996</v>
      </c>
      <c r="J1398" s="5">
        <v>65.05</v>
      </c>
      <c r="K1398">
        <v>77.89</v>
      </c>
      <c r="L1398">
        <v>71.489999999999995</v>
      </c>
      <c r="M1398">
        <v>68.319999999999993</v>
      </c>
      <c r="N1398" s="6">
        <v>64.05</v>
      </c>
      <c r="O1398" s="5">
        <v>25.46</v>
      </c>
      <c r="P1398">
        <v>23.79</v>
      </c>
      <c r="Q1398">
        <v>25.59</v>
      </c>
      <c r="R1398">
        <v>25.9299999999999</v>
      </c>
      <c r="S1398" s="6">
        <v>26.82</v>
      </c>
      <c r="T1398" s="18">
        <f>(1-(J1398/100))*EXP((17.27*O1398)/(237.3+O1398))*0.6108</f>
        <v>1.1378387954037668</v>
      </c>
      <c r="U1398" s="18">
        <f>(1-(K1398/100))*EXP((17.27*P1398)/(237.3+P1398))*0.6108</f>
        <v>0.65147389944055578</v>
      </c>
      <c r="V1398" s="18">
        <f>(1-(L1398/100))*EXP((17.27*Q1398)/(237.3+Q1398))*0.6108</f>
        <v>0.93536326300012851</v>
      </c>
      <c r="W1398" s="18">
        <f>(1-(M1398/100))*EXP((17.27*R1398)/(237.3+R1398))*0.6108</f>
        <v>1.0605055433551451</v>
      </c>
      <c r="X1398" s="18">
        <f>(1-(N1398/100))*EXP((17.27*S1398)/(237.3+S1398))*0.6108</f>
        <v>1.2682665745763868</v>
      </c>
    </row>
    <row r="1399" spans="1:24" x14ac:dyDescent="0.45">
      <c r="A1399" s="14">
        <v>44541.354166666664</v>
      </c>
      <c r="B1399" s="5">
        <v>4.2910000000000004</v>
      </c>
      <c r="C1399">
        <v>5.42</v>
      </c>
      <c r="D1399" s="6">
        <v>10.58</v>
      </c>
      <c r="E1399" s="7">
        <v>4218</v>
      </c>
      <c r="F1399" s="7">
        <v>49.4</v>
      </c>
      <c r="G1399" s="5">
        <v>35.96</v>
      </c>
      <c r="H1399" s="6">
        <v>21.99</v>
      </c>
      <c r="I1399" s="6">
        <v>92.439802</v>
      </c>
      <c r="J1399" s="5">
        <v>65.95</v>
      </c>
      <c r="K1399">
        <v>78.89</v>
      </c>
      <c r="L1399">
        <v>72.41</v>
      </c>
      <c r="M1399">
        <v>69.52</v>
      </c>
      <c r="N1399" s="6">
        <v>64.790000000000006</v>
      </c>
      <c r="O1399" s="5">
        <v>25.64</v>
      </c>
      <c r="P1399">
        <v>24.12</v>
      </c>
      <c r="Q1399">
        <v>25.87</v>
      </c>
      <c r="R1399">
        <v>26.1299999999999</v>
      </c>
      <c r="S1399" s="6">
        <v>27.11</v>
      </c>
      <c r="T1399" s="18">
        <f>(1-(J1399/100))*EXP((17.27*O1399)/(237.3+O1399))*0.6108</f>
        <v>1.1204374285397283</v>
      </c>
      <c r="U1399" s="18">
        <f>(1-(K1399/100))*EXP((17.27*P1399)/(237.3+P1399))*0.6108</f>
        <v>0.63445624732421901</v>
      </c>
      <c r="V1399" s="18">
        <f>(1-(L1399/100))*EXP((17.27*Q1399)/(237.3+Q1399))*0.6108</f>
        <v>0.92031803721055083</v>
      </c>
      <c r="W1399" s="18">
        <f>(1-(M1399/100))*EXP((17.27*R1399)/(237.3+R1399))*0.6108</f>
        <v>1.0324668510990602</v>
      </c>
      <c r="X1399" s="18">
        <f>(1-(N1399/100))*EXP((17.27*S1399)/(237.3+S1399))*0.6108</f>
        <v>1.2634803939872461</v>
      </c>
    </row>
    <row r="1400" spans="1:24" x14ac:dyDescent="0.45">
      <c r="A1400" s="14">
        <v>44541.364583333336</v>
      </c>
      <c r="B1400" s="5">
        <v>4.42</v>
      </c>
      <c r="C1400">
        <v>5.68</v>
      </c>
      <c r="D1400" s="6">
        <v>10.79</v>
      </c>
      <c r="E1400" s="7">
        <v>4217</v>
      </c>
      <c r="F1400" s="7">
        <v>49.3</v>
      </c>
      <c r="G1400" s="5">
        <v>35.549999999999997</v>
      </c>
      <c r="H1400" s="6">
        <v>21.42</v>
      </c>
      <c r="I1400" s="6">
        <v>142.24466200000001</v>
      </c>
      <c r="J1400" s="5">
        <v>67</v>
      </c>
      <c r="K1400">
        <v>79.22</v>
      </c>
      <c r="L1400">
        <v>73.2</v>
      </c>
      <c r="M1400">
        <v>70.89</v>
      </c>
      <c r="N1400" s="6">
        <v>66.260000000000005</v>
      </c>
      <c r="O1400" s="5">
        <v>25.84</v>
      </c>
      <c r="P1400">
        <v>24.5</v>
      </c>
      <c r="Q1400">
        <v>26.15</v>
      </c>
      <c r="R1400">
        <v>26.27</v>
      </c>
      <c r="S1400" s="6">
        <v>27.4</v>
      </c>
      <c r="T1400" s="18">
        <f>(1-(J1400/100))*EXP((17.27*O1400)/(237.3+O1400))*0.6108</f>
        <v>1.0988265420550574</v>
      </c>
      <c r="U1400" s="18">
        <f>(1-(K1400/100))*EXP((17.27*P1400)/(237.3+P1400))*0.6108</f>
        <v>0.63891207277319428</v>
      </c>
      <c r="V1400" s="18">
        <f>(1-(L1400/100))*EXP((17.27*Q1400)/(237.3+Q1400))*0.6108</f>
        <v>0.90888483671727582</v>
      </c>
      <c r="W1400" s="18">
        <f>(1-(M1400/100))*EXP((17.27*R1400)/(237.3+R1400))*0.6108</f>
        <v>0.99424197252140822</v>
      </c>
      <c r="X1400" s="18">
        <f>(1-(N1400/100))*EXP((17.27*S1400)/(237.3+S1400))*0.6108</f>
        <v>1.2314653484783309</v>
      </c>
    </row>
    <row r="1401" spans="1:24" x14ac:dyDescent="0.45">
      <c r="A1401" s="14">
        <v>44541.375</v>
      </c>
      <c r="B1401" s="5">
        <v>10.971</v>
      </c>
      <c r="C1401">
        <v>5.95</v>
      </c>
      <c r="D1401" s="6">
        <v>35.58</v>
      </c>
      <c r="E1401" s="7">
        <v>4217</v>
      </c>
      <c r="F1401" s="7">
        <v>49</v>
      </c>
      <c r="G1401" s="5">
        <v>35.090000000000003</v>
      </c>
      <c r="H1401" s="6">
        <v>21.04</v>
      </c>
      <c r="I1401" s="6">
        <v>118.90377100000001</v>
      </c>
      <c r="J1401" s="5">
        <v>68.319999999999993</v>
      </c>
      <c r="K1401">
        <v>79.59</v>
      </c>
      <c r="L1401">
        <v>73.67</v>
      </c>
      <c r="M1401">
        <v>72.429999999999893</v>
      </c>
      <c r="N1401" s="6">
        <v>68.569999999999993</v>
      </c>
      <c r="O1401" s="5">
        <v>25.989999999999899</v>
      </c>
      <c r="P1401">
        <v>24.79</v>
      </c>
      <c r="Q1401">
        <v>26.37</v>
      </c>
      <c r="R1401">
        <v>26.3799999999999</v>
      </c>
      <c r="S1401" s="6">
        <v>28</v>
      </c>
      <c r="T1401" s="18">
        <f>(1-(J1401/100))*EXP((17.27*O1401)/(237.3+O1401))*0.6108</f>
        <v>1.0642747952834617</v>
      </c>
      <c r="U1401" s="18">
        <f>(1-(K1401/100))*EXP((17.27*P1401)/(237.3+P1401))*0.6108</f>
        <v>0.63849997486547017</v>
      </c>
      <c r="V1401" s="18">
        <f>(1-(L1401/100))*EXP((17.27*Q1401)/(237.3+Q1401))*0.6108</f>
        <v>0.90461085475889802</v>
      </c>
      <c r="W1401" s="18">
        <f>(1-(M1401/100))*EXP((17.27*R1401)/(237.3+R1401))*0.6108</f>
        <v>0.94777161905484453</v>
      </c>
      <c r="X1401" s="18">
        <f>(1-(N1401/100))*EXP((17.27*S1401)/(237.3+S1401))*0.6108</f>
        <v>1.1880321134037113</v>
      </c>
    </row>
    <row r="1402" spans="1:24" x14ac:dyDescent="0.45">
      <c r="A1402" s="14">
        <v>44541.385416666664</v>
      </c>
      <c r="B1402" s="5">
        <v>11.16</v>
      </c>
      <c r="C1402">
        <v>6.36</v>
      </c>
      <c r="D1402" s="6">
        <v>35.86</v>
      </c>
      <c r="E1402" s="7">
        <v>4217</v>
      </c>
      <c r="F1402" s="7">
        <v>49.1</v>
      </c>
      <c r="G1402" s="5">
        <v>34.74</v>
      </c>
      <c r="H1402" s="6">
        <v>20.46</v>
      </c>
      <c r="I1402" s="6">
        <v>137.970978</v>
      </c>
      <c r="J1402" s="5">
        <v>69.7</v>
      </c>
      <c r="K1402">
        <v>80.2</v>
      </c>
      <c r="L1402">
        <v>74.790000000000006</v>
      </c>
      <c r="M1402">
        <v>73.69</v>
      </c>
      <c r="N1402" s="6">
        <v>74.06</v>
      </c>
      <c r="O1402" s="5">
        <v>26.08</v>
      </c>
      <c r="P1402">
        <v>25.07</v>
      </c>
      <c r="Q1402">
        <v>26.549999999999901</v>
      </c>
      <c r="R1402">
        <v>26.51</v>
      </c>
      <c r="S1402" s="6">
        <v>28.97</v>
      </c>
      <c r="T1402" s="18">
        <f>(1-(J1402/100))*EXP((17.27*O1402)/(237.3+O1402))*0.6108</f>
        <v>1.0233428689006829</v>
      </c>
      <c r="U1402" s="18">
        <f>(1-(K1402/100))*EXP((17.27*P1402)/(237.3+P1402))*0.6108</f>
        <v>0.6298399864526204</v>
      </c>
      <c r="V1402" s="18">
        <f>(1-(L1402/100))*EXP((17.27*Q1402)/(237.3+Q1402))*0.6108</f>
        <v>0.87536418820471396</v>
      </c>
      <c r="W1402" s="18">
        <f>(1-(M1402/100))*EXP((17.27*R1402)/(237.3+R1402))*0.6108</f>
        <v>0.91141041854247018</v>
      </c>
      <c r="X1402" s="18">
        <f>(1-(N1402/100))*EXP((17.27*S1402)/(237.3+S1402))*0.6108</f>
        <v>1.0372727075716537</v>
      </c>
    </row>
    <row r="1403" spans="1:24" x14ac:dyDescent="0.45">
      <c r="A1403" s="14">
        <v>44541.395833333336</v>
      </c>
      <c r="B1403" s="5">
        <v>11.775</v>
      </c>
      <c r="C1403">
        <v>6.78</v>
      </c>
      <c r="D1403" s="6">
        <v>37.76</v>
      </c>
      <c r="E1403" s="7">
        <v>4215</v>
      </c>
      <c r="F1403" s="7">
        <v>49.3</v>
      </c>
      <c r="G1403" s="5">
        <v>34.619999999999997</v>
      </c>
      <c r="H1403" s="6">
        <v>20.149999999999999</v>
      </c>
      <c r="I1403" s="6">
        <v>204.21308500000001</v>
      </c>
      <c r="J1403" s="5">
        <v>71.069999999999993</v>
      </c>
      <c r="K1403">
        <v>80.8</v>
      </c>
      <c r="L1403">
        <v>75.959999999999994</v>
      </c>
      <c r="M1403">
        <v>75.64</v>
      </c>
      <c r="N1403" s="6">
        <v>77.08</v>
      </c>
      <c r="O1403" s="5">
        <v>26.1799999999999</v>
      </c>
      <c r="P1403">
        <v>25.27</v>
      </c>
      <c r="Q1403">
        <v>26.66</v>
      </c>
      <c r="R1403">
        <v>26.549999999999901</v>
      </c>
      <c r="S1403" s="6">
        <v>30.1299999999999</v>
      </c>
      <c r="T1403" s="18">
        <f>(1-(J1403/100))*EXP((17.27*O1403)/(237.3+O1403))*0.6108</f>
        <v>0.98286012561739056</v>
      </c>
      <c r="U1403" s="18">
        <f>(1-(K1403/100))*EXP((17.27*P1403)/(237.3+P1403))*0.6108</f>
        <v>0.61806385528699703</v>
      </c>
      <c r="V1403" s="18">
        <f>(1-(L1403/100))*EXP((17.27*Q1403)/(237.3+Q1403))*0.6108</f>
        <v>0.84015896172842264</v>
      </c>
      <c r="W1403" s="18">
        <f>(1-(M1403/100))*EXP((17.27*R1403)/(237.3+R1403))*0.6108</f>
        <v>0.84584972727754215</v>
      </c>
      <c r="X1403" s="18">
        <f>(1-(N1403/100))*EXP((17.27*S1403)/(237.3+S1403))*0.6108</f>
        <v>0.97978559572283874</v>
      </c>
    </row>
    <row r="1404" spans="1:24" x14ac:dyDescent="0.45">
      <c r="A1404" s="14">
        <v>44541.40625</v>
      </c>
      <c r="B1404" s="5">
        <v>12.375</v>
      </c>
      <c r="C1404">
        <v>7</v>
      </c>
      <c r="D1404" s="6">
        <v>39.82</v>
      </c>
      <c r="E1404" s="7">
        <v>4214</v>
      </c>
      <c r="F1404" s="7">
        <v>49.1</v>
      </c>
      <c r="G1404" s="5">
        <v>34.020000000000003</v>
      </c>
      <c r="H1404" s="6">
        <v>19.82</v>
      </c>
      <c r="I1404" s="6">
        <v>175.61227500000001</v>
      </c>
      <c r="J1404" s="5">
        <v>72.599999999999994</v>
      </c>
      <c r="K1404">
        <v>81.7</v>
      </c>
      <c r="L1404">
        <v>77.430000000000007</v>
      </c>
      <c r="M1404">
        <v>77.400000000000006</v>
      </c>
      <c r="N1404" s="6">
        <v>75.64</v>
      </c>
      <c r="O1404" s="5">
        <v>26.25</v>
      </c>
      <c r="P1404">
        <v>25.4299999999999</v>
      </c>
      <c r="Q1404">
        <v>26.73</v>
      </c>
      <c r="R1404">
        <v>26.58</v>
      </c>
      <c r="S1404" s="6">
        <v>30.96</v>
      </c>
      <c r="T1404" s="18">
        <f>(1-(J1404/100))*EXP((17.27*O1404)/(237.3+O1404))*0.6108</f>
        <v>0.93473393066910249</v>
      </c>
      <c r="U1404" s="18">
        <f>(1-(K1404/100))*EXP((17.27*P1404)/(237.3+P1404))*0.6108</f>
        <v>0.59471816910420283</v>
      </c>
      <c r="V1404" s="18">
        <f>(1-(L1404/100))*EXP((17.27*Q1404)/(237.3+Q1404))*0.6108</f>
        <v>0.79203833834029302</v>
      </c>
      <c r="W1404" s="18">
        <f>(1-(M1404/100))*EXP((17.27*R1404)/(237.3+R1404))*0.6108</f>
        <v>0.78612436517137163</v>
      </c>
      <c r="X1404" s="18">
        <f>(1-(N1404/100))*EXP((17.27*S1404)/(237.3+S1404))*0.6108</f>
        <v>1.0919057364486311</v>
      </c>
    </row>
    <row r="1405" spans="1:24" x14ac:dyDescent="0.45">
      <c r="A1405" s="14">
        <v>44541.416666666664</v>
      </c>
      <c r="B1405" s="5">
        <v>13.016999999999999</v>
      </c>
      <c r="C1405">
        <v>7.25</v>
      </c>
      <c r="D1405" s="6">
        <v>42.01</v>
      </c>
      <c r="E1405" s="7">
        <v>4210</v>
      </c>
      <c r="F1405" s="7">
        <v>49.4</v>
      </c>
      <c r="G1405" s="5">
        <v>33.68</v>
      </c>
      <c r="H1405" s="6">
        <v>19.440000000000001</v>
      </c>
      <c r="I1405" s="6">
        <v>189.09081800000001</v>
      </c>
      <c r="J1405" s="5">
        <v>73.94</v>
      </c>
      <c r="K1405">
        <v>82.4</v>
      </c>
      <c r="L1405">
        <v>78.790000000000006</v>
      </c>
      <c r="M1405">
        <v>79.48</v>
      </c>
      <c r="N1405" s="6">
        <v>77.8</v>
      </c>
      <c r="O1405" s="5">
        <v>26.33</v>
      </c>
      <c r="P1405">
        <v>25.67</v>
      </c>
      <c r="Q1405">
        <v>26.76</v>
      </c>
      <c r="R1405">
        <v>26.72</v>
      </c>
      <c r="S1405" s="6">
        <v>31.57</v>
      </c>
      <c r="T1405" s="18">
        <f>(1-(J1405/100))*EXP((17.27*O1405)/(237.3+O1405))*0.6108</f>
        <v>0.8932255988714316</v>
      </c>
      <c r="U1405" s="18">
        <f>(1-(K1405/100))*EXP((17.27*P1405)/(237.3+P1405))*0.6108</f>
        <v>0.58017012940689039</v>
      </c>
      <c r="V1405" s="18">
        <f>(1-(L1405/100))*EXP((17.27*Q1405)/(237.3+Q1405))*0.6108</f>
        <v>0.74562619390203944</v>
      </c>
      <c r="W1405" s="18">
        <f>(1-(M1405/100))*EXP((17.27*R1405)/(237.3+R1405))*0.6108</f>
        <v>0.71967543944576917</v>
      </c>
      <c r="X1405" s="18">
        <f>(1-(N1405/100))*EXP((17.27*S1405)/(237.3+S1405))*0.6108</f>
        <v>1.0301803106804521</v>
      </c>
    </row>
    <row r="1406" spans="1:24" x14ac:dyDescent="0.45">
      <c r="A1406" s="14">
        <v>44541.427083333336</v>
      </c>
      <c r="B1406" s="5">
        <v>13.44</v>
      </c>
      <c r="C1406">
        <v>7.47</v>
      </c>
      <c r="D1406" s="6">
        <v>43.39</v>
      </c>
      <c r="E1406" s="7">
        <v>4208</v>
      </c>
      <c r="F1406" s="7">
        <v>48.9</v>
      </c>
      <c r="G1406" s="5">
        <v>33.42</v>
      </c>
      <c r="H1406" s="6">
        <v>19.239999999999998</v>
      </c>
      <c r="I1406" s="6">
        <v>261.74345199999999</v>
      </c>
      <c r="J1406" s="5">
        <v>75.06</v>
      </c>
      <c r="K1406">
        <v>82.8</v>
      </c>
      <c r="L1406">
        <v>79.86</v>
      </c>
      <c r="M1406">
        <v>80.599999999999994</v>
      </c>
      <c r="N1406" s="6">
        <v>76.679999999999893</v>
      </c>
      <c r="O1406" s="5">
        <v>26.42</v>
      </c>
      <c r="P1406">
        <v>25.8799999999999</v>
      </c>
      <c r="Q1406">
        <v>26.8799999999999</v>
      </c>
      <c r="R1406">
        <v>27.02</v>
      </c>
      <c r="S1406" s="6">
        <v>32.01</v>
      </c>
      <c r="T1406" s="18">
        <f>(1-(J1406/100))*EXP((17.27*O1406)/(237.3+O1406))*0.6108</f>
        <v>0.85938383492938764</v>
      </c>
      <c r="U1406" s="18">
        <f>(1-(K1406/100))*EXP((17.27*P1406)/(237.3+P1406))*0.6108</f>
        <v>0.57407898850316175</v>
      </c>
      <c r="V1406" s="18">
        <f>(1-(L1406/100))*EXP((17.27*Q1406)/(237.3+Q1406))*0.6108</f>
        <v>0.71301979459691256</v>
      </c>
      <c r="W1406" s="18">
        <f>(1-(M1406/100))*EXP((17.27*R1406)/(237.3+R1406))*0.6108</f>
        <v>0.69248798354479646</v>
      </c>
      <c r="X1406" s="18">
        <f>(1-(N1406/100))*EXP((17.27*S1406)/(237.3+S1406))*0.6108</f>
        <v>1.1094403553239349</v>
      </c>
    </row>
    <row r="1407" spans="1:24" x14ac:dyDescent="0.45">
      <c r="A1407" s="14">
        <v>44541.4375</v>
      </c>
      <c r="B1407" s="5">
        <v>14.35</v>
      </c>
      <c r="C1407">
        <v>7.76</v>
      </c>
      <c r="D1407" s="6">
        <v>46.56</v>
      </c>
      <c r="E1407" s="7">
        <v>4206</v>
      </c>
      <c r="F1407" s="7">
        <v>49.3</v>
      </c>
      <c r="G1407" s="5">
        <v>33.21</v>
      </c>
      <c r="H1407" s="6">
        <v>19.079999999999998</v>
      </c>
      <c r="I1407" s="6">
        <v>506.165322</v>
      </c>
      <c r="J1407" s="5">
        <v>76</v>
      </c>
      <c r="K1407">
        <v>83.5</v>
      </c>
      <c r="L1407">
        <v>80.8</v>
      </c>
      <c r="M1407">
        <v>81.599999999999994</v>
      </c>
      <c r="N1407" s="6">
        <v>77.41</v>
      </c>
      <c r="O1407" s="5">
        <v>26.57</v>
      </c>
      <c r="P1407">
        <v>26.049999999999901</v>
      </c>
      <c r="Q1407">
        <v>26.98</v>
      </c>
      <c r="R1407">
        <v>27.32</v>
      </c>
      <c r="S1407" s="6">
        <v>32.229999999999997</v>
      </c>
      <c r="T1407" s="18">
        <f>(1-(J1407/100))*EXP((17.27*O1407)/(237.3+O1407))*0.6108</f>
        <v>0.83433113301452799</v>
      </c>
      <c r="U1407" s="18">
        <f>(1-(K1407/100))*EXP((17.27*P1407)/(237.3+P1407))*0.6108</f>
        <v>0.55627901938048319</v>
      </c>
      <c r="V1407" s="18">
        <f>(1-(L1407/100))*EXP((17.27*Q1407)/(237.3+Q1407))*0.6108</f>
        <v>0.6837425162232954</v>
      </c>
      <c r="W1407" s="18">
        <f>(1-(M1407/100))*EXP((17.27*R1407)/(237.3+R1407))*0.6108</f>
        <v>0.6684396035430451</v>
      </c>
      <c r="X1407" s="18">
        <f>(1-(N1407/100))*EXP((17.27*S1407)/(237.3+S1407))*0.6108</f>
        <v>1.0881430022059118</v>
      </c>
    </row>
    <row r="1408" spans="1:24" x14ac:dyDescent="0.45">
      <c r="A1408" s="14">
        <v>44541.447916666664</v>
      </c>
      <c r="B1408" s="5">
        <v>15.097</v>
      </c>
      <c r="C1408">
        <v>8.02</v>
      </c>
      <c r="D1408" s="6">
        <v>49.14</v>
      </c>
      <c r="E1408" s="7">
        <v>4203</v>
      </c>
      <c r="F1408" s="7">
        <v>49.4</v>
      </c>
      <c r="G1408" s="5">
        <v>32.97</v>
      </c>
      <c r="H1408" s="6">
        <v>18.91</v>
      </c>
      <c r="I1408" s="6">
        <v>209.14426</v>
      </c>
      <c r="J1408" s="5">
        <v>76.8</v>
      </c>
      <c r="K1408">
        <v>84.2</v>
      </c>
      <c r="L1408">
        <v>81.8</v>
      </c>
      <c r="M1408">
        <v>82.1</v>
      </c>
      <c r="N1408" s="6">
        <v>78.72</v>
      </c>
      <c r="O1408" s="5">
        <v>26.6799999999999</v>
      </c>
      <c r="P1408">
        <v>26.1799999999999</v>
      </c>
      <c r="Q1408">
        <v>27.07</v>
      </c>
      <c r="R1408">
        <v>27.64</v>
      </c>
      <c r="S1408" s="6">
        <v>32.409999999999997</v>
      </c>
      <c r="T1408" s="18">
        <f>(1-(J1408/100))*EXP((17.27*O1408)/(237.3+O1408))*0.6108</f>
        <v>0.81175661797263809</v>
      </c>
      <c r="U1408" s="18">
        <f>(1-(K1408/100))*EXP((17.27*P1408)/(237.3+P1408))*0.6108</f>
        <v>0.53678499774472022</v>
      </c>
      <c r="V1408" s="18">
        <f>(1-(L1408/100))*EXP((17.27*Q1408)/(237.3+Q1408))*0.6108</f>
        <v>0.65156149219287807</v>
      </c>
      <c r="W1408" s="18">
        <f>(1-(M1408/100))*EXP((17.27*R1408)/(237.3+R1408))*0.6108</f>
        <v>0.66255370420624271</v>
      </c>
      <c r="X1408" s="18">
        <f>(1-(N1408/100))*EXP((17.27*S1408)/(237.3+S1408))*0.6108</f>
        <v>1.0354958506016843</v>
      </c>
    </row>
    <row r="1409" spans="1:24" x14ac:dyDescent="0.45">
      <c r="A1409" s="14">
        <v>44541.458333333336</v>
      </c>
      <c r="B1409" s="5">
        <v>15.574</v>
      </c>
      <c r="C1409">
        <v>8.1199999999999992</v>
      </c>
      <c r="D1409" s="6">
        <v>50.86</v>
      </c>
      <c r="E1409" s="7">
        <v>4199</v>
      </c>
      <c r="F1409" s="7">
        <v>49.3</v>
      </c>
      <c r="G1409" s="5">
        <v>32.82</v>
      </c>
      <c r="H1409" s="6">
        <v>18.79</v>
      </c>
      <c r="I1409" s="6">
        <v>217.85600099999999</v>
      </c>
      <c r="J1409" s="5">
        <v>77.540000000000006</v>
      </c>
      <c r="K1409">
        <v>84.8</v>
      </c>
      <c r="L1409">
        <v>82.5</v>
      </c>
      <c r="M1409">
        <v>82.7</v>
      </c>
      <c r="N1409" s="6">
        <v>78.510000000000005</v>
      </c>
      <c r="O1409" s="5">
        <v>26.799999999999901</v>
      </c>
      <c r="P1409">
        <v>26.28</v>
      </c>
      <c r="Q1409">
        <v>27.21</v>
      </c>
      <c r="R1409">
        <v>27.9</v>
      </c>
      <c r="S1409" s="6">
        <v>32.479999999999997</v>
      </c>
      <c r="T1409" s="18">
        <f>(1-(J1409/100))*EXP((17.27*O1409)/(237.3+O1409))*0.6108</f>
        <v>0.79142742054510484</v>
      </c>
      <c r="U1409" s="18">
        <f>(1-(K1409/100))*EXP((17.27*P1409)/(237.3+P1409))*0.6108</f>
        <v>0.5194570776289954</v>
      </c>
      <c r="V1409" s="18">
        <f>(1-(L1409/100))*EXP((17.27*Q1409)/(237.3+Q1409))*0.6108</f>
        <v>0.63166284963480557</v>
      </c>
      <c r="W1409" s="18">
        <f>(1-(M1409/100))*EXP((17.27*R1409)/(237.3+R1409))*0.6108</f>
        <v>0.65013004018120379</v>
      </c>
      <c r="X1409" s="18">
        <f>(1-(N1409/100))*EXP((17.27*S1409)/(237.3+S1409))*0.6108</f>
        <v>1.0498455185574036</v>
      </c>
    </row>
    <row r="1410" spans="1:24" x14ac:dyDescent="0.45">
      <c r="A1410" s="14">
        <v>44541.46875</v>
      </c>
      <c r="B1410" s="5">
        <v>15.522</v>
      </c>
      <c r="C1410">
        <v>8.23</v>
      </c>
      <c r="D1410" s="6">
        <v>50.54</v>
      </c>
      <c r="E1410" s="7">
        <v>4195</v>
      </c>
      <c r="F1410" s="7">
        <v>49.4</v>
      </c>
      <c r="G1410" s="5">
        <v>32.94</v>
      </c>
      <c r="H1410" s="6">
        <v>18.84</v>
      </c>
      <c r="I1410" s="6">
        <v>222.78717499999999</v>
      </c>
      <c r="J1410" s="5">
        <v>78.209999999999994</v>
      </c>
      <c r="K1410">
        <v>85.4</v>
      </c>
      <c r="L1410">
        <v>83.2</v>
      </c>
      <c r="M1410">
        <v>84</v>
      </c>
      <c r="N1410" s="6">
        <v>77.180000000000007</v>
      </c>
      <c r="O1410" s="5">
        <v>26.939999999999898</v>
      </c>
      <c r="P1410">
        <v>26.4</v>
      </c>
      <c r="Q1410">
        <v>27.34</v>
      </c>
      <c r="R1410">
        <v>28.29</v>
      </c>
      <c r="S1410" s="6">
        <v>32.619999999999997</v>
      </c>
      <c r="T1410" s="18">
        <f>(1-(J1410/100))*EXP((17.27*O1410)/(237.3+O1410))*0.6108</f>
        <v>0.7741571412243452</v>
      </c>
      <c r="U1410" s="18">
        <f>(1-(K1410/100))*EXP((17.27*P1410)/(237.3+P1410))*0.6108</f>
        <v>0.50249497944114363</v>
      </c>
      <c r="V1410" s="18">
        <f>(1-(L1410/100))*EXP((17.27*Q1410)/(237.3+Q1410))*0.6108</f>
        <v>0.61102916332644674</v>
      </c>
      <c r="W1410" s="18">
        <f>(1-(M1410/100))*EXP((17.27*R1410)/(237.3+R1410))*0.6108</f>
        <v>0.61507637765306011</v>
      </c>
      <c r="X1410" s="18">
        <f>(1-(N1410/100))*EXP((17.27*S1410)/(237.3+S1410))*0.6108</f>
        <v>1.1236380744185923</v>
      </c>
    </row>
    <row r="1411" spans="1:24" x14ac:dyDescent="0.45">
      <c r="A1411" s="14">
        <v>44541.479166666664</v>
      </c>
      <c r="B1411" s="5">
        <v>16.172000000000001</v>
      </c>
      <c r="C1411">
        <v>8.3699999999999992</v>
      </c>
      <c r="D1411" s="6">
        <v>52.88</v>
      </c>
      <c r="E1411" s="7" t="s">
        <v>0</v>
      </c>
      <c r="F1411" s="7">
        <v>49.5</v>
      </c>
      <c r="G1411" s="5">
        <v>32.85</v>
      </c>
      <c r="H1411" s="6">
        <v>18.77</v>
      </c>
      <c r="I1411" s="6">
        <v>270.45519300000001</v>
      </c>
      <c r="J1411" s="5">
        <v>78.75</v>
      </c>
      <c r="K1411">
        <v>85.9</v>
      </c>
      <c r="L1411">
        <v>83.8</v>
      </c>
      <c r="M1411">
        <v>83.9</v>
      </c>
      <c r="N1411" s="6">
        <v>75.77</v>
      </c>
      <c r="O1411" s="5">
        <v>27.049999999999901</v>
      </c>
      <c r="P1411">
        <v>26.52</v>
      </c>
      <c r="Q1411">
        <v>27.47</v>
      </c>
      <c r="R1411">
        <v>28.67</v>
      </c>
      <c r="S1411" s="6">
        <v>32.520000000000003</v>
      </c>
      <c r="T1411" s="18">
        <f>(1-(J1411/100))*EXP((17.27*O1411)/(237.3+O1411))*0.6108</f>
        <v>0.75986004610471536</v>
      </c>
      <c r="U1411" s="18">
        <f>(1-(K1411/100))*EXP((17.27*P1411)/(237.3+P1411))*0.6108</f>
        <v>0.48872885359104329</v>
      </c>
      <c r="V1411" s="18">
        <f>(1-(L1411/100))*EXP((17.27*Q1411)/(237.3+Q1411))*0.6108</f>
        <v>0.59370375593065416</v>
      </c>
      <c r="W1411" s="18">
        <f>(1-(M1411/100))*EXP((17.27*R1411)/(237.3+R1411))*0.6108</f>
        <v>0.63271682970864784</v>
      </c>
      <c r="X1411" s="18">
        <f>(1-(N1411/100))*EXP((17.27*S1411)/(237.3+S1411))*0.6108</f>
        <v>1.1863707307441276</v>
      </c>
    </row>
    <row r="1412" spans="1:24" x14ac:dyDescent="0.45">
      <c r="A1412" s="14">
        <v>44541.489583333336</v>
      </c>
      <c r="B1412" s="5">
        <v>16.628</v>
      </c>
      <c r="C1412">
        <v>8.3000000000000007</v>
      </c>
      <c r="D1412" s="6">
        <v>54.7</v>
      </c>
      <c r="E1412" s="7">
        <v>4188</v>
      </c>
      <c r="F1412" s="7">
        <v>49.3</v>
      </c>
      <c r="G1412" s="5">
        <v>32.68</v>
      </c>
      <c r="H1412" s="6">
        <v>18.91</v>
      </c>
      <c r="I1412" s="6">
        <v>263.71592099999998</v>
      </c>
      <c r="J1412" s="5">
        <v>79.3</v>
      </c>
      <c r="K1412">
        <v>86.4</v>
      </c>
      <c r="L1412">
        <v>84.3</v>
      </c>
      <c r="M1412">
        <v>84.3</v>
      </c>
      <c r="N1412" s="6">
        <v>72.34</v>
      </c>
      <c r="O1412" s="5">
        <v>27.21</v>
      </c>
      <c r="P1412">
        <v>26.65</v>
      </c>
      <c r="Q1412">
        <v>27.61</v>
      </c>
      <c r="R1412">
        <v>28.939999999999898</v>
      </c>
      <c r="S1412" s="6">
        <v>32.65</v>
      </c>
      <c r="T1412" s="18">
        <f>(1-(J1412/100))*EXP((17.27*O1412)/(237.3+O1412))*0.6108</f>
        <v>0.74716691356802722</v>
      </c>
      <c r="U1412" s="18">
        <f>(1-(K1412/100))*EXP((17.27*P1412)/(237.3+P1412))*0.6108</f>
        <v>0.47501842370247793</v>
      </c>
      <c r="V1412" s="18">
        <f>(1-(L1412/100))*EXP((17.27*Q1412)/(237.3+Q1412))*0.6108</f>
        <v>0.58010544803959463</v>
      </c>
      <c r="W1412" s="18">
        <f>(1-(M1412/100))*EXP((17.27*R1412)/(237.3+R1412))*0.6108</f>
        <v>0.62671407646028487</v>
      </c>
      <c r="X1412" s="18">
        <f>(1-(N1412/100))*EXP((17.27*S1412)/(237.3+S1412))*0.6108</f>
        <v>1.3642556738253169</v>
      </c>
    </row>
    <row r="1413" spans="1:24" x14ac:dyDescent="0.45">
      <c r="A1413" s="14">
        <v>44541.5</v>
      </c>
      <c r="B1413" s="5">
        <v>16.567</v>
      </c>
      <c r="C1413">
        <v>8.64</v>
      </c>
      <c r="D1413" s="6">
        <v>54.1</v>
      </c>
      <c r="E1413" s="7">
        <v>4184</v>
      </c>
      <c r="F1413" s="7">
        <v>49.6</v>
      </c>
      <c r="G1413" s="5">
        <v>33.06</v>
      </c>
      <c r="H1413" s="6">
        <v>19.010000000000002</v>
      </c>
      <c r="I1413" s="6">
        <v>618.10297700000001</v>
      </c>
      <c r="J1413" s="5">
        <v>79.36</v>
      </c>
      <c r="K1413">
        <v>86.4</v>
      </c>
      <c r="L1413">
        <v>84.5</v>
      </c>
      <c r="M1413">
        <v>84</v>
      </c>
      <c r="N1413" s="6">
        <v>72.59</v>
      </c>
      <c r="O1413" s="5">
        <v>27.36</v>
      </c>
      <c r="P1413">
        <v>26.75</v>
      </c>
      <c r="Q1413">
        <v>27.7</v>
      </c>
      <c r="R1413">
        <v>29.16</v>
      </c>
      <c r="S1413" s="6">
        <v>32.270000000000003</v>
      </c>
      <c r="T1413" s="18">
        <f>(1-(J1413/100))*EXP((17.27*O1413)/(237.3+O1413))*0.6108</f>
        <v>0.75157197996078329</v>
      </c>
      <c r="U1413" s="18">
        <f>(1-(K1413/100))*EXP((17.27*P1413)/(237.3+P1413))*0.6108</f>
        <v>0.47781979166547811</v>
      </c>
      <c r="V1413" s="18">
        <f>(1-(L1413/100))*EXP((17.27*Q1413)/(237.3+Q1413))*0.6108</f>
        <v>0.5757325240451332</v>
      </c>
      <c r="W1413" s="18">
        <f>(1-(M1413/100))*EXP((17.27*R1413)/(237.3+R1413))*0.6108</f>
        <v>0.64685833414314664</v>
      </c>
      <c r="X1413" s="18">
        <f>(1-(N1413/100))*EXP((17.27*S1413)/(237.3+S1413))*0.6108</f>
        <v>1.3233009348962785</v>
      </c>
    </row>
    <row r="1414" spans="1:24" x14ac:dyDescent="0.45">
      <c r="A1414" s="14">
        <v>44541.510416666664</v>
      </c>
      <c r="B1414" s="5">
        <v>17.047999999999998</v>
      </c>
      <c r="C1414">
        <v>8.76</v>
      </c>
      <c r="D1414" s="6">
        <v>55.81</v>
      </c>
      <c r="E1414" s="7">
        <v>4179</v>
      </c>
      <c r="F1414" s="7">
        <v>49.3</v>
      </c>
      <c r="G1414" s="5">
        <v>33.090000000000003</v>
      </c>
      <c r="H1414" s="6">
        <v>19.03</v>
      </c>
      <c r="I1414" s="6">
        <v>603.80257200000005</v>
      </c>
      <c r="J1414" s="5">
        <v>79.13</v>
      </c>
      <c r="K1414">
        <v>86.3</v>
      </c>
      <c r="L1414">
        <v>84.4</v>
      </c>
      <c r="M1414">
        <v>83.4</v>
      </c>
      <c r="N1414" s="6">
        <v>72.28</v>
      </c>
      <c r="O1414" s="5">
        <v>27.41</v>
      </c>
      <c r="P1414">
        <v>26.77</v>
      </c>
      <c r="Q1414">
        <v>27.71</v>
      </c>
      <c r="R1414">
        <v>29.239999999999899</v>
      </c>
      <c r="S1414" s="6">
        <v>32.11</v>
      </c>
      <c r="T1414" s="18">
        <f>(1-(J1414/100))*EXP((17.27*O1414)/(237.3+O1414))*0.6108</f>
        <v>0.7621730290514116</v>
      </c>
      <c r="U1414" s="18">
        <f>(1-(K1414/100))*EXP((17.27*P1414)/(237.3+P1414))*0.6108</f>
        <v>0.48189930214138488</v>
      </c>
      <c r="V1414" s="18">
        <f>(1-(L1414/100))*EXP((17.27*Q1414)/(237.3+Q1414))*0.6108</f>
        <v>0.57978516537153335</v>
      </c>
      <c r="W1414" s="18">
        <f>(1-(M1414/100))*EXP((17.27*R1414)/(237.3+R1414))*0.6108</f>
        <v>0.67422069403742024</v>
      </c>
      <c r="X1414" s="18">
        <f>(1-(N1414/100))*EXP((17.27*S1414)/(237.3+S1414))*0.6108</f>
        <v>1.3262387075427202</v>
      </c>
    </row>
    <row r="1415" spans="1:24" x14ac:dyDescent="0.45">
      <c r="A1415" s="14">
        <v>44541.520833333336</v>
      </c>
      <c r="B1415" s="5">
        <v>17.256</v>
      </c>
      <c r="C1415">
        <v>8.84</v>
      </c>
      <c r="D1415" s="6">
        <v>56.52</v>
      </c>
      <c r="E1415" s="7">
        <v>4174</v>
      </c>
      <c r="F1415" s="7">
        <v>49.4</v>
      </c>
      <c r="G1415" s="5">
        <v>33.4</v>
      </c>
      <c r="H1415" s="6">
        <v>19.170000000000002</v>
      </c>
      <c r="I1415" s="6">
        <v>327.656814</v>
      </c>
      <c r="J1415" s="5">
        <v>79.13</v>
      </c>
      <c r="K1415">
        <v>86.3</v>
      </c>
      <c r="L1415">
        <v>84.3</v>
      </c>
      <c r="M1415">
        <v>83.3</v>
      </c>
      <c r="N1415" s="6">
        <v>72.97</v>
      </c>
      <c r="O1415" s="5">
        <v>27.439999999999898</v>
      </c>
      <c r="P1415">
        <v>26.79</v>
      </c>
      <c r="Q1415">
        <v>27.739999999999899</v>
      </c>
      <c r="R1415">
        <v>29.26</v>
      </c>
      <c r="S1415" s="6">
        <v>31.54</v>
      </c>
      <c r="T1415" s="18">
        <f>(1-(J1415/100))*EXP((17.27*O1415)/(237.3+O1415))*0.6108</f>
        <v>0.76351133684420591</v>
      </c>
      <c r="U1415" s="18">
        <f>(1-(K1415/100))*EXP((17.27*P1415)/(237.3+P1415))*0.6108</f>
        <v>0.48246601176165649</v>
      </c>
      <c r="V1415" s="18">
        <f>(1-(L1415/100))*EXP((17.27*Q1415)/(237.3+Q1415))*0.6108</f>
        <v>0.58452399360516483</v>
      </c>
      <c r="W1415" s="18">
        <f>(1-(M1415/100))*EXP((17.27*R1415)/(237.3+R1415))*0.6108</f>
        <v>0.67906519584394953</v>
      </c>
      <c r="X1415" s="18">
        <f>(1-(N1415/100))*EXP((17.27*S1415)/(237.3+S1415))*0.6108</f>
        <v>1.2521825035636307</v>
      </c>
    </row>
    <row r="1416" spans="1:24" x14ac:dyDescent="0.45">
      <c r="A1416" s="14">
        <v>44541.53125</v>
      </c>
      <c r="B1416" s="5">
        <v>17.239000000000001</v>
      </c>
      <c r="C1416">
        <v>8.93</v>
      </c>
      <c r="D1416" s="6">
        <v>56.36</v>
      </c>
      <c r="E1416" s="7">
        <v>4169</v>
      </c>
      <c r="F1416" s="7">
        <v>49.1</v>
      </c>
      <c r="G1416" s="5">
        <v>33.33</v>
      </c>
      <c r="H1416" s="6">
        <v>19.05</v>
      </c>
      <c r="I1416" s="6">
        <v>280.48191400000002</v>
      </c>
      <c r="J1416" s="5">
        <v>79.2</v>
      </c>
      <c r="K1416">
        <v>86.4</v>
      </c>
      <c r="L1416">
        <v>84.5</v>
      </c>
      <c r="M1416">
        <v>83.3</v>
      </c>
      <c r="N1416" s="6">
        <v>74.429999999999893</v>
      </c>
      <c r="O1416" s="5">
        <v>27.46</v>
      </c>
      <c r="P1416">
        <v>26.82</v>
      </c>
      <c r="Q1416">
        <v>27.73</v>
      </c>
      <c r="R1416">
        <v>29.26</v>
      </c>
      <c r="S1416" s="6">
        <v>30.98</v>
      </c>
      <c r="T1416" s="18">
        <f>(1-(J1416/100))*EXP((17.27*O1416)/(237.3+O1416))*0.6108</f>
        <v>0.76184079119562931</v>
      </c>
      <c r="U1416" s="18">
        <f>(1-(K1416/100))*EXP((17.27*P1416)/(237.3+P1416))*0.6108</f>
        <v>0.4797893022041404</v>
      </c>
      <c r="V1416" s="18">
        <f>(1-(L1416/100))*EXP((17.27*Q1416)/(237.3+Q1416))*0.6108</f>
        <v>0.57674124574389085</v>
      </c>
      <c r="W1416" s="18">
        <f>(1-(M1416/100))*EXP((17.27*R1416)/(237.3+R1416))*0.6108</f>
        <v>0.67906519584394953</v>
      </c>
      <c r="X1416" s="18">
        <f>(1-(N1416/100))*EXP((17.27*S1416)/(237.3+S1416))*0.6108</f>
        <v>1.1474484894584316</v>
      </c>
    </row>
    <row r="1417" spans="1:24" x14ac:dyDescent="0.45">
      <c r="A1417" s="14">
        <v>44541.541666666664</v>
      </c>
      <c r="B1417" s="5">
        <v>17.725999999999999</v>
      </c>
      <c r="C1417">
        <v>8.85</v>
      </c>
      <c r="D1417" s="6">
        <v>58.31</v>
      </c>
      <c r="E1417" s="7">
        <v>4164</v>
      </c>
      <c r="F1417" s="7">
        <v>49.4</v>
      </c>
      <c r="G1417" s="5">
        <v>33.090000000000003</v>
      </c>
      <c r="H1417" s="6">
        <v>19.13</v>
      </c>
      <c r="I1417" s="6">
        <v>265.03090099999997</v>
      </c>
      <c r="J1417" s="5">
        <v>79.23</v>
      </c>
      <c r="K1417">
        <v>86.4</v>
      </c>
      <c r="L1417">
        <v>84.6</v>
      </c>
      <c r="M1417">
        <v>83.2</v>
      </c>
      <c r="N1417" s="6">
        <v>75.709999999999994</v>
      </c>
      <c r="O1417" s="5">
        <v>27.48</v>
      </c>
      <c r="P1417">
        <v>26.85</v>
      </c>
      <c r="Q1417">
        <v>27.739999999999899</v>
      </c>
      <c r="R1417">
        <v>29.239999999999899</v>
      </c>
      <c r="S1417" s="6">
        <v>30.64</v>
      </c>
      <c r="T1417" s="18">
        <f>(1-(J1417/100))*EXP((17.27*O1417)/(237.3+O1417))*0.6108</f>
        <v>0.7616319491807122</v>
      </c>
      <c r="U1417" s="18">
        <f>(1-(K1417/100))*EXP((17.27*P1417)/(237.3+P1417))*0.6108</f>
        <v>0.48063554055632157</v>
      </c>
      <c r="V1417" s="18">
        <f>(1-(L1417/100))*EXP((17.27*Q1417)/(237.3+Q1417))*0.6108</f>
        <v>0.57335474531971586</v>
      </c>
      <c r="W1417" s="18">
        <f>(1-(M1417/100))*EXP((17.27*R1417)/(237.3+R1417))*0.6108</f>
        <v>0.68234383492943729</v>
      </c>
      <c r="X1417" s="18">
        <f>(1-(N1417/100))*EXP((17.27*S1417)/(237.3+S1417))*0.6108</f>
        <v>1.0690834983744189</v>
      </c>
    </row>
    <row r="1418" spans="1:24" x14ac:dyDescent="0.45">
      <c r="A1418" s="14">
        <v>44541.552083333336</v>
      </c>
      <c r="B1418" s="5">
        <v>17.489999999999998</v>
      </c>
      <c r="C1418">
        <v>8.81</v>
      </c>
      <c r="D1418" s="6">
        <v>57.45</v>
      </c>
      <c r="E1418" s="7">
        <v>4160</v>
      </c>
      <c r="F1418" s="7">
        <v>49.3</v>
      </c>
      <c r="G1418" s="5">
        <v>33.299999999999997</v>
      </c>
      <c r="H1418" s="6">
        <v>19.170000000000002</v>
      </c>
      <c r="I1418" s="6">
        <v>251.05924099999999</v>
      </c>
      <c r="J1418" s="5">
        <v>79.28</v>
      </c>
      <c r="K1418">
        <v>86.3</v>
      </c>
      <c r="L1418">
        <v>84.6</v>
      </c>
      <c r="M1418">
        <v>83.2</v>
      </c>
      <c r="N1418" s="6">
        <v>76.58</v>
      </c>
      <c r="O1418" s="5">
        <v>27.53</v>
      </c>
      <c r="P1418">
        <v>26.91</v>
      </c>
      <c r="Q1418">
        <v>27.76</v>
      </c>
      <c r="R1418">
        <v>29.23</v>
      </c>
      <c r="S1418" s="6">
        <v>30.37</v>
      </c>
      <c r="T1418" s="18">
        <f>(1-(J1418/100))*EXP((17.27*O1418)/(237.3+O1418))*0.6108</f>
        <v>0.76202197761009749</v>
      </c>
      <c r="U1418" s="18">
        <f>(1-(K1418/100))*EXP((17.27*P1418)/(237.3+P1418))*0.6108</f>
        <v>0.48587847676204365</v>
      </c>
      <c r="V1418" s="18">
        <f>(1-(L1418/100))*EXP((17.27*Q1418)/(237.3+Q1418))*0.6108</f>
        <v>0.57402407678178369</v>
      </c>
      <c r="W1418" s="18">
        <f>(1-(M1418/100))*EXP((17.27*R1418)/(237.3+R1418))*0.6108</f>
        <v>0.6819503214671816</v>
      </c>
      <c r="X1418" s="18">
        <f>(1-(N1418/100))*EXP((17.27*S1418)/(237.3+S1418))*0.6108</f>
        <v>1.0150106508007755</v>
      </c>
    </row>
    <row r="1419" spans="1:24" x14ac:dyDescent="0.45">
      <c r="A1419" s="14">
        <v>44541.5625</v>
      </c>
      <c r="B1419" s="5">
        <v>17.663</v>
      </c>
      <c r="C1419">
        <v>8.93</v>
      </c>
      <c r="D1419" s="6">
        <v>57.98</v>
      </c>
      <c r="E1419" s="7">
        <v>4155</v>
      </c>
      <c r="F1419" s="7">
        <v>49.1</v>
      </c>
      <c r="G1419" s="5">
        <v>33.159999999999997</v>
      </c>
      <c r="H1419" s="6">
        <v>19.22</v>
      </c>
      <c r="I1419" s="6">
        <v>366.77746300000001</v>
      </c>
      <c r="J1419" s="5">
        <v>79.28</v>
      </c>
      <c r="K1419">
        <v>86.3</v>
      </c>
      <c r="L1419">
        <v>84.7</v>
      </c>
      <c r="M1419">
        <v>83.1</v>
      </c>
      <c r="N1419" s="6">
        <v>77.59</v>
      </c>
      <c r="O1419" s="5">
        <v>27.57</v>
      </c>
      <c r="P1419">
        <v>26.92</v>
      </c>
      <c r="Q1419">
        <v>27.76</v>
      </c>
      <c r="R1419">
        <v>29.25</v>
      </c>
      <c r="S1419" s="6">
        <v>30.08</v>
      </c>
      <c r="T1419" s="18">
        <f>(1-(J1419/100))*EXP((17.27*O1419)/(237.3+O1419))*0.6108</f>
        <v>0.76380487017559573</v>
      </c>
      <c r="U1419" s="18">
        <f>(1-(K1419/100))*EXP((17.27*P1419)/(237.3+P1419))*0.6108</f>
        <v>0.48616379549079097</v>
      </c>
      <c r="V1419" s="18">
        <f>(1-(L1419/100))*EXP((17.27*Q1419)/(237.3+Q1419))*0.6108</f>
        <v>0.57029664771177213</v>
      </c>
      <c r="W1419" s="18">
        <f>(1-(M1419/100))*EXP((17.27*R1419)/(237.3+R1419))*0.6108</f>
        <v>0.68680145987698094</v>
      </c>
      <c r="X1419" s="18">
        <f>(1-(N1419/100))*EXP((17.27*S1419)/(237.3+S1419))*0.6108</f>
        <v>0.95524277968570803</v>
      </c>
    </row>
    <row r="1420" spans="1:24" x14ac:dyDescent="0.45">
      <c r="A1420" s="14">
        <v>44541.572916666664</v>
      </c>
      <c r="B1420" s="5">
        <v>18.079999999999998</v>
      </c>
      <c r="C1420">
        <v>9.02</v>
      </c>
      <c r="D1420" s="6">
        <v>59.48</v>
      </c>
      <c r="E1420" s="7">
        <v>4151</v>
      </c>
      <c r="F1420" s="7">
        <v>49.3</v>
      </c>
      <c r="G1420" s="5">
        <v>33.229999999999997</v>
      </c>
      <c r="H1420" s="6">
        <v>19.170000000000002</v>
      </c>
      <c r="I1420" s="6">
        <v>268.975841</v>
      </c>
      <c r="J1420" s="5">
        <v>79.349999999999994</v>
      </c>
      <c r="K1420">
        <v>86.4</v>
      </c>
      <c r="L1420">
        <v>84.9</v>
      </c>
      <c r="M1420">
        <v>83</v>
      </c>
      <c r="N1420" s="6">
        <v>78.41</v>
      </c>
      <c r="O1420" s="5">
        <v>27.61</v>
      </c>
      <c r="P1420">
        <v>26.96</v>
      </c>
      <c r="Q1420">
        <v>27.78</v>
      </c>
      <c r="R1420">
        <v>29.23</v>
      </c>
      <c r="S1420" s="6">
        <v>29.87</v>
      </c>
      <c r="T1420" s="18">
        <f>(1-(J1420/100))*EXP((17.27*O1420)/(237.3+O1420))*0.6108</f>
        <v>0.76300493643424383</v>
      </c>
      <c r="U1420" s="18">
        <f>(1-(K1420/100))*EXP((17.27*P1420)/(237.3+P1420))*0.6108</f>
        <v>0.48374954836314488</v>
      </c>
      <c r="V1420" s="18">
        <f>(1-(L1420/100))*EXP((17.27*Q1420)/(237.3+Q1420))*0.6108</f>
        <v>0.56349874905527264</v>
      </c>
      <c r="W1420" s="18">
        <f>(1-(M1420/100))*EXP((17.27*R1420)/(237.3+R1420))*0.6108</f>
        <v>0.69006877767512476</v>
      </c>
      <c r="X1420" s="18">
        <f>(1-(N1420/100))*EXP((17.27*S1420)/(237.3+S1420))*0.6108</f>
        <v>0.90926910933475924</v>
      </c>
    </row>
    <row r="1421" spans="1:24" x14ac:dyDescent="0.45">
      <c r="A1421" s="14">
        <v>44541.583333333336</v>
      </c>
      <c r="B1421" s="5">
        <v>17.898</v>
      </c>
      <c r="C1421">
        <v>8.93</v>
      </c>
      <c r="D1421" s="6">
        <v>58.88</v>
      </c>
      <c r="E1421" s="7">
        <v>4148</v>
      </c>
      <c r="F1421" s="7">
        <v>49.5</v>
      </c>
      <c r="G1421" s="5">
        <v>33.01</v>
      </c>
      <c r="H1421" s="6">
        <v>19.13</v>
      </c>
      <c r="I1421" s="6">
        <v>235.11511100000001</v>
      </c>
      <c r="J1421" s="5">
        <v>79.41</v>
      </c>
      <c r="K1421">
        <v>86.3</v>
      </c>
      <c r="L1421">
        <v>85</v>
      </c>
      <c r="M1421">
        <v>83.3</v>
      </c>
      <c r="N1421" s="6">
        <v>78.91</v>
      </c>
      <c r="O1421" s="5">
        <v>27.65</v>
      </c>
      <c r="P1421">
        <v>27.01</v>
      </c>
      <c r="Q1421">
        <v>27.81</v>
      </c>
      <c r="R1421">
        <v>29.17</v>
      </c>
      <c r="S1421" s="6">
        <v>29.75</v>
      </c>
      <c r="T1421" s="18">
        <f>(1-(J1421/100))*EXP((17.27*O1421)/(237.3+O1421))*0.6108</f>
        <v>0.76256690222237744</v>
      </c>
      <c r="U1421" s="18">
        <f>(1-(K1421/100))*EXP((17.27*P1421)/(237.3+P1421))*0.6108</f>
        <v>0.48873823844877284</v>
      </c>
      <c r="V1421" s="18">
        <f>(1-(L1421/100))*EXP((17.27*Q1421)/(237.3+Q1421))*0.6108</f>
        <v>0.56074712587775211</v>
      </c>
      <c r="W1421" s="18">
        <f>(1-(M1421/100))*EXP((17.27*R1421)/(237.3+R1421))*0.6108</f>
        <v>0.67554818527516813</v>
      </c>
      <c r="X1421" s="18">
        <f>(1-(N1421/100))*EXP((17.27*S1421)/(237.3+S1421))*0.6108</f>
        <v>0.88211031656472771</v>
      </c>
    </row>
    <row r="1422" spans="1:24" x14ac:dyDescent="0.45">
      <c r="A1422" s="14">
        <v>44541.59375</v>
      </c>
      <c r="B1422" s="5">
        <v>17.933</v>
      </c>
      <c r="C1422">
        <v>8.85</v>
      </c>
      <c r="D1422" s="6">
        <v>59.1</v>
      </c>
      <c r="E1422" s="7">
        <v>4144</v>
      </c>
      <c r="F1422" s="7">
        <v>49.4</v>
      </c>
      <c r="G1422" s="5">
        <v>33.42</v>
      </c>
      <c r="H1422" s="6">
        <v>19.239999999999998</v>
      </c>
      <c r="I1422" s="6">
        <v>262.23656899999997</v>
      </c>
      <c r="J1422" s="5">
        <v>79.44</v>
      </c>
      <c r="K1422">
        <v>86.2</v>
      </c>
      <c r="L1422">
        <v>85</v>
      </c>
      <c r="M1422">
        <v>83.4</v>
      </c>
      <c r="N1422" s="6">
        <v>79.44</v>
      </c>
      <c r="O1422" s="5">
        <v>27.66</v>
      </c>
      <c r="P1422">
        <v>27.049999999999901</v>
      </c>
      <c r="Q1422">
        <v>27.86</v>
      </c>
      <c r="R1422">
        <v>29.11</v>
      </c>
      <c r="S1422" s="6">
        <v>29.62</v>
      </c>
      <c r="T1422" s="18">
        <f>(1-(J1422/100))*EXP((17.27*O1422)/(237.3+O1422))*0.6108</f>
        <v>0.7619004775462902</v>
      </c>
      <c r="U1422" s="18">
        <f>(1-(K1422/100))*EXP((17.27*P1422)/(237.3+P1422))*0.6108</f>
        <v>0.49346205347035632</v>
      </c>
      <c r="V1422" s="18">
        <f>(1-(L1422/100))*EXP((17.27*Q1422)/(237.3+Q1422))*0.6108</f>
        <v>0.5623840409061116</v>
      </c>
      <c r="W1422" s="18">
        <f>(1-(M1422/100))*EXP((17.27*R1422)/(237.3+R1422))*0.6108</f>
        <v>0.66918111329742413</v>
      </c>
      <c r="X1422" s="18">
        <f>(1-(N1422/100))*EXP((17.27*S1422)/(237.3+S1422))*0.6108</f>
        <v>0.85353918791194749</v>
      </c>
    </row>
    <row r="1423" spans="1:24" x14ac:dyDescent="0.45">
      <c r="A1423" s="14">
        <v>44541.604166666664</v>
      </c>
      <c r="B1423" s="5">
        <v>17.620999999999999</v>
      </c>
      <c r="C1423">
        <v>8.81</v>
      </c>
      <c r="D1423" s="6">
        <v>57.95</v>
      </c>
      <c r="E1423" s="7">
        <v>4140</v>
      </c>
      <c r="F1423" s="7">
        <v>49.4</v>
      </c>
      <c r="G1423" s="5">
        <v>33.28</v>
      </c>
      <c r="H1423" s="6">
        <v>19.170000000000002</v>
      </c>
      <c r="I1423" s="6">
        <v>419.54102799999998</v>
      </c>
      <c r="J1423" s="5">
        <v>79.489999999999995</v>
      </c>
      <c r="K1423">
        <v>86.2</v>
      </c>
      <c r="L1423">
        <v>85</v>
      </c>
      <c r="M1423">
        <v>83.6</v>
      </c>
      <c r="N1423" s="6">
        <v>79.75</v>
      </c>
      <c r="O1423" s="5">
        <v>27.66</v>
      </c>
      <c r="P1423">
        <v>27.09</v>
      </c>
      <c r="Q1423">
        <v>27.91</v>
      </c>
      <c r="R1423">
        <v>29.049999999999901</v>
      </c>
      <c r="S1423" s="6">
        <v>29.52</v>
      </c>
      <c r="T1423" s="18">
        <f>(1-(J1423/100))*EXP((17.27*O1423)/(237.3+O1423))*0.6108</f>
        <v>0.76004760673513683</v>
      </c>
      <c r="U1423" s="18">
        <f>(1-(K1423/100))*EXP((17.27*P1423)/(237.3+P1423))*0.6108</f>
        <v>0.49462080119993029</v>
      </c>
      <c r="V1423" s="18">
        <f>(1-(L1423/100))*EXP((17.27*Q1423)/(237.3+Q1423))*0.6108</f>
        <v>0.56402511444561876</v>
      </c>
      <c r="W1423" s="18">
        <f>(1-(M1423/100))*EXP((17.27*R1423)/(237.3+R1423))*0.6108</f>
        <v>0.65883169490753501</v>
      </c>
      <c r="X1423" s="18">
        <f>(1-(N1423/100))*EXP((17.27*S1423)/(237.3+S1423))*0.6108</f>
        <v>0.83584612401146208</v>
      </c>
    </row>
    <row r="1424" spans="1:24" x14ac:dyDescent="0.45">
      <c r="A1424" s="14">
        <v>44541.614583333336</v>
      </c>
      <c r="B1424" s="5">
        <v>17.690999999999999</v>
      </c>
      <c r="C1424">
        <v>8.9</v>
      </c>
      <c r="D1424" s="6">
        <v>58.12</v>
      </c>
      <c r="E1424" s="7">
        <v>4137</v>
      </c>
      <c r="F1424" s="7">
        <v>49.4</v>
      </c>
      <c r="G1424" s="5">
        <v>33.25</v>
      </c>
      <c r="H1424" s="6">
        <v>19.22</v>
      </c>
      <c r="I1424" s="6">
        <v>229.85519199999999</v>
      </c>
      <c r="J1424" s="5">
        <v>79.459999999999994</v>
      </c>
      <c r="K1424">
        <v>86.2</v>
      </c>
      <c r="L1424">
        <v>85</v>
      </c>
      <c r="M1424">
        <v>83.6</v>
      </c>
      <c r="N1424" s="6">
        <v>79.89</v>
      </c>
      <c r="O1424" s="5">
        <v>27.6799999999999</v>
      </c>
      <c r="P1424">
        <v>27.07</v>
      </c>
      <c r="Q1424">
        <v>27.87</v>
      </c>
      <c r="R1424">
        <v>29.01</v>
      </c>
      <c r="S1424" s="6">
        <v>29.47</v>
      </c>
      <c r="T1424" s="18">
        <f>(1-(J1424/100))*EXP((17.27*O1424)/(237.3+O1424))*0.6108</f>
        <v>0.76204843976814418</v>
      </c>
      <c r="U1424" s="18">
        <f>(1-(K1424/100))*EXP((17.27*P1424)/(237.3+P1424))*0.6108</f>
        <v>0.49404113144295136</v>
      </c>
      <c r="V1424" s="18">
        <f>(1-(L1424/100))*EXP((17.27*Q1424)/(237.3+Q1424))*0.6108</f>
        <v>0.56271192264937708</v>
      </c>
      <c r="W1424" s="18">
        <f>(1-(M1424/100))*EXP((17.27*R1424)/(237.3+R1424))*0.6108</f>
        <v>0.65731085803573319</v>
      </c>
      <c r="X1424" s="18">
        <f>(1-(N1424/100))*EXP((17.27*S1424)/(237.3+S1424))*0.6108</f>
        <v>0.8276813101286854</v>
      </c>
    </row>
    <row r="1425" spans="1:24" x14ac:dyDescent="0.45">
      <c r="A1425" s="14">
        <v>44541.625</v>
      </c>
      <c r="B1425" s="5">
        <v>18.071999999999999</v>
      </c>
      <c r="C1425">
        <v>8.89</v>
      </c>
      <c r="D1425" s="6">
        <v>59.59</v>
      </c>
      <c r="E1425" s="7">
        <v>4134</v>
      </c>
      <c r="F1425" s="7">
        <v>49.4</v>
      </c>
      <c r="G1425" s="5">
        <v>33.35</v>
      </c>
      <c r="H1425" s="6">
        <v>19.32</v>
      </c>
      <c r="I1425" s="6">
        <v>165.09243599999999</v>
      </c>
      <c r="J1425" s="5">
        <v>79.37</v>
      </c>
      <c r="K1425">
        <v>86.3</v>
      </c>
      <c r="L1425">
        <v>84.8</v>
      </c>
      <c r="M1425">
        <v>83.6</v>
      </c>
      <c r="N1425" s="6">
        <v>79.989999999999995</v>
      </c>
      <c r="O1425" s="5">
        <v>27.65</v>
      </c>
      <c r="P1425">
        <v>27.03</v>
      </c>
      <c r="Q1425">
        <v>27.8799999999999</v>
      </c>
      <c r="R1425">
        <v>28.96</v>
      </c>
      <c r="S1425" s="6">
        <v>29.3799999999999</v>
      </c>
      <c r="T1425" s="18">
        <f>(1-(J1425/100))*EXP((17.27*O1425)/(237.3+O1425))*0.6108</f>
        <v>0.76404833379541681</v>
      </c>
      <c r="U1425" s="18">
        <f>(1-(K1425/100))*EXP((17.27*P1425)/(237.3+P1425))*0.6108</f>
        <v>0.48931194672494888</v>
      </c>
      <c r="V1425" s="18">
        <f>(1-(L1425/100))*EXP((17.27*Q1425)/(237.3+Q1425))*0.6108</f>
        <v>0.57054717041469916</v>
      </c>
      <c r="W1425" s="18">
        <f>(1-(M1425/100))*EXP((17.27*R1425)/(237.3+R1425))*0.6108</f>
        <v>0.65541410789540733</v>
      </c>
      <c r="X1425" s="18">
        <f>(1-(N1425/100))*EXP((17.27*S1425)/(237.3+S1425))*0.6108</f>
        <v>0.81930683089988587</v>
      </c>
    </row>
    <row r="1426" spans="1:24" x14ac:dyDescent="0.45">
      <c r="A1426" s="14">
        <v>44541.635416666664</v>
      </c>
      <c r="B1426" s="5">
        <v>17.434000000000001</v>
      </c>
      <c r="C1426">
        <v>8.85</v>
      </c>
      <c r="D1426" s="6">
        <v>57.19</v>
      </c>
      <c r="E1426" s="7">
        <v>4132</v>
      </c>
      <c r="F1426" s="7">
        <v>49.1</v>
      </c>
      <c r="G1426" s="5">
        <v>33.35</v>
      </c>
      <c r="H1426" s="6">
        <v>19.27</v>
      </c>
      <c r="I1426" s="6">
        <v>190.07705300000001</v>
      </c>
      <c r="J1426" s="5">
        <v>79.3</v>
      </c>
      <c r="K1426">
        <v>86.3</v>
      </c>
      <c r="L1426">
        <v>84.7</v>
      </c>
      <c r="M1426">
        <v>83.6</v>
      </c>
      <c r="N1426" s="6">
        <v>80</v>
      </c>
      <c r="O1426" s="5">
        <v>27.6</v>
      </c>
      <c r="P1426">
        <v>26.97</v>
      </c>
      <c r="Q1426">
        <v>27.82</v>
      </c>
      <c r="R1426">
        <v>28.85</v>
      </c>
      <c r="S1426" s="6">
        <v>29.26</v>
      </c>
      <c r="T1426" s="18">
        <f>(1-(J1426/100))*EXP((17.27*O1426)/(237.3+O1426))*0.6108</f>
        <v>0.7644058657805074</v>
      </c>
      <c r="U1426" s="18">
        <f>(1-(K1426/100))*EXP((17.27*P1426)/(237.3+P1426))*0.6108</f>
        <v>0.4875925793444526</v>
      </c>
      <c r="V1426" s="18">
        <f>(1-(L1426/100))*EXP((17.27*Q1426)/(237.3+Q1426))*0.6108</f>
        <v>0.57229566016052902</v>
      </c>
      <c r="W1426" s="18">
        <f>(1-(M1426/100))*EXP((17.27*R1426)/(237.3+R1426))*0.6108</f>
        <v>0.65125801230845093</v>
      </c>
      <c r="X1426" s="18">
        <f>(1-(N1426/100))*EXP((17.27*S1426)/(237.3+S1426))*0.6108</f>
        <v>0.8132517315496397</v>
      </c>
    </row>
    <row r="1427" spans="1:24" x14ac:dyDescent="0.45">
      <c r="A1427" s="14">
        <v>44541.645833333336</v>
      </c>
      <c r="B1427" s="5">
        <v>17.463000000000001</v>
      </c>
      <c r="C1427">
        <v>8.77</v>
      </c>
      <c r="D1427" s="6">
        <v>57.39</v>
      </c>
      <c r="E1427" s="7">
        <v>4130</v>
      </c>
      <c r="F1427" s="7">
        <v>49.4</v>
      </c>
      <c r="G1427" s="5">
        <v>33.61</v>
      </c>
      <c r="H1427" s="6">
        <v>19.27</v>
      </c>
      <c r="I1427" s="6">
        <v>165.914299</v>
      </c>
      <c r="J1427" s="5">
        <v>79.16</v>
      </c>
      <c r="K1427">
        <v>86.4</v>
      </c>
      <c r="L1427">
        <v>85</v>
      </c>
      <c r="M1427">
        <v>83.6</v>
      </c>
      <c r="N1427" s="6">
        <v>79.91</v>
      </c>
      <c r="O1427" s="5">
        <v>27.56</v>
      </c>
      <c r="P1427">
        <v>26.87</v>
      </c>
      <c r="Q1427">
        <v>27.67</v>
      </c>
      <c r="R1427">
        <v>28.76</v>
      </c>
      <c r="S1427" s="6">
        <v>29.17</v>
      </c>
      <c r="T1427" s="18">
        <f>(1-(J1427/100))*EXP((17.27*O1427)/(237.3+O1427))*0.6108</f>
        <v>0.76777980381161937</v>
      </c>
      <c r="U1427" s="18">
        <f>(1-(K1427/100))*EXP((17.27*P1427)/(237.3+P1427))*0.6108</f>
        <v>0.48120042150194225</v>
      </c>
      <c r="V1427" s="18">
        <f>(1-(L1427/100))*EXP((17.27*Q1427)/(237.3+Q1427))*0.6108</f>
        <v>0.55618581172859494</v>
      </c>
      <c r="W1427" s="18">
        <f>(1-(M1427/100))*EXP((17.27*R1427)/(237.3+R1427))*0.6108</f>
        <v>0.6478746457623612</v>
      </c>
      <c r="X1427" s="18">
        <f>(1-(N1427/100))*EXP((17.27*S1427)/(237.3+S1427))*0.6108</f>
        <v>0.81268042168731303</v>
      </c>
    </row>
    <row r="1428" spans="1:24" x14ac:dyDescent="0.45">
      <c r="A1428" s="14">
        <v>44541.65625</v>
      </c>
      <c r="B1428" s="5">
        <v>17.097999999999999</v>
      </c>
      <c r="C1428">
        <v>8.81</v>
      </c>
      <c r="D1428" s="6">
        <v>55.95</v>
      </c>
      <c r="E1428" s="7">
        <v>4128</v>
      </c>
      <c r="F1428" s="7">
        <v>49.4</v>
      </c>
      <c r="G1428" s="5">
        <v>33.71</v>
      </c>
      <c r="H1428" s="6">
        <v>19.2</v>
      </c>
      <c r="I1428" s="6">
        <v>179.55721399999999</v>
      </c>
      <c r="J1428" s="5">
        <v>79.099999999999994</v>
      </c>
      <c r="K1428">
        <v>86.4</v>
      </c>
      <c r="L1428">
        <v>85.2</v>
      </c>
      <c r="M1428">
        <v>83.4</v>
      </c>
      <c r="N1428" s="6">
        <v>79.760000000000005</v>
      </c>
      <c r="O1428" s="5">
        <v>27.48</v>
      </c>
      <c r="P1428">
        <v>26.78</v>
      </c>
      <c r="Q1428">
        <v>27.52</v>
      </c>
      <c r="R1428">
        <v>28.65</v>
      </c>
      <c r="S1428" s="6">
        <v>29.08</v>
      </c>
      <c r="T1428" s="18">
        <f>(1-(J1428/100))*EXP((17.27*O1428)/(237.3+O1428))*0.6108</f>
        <v>0.76639902445242614</v>
      </c>
      <c r="U1428" s="18">
        <f>(1-(K1428/100))*EXP((17.27*P1428)/(237.3+P1428))*0.6108</f>
        <v>0.47866300351641133</v>
      </c>
      <c r="V1428" s="18">
        <f>(1-(L1428/100))*EXP((17.27*Q1428)/(237.3+Q1428))*0.6108</f>
        <v>0.54398344364390516</v>
      </c>
      <c r="W1428" s="18">
        <f>(1-(M1428/100))*EXP((17.27*R1428)/(237.3+R1428))*0.6108</f>
        <v>0.65161093294083039</v>
      </c>
      <c r="X1428" s="18">
        <f>(1-(N1428/100))*EXP((17.27*S1428)/(237.3+S1428))*0.6108</f>
        <v>0.81450490572321055</v>
      </c>
    </row>
    <row r="1429" spans="1:24" x14ac:dyDescent="0.45">
      <c r="A1429" s="14">
        <v>44541.666666666664</v>
      </c>
      <c r="B1429" s="5">
        <v>16.707000000000001</v>
      </c>
      <c r="C1429">
        <v>8.7200000000000006</v>
      </c>
      <c r="D1429" s="6">
        <v>54.55</v>
      </c>
      <c r="E1429" s="7">
        <v>4128</v>
      </c>
      <c r="F1429" s="7">
        <v>49.3</v>
      </c>
      <c r="G1429" s="5">
        <v>33.56</v>
      </c>
      <c r="H1429" s="6">
        <v>19.13</v>
      </c>
      <c r="I1429" s="6">
        <v>173.639805</v>
      </c>
      <c r="J1429" s="5">
        <v>79.010000000000005</v>
      </c>
      <c r="K1429">
        <v>86.4</v>
      </c>
      <c r="L1429">
        <v>85.3</v>
      </c>
      <c r="M1429">
        <v>83.1</v>
      </c>
      <c r="N1429" s="6">
        <v>79.31</v>
      </c>
      <c r="O1429" s="5">
        <v>27.37</v>
      </c>
      <c r="P1429">
        <v>26.65</v>
      </c>
      <c r="Q1429">
        <v>27.35</v>
      </c>
      <c r="R1429">
        <v>28.48</v>
      </c>
      <c r="S1429" s="6">
        <v>28.97</v>
      </c>
      <c r="T1429" s="18">
        <f>(1-(J1429/100))*EXP((17.27*O1429)/(237.3+O1429))*0.6108</f>
        <v>0.76476395833691502</v>
      </c>
      <c r="U1429" s="18">
        <f>(1-(K1429/100))*EXP((17.27*P1429)/(237.3+P1429))*0.6108</f>
        <v>0.47501842370247793</v>
      </c>
      <c r="V1429" s="18">
        <f>(1-(L1429/100))*EXP((17.27*Q1429)/(237.3+Q1429))*0.6108</f>
        <v>0.53496345695357694</v>
      </c>
      <c r="W1429" s="18">
        <f>(1-(M1429/100))*EXP((17.27*R1429)/(237.3+R1429))*0.6108</f>
        <v>0.65688056820486518</v>
      </c>
      <c r="X1429" s="18">
        <f>(1-(N1429/100))*EXP((17.27*S1429)/(237.3+S1429))*0.6108</f>
        <v>0.82733894832912558</v>
      </c>
    </row>
    <row r="1430" spans="1:24" x14ac:dyDescent="0.45">
      <c r="A1430" s="14">
        <v>44541.677083333336</v>
      </c>
      <c r="B1430" s="5">
        <v>16.382999999999999</v>
      </c>
      <c r="C1430">
        <v>8.7200000000000006</v>
      </c>
      <c r="D1430" s="6">
        <v>53.31</v>
      </c>
      <c r="E1430" s="7">
        <v>4127</v>
      </c>
      <c r="F1430" s="7">
        <v>49.1</v>
      </c>
      <c r="G1430" s="5">
        <v>33.76</v>
      </c>
      <c r="H1430" s="6">
        <v>19.22</v>
      </c>
      <c r="I1430" s="6">
        <v>95.727251999999993</v>
      </c>
      <c r="J1430" s="5">
        <v>78.94</v>
      </c>
      <c r="K1430">
        <v>86.6</v>
      </c>
      <c r="L1430">
        <v>85.5</v>
      </c>
      <c r="M1430">
        <v>83.1</v>
      </c>
      <c r="N1430" s="6">
        <v>78.98</v>
      </c>
      <c r="O1430" s="5">
        <v>27.239999999999899</v>
      </c>
      <c r="P1430">
        <v>26.47</v>
      </c>
      <c r="Q1430">
        <v>27.14</v>
      </c>
      <c r="R1430">
        <v>28.23</v>
      </c>
      <c r="S1430" s="6">
        <v>28.79</v>
      </c>
      <c r="T1430" s="18">
        <f>(1-(J1430/100))*EXP((17.27*O1430)/(237.3+O1430))*0.6108</f>
        <v>0.76149791673199874</v>
      </c>
      <c r="U1430" s="18">
        <f>(1-(K1430/100))*EXP((17.27*P1430)/(237.3+P1430))*0.6108</f>
        <v>0.46310006283570221</v>
      </c>
      <c r="V1430" s="18">
        <f>(1-(L1430/100))*EXP((17.27*Q1430)/(237.3+Q1430))*0.6108</f>
        <v>0.52123566926139453</v>
      </c>
      <c r="W1430" s="18">
        <f>(1-(M1430/100))*EXP((17.27*R1430)/(237.3+R1430))*0.6108</f>
        <v>0.64741314113465676</v>
      </c>
      <c r="X1430" s="18">
        <f>(1-(N1430/100))*EXP((17.27*S1430)/(237.3+S1430))*0.6108</f>
        <v>0.83182898592421817</v>
      </c>
    </row>
    <row r="1431" spans="1:24" x14ac:dyDescent="0.45">
      <c r="A1431" s="14">
        <v>44541.6875</v>
      </c>
      <c r="B1431" s="5">
        <v>16.219000000000001</v>
      </c>
      <c r="C1431">
        <v>8.6</v>
      </c>
      <c r="D1431" s="6">
        <v>52.81</v>
      </c>
      <c r="E1431" s="7">
        <v>4126</v>
      </c>
      <c r="F1431" s="7">
        <v>49.3</v>
      </c>
      <c r="G1431" s="5">
        <v>34.14</v>
      </c>
      <c r="H1431" s="6">
        <v>19.36</v>
      </c>
      <c r="I1431" s="6">
        <v>71.893242999999998</v>
      </c>
      <c r="J1431" s="5">
        <v>78.87</v>
      </c>
      <c r="K1431">
        <v>86.7</v>
      </c>
      <c r="L1431">
        <v>85.6</v>
      </c>
      <c r="M1431">
        <v>82.7</v>
      </c>
      <c r="N1431" s="6">
        <v>78.66</v>
      </c>
      <c r="O1431" s="5">
        <v>27.07</v>
      </c>
      <c r="P1431">
        <v>26.25</v>
      </c>
      <c r="Q1431">
        <v>26.96</v>
      </c>
      <c r="R1431">
        <v>27.97</v>
      </c>
      <c r="S1431" s="6">
        <v>28.54</v>
      </c>
      <c r="T1431" s="18">
        <f>(1-(J1431/100))*EXP((17.27*O1431)/(237.3+O1431))*0.6108</f>
        <v>0.75645573241953312</v>
      </c>
      <c r="U1431" s="18">
        <f>(1-(K1431/100))*EXP((17.27*P1431)/(237.3+P1431))*0.6108</f>
        <v>0.45372121452186359</v>
      </c>
      <c r="V1431" s="18">
        <f>(1-(L1431/100))*EXP((17.27*Q1431)/(237.3+Q1431))*0.6108</f>
        <v>0.51220540414921267</v>
      </c>
      <c r="W1431" s="18">
        <f>(1-(M1431/100))*EXP((17.27*R1431)/(237.3+R1431))*0.6108</f>
        <v>0.65278655643452455</v>
      </c>
      <c r="X1431" s="18">
        <f>(1-(N1431/100))*EXP((17.27*S1431)/(237.3+S1431))*0.6108</f>
        <v>0.8323491450284739</v>
      </c>
    </row>
    <row r="1432" spans="1:24" x14ac:dyDescent="0.45">
      <c r="A1432" s="14">
        <v>44541.697916666664</v>
      </c>
      <c r="B1432" s="5">
        <v>15.706</v>
      </c>
      <c r="C1432">
        <v>8.41</v>
      </c>
      <c r="D1432" s="6">
        <v>51.05</v>
      </c>
      <c r="E1432" s="7">
        <v>4127</v>
      </c>
      <c r="F1432" s="7">
        <v>49.5</v>
      </c>
      <c r="G1432" s="5">
        <v>34.020000000000003</v>
      </c>
      <c r="H1432" s="6">
        <v>19.22</v>
      </c>
      <c r="I1432" s="6">
        <v>45.100529999999999</v>
      </c>
      <c r="J1432" s="5">
        <v>79.069999999999993</v>
      </c>
      <c r="K1432">
        <v>86.8</v>
      </c>
      <c r="L1432">
        <v>85.6</v>
      </c>
      <c r="M1432">
        <v>83.1</v>
      </c>
      <c r="N1432" s="6">
        <v>79.11</v>
      </c>
      <c r="O1432" s="5">
        <v>26.87</v>
      </c>
      <c r="P1432">
        <v>26.08</v>
      </c>
      <c r="Q1432">
        <v>26.77</v>
      </c>
      <c r="R1432">
        <v>27.6299999999999</v>
      </c>
      <c r="S1432" s="6">
        <v>28.21</v>
      </c>
      <c r="T1432" s="18">
        <f>(1-(J1432/100))*EXP((17.27*O1432)/(237.3+O1432))*0.6108</f>
        <v>0.74055329573791628</v>
      </c>
      <c r="U1432" s="18">
        <f>(1-(K1432/100))*EXP((17.27*P1432)/(237.3+P1432))*0.6108</f>
        <v>0.44581273496663421</v>
      </c>
      <c r="V1432" s="18">
        <f>(1-(L1432/100))*EXP((17.27*Q1432)/(237.3+Q1432))*0.6108</f>
        <v>0.50652189422160165</v>
      </c>
      <c r="W1432" s="18">
        <f>(1-(M1432/100))*EXP((17.27*R1432)/(237.3+R1432))*0.6108</f>
        <v>0.62517440762292475</v>
      </c>
      <c r="X1432" s="18">
        <f>(1-(N1432/100))*EXP((17.27*S1432)/(237.3+S1432))*0.6108</f>
        <v>0.79933409987790927</v>
      </c>
    </row>
    <row r="1433" spans="1:24" x14ac:dyDescent="0.45">
      <c r="A1433" s="14">
        <v>44541.708333333336</v>
      </c>
      <c r="B1433" s="5">
        <v>14.404</v>
      </c>
      <c r="C1433">
        <v>8.2200000000000006</v>
      </c>
      <c r="D1433" s="6">
        <v>46.27</v>
      </c>
      <c r="E1433" s="7">
        <v>4128</v>
      </c>
      <c r="F1433" s="7">
        <v>49.1</v>
      </c>
      <c r="G1433" s="5">
        <v>34.74</v>
      </c>
      <c r="H1433" s="6">
        <v>19.579999999999998</v>
      </c>
      <c r="I1433" s="6">
        <v>26.526440000000001</v>
      </c>
      <c r="J1433" s="5">
        <v>79.19</v>
      </c>
      <c r="K1433">
        <v>87</v>
      </c>
      <c r="L1433">
        <v>85.7</v>
      </c>
      <c r="M1433">
        <v>83.4</v>
      </c>
      <c r="N1433" s="6">
        <v>79.489999999999995</v>
      </c>
      <c r="O1433" s="5">
        <v>26.71</v>
      </c>
      <c r="P1433">
        <v>25.8799999999999</v>
      </c>
      <c r="Q1433">
        <v>26.61</v>
      </c>
      <c r="R1433">
        <v>27.27</v>
      </c>
      <c r="S1433" s="6">
        <v>27.85</v>
      </c>
      <c r="T1433" s="18">
        <f>(1-(J1433/100))*EXP((17.27*O1433)/(237.3+O1433))*0.6108</f>
        <v>0.72941731159830947</v>
      </c>
      <c r="U1433" s="18">
        <f>(1-(K1433/100))*EXP((17.27*P1433)/(237.3+P1433))*0.6108</f>
        <v>0.43389690991518021</v>
      </c>
      <c r="V1433" s="18">
        <f>(1-(L1433/100))*EXP((17.27*Q1433)/(237.3+Q1433))*0.6108</f>
        <v>0.49829389832859516</v>
      </c>
      <c r="W1433" s="18">
        <f>(1-(M1433/100))*EXP((17.27*R1433)/(237.3+R1433))*0.6108</f>
        <v>0.60128633471886872</v>
      </c>
      <c r="X1433" s="18">
        <f>(1-(N1433/100))*EXP((17.27*S1433)/(237.3+S1433))*0.6108</f>
        <v>0.76851834907143624</v>
      </c>
    </row>
    <row r="1434" spans="1:24" x14ac:dyDescent="0.45">
      <c r="A1434" s="14">
        <v>44541.71875</v>
      </c>
      <c r="B1434" s="5">
        <v>13.657999999999999</v>
      </c>
      <c r="C1434">
        <v>8.0399999999999991</v>
      </c>
      <c r="D1434" s="6">
        <v>43.61</v>
      </c>
      <c r="E1434" s="7">
        <v>4129</v>
      </c>
      <c r="F1434" s="7">
        <v>49.1</v>
      </c>
      <c r="G1434" s="5">
        <v>35.96</v>
      </c>
      <c r="H1434" s="6">
        <v>20.3</v>
      </c>
      <c r="I1434" s="6">
        <v>4.3361559999999999</v>
      </c>
      <c r="J1434" s="5">
        <v>78.260000000000005</v>
      </c>
      <c r="K1434">
        <v>86.6</v>
      </c>
      <c r="L1434">
        <v>85.6</v>
      </c>
      <c r="M1434">
        <v>83.3</v>
      </c>
      <c r="N1434" s="6">
        <v>79.62</v>
      </c>
      <c r="O1434" s="5">
        <v>26.47</v>
      </c>
      <c r="P1434">
        <v>25.56</v>
      </c>
      <c r="Q1434">
        <v>26.3799999999999</v>
      </c>
      <c r="R1434">
        <v>26.84</v>
      </c>
      <c r="S1434" s="6">
        <v>27.39</v>
      </c>
      <c r="T1434" s="18">
        <f>(1-(J1434/100))*EXP((17.27*O1434)/(237.3+O1434))*0.6108</f>
        <v>0.75132801239165392</v>
      </c>
      <c r="U1434" s="18">
        <f>(1-(K1434/100))*EXP((17.27*P1434)/(237.3+P1434))*0.6108</f>
        <v>0.43884910237990488</v>
      </c>
      <c r="V1434" s="18">
        <f>(1-(L1434/100))*EXP((17.27*Q1434)/(237.3+Q1434))*0.6108</f>
        <v>0.49502761386977551</v>
      </c>
      <c r="W1434" s="18">
        <f>(1-(M1434/100))*EXP((17.27*R1434)/(237.3+R1434))*0.6108</f>
        <v>0.58984561690247317</v>
      </c>
      <c r="X1434" s="18">
        <f>(1-(N1434/100))*EXP((17.27*S1434)/(237.3+S1434))*0.6108</f>
        <v>0.74340806552935068</v>
      </c>
    </row>
    <row r="1435" spans="1:24" x14ac:dyDescent="0.45">
      <c r="A1435" s="14">
        <v>44541.729166666664</v>
      </c>
      <c r="B1435" s="5">
        <v>12.663</v>
      </c>
      <c r="C1435">
        <v>7.43</v>
      </c>
      <c r="D1435" s="6">
        <v>40.46</v>
      </c>
      <c r="E1435" s="7">
        <v>4132</v>
      </c>
      <c r="F1435" s="7">
        <v>49.1</v>
      </c>
      <c r="G1435" s="5">
        <v>37.08</v>
      </c>
      <c r="H1435" s="6">
        <v>20.94</v>
      </c>
      <c r="I1435" s="6">
        <v>-3.2249780000000001</v>
      </c>
      <c r="J1435" s="5">
        <v>77.89</v>
      </c>
      <c r="K1435">
        <v>86.8</v>
      </c>
      <c r="L1435">
        <v>85.4</v>
      </c>
      <c r="M1435">
        <v>83.5</v>
      </c>
      <c r="N1435" s="6">
        <v>80</v>
      </c>
      <c r="O1435" s="5">
        <v>26.11</v>
      </c>
      <c r="P1435">
        <v>25.06</v>
      </c>
      <c r="Q1435">
        <v>26.01</v>
      </c>
      <c r="R1435">
        <v>26.32</v>
      </c>
      <c r="S1435" s="6">
        <v>26.79</v>
      </c>
      <c r="T1435" s="18">
        <f>(1-(J1435/100))*EXP((17.27*O1435)/(237.3+O1435))*0.6108</f>
        <v>0.74806082029866372</v>
      </c>
      <c r="U1435" s="18">
        <f>(1-(K1435/100))*EXP((17.27*P1435)/(237.3+P1435))*0.6108</f>
        <v>0.41964341180442727</v>
      </c>
      <c r="V1435" s="18">
        <f>(1-(L1435/100))*EXP((17.27*Q1435)/(237.3+Q1435))*0.6108</f>
        <v>0.49106040229238174</v>
      </c>
      <c r="W1435" s="18">
        <f>(1-(M1435/100))*EXP((17.27*R1435)/(237.3+R1435))*0.6108</f>
        <v>0.5652161971781301</v>
      </c>
      <c r="X1435" s="18">
        <f>(1-(N1435/100))*EXP((17.27*S1435)/(237.3+S1435))*0.6108</f>
        <v>0.70432994417760053</v>
      </c>
    </row>
    <row r="1436" spans="1:24" x14ac:dyDescent="0.45">
      <c r="A1436" s="14">
        <v>44541.739583333336</v>
      </c>
      <c r="B1436" s="5">
        <v>11.821</v>
      </c>
      <c r="C1436">
        <v>6.98</v>
      </c>
      <c r="D1436" s="6">
        <v>37.72</v>
      </c>
      <c r="E1436" s="7">
        <v>4136</v>
      </c>
      <c r="F1436" s="7">
        <v>49.5</v>
      </c>
      <c r="G1436" s="5">
        <v>37.89</v>
      </c>
      <c r="H1436" s="6">
        <v>21.54</v>
      </c>
      <c r="I1436" s="6">
        <v>-4.3755850000000001</v>
      </c>
      <c r="J1436" s="5">
        <v>77.3</v>
      </c>
      <c r="K1436">
        <v>86.1</v>
      </c>
      <c r="L1436">
        <v>84.9</v>
      </c>
      <c r="M1436">
        <v>83.4</v>
      </c>
      <c r="N1436" s="6">
        <v>79.52</v>
      </c>
      <c r="O1436" s="5">
        <v>25.77</v>
      </c>
      <c r="P1436">
        <v>24.85</v>
      </c>
      <c r="Q1436">
        <v>25.67</v>
      </c>
      <c r="R1436">
        <v>25.8799999999999</v>
      </c>
      <c r="S1436" s="6">
        <v>26.45</v>
      </c>
      <c r="T1436" s="18">
        <f>(1-(J1436/100))*EXP((17.27*O1436)/(237.3+O1436))*0.6108</f>
        <v>0.7527335962515751</v>
      </c>
      <c r="U1436" s="18">
        <f>(1-(K1436/100))*EXP((17.27*P1436)/(237.3+P1436))*0.6108</f>
        <v>0.43640221473681617</v>
      </c>
      <c r="V1436" s="18">
        <f>(1-(L1436/100))*EXP((17.27*Q1436)/(237.3+Q1436))*0.6108</f>
        <v>0.49775959966159333</v>
      </c>
      <c r="W1436" s="18">
        <f>(1-(M1436/100))*EXP((17.27*R1436)/(237.3+R1436))*0.6108</f>
        <v>0.55405297727630676</v>
      </c>
      <c r="X1436" s="18">
        <f>(1-(N1436/100))*EXP((17.27*S1436)/(237.3+S1436))*0.6108</f>
        <v>0.70694939623935049</v>
      </c>
    </row>
    <row r="1437" spans="1:24" x14ac:dyDescent="0.45">
      <c r="A1437" s="14">
        <v>44541.75</v>
      </c>
      <c r="B1437" s="5">
        <v>11.132</v>
      </c>
      <c r="C1437">
        <v>6.65</v>
      </c>
      <c r="D1437" s="6">
        <v>35.44</v>
      </c>
      <c r="E1437" s="7">
        <v>4140</v>
      </c>
      <c r="F1437" s="7">
        <v>49.4</v>
      </c>
      <c r="G1437" s="5">
        <v>38.61</v>
      </c>
      <c r="H1437" s="6">
        <v>22.09</v>
      </c>
      <c r="I1437" s="6">
        <v>-4.3755850000000001</v>
      </c>
      <c r="J1437" s="5">
        <v>77.760000000000005</v>
      </c>
      <c r="K1437">
        <v>82.9</v>
      </c>
      <c r="L1437">
        <v>84</v>
      </c>
      <c r="M1437">
        <v>82.4</v>
      </c>
      <c r="N1437" s="6">
        <v>77.87</v>
      </c>
      <c r="O1437" s="5">
        <v>25.189999999999898</v>
      </c>
      <c r="P1437">
        <v>25.22</v>
      </c>
      <c r="Q1437">
        <v>25.48</v>
      </c>
      <c r="R1437">
        <v>25.689999999999898</v>
      </c>
      <c r="S1437" s="6">
        <v>26.42</v>
      </c>
      <c r="T1437" s="18">
        <f>(1-(J1437/100))*EXP((17.27*O1437)/(237.3+O1437))*0.6108</f>
        <v>0.71252648841612154</v>
      </c>
      <c r="U1437" s="18">
        <f>(1-(K1437/100))*EXP((17.27*P1437)/(237.3+P1437))*0.6108</f>
        <v>0.54882918356814336</v>
      </c>
      <c r="V1437" s="18">
        <f>(1-(L1437/100))*EXP((17.27*Q1437)/(237.3+Q1437))*0.6108</f>
        <v>0.52151771896131893</v>
      </c>
      <c r="W1437" s="18">
        <f>(1-(M1437/100))*EXP((17.27*R1437)/(237.3+R1437))*0.6108</f>
        <v>0.58085812771974266</v>
      </c>
      <c r="X1437" s="18">
        <f>(1-(N1437/100))*EXP((17.27*S1437)/(237.3+S1437))*0.6108</f>
        <v>0.76255670677575571</v>
      </c>
    </row>
    <row r="1438" spans="1:24" x14ac:dyDescent="0.45">
      <c r="A1438" s="14">
        <v>44541.760416666664</v>
      </c>
      <c r="B1438" s="5">
        <v>10.808999999999999</v>
      </c>
      <c r="C1438">
        <v>6.19</v>
      </c>
      <c r="D1438" s="6">
        <v>34.700000000000003</v>
      </c>
      <c r="E1438" s="7">
        <v>4143</v>
      </c>
      <c r="F1438" s="7">
        <v>49.3</v>
      </c>
      <c r="G1438" s="5">
        <v>39.159999999999997</v>
      </c>
      <c r="H1438" s="6">
        <v>22.78</v>
      </c>
      <c r="I1438" s="6">
        <v>-4.7043299999999997</v>
      </c>
      <c r="J1438" s="5">
        <v>79.67</v>
      </c>
      <c r="K1438">
        <v>79.33</v>
      </c>
      <c r="L1438">
        <v>82.4</v>
      </c>
      <c r="M1438">
        <v>80.8</v>
      </c>
      <c r="N1438" s="6">
        <v>76.209999999999994</v>
      </c>
      <c r="O1438" s="5">
        <v>24.37</v>
      </c>
      <c r="P1438">
        <v>25.799999999999901</v>
      </c>
      <c r="Q1438">
        <v>25.45</v>
      </c>
      <c r="R1438">
        <v>25.67</v>
      </c>
      <c r="S1438" s="6">
        <v>26.4299999999999</v>
      </c>
      <c r="T1438" s="18">
        <f>(1-(J1438/100))*EXP((17.27*O1438)/(237.3+O1438))*0.6108</f>
        <v>0.6202338137075929</v>
      </c>
      <c r="U1438" s="18">
        <f>(1-(K1438/100))*EXP((17.27*P1438)/(237.3+P1438))*0.6108</f>
        <v>0.68663725260959729</v>
      </c>
      <c r="V1438" s="18">
        <f>(1-(L1438/100))*EXP((17.27*Q1438)/(237.3+Q1438))*0.6108</f>
        <v>0.57264890053166895</v>
      </c>
      <c r="W1438" s="18">
        <f>(1-(M1438/100))*EXP((17.27*R1438)/(237.3+R1438))*0.6108</f>
        <v>0.63291286844388084</v>
      </c>
      <c r="X1438" s="18">
        <f>(1-(N1438/100))*EXP((17.27*S1438)/(237.3+S1438))*0.6108</f>
        <v>0.82024024501219361</v>
      </c>
    </row>
    <row r="1439" spans="1:24" x14ac:dyDescent="0.45">
      <c r="A1439" s="14">
        <v>44541.770833333336</v>
      </c>
      <c r="B1439" s="5">
        <v>10.585000000000001</v>
      </c>
      <c r="C1439">
        <v>5.96</v>
      </c>
      <c r="D1439" s="6">
        <v>34.090000000000003</v>
      </c>
      <c r="E1439" s="7">
        <v>4147</v>
      </c>
      <c r="F1439" s="7">
        <v>49.5</v>
      </c>
      <c r="G1439" s="5">
        <v>39.85</v>
      </c>
      <c r="H1439" s="6">
        <v>23.28</v>
      </c>
      <c r="I1439" s="6">
        <v>-4.868703</v>
      </c>
      <c r="J1439" s="5">
        <v>81</v>
      </c>
      <c r="K1439">
        <v>77.98</v>
      </c>
      <c r="L1439">
        <v>80.3</v>
      </c>
      <c r="M1439">
        <v>79.61</v>
      </c>
      <c r="N1439" s="6">
        <v>74.73</v>
      </c>
      <c r="O1439" s="5">
        <v>23.81</v>
      </c>
      <c r="P1439">
        <v>25.84</v>
      </c>
      <c r="Q1439">
        <v>25.58</v>
      </c>
      <c r="R1439">
        <v>25.64</v>
      </c>
      <c r="S1439" s="6">
        <v>26.47</v>
      </c>
      <c r="T1439" s="18">
        <f>(1-(J1439/100))*EXP((17.27*O1439)/(237.3+O1439))*0.6108</f>
        <v>0.56051084984119603</v>
      </c>
      <c r="U1439" s="18">
        <f>(1-(K1439/100))*EXP((17.27*P1439)/(237.3+P1439))*0.6108</f>
        <v>0.73321698351673814</v>
      </c>
      <c r="V1439" s="18">
        <f>(1-(L1439/100))*EXP((17.27*Q1439)/(237.3+Q1439))*0.6108</f>
        <v>0.64593940436157471</v>
      </c>
      <c r="W1439" s="18">
        <f>(1-(M1439/100))*EXP((17.27*R1439)/(237.3+R1439))*0.6108</f>
        <v>0.67094623106975182</v>
      </c>
      <c r="X1439" s="18">
        <f>(1-(N1439/100))*EXP((17.27*S1439)/(237.3+S1439))*0.6108</f>
        <v>0.87332377521329785</v>
      </c>
    </row>
    <row r="1440" spans="1:24" x14ac:dyDescent="0.45">
      <c r="A1440" s="14">
        <v>44541.78125</v>
      </c>
      <c r="B1440" s="5">
        <v>4.633</v>
      </c>
      <c r="C1440">
        <v>5.63</v>
      </c>
      <c r="D1440" s="6">
        <v>11.66</v>
      </c>
      <c r="E1440" s="7">
        <v>4150</v>
      </c>
      <c r="F1440" s="7">
        <v>49.5</v>
      </c>
      <c r="G1440" s="5">
        <v>40.14</v>
      </c>
      <c r="H1440" s="6">
        <v>23.88</v>
      </c>
      <c r="I1440" s="6">
        <v>-4.3755850000000001</v>
      </c>
      <c r="J1440" s="5">
        <v>81.599999999999994</v>
      </c>
      <c r="K1440">
        <v>77.510000000000005</v>
      </c>
      <c r="L1440">
        <v>78.59</v>
      </c>
      <c r="M1440">
        <v>78.650000000000006</v>
      </c>
      <c r="N1440" s="6">
        <v>73.7</v>
      </c>
      <c r="O1440" s="5">
        <v>23.479999999999901</v>
      </c>
      <c r="P1440">
        <v>25.71</v>
      </c>
      <c r="Q1440">
        <v>25.73</v>
      </c>
      <c r="R1440">
        <v>25.58</v>
      </c>
      <c r="S1440" s="6">
        <v>26.4299999999999</v>
      </c>
      <c r="T1440" s="18">
        <f>(1-(J1440/100))*EXP((17.27*O1440)/(237.3+O1440))*0.6108</f>
        <v>0.53213597624460596</v>
      </c>
      <c r="U1440" s="18">
        <f>(1-(K1440/100))*EXP((17.27*P1440)/(237.3+P1440))*0.6108</f>
        <v>0.74312433897186858</v>
      </c>
      <c r="V1440" s="18">
        <f>(1-(L1440/100))*EXP((17.27*Q1440)/(237.3+Q1440))*0.6108</f>
        <v>0.70827717534006707</v>
      </c>
      <c r="W1440" s="18">
        <f>(1-(M1440/100))*EXP((17.27*R1440)/(237.3+R1440))*0.6108</f>
        <v>0.70004092807713769</v>
      </c>
      <c r="X1440" s="18">
        <f>(1-(N1440/100))*EXP((17.27*S1440)/(237.3+S1440))*0.6108</f>
        <v>0.9067809350071746</v>
      </c>
    </row>
    <row r="1441" spans="1:24" x14ac:dyDescent="0.45">
      <c r="A1441" s="14">
        <v>44541.791666666664</v>
      </c>
      <c r="B1441" s="5">
        <v>4.4630000000000001</v>
      </c>
      <c r="C1441">
        <v>5.37</v>
      </c>
      <c r="D1441" s="6">
        <v>11.29</v>
      </c>
      <c r="E1441" s="7">
        <v>4155</v>
      </c>
      <c r="F1441" s="7">
        <v>49.6</v>
      </c>
      <c r="G1441" s="5">
        <v>40.71</v>
      </c>
      <c r="H1441" s="6">
        <v>24.24</v>
      </c>
      <c r="I1441" s="6">
        <v>-4.5399580000000004</v>
      </c>
      <c r="J1441" s="5">
        <v>81.599999999999994</v>
      </c>
      <c r="K1441">
        <v>77.819999999999993</v>
      </c>
      <c r="L1441">
        <v>77.290000000000006</v>
      </c>
      <c r="M1441">
        <v>77.930000000000007</v>
      </c>
      <c r="N1441" s="6">
        <v>72.819999999999993</v>
      </c>
      <c r="O1441" s="5">
        <v>23.27</v>
      </c>
      <c r="P1441">
        <v>25.42</v>
      </c>
      <c r="Q1441">
        <v>25.799999999999901</v>
      </c>
      <c r="R1441">
        <v>25.53</v>
      </c>
      <c r="S1441" s="6">
        <v>26.4</v>
      </c>
      <c r="T1441" s="18">
        <f>(1-(J1441/100))*EXP((17.27*O1441)/(237.3+O1441))*0.6108</f>
        <v>0.52543888839226671</v>
      </c>
      <c r="U1441" s="18">
        <f>(1-(K1441/100))*EXP((17.27*P1441)/(237.3+P1441))*0.6108</f>
        <v>0.72038358161032656</v>
      </c>
      <c r="V1441" s="18">
        <f>(1-(L1441/100))*EXP((17.27*Q1441)/(237.3+Q1441))*0.6108</f>
        <v>0.75440406418790285</v>
      </c>
      <c r="W1441" s="18">
        <f>(1-(M1441/100))*EXP((17.27*R1441)/(237.3+R1441))*0.6108</f>
        <v>0.72150591761480543</v>
      </c>
      <c r="X1441" s="18">
        <f>(1-(N1441/100))*EXP((17.27*S1441)/(237.3+S1441))*0.6108</f>
        <v>0.93546668090481466</v>
      </c>
    </row>
    <row r="1442" spans="1:24" x14ac:dyDescent="0.45">
      <c r="A1442" s="14">
        <v>44541.802083333336</v>
      </c>
      <c r="B1442" s="5">
        <v>4.2990000000000004</v>
      </c>
      <c r="C1442">
        <v>5.16</v>
      </c>
      <c r="D1442" s="6">
        <v>10.89</v>
      </c>
      <c r="E1442" s="7">
        <v>4158</v>
      </c>
      <c r="F1442" s="7">
        <v>49.3</v>
      </c>
      <c r="G1442" s="5">
        <v>41</v>
      </c>
      <c r="H1442" s="6">
        <v>24.65</v>
      </c>
      <c r="I1442" s="6">
        <v>-4.868703</v>
      </c>
      <c r="J1442" s="5">
        <v>81.599999999999994</v>
      </c>
      <c r="K1442">
        <v>78.19</v>
      </c>
      <c r="L1442">
        <v>76.39</v>
      </c>
      <c r="M1442">
        <v>77.319999999999993</v>
      </c>
      <c r="N1442" s="6">
        <v>72.099999999999994</v>
      </c>
      <c r="O1442" s="5">
        <v>23.09</v>
      </c>
      <c r="P1442">
        <v>25.1299999999999</v>
      </c>
      <c r="Q1442">
        <v>25.83</v>
      </c>
      <c r="R1442">
        <v>25.45</v>
      </c>
      <c r="S1442" s="6">
        <v>26.3799999999999</v>
      </c>
      <c r="T1442" s="18">
        <f>(1-(J1442/100))*EXP((17.27*O1442)/(237.3+O1442))*0.6108</f>
        <v>0.51975720055941732</v>
      </c>
      <c r="U1442" s="18">
        <f>(1-(K1442/100))*EXP((17.27*P1442)/(237.3+P1442))*0.6108</f>
        <v>0.69626033556443678</v>
      </c>
      <c r="V1442" s="18">
        <f>(1-(L1442/100))*EXP((17.27*Q1442)/(237.3+Q1442))*0.6108</f>
        <v>0.78569527009701112</v>
      </c>
      <c r="W1442" s="18">
        <f>(1-(M1442/100))*EXP((17.27*R1442)/(237.3+R1442))*0.6108</f>
        <v>0.73793619682149214</v>
      </c>
      <c r="X1442" s="18">
        <f>(1-(N1442/100))*EXP((17.27*S1442)/(237.3+S1442))*0.6108</f>
        <v>0.95911600187268997</v>
      </c>
    </row>
    <row r="1443" spans="1:24" x14ac:dyDescent="0.45">
      <c r="A1443" s="14">
        <v>44541.8125</v>
      </c>
      <c r="B1443" s="5">
        <v>4.1580000000000004</v>
      </c>
      <c r="C1443">
        <v>4.9000000000000004</v>
      </c>
      <c r="D1443" s="6">
        <v>10.63</v>
      </c>
      <c r="E1443" s="7">
        <v>4161</v>
      </c>
      <c r="F1443" s="7">
        <v>49.4</v>
      </c>
      <c r="G1443" s="5">
        <v>41.45</v>
      </c>
      <c r="H1443" s="6">
        <v>25.03</v>
      </c>
      <c r="I1443" s="6">
        <v>-4.7043299999999997</v>
      </c>
      <c r="J1443" s="5">
        <v>81.400000000000006</v>
      </c>
      <c r="K1443">
        <v>79.03</v>
      </c>
      <c r="L1443">
        <v>75.459999999999994</v>
      </c>
      <c r="M1443">
        <v>76.760000000000005</v>
      </c>
      <c r="N1443" s="6">
        <v>71.429999999999893</v>
      </c>
      <c r="O1443" s="5">
        <v>22.96</v>
      </c>
      <c r="P1443">
        <v>24.77</v>
      </c>
      <c r="Q1443">
        <v>25.89</v>
      </c>
      <c r="R1443">
        <v>25.45</v>
      </c>
      <c r="S1443" s="6">
        <v>26.3799999999999</v>
      </c>
      <c r="T1443" s="18">
        <f>(1-(J1443/100))*EXP((17.27*O1443)/(237.3+O1443))*0.6108</f>
        <v>0.52129247882098873</v>
      </c>
      <c r="U1443" s="18">
        <f>(1-(K1443/100))*EXP((17.27*P1443)/(237.3+P1443))*0.6108</f>
        <v>0.65523647227819126</v>
      </c>
      <c r="V1443" s="18">
        <f>(1-(L1443/100))*EXP((17.27*Q1443)/(237.3+Q1443))*0.6108</f>
        <v>0.819548604978244</v>
      </c>
      <c r="W1443" s="18">
        <f>(1-(M1443/100))*EXP((17.27*R1443)/(237.3+R1443))*0.6108</f>
        <v>0.75615684365659008</v>
      </c>
      <c r="X1443" s="18">
        <f>(1-(N1443/100))*EXP((17.27*S1443)/(237.3+S1443))*0.6108</f>
        <v>0.98214853668469004</v>
      </c>
    </row>
    <row r="1444" spans="1:24" x14ac:dyDescent="0.45">
      <c r="A1444" s="14">
        <v>44541.822916666664</v>
      </c>
      <c r="B1444" s="5">
        <v>4.0579999999999998</v>
      </c>
      <c r="C1444">
        <v>4.75</v>
      </c>
      <c r="D1444" s="6">
        <v>10.41</v>
      </c>
      <c r="E1444" s="7">
        <v>4165</v>
      </c>
      <c r="F1444" s="7">
        <v>49.4</v>
      </c>
      <c r="G1444" s="5">
        <v>41.33</v>
      </c>
      <c r="H1444" s="6">
        <v>25.27</v>
      </c>
      <c r="I1444" s="6">
        <v>-5.1974479999999996</v>
      </c>
      <c r="J1444" s="5">
        <v>81.2</v>
      </c>
      <c r="K1444">
        <v>79.3</v>
      </c>
      <c r="L1444">
        <v>74.599999999999994</v>
      </c>
      <c r="M1444">
        <v>76.010000000000005</v>
      </c>
      <c r="N1444" s="6">
        <v>70.790000000000006</v>
      </c>
      <c r="O1444" s="5">
        <v>22.82</v>
      </c>
      <c r="P1444">
        <v>24.549999999999901</v>
      </c>
      <c r="Q1444">
        <v>25.91</v>
      </c>
      <c r="R1444">
        <v>25.4299999999999</v>
      </c>
      <c r="S1444" s="6">
        <v>26.36</v>
      </c>
      <c r="T1444" s="18">
        <f>(1-(J1444/100))*EXP((17.27*O1444)/(237.3+O1444))*0.6108</f>
        <v>0.52245121289557395</v>
      </c>
      <c r="U1444" s="18">
        <f>(1-(K1444/100))*EXP((17.27*P1444)/(237.3+P1444))*0.6108</f>
        <v>0.63835760800197283</v>
      </c>
      <c r="V1444" s="18">
        <f>(1-(L1444/100))*EXP((17.27*Q1444)/(237.3+Q1444))*0.6108</f>
        <v>0.84927378595350711</v>
      </c>
      <c r="W1444" s="18">
        <f>(1-(M1444/100))*EXP((17.27*R1444)/(237.3+R1444))*0.6108</f>
        <v>0.77963327195682131</v>
      </c>
      <c r="X1444" s="18">
        <f>(1-(N1444/100))*EXP((17.27*S1444)/(237.3+S1444))*0.6108</f>
        <v>1.002966610334552</v>
      </c>
    </row>
    <row r="1445" spans="1:24" x14ac:dyDescent="0.45">
      <c r="A1445" s="14">
        <v>44541.833333333336</v>
      </c>
      <c r="B1445" s="5">
        <v>3.968</v>
      </c>
      <c r="C1445">
        <v>4.67</v>
      </c>
      <c r="D1445" s="6">
        <v>10.15</v>
      </c>
      <c r="E1445" s="7">
        <v>4167</v>
      </c>
      <c r="F1445" s="7">
        <v>49.4</v>
      </c>
      <c r="G1445" s="5">
        <v>41.86</v>
      </c>
      <c r="H1445" s="6">
        <v>25.63</v>
      </c>
      <c r="I1445" s="6">
        <v>-4.5399580000000004</v>
      </c>
      <c r="J1445" s="5">
        <v>81.099999999999994</v>
      </c>
      <c r="K1445">
        <v>79.569999999999993</v>
      </c>
      <c r="L1445">
        <v>73.92</v>
      </c>
      <c r="M1445">
        <v>75.349999999999994</v>
      </c>
      <c r="N1445" s="6">
        <v>70.44</v>
      </c>
      <c r="O1445" s="5">
        <v>22.7</v>
      </c>
      <c r="P1445">
        <v>24.31</v>
      </c>
      <c r="Q1445">
        <v>25.9299999999999</v>
      </c>
      <c r="R1445">
        <v>25.42</v>
      </c>
      <c r="S1445" s="6">
        <v>26.29</v>
      </c>
      <c r="T1445" s="18">
        <f>(1-(J1445/100))*EXP((17.27*O1445)/(237.3+O1445))*0.6108</f>
        <v>0.52142484742748529</v>
      </c>
      <c r="U1445" s="18">
        <f>(1-(K1445/100))*EXP((17.27*P1445)/(237.3+P1445))*0.6108</f>
        <v>0.6210498386101585</v>
      </c>
      <c r="V1445" s="18">
        <f>(1-(L1445/100))*EXP((17.27*Q1445)/(237.3+Q1445))*0.6108</f>
        <v>0.87304244225701322</v>
      </c>
      <c r="W1445" s="18">
        <f>(1-(M1445/100))*EXP((17.27*R1445)/(237.3+R1445))*0.6108</f>
        <v>0.80060664051823927</v>
      </c>
      <c r="X1445" s="18">
        <f>(1-(N1445/100))*EXP((17.27*S1445)/(237.3+S1445))*0.6108</f>
        <v>1.0108033730736878</v>
      </c>
    </row>
    <row r="1446" spans="1:24" x14ac:dyDescent="0.45">
      <c r="A1446" s="14">
        <v>44541.84375</v>
      </c>
      <c r="B1446" s="5">
        <v>3.8410000000000002</v>
      </c>
      <c r="C1446">
        <v>4.49</v>
      </c>
      <c r="D1446" s="6">
        <v>9.86</v>
      </c>
      <c r="E1446" s="7">
        <v>4170</v>
      </c>
      <c r="F1446" s="7">
        <v>49.4</v>
      </c>
      <c r="G1446" s="5">
        <v>42.05</v>
      </c>
      <c r="H1446" s="6">
        <v>25.82</v>
      </c>
      <c r="I1446" s="6">
        <v>-4.2112129999999999</v>
      </c>
      <c r="J1446" s="5">
        <v>80.8</v>
      </c>
      <c r="K1446">
        <v>79.680000000000007</v>
      </c>
      <c r="L1446">
        <v>73.36</v>
      </c>
      <c r="M1446">
        <v>74.760000000000005</v>
      </c>
      <c r="N1446" s="6">
        <v>69.98</v>
      </c>
      <c r="O1446" s="5">
        <v>22.6</v>
      </c>
      <c r="P1446">
        <v>24.16</v>
      </c>
      <c r="Q1446">
        <v>25.939999999999898</v>
      </c>
      <c r="R1446">
        <v>25.4</v>
      </c>
      <c r="S1446" s="6">
        <v>26.25</v>
      </c>
      <c r="T1446" s="18">
        <f>(1-(J1446/100))*EXP((17.27*O1446)/(237.3+O1446))*0.6108</f>
        <v>0.52649866545627677</v>
      </c>
      <c r="U1446" s="18">
        <f>(1-(K1446/100))*EXP((17.27*P1446)/(237.3+P1446))*0.6108</f>
        <v>0.61217941618146021</v>
      </c>
      <c r="V1446" s="18">
        <f>(1-(L1446/100))*EXP((17.27*Q1446)/(237.3+Q1446))*0.6108</f>
        <v>0.89231633833205259</v>
      </c>
      <c r="W1446" s="18">
        <f>(1-(M1446/100))*EXP((17.27*R1446)/(237.3+R1446))*0.6108</f>
        <v>0.81879626091125002</v>
      </c>
      <c r="X1446" s="18">
        <f>(1-(N1446/100))*EXP((17.27*S1446)/(237.3+S1446))*0.6108</f>
        <v>1.0241135984922061</v>
      </c>
    </row>
    <row r="1447" spans="1:24" x14ac:dyDescent="0.45">
      <c r="A1447" s="14">
        <v>44541.854166666664</v>
      </c>
      <c r="B1447" s="5">
        <v>3.734</v>
      </c>
      <c r="C1447">
        <v>4.34</v>
      </c>
      <c r="D1447" s="6">
        <v>9.61</v>
      </c>
      <c r="E1447" s="7">
        <v>4172</v>
      </c>
      <c r="F1447" s="7">
        <v>49.5</v>
      </c>
      <c r="G1447" s="5">
        <v>42.08</v>
      </c>
      <c r="H1447" s="6">
        <v>26.11</v>
      </c>
      <c r="I1447" s="6">
        <v>-4.5399580000000004</v>
      </c>
      <c r="J1447" s="5">
        <v>80.7</v>
      </c>
      <c r="K1447">
        <v>79.34</v>
      </c>
      <c r="L1447">
        <v>72.37</v>
      </c>
      <c r="M1447">
        <v>74.27</v>
      </c>
      <c r="N1447" s="6">
        <v>69.55</v>
      </c>
      <c r="O1447" s="5">
        <v>22.52</v>
      </c>
      <c r="P1447">
        <v>24.11</v>
      </c>
      <c r="Q1447">
        <v>26.07</v>
      </c>
      <c r="R1447">
        <v>25.3799999999999</v>
      </c>
      <c r="S1447" s="6">
        <v>26.25</v>
      </c>
      <c r="T1447" s="18">
        <f>(1-(J1447/100))*EXP((17.27*O1447)/(237.3+O1447))*0.6108</f>
        <v>0.52667753850995513</v>
      </c>
      <c r="U1447" s="18">
        <f>(1-(K1447/100))*EXP((17.27*P1447)/(237.3+P1447))*0.6108</f>
        <v>0.62055934292349368</v>
      </c>
      <c r="V1447" s="18">
        <f>(1-(L1447/100))*EXP((17.27*Q1447)/(237.3+Q1447))*0.6108</f>
        <v>0.93261595821893661</v>
      </c>
      <c r="W1447" s="18">
        <f>(1-(M1447/100))*EXP((17.27*R1447)/(237.3+R1447))*0.6108</f>
        <v>0.83370123278120178</v>
      </c>
      <c r="X1447" s="18">
        <f>(1-(N1447/100))*EXP((17.27*S1447)/(237.3+S1447))*0.6108</f>
        <v>1.0387827806158456</v>
      </c>
    </row>
    <row r="1448" spans="1:24" x14ac:dyDescent="0.45">
      <c r="A1448" s="14">
        <v>44541.864583333336</v>
      </c>
      <c r="B1448" s="5">
        <v>3.6880000000000002</v>
      </c>
      <c r="C1448">
        <v>4.28</v>
      </c>
      <c r="D1448" s="6">
        <v>9.5</v>
      </c>
      <c r="E1448" s="7">
        <v>4174</v>
      </c>
      <c r="F1448" s="7">
        <v>49.5</v>
      </c>
      <c r="G1448" s="5">
        <v>42.31</v>
      </c>
      <c r="H1448" s="6">
        <v>26.25</v>
      </c>
      <c r="I1448" s="6">
        <v>-4.868703</v>
      </c>
      <c r="J1448" s="5">
        <v>80.099999999999994</v>
      </c>
      <c r="K1448">
        <v>78.31</v>
      </c>
      <c r="L1448">
        <v>71.73</v>
      </c>
      <c r="M1448">
        <v>73.53</v>
      </c>
      <c r="N1448" s="6">
        <v>68.64</v>
      </c>
      <c r="O1448" s="5">
        <v>22.479999999999901</v>
      </c>
      <c r="P1448">
        <v>24.15</v>
      </c>
      <c r="Q1448">
        <v>25.95</v>
      </c>
      <c r="R1448">
        <v>25.31</v>
      </c>
      <c r="S1448" s="6">
        <v>26.23</v>
      </c>
      <c r="T1448" s="18">
        <f>(1-(J1448/100))*EXP((17.27*O1448)/(237.3+O1448))*0.6108</f>
        <v>0.54173363235894212</v>
      </c>
      <c r="U1448" s="18">
        <f>(1-(K1448/100))*EXP((17.27*P1448)/(237.3+P1448))*0.6108</f>
        <v>0.65306168950747556</v>
      </c>
      <c r="V1448" s="18">
        <f>(1-(L1448/100))*EXP((17.27*Q1448)/(237.3+Q1448))*0.6108</f>
        <v>0.94747392753142134</v>
      </c>
      <c r="W1448" s="18">
        <f>(1-(M1448/100))*EXP((17.27*R1448)/(237.3+R1448))*0.6108</f>
        <v>0.85411929027866795</v>
      </c>
      <c r="X1448" s="18">
        <f>(1-(N1448/100))*EXP((17.27*S1448)/(237.3+S1448))*0.6108</f>
        <v>1.0685650819323318</v>
      </c>
    </row>
    <row r="1449" spans="1:24" x14ac:dyDescent="0.45">
      <c r="A1449" s="14">
        <v>44541.875</v>
      </c>
      <c r="B1449" s="5">
        <v>3.6320000000000001</v>
      </c>
      <c r="C1449">
        <v>4.24</v>
      </c>
      <c r="D1449" s="6">
        <v>9.33</v>
      </c>
      <c r="E1449" s="7">
        <v>4176</v>
      </c>
      <c r="F1449" s="7">
        <v>49.5</v>
      </c>
      <c r="G1449" s="5">
        <v>42.36</v>
      </c>
      <c r="H1449" s="6">
        <v>26.34</v>
      </c>
      <c r="I1449" s="6">
        <v>-4.5399580000000004</v>
      </c>
      <c r="J1449" s="5">
        <v>79.81</v>
      </c>
      <c r="K1449">
        <v>78.760000000000005</v>
      </c>
      <c r="L1449">
        <v>71.88</v>
      </c>
      <c r="M1449">
        <v>73.540000000000006</v>
      </c>
      <c r="N1449" s="6">
        <v>68.67</v>
      </c>
      <c r="O1449" s="5">
        <v>22.439999999999898</v>
      </c>
      <c r="P1449">
        <v>23.97</v>
      </c>
      <c r="Q1449">
        <v>25.89</v>
      </c>
      <c r="R1449">
        <v>25.25</v>
      </c>
      <c r="S1449" s="6">
        <v>26.16</v>
      </c>
      <c r="T1449" s="18">
        <f>(1-(J1449/100))*EXP((17.27*O1449)/(237.3+O1449))*0.6108</f>
        <v>0.54829457695436112</v>
      </c>
      <c r="U1449" s="18">
        <f>(1-(K1449/100))*EXP((17.27*P1449)/(237.3+P1449))*0.6108</f>
        <v>0.63264373650245864</v>
      </c>
      <c r="V1449" s="18">
        <f>(1-(L1449/100))*EXP((17.27*Q1449)/(237.3+Q1449))*0.6108</f>
        <v>0.93910785541924258</v>
      </c>
      <c r="W1449" s="18">
        <f>(1-(M1449/100))*EXP((17.27*R1449)/(237.3+R1449))*0.6108</f>
        <v>0.85075714281569714</v>
      </c>
      <c r="X1449" s="18">
        <f>(1-(N1449/100))*EXP((17.27*S1449)/(237.3+S1449))*0.6108</f>
        <v>1.0631410427734247</v>
      </c>
    </row>
    <row r="1450" spans="1:24" x14ac:dyDescent="0.45">
      <c r="A1450" s="14">
        <v>44541.885416666664</v>
      </c>
      <c r="B1450" s="5">
        <v>3.5649999999999999</v>
      </c>
      <c r="C1450">
        <v>4.13</v>
      </c>
      <c r="D1450" s="6">
        <v>9.19</v>
      </c>
      <c r="E1450" s="7">
        <v>4178</v>
      </c>
      <c r="F1450" s="7">
        <v>49.3</v>
      </c>
      <c r="G1450" s="5">
        <v>42.51</v>
      </c>
      <c r="H1450" s="6">
        <v>26.54</v>
      </c>
      <c r="I1450" s="6">
        <v>-4.3755850000000001</v>
      </c>
      <c r="J1450" s="5">
        <v>79.89</v>
      </c>
      <c r="K1450">
        <v>78.97</v>
      </c>
      <c r="L1450">
        <v>71.739999999999995</v>
      </c>
      <c r="M1450">
        <v>73.5</v>
      </c>
      <c r="N1450" s="6">
        <v>68.650000000000006</v>
      </c>
      <c r="O1450" s="5">
        <v>22.35</v>
      </c>
      <c r="P1450">
        <v>23.9</v>
      </c>
      <c r="Q1450">
        <v>25.92</v>
      </c>
      <c r="R1450">
        <v>25.239999999999899</v>
      </c>
      <c r="S1450" s="6">
        <v>26.15</v>
      </c>
      <c r="T1450" s="18">
        <f>(1-(J1450/100))*EXP((17.27*O1450)/(237.3+O1450))*0.6108</f>
        <v>0.54314346582811401</v>
      </c>
      <c r="U1450" s="18">
        <f>(1-(K1450/100))*EXP((17.27*P1450)/(237.3+P1450))*0.6108</f>
        <v>0.62376119865149626</v>
      </c>
      <c r="V1450" s="18">
        <f>(1-(L1450/100))*EXP((17.27*Q1450)/(237.3+Q1450))*0.6108</f>
        <v>0.94545976899428585</v>
      </c>
      <c r="W1450" s="18">
        <f>(1-(M1450/100))*EXP((17.27*R1450)/(237.3+R1450))*0.6108</f>
        <v>0.85153682085525717</v>
      </c>
      <c r="X1450" s="18">
        <f>(1-(N1450/100))*EXP((17.27*S1450)/(237.3+S1450))*0.6108</f>
        <v>1.0631917772793502</v>
      </c>
    </row>
    <row r="1451" spans="1:24" x14ac:dyDescent="0.45">
      <c r="A1451" s="14">
        <v>44541.895833333336</v>
      </c>
      <c r="B1451" s="5">
        <v>3.508</v>
      </c>
      <c r="C1451">
        <v>4.0599999999999996</v>
      </c>
      <c r="D1451" s="6">
        <v>9.0500000000000007</v>
      </c>
      <c r="E1451" s="7">
        <v>4179</v>
      </c>
      <c r="F1451" s="7">
        <v>49.4</v>
      </c>
      <c r="G1451" s="5">
        <v>42.55</v>
      </c>
      <c r="H1451" s="6">
        <v>26.54</v>
      </c>
      <c r="I1451" s="6">
        <v>-4.7043299999999997</v>
      </c>
      <c r="J1451" s="5">
        <v>79.989999999999995</v>
      </c>
      <c r="K1451">
        <v>79.489999999999995</v>
      </c>
      <c r="L1451">
        <v>70.84</v>
      </c>
      <c r="M1451">
        <v>73.069999999999993</v>
      </c>
      <c r="N1451" s="6">
        <v>68.37</v>
      </c>
      <c r="O1451" s="5">
        <v>22.3</v>
      </c>
      <c r="P1451">
        <v>23.729999999999901</v>
      </c>
      <c r="Q1451">
        <v>26.14</v>
      </c>
      <c r="R1451">
        <v>25.32</v>
      </c>
      <c r="S1451" s="6">
        <v>26.189999999999898</v>
      </c>
      <c r="T1451" s="18">
        <f>(1-(J1451/100))*EXP((17.27*O1451)/(237.3+O1451))*0.6108</f>
        <v>0.53880217706263145</v>
      </c>
      <c r="U1451" s="18">
        <f>(1-(K1451/100))*EXP((17.27*P1451)/(237.3+P1451))*0.6108</f>
        <v>0.60215323700703738</v>
      </c>
      <c r="V1451" s="18">
        <f>(1-(L1451/100))*EXP((17.27*Q1451)/(237.3+Q1451))*0.6108</f>
        <v>0.98833719177774726</v>
      </c>
      <c r="W1451" s="18">
        <f>(1-(M1451/100))*EXP((17.27*R1451)/(237.3+R1451))*0.6108</f>
        <v>0.86947882804353249</v>
      </c>
      <c r="X1451" s="18">
        <f>(1-(N1451/100))*EXP((17.27*S1451)/(237.3+S1451))*0.6108</f>
        <v>1.0752237328175742</v>
      </c>
    </row>
    <row r="1452" spans="1:24" x14ac:dyDescent="0.45">
      <c r="A1452" s="14">
        <v>44541.90625</v>
      </c>
      <c r="B1452" s="5">
        <v>3.4780000000000002</v>
      </c>
      <c r="C1452">
        <v>3.99</v>
      </c>
      <c r="D1452" s="6">
        <v>9.01</v>
      </c>
      <c r="E1452" s="7">
        <v>4181</v>
      </c>
      <c r="F1452" s="7">
        <v>49.3</v>
      </c>
      <c r="G1452" s="5">
        <v>42.19</v>
      </c>
      <c r="H1452" s="6">
        <v>26.51</v>
      </c>
      <c r="I1452" s="6">
        <v>-4.7043299999999997</v>
      </c>
      <c r="J1452" s="5">
        <v>80.099999999999994</v>
      </c>
      <c r="K1452">
        <v>80.400000000000006</v>
      </c>
      <c r="L1452">
        <v>68.05</v>
      </c>
      <c r="M1452">
        <v>70.33</v>
      </c>
      <c r="N1452" s="6">
        <v>66.36</v>
      </c>
      <c r="O1452" s="5">
        <v>22.34</v>
      </c>
      <c r="P1452">
        <v>23.56</v>
      </c>
      <c r="Q1452">
        <v>26.8799999999999</v>
      </c>
      <c r="R1452">
        <v>26.02</v>
      </c>
      <c r="S1452" s="6">
        <v>26.739999999999899</v>
      </c>
      <c r="T1452" s="18">
        <f>(1-(J1452/100))*EXP((17.27*O1452)/(237.3+O1452))*0.6108</f>
        <v>0.53714502617018844</v>
      </c>
      <c r="U1452" s="18">
        <f>(1-(K1452/100))*EXP((17.27*P1452)/(237.3+P1452))*0.6108</f>
        <v>0.56957895462110719</v>
      </c>
      <c r="V1452" s="18">
        <f>(1-(L1452/100))*EXP((17.27*Q1452)/(237.3+Q1452))*0.6108</f>
        <v>1.1311312034444565</v>
      </c>
      <c r="W1452" s="18">
        <f>(1-(M1452/100))*EXP((17.27*R1452)/(237.3+R1452))*0.6108</f>
        <v>0.99851893356750221</v>
      </c>
      <c r="X1452" s="18">
        <f>(1-(N1452/100))*EXP((17.27*S1452)/(237.3+S1452))*0.6108</f>
        <v>1.1812067834063857</v>
      </c>
    </row>
    <row r="1453" spans="1:24" x14ac:dyDescent="0.45">
      <c r="A1453" s="14">
        <v>44541.916666666664</v>
      </c>
      <c r="B1453" s="5">
        <v>3.5070000000000001</v>
      </c>
      <c r="C1453">
        <v>4.12</v>
      </c>
      <c r="D1453" s="6">
        <v>8.98</v>
      </c>
      <c r="E1453" s="7">
        <v>4183</v>
      </c>
      <c r="F1453" s="7">
        <v>49.3</v>
      </c>
      <c r="G1453" s="5">
        <v>42</v>
      </c>
      <c r="H1453" s="6">
        <v>26.42</v>
      </c>
      <c r="I1453" s="6">
        <v>-4.5399580000000004</v>
      </c>
      <c r="J1453" s="5">
        <v>79.47</v>
      </c>
      <c r="K1453">
        <v>79.930000000000007</v>
      </c>
      <c r="L1453">
        <v>67.45</v>
      </c>
      <c r="M1453">
        <v>69.27</v>
      </c>
      <c r="N1453" s="6">
        <v>65.209999999999994</v>
      </c>
      <c r="O1453" s="5">
        <v>22.53</v>
      </c>
      <c r="P1453">
        <v>23.74</v>
      </c>
      <c r="Q1453">
        <v>27.04</v>
      </c>
      <c r="R1453">
        <v>26.29</v>
      </c>
      <c r="S1453" s="6">
        <v>27.06</v>
      </c>
      <c r="T1453" s="18">
        <f>(1-(J1453/100))*EXP((17.27*O1453)/(237.3+O1453))*0.6108</f>
        <v>0.56058319990958916</v>
      </c>
      <c r="U1453" s="18">
        <f>(1-(K1453/100))*EXP((17.27*P1453)/(237.3+P1453))*0.6108</f>
        <v>0.58958977034112292</v>
      </c>
      <c r="V1453" s="18">
        <f>(1-(L1453/100))*EXP((17.27*Q1453)/(237.3+Q1453))*0.6108</f>
        <v>1.1632443887503967</v>
      </c>
      <c r="W1453" s="18">
        <f>(1-(M1453/100))*EXP((17.27*R1453)/(237.3+R1453))*0.6108</f>
        <v>1.0508114903435195</v>
      </c>
      <c r="X1453" s="18">
        <f>(1-(N1453/100))*EXP((17.27*S1453)/(237.3+S1453))*0.6108</f>
        <v>1.2447547339963625</v>
      </c>
    </row>
    <row r="1454" spans="1:24" x14ac:dyDescent="0.45">
      <c r="A1454" s="14">
        <v>44541.927083333336</v>
      </c>
      <c r="B1454" s="5">
        <v>3.49</v>
      </c>
      <c r="C1454">
        <v>4.03</v>
      </c>
      <c r="D1454" s="6">
        <v>9.01</v>
      </c>
      <c r="E1454" s="7">
        <v>4184</v>
      </c>
      <c r="F1454" s="7">
        <v>49.4</v>
      </c>
      <c r="G1454" s="5">
        <v>42.15</v>
      </c>
      <c r="H1454" s="6">
        <v>26.32</v>
      </c>
      <c r="I1454" s="6">
        <v>-4.5399580000000004</v>
      </c>
      <c r="J1454" s="5">
        <v>78.89</v>
      </c>
      <c r="K1454">
        <v>79.540000000000006</v>
      </c>
      <c r="L1454">
        <v>67.569999999999993</v>
      </c>
      <c r="M1454">
        <v>68.790000000000006</v>
      </c>
      <c r="N1454" s="6">
        <v>64.81</v>
      </c>
      <c r="O1454" s="5">
        <v>22.68</v>
      </c>
      <c r="P1454">
        <v>23.85</v>
      </c>
      <c r="Q1454">
        <v>27.049999999999901</v>
      </c>
      <c r="R1454">
        <v>26.41</v>
      </c>
      <c r="S1454" s="6">
        <v>27.189999999999898</v>
      </c>
      <c r="T1454" s="18">
        <f>(1-(J1454/100))*EXP((17.27*O1454)/(237.3+O1454))*0.6108</f>
        <v>0.58168992187415525</v>
      </c>
      <c r="U1454" s="18">
        <f>(1-(K1454/100))*EXP((17.27*P1454)/(237.3+P1454))*0.6108</f>
        <v>0.60503444637485626</v>
      </c>
      <c r="V1454" s="18">
        <f>(1-(L1454/100))*EXP((17.27*Q1454)/(237.3+Q1454))*0.6108</f>
        <v>1.1596358256553374</v>
      </c>
      <c r="W1454" s="18">
        <f>(1-(M1454/100))*EXP((17.27*R1454)/(237.3+R1454))*0.6108</f>
        <v>1.074802281253713</v>
      </c>
      <c r="X1454" s="18">
        <f>(1-(N1454/100))*EXP((17.27*S1454)/(237.3+S1454))*0.6108</f>
        <v>1.2686965136252155</v>
      </c>
    </row>
    <row r="1455" spans="1:24" x14ac:dyDescent="0.45">
      <c r="A1455" s="14">
        <v>44541.9375</v>
      </c>
      <c r="B1455" s="5">
        <v>3.5</v>
      </c>
      <c r="C1455">
        <v>4.04</v>
      </c>
      <c r="D1455" s="6">
        <v>9.0399999999999991</v>
      </c>
      <c r="E1455" s="7">
        <v>4185</v>
      </c>
      <c r="F1455" s="7">
        <v>49.4</v>
      </c>
      <c r="G1455" s="5">
        <v>41.98</v>
      </c>
      <c r="H1455" s="6">
        <v>26.23</v>
      </c>
      <c r="I1455" s="6">
        <v>-4.3755850000000001</v>
      </c>
      <c r="J1455" s="5">
        <v>78.44</v>
      </c>
      <c r="K1455">
        <v>79.27</v>
      </c>
      <c r="L1455">
        <v>67.37</v>
      </c>
      <c r="M1455">
        <v>68.58</v>
      </c>
      <c r="N1455" s="6">
        <v>64.569999999999993</v>
      </c>
      <c r="O1455" s="5">
        <v>22.78</v>
      </c>
      <c r="P1455">
        <v>23.93</v>
      </c>
      <c r="Q1455">
        <v>27.1</v>
      </c>
      <c r="R1455">
        <v>26.48</v>
      </c>
      <c r="S1455" s="6">
        <v>27.26</v>
      </c>
      <c r="T1455" s="18">
        <f>(1-(J1455/100))*EXP((17.27*O1455)/(237.3+O1455))*0.6108</f>
        <v>0.59770145743930903</v>
      </c>
      <c r="U1455" s="18">
        <f>(1-(K1455/100))*EXP((17.27*P1455)/(237.3+P1455))*0.6108</f>
        <v>0.61597191672119478</v>
      </c>
      <c r="V1455" s="18">
        <f>(1-(L1455/100))*EXP((17.27*Q1455)/(237.3+Q1455))*0.6108</f>
        <v>1.1702131378003493</v>
      </c>
      <c r="W1455" s="18">
        <f>(1-(M1455/100))*EXP((17.27*R1455)/(237.3+R1455))*0.6108</f>
        <v>1.0865057427561127</v>
      </c>
      <c r="X1455" s="18">
        <f>(1-(N1455/100))*EXP((17.27*S1455)/(237.3+S1455))*0.6108</f>
        <v>1.2825967043890725</v>
      </c>
    </row>
    <row r="1456" spans="1:24" x14ac:dyDescent="0.45">
      <c r="A1456" s="14">
        <v>44541.947916666664</v>
      </c>
      <c r="B1456" s="5">
        <v>3.49</v>
      </c>
      <c r="C1456">
        <v>4.03</v>
      </c>
      <c r="D1456" s="6">
        <v>9.01</v>
      </c>
      <c r="E1456" s="7">
        <v>4187</v>
      </c>
      <c r="F1456" s="7">
        <v>49.3</v>
      </c>
      <c r="G1456" s="5">
        <v>42.1</v>
      </c>
      <c r="H1456" s="6">
        <v>26.32</v>
      </c>
      <c r="I1456" s="6">
        <v>-4.7043299999999997</v>
      </c>
      <c r="J1456" s="5">
        <v>78.09</v>
      </c>
      <c r="K1456">
        <v>79.010000000000005</v>
      </c>
      <c r="L1456">
        <v>67.59</v>
      </c>
      <c r="M1456">
        <v>68.400000000000006</v>
      </c>
      <c r="N1456" s="6">
        <v>64.47</v>
      </c>
      <c r="O1456" s="5">
        <v>22.84</v>
      </c>
      <c r="P1456">
        <v>23.99</v>
      </c>
      <c r="Q1456">
        <v>27.02</v>
      </c>
      <c r="R1456">
        <v>26.489999999999899</v>
      </c>
      <c r="S1456" s="6">
        <v>27.26</v>
      </c>
      <c r="T1456" s="18">
        <f>(1-(J1456/100))*EXP((17.27*O1456)/(237.3+O1456))*0.6108</f>
        <v>0.60961594215736459</v>
      </c>
      <c r="U1456" s="18">
        <f>(1-(K1456/100))*EXP((17.27*P1456)/(237.3+P1456))*0.6108</f>
        <v>0.62594844383144599</v>
      </c>
      <c r="V1456" s="18">
        <f>(1-(L1456/100))*EXP((17.27*Q1456)/(237.3+Q1456))*0.6108</f>
        <v>1.1568832756024146</v>
      </c>
      <c r="W1456" s="18">
        <f>(1-(M1456/100))*EXP((17.27*R1456)/(237.3+R1456))*0.6108</f>
        <v>1.0933739249961354</v>
      </c>
      <c r="X1456" s="18">
        <f>(1-(N1456/100))*EXP((17.27*S1456)/(237.3+S1456))*0.6108</f>
        <v>1.2862167910511924</v>
      </c>
    </row>
    <row r="1457" spans="1:24" x14ac:dyDescent="0.45">
      <c r="A1457" s="14">
        <v>44541.958333333336</v>
      </c>
      <c r="B1457" s="5">
        <v>3.492</v>
      </c>
      <c r="C1457">
        <v>4.04</v>
      </c>
      <c r="D1457" s="6">
        <v>9.01</v>
      </c>
      <c r="E1457" s="7">
        <v>4188</v>
      </c>
      <c r="F1457" s="7">
        <v>49.5</v>
      </c>
      <c r="G1457" s="5">
        <v>42.27</v>
      </c>
      <c r="H1457" s="6">
        <v>26.39</v>
      </c>
      <c r="I1457" s="6">
        <v>-4.7043299999999997</v>
      </c>
      <c r="J1457" s="5">
        <v>77.75</v>
      </c>
      <c r="K1457">
        <v>78.8</v>
      </c>
      <c r="L1457">
        <v>67.7</v>
      </c>
      <c r="M1457">
        <v>68.52</v>
      </c>
      <c r="N1457" s="6">
        <v>64.41</v>
      </c>
      <c r="O1457" s="5">
        <v>22.89</v>
      </c>
      <c r="P1457">
        <v>24.03</v>
      </c>
      <c r="Q1457">
        <v>26.96</v>
      </c>
      <c r="R1457">
        <v>26.42</v>
      </c>
      <c r="S1457" s="6">
        <v>27.25</v>
      </c>
      <c r="T1457" s="18">
        <f>(1-(J1457/100))*EXP((17.27*O1457)/(237.3+O1457))*0.6108</f>
        <v>0.62095297774050007</v>
      </c>
      <c r="U1457" s="18">
        <f>(1-(K1457/100))*EXP((17.27*P1457)/(237.3+P1457))*0.6108</f>
        <v>0.63373048282869271</v>
      </c>
      <c r="V1457" s="18">
        <f>(1-(L1457/100))*EXP((17.27*Q1457)/(237.3+Q1457))*0.6108</f>
        <v>1.1489051773624697</v>
      </c>
      <c r="W1457" s="18">
        <f>(1-(M1457/100))*EXP((17.27*R1457)/(237.3+R1457))*0.6108</f>
        <v>1.0847394997424673</v>
      </c>
      <c r="X1457" s="18">
        <f>(1-(N1457/100))*EXP((17.27*S1457)/(237.3+S1457))*0.6108</f>
        <v>1.2876346579612186</v>
      </c>
    </row>
    <row r="1458" spans="1:24" x14ac:dyDescent="0.45">
      <c r="A1458" s="14">
        <v>44541.96875</v>
      </c>
      <c r="B1458" s="5">
        <v>3.49</v>
      </c>
      <c r="C1458">
        <v>4.0599999999999996</v>
      </c>
      <c r="D1458" s="6">
        <v>8.98</v>
      </c>
      <c r="E1458" s="7">
        <v>4189</v>
      </c>
      <c r="F1458" s="7">
        <v>49.1</v>
      </c>
      <c r="G1458" s="5">
        <v>42.67</v>
      </c>
      <c r="H1458" s="6">
        <v>26.61</v>
      </c>
      <c r="I1458" s="6">
        <v>-4.5399580000000004</v>
      </c>
      <c r="J1458" s="5">
        <v>77.47</v>
      </c>
      <c r="K1458">
        <v>78.62</v>
      </c>
      <c r="L1458">
        <v>68</v>
      </c>
      <c r="M1458">
        <v>69.22</v>
      </c>
      <c r="N1458" s="6">
        <v>65.209999999999994</v>
      </c>
      <c r="O1458" s="5">
        <v>22.86</v>
      </c>
      <c r="P1458">
        <v>23.97</v>
      </c>
      <c r="Q1458">
        <v>26.78</v>
      </c>
      <c r="R1458">
        <v>26.17</v>
      </c>
      <c r="S1458" s="6">
        <v>26.96</v>
      </c>
      <c r="T1458" s="18">
        <f>(1-(J1458/100))*EXP((17.27*O1458)/(237.3+O1458))*0.6108</f>
        <v>0.62762624343468909</v>
      </c>
      <c r="U1458" s="18">
        <f>(1-(K1458/100))*EXP((17.27*P1458)/(237.3+P1458))*0.6108</f>
        <v>0.63681370463383091</v>
      </c>
      <c r="V1458" s="18">
        <f>(1-(L1458/100))*EXP((17.27*Q1458)/(237.3+Q1458))*0.6108</f>
        <v>1.1262658906268508</v>
      </c>
      <c r="W1458" s="18">
        <f>(1-(M1458/100))*EXP((17.27*R1458)/(237.3+R1458))*0.6108</f>
        <v>1.04509437757407</v>
      </c>
      <c r="X1458" s="18">
        <f>(1-(N1458/100))*EXP((17.27*S1458)/(237.3+S1458))*0.6108</f>
        <v>1.2374740284966048</v>
      </c>
    </row>
    <row r="1459" spans="1:24" x14ac:dyDescent="0.45">
      <c r="A1459" s="14">
        <v>44541.979166666664</v>
      </c>
      <c r="B1459" s="5">
        <v>3.4649999999999999</v>
      </c>
      <c r="C1459">
        <v>4</v>
      </c>
      <c r="D1459" s="6">
        <v>8.9499999999999993</v>
      </c>
      <c r="E1459" s="7">
        <v>4190</v>
      </c>
      <c r="F1459" s="7">
        <v>49.3</v>
      </c>
      <c r="G1459" s="5">
        <v>42.51</v>
      </c>
      <c r="H1459" s="6">
        <v>26.49</v>
      </c>
      <c r="I1459" s="6">
        <v>-4.868703</v>
      </c>
      <c r="J1459" s="5">
        <v>77.599999999999994</v>
      </c>
      <c r="K1459">
        <v>78.87</v>
      </c>
      <c r="L1459">
        <v>68.069999999999993</v>
      </c>
      <c r="M1459">
        <v>69.45</v>
      </c>
      <c r="N1459" s="6">
        <v>65.44</v>
      </c>
      <c r="O1459" s="5">
        <v>22.76</v>
      </c>
      <c r="P1459">
        <v>23.86</v>
      </c>
      <c r="Q1459">
        <v>26.73</v>
      </c>
      <c r="R1459">
        <v>26.06</v>
      </c>
      <c r="S1459" s="6">
        <v>26.82</v>
      </c>
      <c r="T1459" s="18">
        <f>(1-(J1459/100))*EXP((17.27*O1459)/(237.3+O1459))*0.6108</f>
        <v>0.62023645417803475</v>
      </c>
      <c r="U1459" s="18">
        <f>(1-(K1459/100))*EXP((17.27*P1459)/(237.3+P1459))*0.6108</f>
        <v>0.62522297834963125</v>
      </c>
      <c r="V1459" s="18">
        <f>(1-(L1459/100))*EXP((17.27*Q1459)/(237.3+Q1459))*0.6108</f>
        <v>1.1205043926985188</v>
      </c>
      <c r="W1459" s="18">
        <f>(1-(M1459/100))*EXP((17.27*R1459)/(237.3+R1459))*0.6108</f>
        <v>1.0305678056066558</v>
      </c>
      <c r="X1459" s="18">
        <f>(1-(N1459/100))*EXP((17.27*S1459)/(237.3+S1459))*0.6108</f>
        <v>1.2192292856011107</v>
      </c>
    </row>
    <row r="1460" spans="1:24" x14ac:dyDescent="0.45">
      <c r="A1460" s="14">
        <v>44541.989583333336</v>
      </c>
      <c r="B1460" s="5">
        <v>3.464</v>
      </c>
      <c r="C1460">
        <v>4.0599999999999996</v>
      </c>
      <c r="D1460" s="6">
        <v>8.8800000000000008</v>
      </c>
      <c r="E1460" s="7">
        <v>4191</v>
      </c>
      <c r="F1460" s="7">
        <v>49.1</v>
      </c>
      <c r="G1460" s="5">
        <v>42.46</v>
      </c>
      <c r="H1460" s="6">
        <v>26.46</v>
      </c>
      <c r="I1460" s="6">
        <v>-4.7043305000000002</v>
      </c>
      <c r="J1460" s="5">
        <v>77.62</v>
      </c>
      <c r="K1460">
        <v>78.72</v>
      </c>
      <c r="L1460">
        <v>67.53</v>
      </c>
      <c r="M1460">
        <v>69.17</v>
      </c>
      <c r="N1460" s="6">
        <v>65.179999999999893</v>
      </c>
      <c r="O1460" s="5">
        <v>22.72</v>
      </c>
      <c r="P1460">
        <v>23.84</v>
      </c>
      <c r="Q1460">
        <v>26.82</v>
      </c>
      <c r="R1460">
        <v>26.09</v>
      </c>
      <c r="S1460" s="6">
        <v>26.85</v>
      </c>
      <c r="T1460" s="18">
        <f>(1-(J1460/100))*EXP((17.27*O1460)/(237.3+O1460))*0.6108</f>
        <v>0.61818225177169539</v>
      </c>
      <c r="U1460" s="18">
        <f>(1-(K1460/100))*EXP((17.27*P1460)/(237.3+P1460))*0.6108</f>
        <v>0.62890509483268064</v>
      </c>
      <c r="V1460" s="18">
        <f>(1-(L1460/100))*EXP((17.27*Q1460)/(237.3+Q1460))*0.6108</f>
        <v>1.145496959012386</v>
      </c>
      <c r="W1460" s="18">
        <f>(1-(M1460/100))*EXP((17.27*R1460)/(237.3+R1460))*0.6108</f>
        <v>1.0418582277181681</v>
      </c>
      <c r="X1460" s="18">
        <f>(1-(N1460/100))*EXP((17.27*S1460)/(237.3+S1460))*0.6108</f>
        <v>1.2305683472184692</v>
      </c>
    </row>
    <row r="1461" spans="1:24" x14ac:dyDescent="0.45">
      <c r="A1461" s="14">
        <v>44542</v>
      </c>
      <c r="B1461" s="5">
        <v>3.4609999999999999</v>
      </c>
      <c r="C1461">
        <v>4.0199999999999996</v>
      </c>
      <c r="D1461" s="6">
        <v>8.91</v>
      </c>
      <c r="E1461" s="7">
        <v>4193</v>
      </c>
      <c r="F1461" s="7">
        <v>49.4</v>
      </c>
      <c r="G1461" s="5">
        <v>42.48</v>
      </c>
      <c r="H1461" s="6">
        <v>26.56</v>
      </c>
      <c r="I1461" s="6">
        <v>-4.293399</v>
      </c>
      <c r="J1461" s="5">
        <v>77.75</v>
      </c>
      <c r="K1461">
        <v>78.760000000000005</v>
      </c>
      <c r="L1461">
        <v>67.31</v>
      </c>
      <c r="M1461">
        <v>69.02</v>
      </c>
      <c r="N1461" s="6">
        <v>65.040000000000006</v>
      </c>
      <c r="O1461" s="5">
        <v>22.66</v>
      </c>
      <c r="P1461">
        <v>23.81</v>
      </c>
      <c r="Q1461">
        <v>26.81</v>
      </c>
      <c r="R1461">
        <v>26.09</v>
      </c>
      <c r="S1461" s="6">
        <v>26.85</v>
      </c>
      <c r="T1461" s="18">
        <f>(1-(J1461/100))*EXP((17.27*O1461)/(237.3+O1461))*0.6108</f>
        <v>0.61235973722231296</v>
      </c>
      <c r="U1461" s="18">
        <f>(1-(K1461/100))*EXP((17.27*P1461)/(237.3+P1461))*0.6108</f>
        <v>0.62659212898036853</v>
      </c>
      <c r="V1461" s="18">
        <f>(1-(L1461/100))*EXP((17.27*Q1461)/(237.3+Q1461))*0.6108</f>
        <v>1.1525809224364301</v>
      </c>
      <c r="W1461" s="18">
        <f>(1-(M1461/100))*EXP((17.27*R1461)/(237.3+R1461))*0.6108</f>
        <v>1.0469272752094991</v>
      </c>
      <c r="X1461" s="18">
        <f>(1-(N1461/100))*EXP((17.27*S1461)/(237.3+S1461))*0.6108</f>
        <v>1.2355160660183098</v>
      </c>
    </row>
    <row r="1462" spans="1:24" x14ac:dyDescent="0.45">
      <c r="A1462" s="14">
        <v>44542.010416666664</v>
      </c>
      <c r="B1462" s="5">
        <v>3.3740000000000001</v>
      </c>
      <c r="C1462">
        <v>3.99</v>
      </c>
      <c r="D1462" s="6">
        <v>8.61</v>
      </c>
      <c r="E1462" s="7">
        <v>4200</v>
      </c>
      <c r="F1462" s="7">
        <v>49.4</v>
      </c>
      <c r="G1462" s="5">
        <v>43.51</v>
      </c>
      <c r="H1462" s="6">
        <v>27.13</v>
      </c>
      <c r="I1462" s="6">
        <v>-4.5399580000000004</v>
      </c>
      <c r="J1462" s="5">
        <v>80.8</v>
      </c>
      <c r="K1462">
        <v>79.33</v>
      </c>
      <c r="L1462">
        <v>71.92</v>
      </c>
      <c r="M1462">
        <v>74.150000000000006</v>
      </c>
      <c r="N1462" s="6">
        <v>66.45</v>
      </c>
      <c r="O1462" s="5">
        <v>22.6</v>
      </c>
      <c r="P1462">
        <v>24.1799999999999</v>
      </c>
      <c r="Q1462">
        <v>26.26</v>
      </c>
      <c r="R1462">
        <v>25.54</v>
      </c>
      <c r="S1462" s="6">
        <v>26.77</v>
      </c>
      <c r="T1462" s="18">
        <f>(1-(J1462/100))*EXP((17.27*O1462)/(237.3+O1462))*0.6108</f>
        <v>0.52649866545627677</v>
      </c>
      <c r="U1462" s="18">
        <f>(1-(K1462/100))*EXP((17.27*P1462)/(237.3+P1462))*0.6108</f>
        <v>0.62347086504118365</v>
      </c>
      <c r="V1462" s="18">
        <f>(1-(L1462/100))*EXP((17.27*Q1462)/(237.3+Q1462))*0.6108</f>
        <v>0.9584970477172553</v>
      </c>
      <c r="W1462" s="18">
        <f>(1-(M1462/100))*EXP((17.27*R1462)/(237.3+R1462))*0.6108</f>
        <v>0.84558203704253243</v>
      </c>
      <c r="X1462" s="18">
        <f>(1-(N1462/100))*EXP((17.27*S1462)/(237.3+S1462))*0.6108</f>
        <v>1.1801256632732455</v>
      </c>
    </row>
    <row r="1463" spans="1:24" x14ac:dyDescent="0.45">
      <c r="A1463" s="14">
        <v>44542.020833333336</v>
      </c>
      <c r="B1463" s="5">
        <v>3.26</v>
      </c>
      <c r="C1463">
        <v>3.8</v>
      </c>
      <c r="D1463" s="6">
        <v>8.3800000000000008</v>
      </c>
      <c r="E1463" s="7">
        <v>4202</v>
      </c>
      <c r="F1463" s="7">
        <v>49.4</v>
      </c>
      <c r="G1463" s="5">
        <v>43.32</v>
      </c>
      <c r="H1463" s="6">
        <v>27.49</v>
      </c>
      <c r="I1463" s="6">
        <v>-4.7043299999999997</v>
      </c>
      <c r="J1463" s="5">
        <v>84.4</v>
      </c>
      <c r="K1463">
        <v>85.4</v>
      </c>
      <c r="L1463">
        <v>76.16</v>
      </c>
      <c r="M1463">
        <v>79.569999999999993</v>
      </c>
      <c r="N1463" s="6">
        <v>70.78</v>
      </c>
      <c r="O1463" s="5">
        <v>21.85</v>
      </c>
      <c r="P1463">
        <v>23.09</v>
      </c>
      <c r="Q1463">
        <v>25.61</v>
      </c>
      <c r="R1463">
        <v>24.7</v>
      </c>
      <c r="S1463" s="6">
        <v>26.23</v>
      </c>
      <c r="T1463" s="18">
        <f>(1-(J1463/100))*EXP((17.27*O1463)/(237.3+O1463))*0.6108</f>
        <v>0.40869733678990805</v>
      </c>
      <c r="U1463" s="18">
        <f>(1-(K1463/100))*EXP((17.27*P1463)/(237.3+P1463))*0.6108</f>
        <v>0.41241603957431988</v>
      </c>
      <c r="V1463" s="18">
        <f>(1-(L1463/100))*EXP((17.27*Q1463)/(237.3+Q1463))*0.6108</f>
        <v>0.78307680718582062</v>
      </c>
      <c r="W1463" s="18">
        <f>(1-(M1463/100))*EXP((17.27*R1463)/(237.3+R1463))*0.6108</f>
        <v>0.63570190484105038</v>
      </c>
      <c r="X1463" s="18">
        <f>(1-(N1463/100))*EXP((17.27*S1463)/(237.3+S1463))*0.6108</f>
        <v>0.9956464188157762</v>
      </c>
    </row>
    <row r="1464" spans="1:24" x14ac:dyDescent="0.45">
      <c r="A1464" s="14">
        <v>44542.03125</v>
      </c>
      <c r="B1464" s="5">
        <v>3.2029999999999998</v>
      </c>
      <c r="C1464">
        <v>3.69</v>
      </c>
      <c r="D1464" s="6">
        <v>8.2799999999999994</v>
      </c>
      <c r="E1464" s="7">
        <v>4204</v>
      </c>
      <c r="F1464" s="7">
        <v>49.4</v>
      </c>
      <c r="G1464" s="5">
        <v>42.79</v>
      </c>
      <c r="H1464" s="6">
        <v>27.4</v>
      </c>
      <c r="I1464" s="6">
        <v>-4.7043299999999997</v>
      </c>
      <c r="J1464" s="5">
        <v>86.4</v>
      </c>
      <c r="K1464">
        <v>87.5</v>
      </c>
      <c r="L1464">
        <v>75.239999999999995</v>
      </c>
      <c r="M1464">
        <v>76.599999999999994</v>
      </c>
      <c r="N1464" s="6">
        <v>69.75</v>
      </c>
      <c r="O1464" s="5">
        <v>21.71</v>
      </c>
      <c r="P1464">
        <v>22.82</v>
      </c>
      <c r="Q1464">
        <v>26.049999999999901</v>
      </c>
      <c r="R1464">
        <v>25.6299999999999</v>
      </c>
      <c r="S1464" s="6">
        <v>26.83</v>
      </c>
      <c r="T1464" s="18">
        <f>(1-(J1464/100))*EXP((17.27*O1464)/(237.3+O1464))*0.6108</f>
        <v>0.35326766634021156</v>
      </c>
      <c r="U1464" s="18">
        <f>(1-(K1464/100))*EXP((17.27*P1464)/(237.3+P1464))*0.6108</f>
        <v>0.34737447665929133</v>
      </c>
      <c r="V1464" s="18">
        <f>(1-(L1464/100))*EXP((17.27*Q1464)/(237.3+Q1464))*0.6108</f>
        <v>0.83475566787034927</v>
      </c>
      <c r="W1464" s="18">
        <f>(1-(M1464/100))*EXP((17.27*R1464)/(237.3+R1464))*0.6108</f>
        <v>0.76953594117504387</v>
      </c>
      <c r="X1464" s="18">
        <f>(1-(N1464/100))*EXP((17.27*S1464)/(237.3+S1464))*0.6108</f>
        <v>1.0678055094998959</v>
      </c>
    </row>
    <row r="1465" spans="1:24" x14ac:dyDescent="0.45">
      <c r="A1465" s="14">
        <v>44542.041666666664</v>
      </c>
      <c r="B1465" s="5">
        <v>3.2109999999999999</v>
      </c>
      <c r="C1465">
        <v>3.72</v>
      </c>
      <c r="D1465" s="6">
        <v>8.2799999999999994</v>
      </c>
      <c r="E1465" s="7">
        <v>4205</v>
      </c>
      <c r="F1465" s="7">
        <v>49.4</v>
      </c>
      <c r="G1465" s="5">
        <v>42.34</v>
      </c>
      <c r="H1465" s="6">
        <v>27.13</v>
      </c>
      <c r="I1465" s="6">
        <v>-4.5399580000000004</v>
      </c>
      <c r="J1465" s="5">
        <v>87.2</v>
      </c>
      <c r="K1465">
        <v>87.1</v>
      </c>
      <c r="L1465">
        <v>73.42</v>
      </c>
      <c r="M1465">
        <v>72.5</v>
      </c>
      <c r="N1465" s="6">
        <v>65.92</v>
      </c>
      <c r="O1465" s="5">
        <v>21.9</v>
      </c>
      <c r="P1465">
        <v>23.17</v>
      </c>
      <c r="Q1465">
        <v>26.6799999999999</v>
      </c>
      <c r="R1465">
        <v>26.67</v>
      </c>
      <c r="S1465" s="6">
        <v>27.98</v>
      </c>
      <c r="T1465" s="18">
        <f>(1-(J1465/100))*EXP((17.27*O1465)/(237.3+O1465))*0.6108</f>
        <v>0.33636593206694665</v>
      </c>
      <c r="U1465" s="18">
        <f>(1-(K1465/100))*EXP((17.27*P1465)/(237.3+P1465))*0.6108</f>
        <v>0.36616070862025069</v>
      </c>
      <c r="V1465" s="18">
        <f>(1-(L1465/100))*EXP((17.27*Q1465)/(237.3+Q1465))*0.6108</f>
        <v>0.93002115972899679</v>
      </c>
      <c r="W1465" s="18">
        <f>(1-(M1465/100))*EXP((17.27*R1465)/(237.3+R1465))*0.6108</f>
        <v>0.96164578082910368</v>
      </c>
      <c r="X1465" s="18">
        <f>(1-(N1465/100))*EXP((17.27*S1465)/(237.3+S1465))*0.6108</f>
        <v>1.2867008979988215</v>
      </c>
    </row>
    <row r="1466" spans="1:24" x14ac:dyDescent="0.45">
      <c r="A1466" s="14">
        <v>44542.052083333336</v>
      </c>
      <c r="B1466" s="5">
        <v>3.1629999999999998</v>
      </c>
      <c r="C1466">
        <v>3.79</v>
      </c>
      <c r="D1466" s="6">
        <v>8.02</v>
      </c>
      <c r="E1466" s="7">
        <v>4210</v>
      </c>
      <c r="F1466" s="7">
        <v>49.4</v>
      </c>
      <c r="G1466" s="5">
        <v>42.72</v>
      </c>
      <c r="H1466" s="6">
        <v>27.32</v>
      </c>
      <c r="I1466" s="6">
        <v>-4.7043299999999997</v>
      </c>
      <c r="J1466" s="5">
        <v>87.5</v>
      </c>
      <c r="K1466">
        <v>86.8</v>
      </c>
      <c r="L1466">
        <v>73.650000000000006</v>
      </c>
      <c r="M1466">
        <v>75.39</v>
      </c>
      <c r="N1466" s="6">
        <v>66.31</v>
      </c>
      <c r="O1466" s="5">
        <v>22.14</v>
      </c>
      <c r="P1466">
        <v>23.45</v>
      </c>
      <c r="Q1466">
        <v>27.04</v>
      </c>
      <c r="R1466">
        <v>26.48</v>
      </c>
      <c r="S1466" s="6">
        <v>28.049999999999901</v>
      </c>
      <c r="T1466" s="18">
        <f>(1-(J1466/100))*EXP((17.27*O1466)/(237.3+O1466))*0.6108</f>
        <v>0.33332208767043364</v>
      </c>
      <c r="U1466" s="18">
        <f>(1-(K1466/100))*EXP((17.27*P1466)/(237.3+P1466))*0.6108</f>
        <v>0.38106011946350554</v>
      </c>
      <c r="V1466" s="18">
        <f>(1-(L1466/100))*EXP((17.27*Q1466)/(237.3+Q1466))*0.6108</f>
        <v>0.94167402898841612</v>
      </c>
      <c r="W1466" s="18">
        <f>(1-(M1466/100))*EXP((17.27*R1466)/(237.3+R1466))*0.6108</f>
        <v>0.85101547833316127</v>
      </c>
      <c r="X1466" s="18">
        <f>(1-(N1466/100))*EXP((17.27*S1466)/(237.3+S1466))*0.6108</f>
        <v>1.2771706489814076</v>
      </c>
    </row>
    <row r="1467" spans="1:24" x14ac:dyDescent="0.45">
      <c r="A1467" s="14">
        <v>44542.0625</v>
      </c>
      <c r="B1467" s="5">
        <v>3.14</v>
      </c>
      <c r="C1467">
        <v>3.68</v>
      </c>
      <c r="D1467" s="6">
        <v>8.0500000000000007</v>
      </c>
      <c r="E1467" s="7">
        <v>4212</v>
      </c>
      <c r="F1467" s="7">
        <v>49.6</v>
      </c>
      <c r="G1467" s="5">
        <v>43.13</v>
      </c>
      <c r="H1467" s="6">
        <v>27.42</v>
      </c>
      <c r="I1467" s="6">
        <v>-4.3755850000000001</v>
      </c>
      <c r="J1467" s="5">
        <v>87.7</v>
      </c>
      <c r="K1467">
        <v>89.2</v>
      </c>
      <c r="L1467">
        <v>76.5</v>
      </c>
      <c r="M1467">
        <v>78.64</v>
      </c>
      <c r="N1467" s="6">
        <v>68.81</v>
      </c>
      <c r="O1467" s="5">
        <v>22.11</v>
      </c>
      <c r="P1467">
        <v>23.07</v>
      </c>
      <c r="Q1467">
        <v>26.41</v>
      </c>
      <c r="R1467">
        <v>25.79</v>
      </c>
      <c r="S1467" s="6">
        <v>27.6299999999999</v>
      </c>
      <c r="T1467" s="18">
        <f>(1-(J1467/100))*EXP((17.27*O1467)/(237.3+O1467))*0.6108</f>
        <v>0.327390315606022</v>
      </c>
      <c r="U1467" s="18">
        <f>(1-(K1467/100))*EXP((17.27*P1467)/(237.3+P1467))*0.6108</f>
        <v>0.30470628414719397</v>
      </c>
      <c r="V1467" s="18">
        <f>(1-(L1467/100))*EXP((17.27*Q1467)/(237.3+Q1467))*0.6108</f>
        <v>0.80928720312278946</v>
      </c>
      <c r="W1467" s="18">
        <f>(1-(M1467/100))*EXP((17.27*R1467)/(237.3+R1467))*0.6108</f>
        <v>0.70913840406504747</v>
      </c>
      <c r="X1467" s="18">
        <f>(1-(N1467/100))*EXP((17.27*S1467)/(237.3+S1467))*0.6108</f>
        <v>1.1537982114650305</v>
      </c>
    </row>
    <row r="1468" spans="1:24" x14ac:dyDescent="0.45">
      <c r="A1468" s="14">
        <v>44542.072916666664</v>
      </c>
      <c r="B1468" s="5">
        <v>3.0939999999999999</v>
      </c>
      <c r="C1468">
        <v>3.61</v>
      </c>
      <c r="D1468" s="6">
        <v>7.95</v>
      </c>
      <c r="E1468" s="7">
        <v>4213</v>
      </c>
      <c r="F1468" s="7">
        <v>49.3</v>
      </c>
      <c r="G1468" s="5">
        <v>43.44</v>
      </c>
      <c r="H1468" s="6">
        <v>27.56</v>
      </c>
      <c r="I1468" s="6">
        <v>-4.7043299999999997</v>
      </c>
      <c r="J1468" s="5">
        <v>87.8</v>
      </c>
      <c r="K1468">
        <v>88.8</v>
      </c>
      <c r="L1468">
        <v>75.59</v>
      </c>
      <c r="M1468">
        <v>78.349999999999994</v>
      </c>
      <c r="N1468" s="6">
        <v>69.81</v>
      </c>
      <c r="O1468" s="5">
        <v>22.1299999999999</v>
      </c>
      <c r="P1468">
        <v>23.05</v>
      </c>
      <c r="Q1468">
        <v>26.45</v>
      </c>
      <c r="R1468">
        <v>25.71</v>
      </c>
      <c r="S1468" s="6">
        <v>27.299999999999901</v>
      </c>
      <c r="T1468" s="18">
        <f>(1-(J1468/100))*EXP((17.27*O1468)/(237.3+O1468))*0.6108</f>
        <v>0.3251243350180113</v>
      </c>
      <c r="U1468" s="18">
        <f>(1-(K1468/100))*EXP((17.27*P1468)/(237.3+P1468))*0.6108</f>
        <v>0.31560985920236778</v>
      </c>
      <c r="V1468" s="18">
        <f>(1-(L1468/100))*EXP((17.27*Q1468)/(237.3+Q1468))*0.6108</f>
        <v>0.84260911924817061</v>
      </c>
      <c r="W1468" s="18">
        <f>(1-(M1468/100))*EXP((17.27*R1468)/(237.3+R1468))*0.6108</f>
        <v>0.71536869447492035</v>
      </c>
      <c r="X1468" s="18">
        <f>(1-(N1468/100))*EXP((17.27*S1468)/(237.3+S1468))*0.6108</f>
        <v>1.0954664441055408</v>
      </c>
    </row>
    <row r="1469" spans="1:24" x14ac:dyDescent="0.45">
      <c r="A1469" s="14">
        <v>44542.083333333336</v>
      </c>
      <c r="B1469" s="5">
        <v>3.0859999999999999</v>
      </c>
      <c r="C1469">
        <v>3.61</v>
      </c>
      <c r="D1469" s="6">
        <v>7.92</v>
      </c>
      <c r="E1469" s="7">
        <v>4214</v>
      </c>
      <c r="F1469" s="7">
        <v>49.5</v>
      </c>
      <c r="G1469" s="5">
        <v>43.56</v>
      </c>
      <c r="H1469" s="6">
        <v>27.76</v>
      </c>
      <c r="I1469" s="6">
        <v>-4.5399580000000004</v>
      </c>
      <c r="J1469" s="5">
        <v>87.7</v>
      </c>
      <c r="K1469">
        <v>88.1</v>
      </c>
      <c r="L1469">
        <v>74.900000000000006</v>
      </c>
      <c r="M1469">
        <v>77.150000000000006</v>
      </c>
      <c r="N1469" s="6">
        <v>69.58</v>
      </c>
      <c r="O1469" s="5">
        <v>22.11</v>
      </c>
      <c r="P1469">
        <v>23.12</v>
      </c>
      <c r="Q1469">
        <v>26.52</v>
      </c>
      <c r="R1469">
        <v>25.82</v>
      </c>
      <c r="S1469" s="6">
        <v>27.22</v>
      </c>
      <c r="T1469" s="18">
        <f>(1-(J1469/100))*EXP((17.27*O1469)/(237.3+O1469))*0.6108</f>
        <v>0.327390315606022</v>
      </c>
      <c r="U1469" s="18">
        <f>(1-(K1469/100))*EXP((17.27*P1469)/(237.3+P1469))*0.6108</f>
        <v>0.33675732873836806</v>
      </c>
      <c r="V1469" s="18">
        <f>(1-(L1469/100))*EXP((17.27*Q1469)/(237.3+Q1469))*0.6108</f>
        <v>0.8700066826337014</v>
      </c>
      <c r="W1469" s="18">
        <f>(1-(M1469/100))*EXP((17.27*R1469)/(237.3+R1469))*0.6108</f>
        <v>0.75995396764369394</v>
      </c>
      <c r="X1469" s="18">
        <f>(1-(N1469/100))*EXP((17.27*S1469)/(237.3+S1469))*0.6108</f>
        <v>1.0986538219922071</v>
      </c>
    </row>
    <row r="1470" spans="1:24" x14ac:dyDescent="0.45">
      <c r="A1470" s="14">
        <v>44542.09375</v>
      </c>
      <c r="B1470" s="5">
        <v>2.9540000000000002</v>
      </c>
      <c r="C1470">
        <v>3.4</v>
      </c>
      <c r="D1470" s="6">
        <v>7.64</v>
      </c>
      <c r="E1470" s="7">
        <v>4219</v>
      </c>
      <c r="F1470" s="7">
        <v>49.6</v>
      </c>
      <c r="G1470" s="5">
        <v>43.56</v>
      </c>
      <c r="H1470" s="6">
        <v>27.85</v>
      </c>
      <c r="I1470" s="6">
        <v>-4.0468400000000004</v>
      </c>
      <c r="J1470" s="5">
        <v>87.7</v>
      </c>
      <c r="K1470">
        <v>87.7</v>
      </c>
      <c r="L1470">
        <v>76.31</v>
      </c>
      <c r="M1470">
        <v>79.94</v>
      </c>
      <c r="N1470" s="6">
        <v>70.209999999999994</v>
      </c>
      <c r="O1470" s="5">
        <v>22.05</v>
      </c>
      <c r="P1470">
        <v>23.16</v>
      </c>
      <c r="Q1470">
        <v>26.29</v>
      </c>
      <c r="R1470">
        <v>25.45</v>
      </c>
      <c r="S1470" s="6">
        <v>27.07</v>
      </c>
      <c r="T1470" s="18">
        <f>(1-(J1470/100))*EXP((17.27*O1470)/(237.3+O1470))*0.6108</f>
        <v>0.32619594036499111</v>
      </c>
      <c r="U1470" s="18">
        <f>(1-(K1470/100))*EXP((17.27*P1470)/(237.3+P1470))*0.6108</f>
        <v>0.34891914075576519</v>
      </c>
      <c r="V1470" s="18">
        <f>(1-(L1470/100))*EXP((17.27*Q1470)/(237.3+Q1470))*0.6108</f>
        <v>0.81007888728402122</v>
      </c>
      <c r="W1470" s="18">
        <f>(1-(M1470/100))*EXP((17.27*R1470)/(237.3+R1470))*0.6108</f>
        <v>0.65268959912870916</v>
      </c>
      <c r="X1470" s="18">
        <f>(1-(N1470/100))*EXP((17.27*S1470)/(237.3+S1470))*0.6108</f>
        <v>1.0664844424409798</v>
      </c>
    </row>
    <row r="1471" spans="1:24" x14ac:dyDescent="0.45">
      <c r="A1471" s="14">
        <v>44542.104166666664</v>
      </c>
      <c r="B1471" s="5">
        <v>2.9390000000000001</v>
      </c>
      <c r="C1471">
        <v>3.42</v>
      </c>
      <c r="D1471" s="6">
        <v>7.56</v>
      </c>
      <c r="E1471" s="7">
        <v>4220</v>
      </c>
      <c r="F1471" s="7">
        <v>49.4</v>
      </c>
      <c r="G1471" s="5">
        <v>44.51</v>
      </c>
      <c r="H1471" s="6">
        <v>28.35</v>
      </c>
      <c r="I1471" s="6">
        <v>-4.868703</v>
      </c>
      <c r="J1471" s="5">
        <v>87.7</v>
      </c>
      <c r="K1471">
        <v>89.4</v>
      </c>
      <c r="L1471">
        <v>79.569999999999993</v>
      </c>
      <c r="M1471">
        <v>83.4</v>
      </c>
      <c r="N1471" s="6">
        <v>73.02</v>
      </c>
      <c r="O1471" s="5">
        <v>21.8799999999999</v>
      </c>
      <c r="P1471">
        <v>22.78</v>
      </c>
      <c r="Q1471">
        <v>25.32</v>
      </c>
      <c r="R1471">
        <v>24.46</v>
      </c>
      <c r="S1471" s="6">
        <v>26.31</v>
      </c>
      <c r="T1471" s="18">
        <f>(1-(J1471/100))*EXP((17.27*O1471)/(237.3+O1471))*0.6108</f>
        <v>0.32283252024844522</v>
      </c>
      <c r="U1471" s="18">
        <f>(1-(K1471/100))*EXP((17.27*P1471)/(237.3+P1471))*0.6108</f>
        <v>0.29386064234029108</v>
      </c>
      <c r="V1471" s="18">
        <f>(1-(L1471/100))*EXP((17.27*Q1471)/(237.3+Q1471))*0.6108</f>
        <v>0.65961576149013612</v>
      </c>
      <c r="W1471" s="18">
        <f>(1-(M1471/100))*EXP((17.27*R1471)/(237.3+R1471))*0.6108</f>
        <v>0.50917229959940657</v>
      </c>
      <c r="X1471" s="18">
        <f>(1-(N1471/100))*EXP((17.27*S1471)/(237.3+S1471))*0.6108</f>
        <v>0.92366924933317085</v>
      </c>
    </row>
    <row r="1472" spans="1:24" x14ac:dyDescent="0.45">
      <c r="A1472" s="14">
        <v>44542.114583333336</v>
      </c>
      <c r="B1472" s="5">
        <v>2.9470000000000001</v>
      </c>
      <c r="C1472">
        <v>3.42</v>
      </c>
      <c r="D1472" s="6">
        <v>7.59</v>
      </c>
      <c r="E1472" s="7">
        <v>4222</v>
      </c>
      <c r="F1472" s="7">
        <v>49.5</v>
      </c>
      <c r="G1472" s="5">
        <v>44.44</v>
      </c>
      <c r="H1472" s="6">
        <v>28.38</v>
      </c>
      <c r="I1472" s="6">
        <v>-4.2112129999999999</v>
      </c>
      <c r="J1472" s="5">
        <v>87.7</v>
      </c>
      <c r="K1472">
        <v>88.8</v>
      </c>
      <c r="L1472">
        <v>77.37</v>
      </c>
      <c r="M1472">
        <v>82.4</v>
      </c>
      <c r="N1472" s="6">
        <v>73.59</v>
      </c>
      <c r="O1472" s="5">
        <v>21.729999999999901</v>
      </c>
      <c r="P1472">
        <v>22.67</v>
      </c>
      <c r="Q1472">
        <v>25.73</v>
      </c>
      <c r="R1472">
        <v>24.57</v>
      </c>
      <c r="S1472" s="6">
        <v>26.049999999999901</v>
      </c>
      <c r="T1472" s="18">
        <f>(1-(J1472/100))*EXP((17.27*O1472)/(237.3+O1472))*0.6108</f>
        <v>0.31988999452959888</v>
      </c>
      <c r="U1472" s="18">
        <f>(1-(K1472/100))*EXP((17.27*P1472)/(237.3+P1472))*0.6108</f>
        <v>0.30843097888798193</v>
      </c>
      <c r="V1472" s="18">
        <f>(1-(L1472/100))*EXP((17.27*Q1472)/(237.3+Q1472))*0.6108</f>
        <v>0.74863673414038856</v>
      </c>
      <c r="W1472" s="18">
        <f>(1-(M1472/100))*EXP((17.27*R1472)/(237.3+R1472))*0.6108</f>
        <v>0.54340731339095849</v>
      </c>
      <c r="X1472" s="18">
        <f>(1-(N1472/100))*EXP((17.27*S1472)/(237.3+S1472))*0.6108</f>
        <v>0.89038356980839739</v>
      </c>
    </row>
    <row r="1473" spans="1:24" x14ac:dyDescent="0.45">
      <c r="A1473" s="14">
        <v>44542.125</v>
      </c>
      <c r="B1473" s="5">
        <v>2.895</v>
      </c>
      <c r="C1473">
        <v>3.33</v>
      </c>
      <c r="D1473" s="6">
        <v>7.49</v>
      </c>
      <c r="E1473" s="7">
        <v>4223</v>
      </c>
      <c r="F1473" s="7">
        <v>49.4</v>
      </c>
      <c r="G1473" s="5">
        <v>44.61</v>
      </c>
      <c r="H1473" s="6">
        <v>28.54</v>
      </c>
      <c r="I1473" s="6">
        <v>-4.5399580000000004</v>
      </c>
      <c r="J1473" s="5">
        <v>87.7</v>
      </c>
      <c r="K1473">
        <v>88.7</v>
      </c>
      <c r="L1473">
        <v>76.28</v>
      </c>
      <c r="M1473">
        <v>80.3</v>
      </c>
      <c r="N1473" s="6">
        <v>72.150000000000006</v>
      </c>
      <c r="O1473" s="5">
        <v>21.62</v>
      </c>
      <c r="P1473">
        <v>22.6299999999999</v>
      </c>
      <c r="Q1473">
        <v>25.85</v>
      </c>
      <c r="R1473">
        <v>24.8799999999999</v>
      </c>
      <c r="S1473" s="6">
        <v>26.27</v>
      </c>
      <c r="T1473" s="18">
        <f>(1-(J1473/100))*EXP((17.27*O1473)/(237.3+O1473))*0.6108</f>
        <v>0.3177470594566742</v>
      </c>
      <c r="U1473" s="18">
        <f>(1-(K1473/100))*EXP((17.27*P1473)/(237.3+P1473))*0.6108</f>
        <v>0.31043084284224176</v>
      </c>
      <c r="V1473" s="18">
        <f>(1-(L1473/100))*EXP((17.27*Q1473)/(237.3+Q1473))*0.6108</f>
        <v>0.79029078180869528</v>
      </c>
      <c r="W1473" s="18">
        <f>(1-(M1473/100))*EXP((17.27*R1473)/(237.3+R1473))*0.6108</f>
        <v>0.61960546274814576</v>
      </c>
      <c r="X1473" s="18">
        <f>(1-(N1473/100))*EXP((17.27*S1473)/(237.3+S1473))*0.6108</f>
        <v>0.95120710871594694</v>
      </c>
    </row>
    <row r="1474" spans="1:24" x14ac:dyDescent="0.45">
      <c r="A1474" s="14">
        <v>44542.135416666664</v>
      </c>
      <c r="B1474" s="5">
        <v>2.8809999999999998</v>
      </c>
      <c r="C1474">
        <v>3.26</v>
      </c>
      <c r="D1474" s="6">
        <v>7.51</v>
      </c>
      <c r="E1474" s="7">
        <v>4223</v>
      </c>
      <c r="F1474" s="7">
        <v>49.4</v>
      </c>
      <c r="G1474" s="5">
        <v>44.94</v>
      </c>
      <c r="H1474" s="6">
        <v>28.54</v>
      </c>
      <c r="I1474" s="6">
        <v>-4.3755850000000001</v>
      </c>
      <c r="J1474" s="5">
        <v>87.7</v>
      </c>
      <c r="K1474">
        <v>87.9</v>
      </c>
      <c r="L1474">
        <v>75.959999999999994</v>
      </c>
      <c r="M1474">
        <v>78.92</v>
      </c>
      <c r="N1474" s="6">
        <v>71.47</v>
      </c>
      <c r="O1474" s="5">
        <v>21.58</v>
      </c>
      <c r="P1474">
        <v>22.689999999999898</v>
      </c>
      <c r="Q1474">
        <v>25.83</v>
      </c>
      <c r="R1474">
        <v>25.01</v>
      </c>
      <c r="S1474" s="6">
        <v>26.32</v>
      </c>
      <c r="T1474" s="18">
        <f>(1-(J1474/100))*EXP((17.27*O1474)/(237.3+O1474))*0.6108</f>
        <v>0.31697092572062435</v>
      </c>
      <c r="U1474" s="18">
        <f>(1-(K1474/100))*EXP((17.27*P1474)/(237.3+P1474))*0.6108</f>
        <v>0.33361993452896554</v>
      </c>
      <c r="V1474" s="18">
        <f>(1-(L1474/100))*EXP((17.27*Q1474)/(237.3+Q1474))*0.6108</f>
        <v>0.80000484087810897</v>
      </c>
      <c r="W1474" s="18">
        <f>(1-(M1474/100))*EXP((17.27*R1474)/(237.3+R1474))*0.6108</f>
        <v>0.66816540405196245</v>
      </c>
      <c r="X1474" s="18">
        <f>(1-(N1474/100))*EXP((17.27*S1474)/(237.3+S1474))*0.6108</f>
        <v>0.97731018821163929</v>
      </c>
    </row>
    <row r="1475" spans="1:24" x14ac:dyDescent="0.45">
      <c r="A1475" s="14">
        <v>44542.145833333336</v>
      </c>
      <c r="B1475" s="5">
        <v>2.8730000000000002</v>
      </c>
      <c r="C1475">
        <v>3.27</v>
      </c>
      <c r="D1475" s="6">
        <v>7.47</v>
      </c>
      <c r="E1475" s="7">
        <v>4224</v>
      </c>
      <c r="F1475" s="7">
        <v>49.1</v>
      </c>
      <c r="G1475" s="5">
        <v>44.85</v>
      </c>
      <c r="H1475" s="6">
        <v>28.64</v>
      </c>
      <c r="I1475" s="6">
        <v>-4.3755850000000001</v>
      </c>
      <c r="J1475" s="5">
        <v>87.5</v>
      </c>
      <c r="K1475">
        <v>87.1</v>
      </c>
      <c r="L1475">
        <v>75.16</v>
      </c>
      <c r="M1475">
        <v>77.81</v>
      </c>
      <c r="N1475" s="6">
        <v>70.849999999999994</v>
      </c>
      <c r="O1475" s="5">
        <v>21.52</v>
      </c>
      <c r="P1475">
        <v>22.78</v>
      </c>
      <c r="Q1475">
        <v>25.89</v>
      </c>
      <c r="R1475">
        <v>25.12</v>
      </c>
      <c r="S1475" s="6">
        <v>26.36</v>
      </c>
      <c r="T1475" s="18">
        <f>(1-(J1475/100))*EXP((17.27*O1475)/(237.3+O1475))*0.6108</f>
        <v>0.32094494986850658</v>
      </c>
      <c r="U1475" s="18">
        <f>(1-(K1475/100))*EXP((17.27*P1475)/(237.3+P1475))*0.6108</f>
        <v>0.35762285718771275</v>
      </c>
      <c r="V1475" s="18">
        <f>(1-(L1475/100))*EXP((17.27*Q1475)/(237.3+Q1475))*0.6108</f>
        <v>0.82956753657944493</v>
      </c>
      <c r="W1475" s="18">
        <f>(1-(M1475/100))*EXP((17.27*R1475)/(237.3+R1475))*0.6108</f>
        <v>0.70796999055495347</v>
      </c>
      <c r="X1475" s="18">
        <f>(1-(N1475/100))*EXP((17.27*S1475)/(237.3+S1475))*0.6108</f>
        <v>1.0009064255820681</v>
      </c>
    </row>
    <row r="1476" spans="1:24" x14ac:dyDescent="0.45">
      <c r="A1476" s="14">
        <v>44542.15625</v>
      </c>
      <c r="B1476" s="5">
        <v>2.9129999999999998</v>
      </c>
      <c r="C1476">
        <v>3.31</v>
      </c>
      <c r="D1476" s="6">
        <v>7.58</v>
      </c>
      <c r="E1476" s="7">
        <v>4226</v>
      </c>
      <c r="F1476" s="7">
        <v>49.3</v>
      </c>
      <c r="G1476" s="5">
        <v>44.92</v>
      </c>
      <c r="H1476" s="6">
        <v>28.47</v>
      </c>
      <c r="I1476" s="6">
        <v>-4.7043299999999997</v>
      </c>
      <c r="J1476" s="5">
        <v>87.3</v>
      </c>
      <c r="K1476">
        <v>86.3</v>
      </c>
      <c r="L1476">
        <v>74.099999999999994</v>
      </c>
      <c r="M1476">
        <v>76.58</v>
      </c>
      <c r="N1476" s="6">
        <v>70.22</v>
      </c>
      <c r="O1476" s="5">
        <v>21.46</v>
      </c>
      <c r="P1476">
        <v>22.81</v>
      </c>
      <c r="Q1476">
        <v>26.01</v>
      </c>
      <c r="R1476">
        <v>25.23</v>
      </c>
      <c r="S1476" s="6">
        <v>26.4</v>
      </c>
      <c r="T1476" s="18">
        <f>(1-(J1476/100))*EXP((17.27*O1476)/(237.3+O1476))*0.6108</f>
        <v>0.32488505343033791</v>
      </c>
      <c r="U1476" s="18">
        <f>(1-(K1476/100))*EXP((17.27*P1476)/(237.3+P1476))*0.6108</f>
        <v>0.38049189176288145</v>
      </c>
      <c r="V1476" s="18">
        <f>(1-(L1476/100))*EXP((17.27*Q1476)/(237.3+Q1476))*0.6108</f>
        <v>0.87112769995703399</v>
      </c>
      <c r="W1476" s="18">
        <f>(1-(M1476/100))*EXP((17.27*R1476)/(237.3+R1476))*0.6108</f>
        <v>0.75211841578377636</v>
      </c>
      <c r="X1476" s="18">
        <f>(1-(N1476/100))*EXP((17.27*S1476)/(237.3+S1476))*0.6108</f>
        <v>1.0249520882025527</v>
      </c>
    </row>
    <row r="1477" spans="1:24" x14ac:dyDescent="0.45">
      <c r="A1477" s="14">
        <v>44542.166666666664</v>
      </c>
      <c r="B1477" s="5">
        <v>2.9239999999999999</v>
      </c>
      <c r="C1477">
        <v>3.35</v>
      </c>
      <c r="D1477" s="6">
        <v>7.58</v>
      </c>
      <c r="E1477" s="7" t="s">
        <v>0</v>
      </c>
      <c r="F1477" s="7">
        <v>49.4</v>
      </c>
      <c r="G1477" s="5">
        <v>44.75</v>
      </c>
      <c r="H1477" s="6">
        <v>28.4</v>
      </c>
      <c r="I1477" s="6">
        <v>-4.3755850000000001</v>
      </c>
      <c r="J1477" s="5">
        <v>87</v>
      </c>
      <c r="K1477">
        <v>85.3</v>
      </c>
      <c r="L1477">
        <v>73.28</v>
      </c>
      <c r="M1477">
        <v>75.760000000000005</v>
      </c>
      <c r="N1477" s="6">
        <v>69.69</v>
      </c>
      <c r="O1477" s="5">
        <v>21.4</v>
      </c>
      <c r="P1477">
        <v>22.89</v>
      </c>
      <c r="Q1477">
        <v>26.04</v>
      </c>
      <c r="R1477">
        <v>25.25</v>
      </c>
      <c r="S1477" s="6">
        <v>26.4</v>
      </c>
      <c r="T1477" s="18">
        <f>(1-(J1477/100))*EXP((17.27*O1477)/(237.3+O1477))*0.6108</f>
        <v>0.33134017780136743</v>
      </c>
      <c r="U1477" s="18">
        <f>(1-(K1477/100))*EXP((17.27*P1477)/(237.3+P1477))*0.6108</f>
        <v>0.41024758529372357</v>
      </c>
      <c r="V1477" s="18">
        <f>(1-(L1477/100))*EXP((17.27*Q1477)/(237.3+Q1477))*0.6108</f>
        <v>0.90030269474239177</v>
      </c>
      <c r="W1477" s="18">
        <f>(1-(M1477/100))*EXP((17.27*R1477)/(237.3+R1477))*0.6108</f>
        <v>0.77937842561800819</v>
      </c>
      <c r="X1477" s="18">
        <f>(1-(N1477/100))*EXP((17.27*S1477)/(237.3+S1477))*0.6108</f>
        <v>1.043193344305553</v>
      </c>
    </row>
    <row r="1478" spans="1:24" x14ac:dyDescent="0.45">
      <c r="A1478" s="14">
        <v>44542.177083333336</v>
      </c>
      <c r="B1478" s="5">
        <v>2.9430000000000001</v>
      </c>
      <c r="C1478">
        <v>3.38</v>
      </c>
      <c r="D1478" s="6">
        <v>7.62</v>
      </c>
      <c r="E1478" s="7">
        <v>4228</v>
      </c>
      <c r="F1478" s="7">
        <v>49.3</v>
      </c>
      <c r="G1478" s="5">
        <v>44.7</v>
      </c>
      <c r="H1478" s="6">
        <v>28.52</v>
      </c>
      <c r="I1478" s="6">
        <v>-4.7043299999999997</v>
      </c>
      <c r="J1478" s="5">
        <v>86.8</v>
      </c>
      <c r="K1478">
        <v>84.5</v>
      </c>
      <c r="L1478">
        <v>72.61</v>
      </c>
      <c r="M1478">
        <v>75.05</v>
      </c>
      <c r="N1478" s="6">
        <v>69.209999999999994</v>
      </c>
      <c r="O1478" s="5">
        <v>21.37</v>
      </c>
      <c r="P1478">
        <v>22.97</v>
      </c>
      <c r="Q1478">
        <v>26.09</v>
      </c>
      <c r="R1478">
        <v>25.29</v>
      </c>
      <c r="S1478" s="6">
        <v>26.4</v>
      </c>
      <c r="T1478" s="18">
        <f>(1-(J1478/100))*EXP((17.27*O1478)/(237.3+O1478))*0.6108</f>
        <v>0.33582016544440996</v>
      </c>
      <c r="U1478" s="18">
        <f>(1-(K1478/100))*EXP((17.27*P1478)/(237.3+P1478))*0.6108</f>
        <v>0.43467329874312272</v>
      </c>
      <c r="V1478" s="18">
        <f>(1-(L1478/100))*EXP((17.27*Q1478)/(237.3+Q1478))*0.6108</f>
        <v>0.92560807191698435</v>
      </c>
      <c r="W1478" s="18">
        <f>(1-(M1478/100))*EXP((17.27*R1478)/(237.3+R1478))*0.6108</f>
        <v>0.8041164428517813</v>
      </c>
      <c r="X1478" s="18">
        <f>(1-(N1478/100))*EXP((17.27*S1478)/(237.3+S1478))*0.6108</f>
        <v>1.0597137271912893</v>
      </c>
    </row>
    <row r="1479" spans="1:24" x14ac:dyDescent="0.45">
      <c r="A1479" s="14">
        <v>44542.1875</v>
      </c>
      <c r="B1479" s="5">
        <v>2.9119999999999999</v>
      </c>
      <c r="C1479">
        <v>3.27</v>
      </c>
      <c r="D1479" s="6">
        <v>7.62</v>
      </c>
      <c r="E1479" s="7">
        <v>4229</v>
      </c>
      <c r="F1479" s="7">
        <v>49.5</v>
      </c>
      <c r="G1479" s="5">
        <v>44.97</v>
      </c>
      <c r="H1479" s="6">
        <v>28.26</v>
      </c>
      <c r="I1479" s="6">
        <v>-4.2112129999999999</v>
      </c>
      <c r="J1479" s="5">
        <v>86.5</v>
      </c>
      <c r="K1479">
        <v>84.3</v>
      </c>
      <c r="L1479">
        <v>72.39</v>
      </c>
      <c r="M1479">
        <v>74.52</v>
      </c>
      <c r="N1479" s="6">
        <v>68.98</v>
      </c>
      <c r="O1479" s="5">
        <v>21.3799999999999</v>
      </c>
      <c r="P1479">
        <v>22.96</v>
      </c>
      <c r="Q1479">
        <v>26.09</v>
      </c>
      <c r="R1479">
        <v>25.33</v>
      </c>
      <c r="S1479" s="6">
        <v>26.3799999999999</v>
      </c>
      <c r="T1479" s="18">
        <f>(1-(J1479/100))*EXP((17.27*O1479)/(237.3+O1479))*0.6108</f>
        <v>0.34366285890581466</v>
      </c>
      <c r="U1479" s="18">
        <f>(1-(K1479/100))*EXP((17.27*P1479)/(237.3+P1479))*0.6108</f>
        <v>0.44001569448868416</v>
      </c>
      <c r="V1479" s="18">
        <f>(1-(L1479/100))*EXP((17.27*Q1479)/(237.3+Q1479))*0.6108</f>
        <v>0.93304267490426929</v>
      </c>
      <c r="W1479" s="18">
        <f>(1-(M1479/100))*EXP((17.27*R1479)/(237.3+R1479))*0.6108</f>
        <v>0.82315217607628033</v>
      </c>
      <c r="X1479" s="18">
        <f>(1-(N1479/100))*EXP((17.27*S1479)/(237.3+S1479))*0.6108</f>
        <v>1.0663719848778077</v>
      </c>
    </row>
    <row r="1480" spans="1:24" x14ac:dyDescent="0.45">
      <c r="A1480" s="14">
        <v>44542.197916666664</v>
      </c>
      <c r="B1480" s="5">
        <v>2.9670000000000001</v>
      </c>
      <c r="C1480">
        <v>3.37</v>
      </c>
      <c r="D1480" s="6">
        <v>7.72</v>
      </c>
      <c r="E1480" s="7">
        <v>4230</v>
      </c>
      <c r="F1480" s="7">
        <v>49.5</v>
      </c>
      <c r="G1480" s="5">
        <v>44.78</v>
      </c>
      <c r="H1480" s="6">
        <v>28.16</v>
      </c>
      <c r="I1480" s="6">
        <v>-4.2112129999999999</v>
      </c>
      <c r="J1480" s="5">
        <v>86.3</v>
      </c>
      <c r="K1480">
        <v>83.6</v>
      </c>
      <c r="L1480">
        <v>71.98</v>
      </c>
      <c r="M1480">
        <v>73.849999999999994</v>
      </c>
      <c r="N1480" s="6">
        <v>68.63</v>
      </c>
      <c r="O1480" s="5">
        <v>21.39</v>
      </c>
      <c r="P1480">
        <v>23.04</v>
      </c>
      <c r="Q1480">
        <v>26.09</v>
      </c>
      <c r="R1480">
        <v>25.39</v>
      </c>
      <c r="S1480" s="6">
        <v>26.41</v>
      </c>
      <c r="T1480" s="18">
        <f>(1-(J1480/100))*EXP((17.27*O1480)/(237.3+O1480))*0.6108</f>
        <v>0.34896780907999497</v>
      </c>
      <c r="U1480" s="18">
        <f>(1-(K1480/100))*EXP((17.27*P1480)/(237.3+P1480))*0.6108</f>
        <v>0.46186366582560723</v>
      </c>
      <c r="V1480" s="18">
        <f>(1-(L1480/100))*EXP((17.27*Q1480)/(237.3+Q1480))*0.6108</f>
        <v>0.94689807138057314</v>
      </c>
      <c r="W1480" s="18">
        <f>(1-(M1480/100))*EXP((17.27*R1480)/(237.3+R1480))*0.6108</f>
        <v>0.84781341050717351</v>
      </c>
      <c r="X1480" s="18">
        <f>(1-(N1480/100))*EXP((17.27*S1480)/(237.3+S1480))*0.6108</f>
        <v>1.0803123217856134</v>
      </c>
    </row>
    <row r="1481" spans="1:24" x14ac:dyDescent="0.45">
      <c r="A1481" s="14">
        <v>44542.208333333336</v>
      </c>
      <c r="B1481" s="5">
        <v>3.004</v>
      </c>
      <c r="C1481">
        <v>3.41</v>
      </c>
      <c r="D1481" s="6">
        <v>7.82</v>
      </c>
      <c r="E1481" s="7">
        <v>4230</v>
      </c>
      <c r="F1481" s="7">
        <v>49.4</v>
      </c>
      <c r="G1481" s="5">
        <v>44.63</v>
      </c>
      <c r="H1481" s="6">
        <v>28.21</v>
      </c>
      <c r="I1481" s="6">
        <v>-4.3755850000000001</v>
      </c>
      <c r="J1481" s="5">
        <v>86.1</v>
      </c>
      <c r="K1481">
        <v>82.9</v>
      </c>
      <c r="L1481">
        <v>71.5</v>
      </c>
      <c r="M1481">
        <v>73.61</v>
      </c>
      <c r="N1481" s="6">
        <v>68.37</v>
      </c>
      <c r="O1481" s="5">
        <v>21.42</v>
      </c>
      <c r="P1481">
        <v>23.15</v>
      </c>
      <c r="Q1481">
        <v>26.14</v>
      </c>
      <c r="R1481">
        <v>25.4</v>
      </c>
      <c r="S1481" s="6">
        <v>26.41</v>
      </c>
      <c r="T1481" s="18">
        <f>(1-(J1481/100))*EXP((17.27*O1481)/(237.3+O1481))*0.6108</f>
        <v>0.35471322852952131</v>
      </c>
      <c r="U1481" s="18">
        <f>(1-(K1481/100))*EXP((17.27*P1481)/(237.3+P1481))*0.6108</f>
        <v>0.48478974722747442</v>
      </c>
      <c r="V1481" s="18">
        <f>(1-(L1481/100))*EXP((17.27*Q1481)/(237.3+Q1481))*0.6108</f>
        <v>0.965967419947387</v>
      </c>
      <c r="W1481" s="18">
        <f>(1-(M1481/100))*EXP((17.27*R1481)/(237.3+R1481))*0.6108</f>
        <v>0.85610274665007502</v>
      </c>
      <c r="X1481" s="18">
        <f>(1-(N1481/100))*EXP((17.27*S1481)/(237.3+S1481))*0.6108</f>
        <v>1.0892661376499502</v>
      </c>
    </row>
    <row r="1482" spans="1:24" x14ac:dyDescent="0.45">
      <c r="A1482" s="14">
        <v>44542.21875</v>
      </c>
      <c r="B1482" s="5">
        <v>3.0169999999999999</v>
      </c>
      <c r="C1482">
        <v>3.4</v>
      </c>
      <c r="D1482" s="6">
        <v>7.88</v>
      </c>
      <c r="E1482" s="7">
        <v>4232</v>
      </c>
      <c r="F1482" s="7">
        <v>49.5</v>
      </c>
      <c r="G1482" s="5">
        <v>44.44</v>
      </c>
      <c r="H1482" s="6">
        <v>28.21</v>
      </c>
      <c r="I1482" s="6">
        <v>-4.5399580000000004</v>
      </c>
      <c r="J1482" s="5">
        <v>85.8</v>
      </c>
      <c r="K1482">
        <v>82.6</v>
      </c>
      <c r="L1482">
        <v>71.150000000000006</v>
      </c>
      <c r="M1482">
        <v>72.989999999999995</v>
      </c>
      <c r="N1482" s="6">
        <v>68.2</v>
      </c>
      <c r="O1482" s="5">
        <v>21.439999999999898</v>
      </c>
      <c r="P1482">
        <v>23.189999999999898</v>
      </c>
      <c r="Q1482">
        <v>26.17</v>
      </c>
      <c r="R1482">
        <v>25.48</v>
      </c>
      <c r="S1482" s="6">
        <v>26.4</v>
      </c>
      <c r="T1482" s="18">
        <f>(1-(J1482/100))*EXP((17.27*O1482)/(237.3+O1482))*0.6108</f>
        <v>0.36281286919516742</v>
      </c>
      <c r="U1482" s="18">
        <f>(1-(K1482/100))*EXP((17.27*P1482)/(237.3+P1482))*0.6108</f>
        <v>0.4944881754435802</v>
      </c>
      <c r="V1482" s="18">
        <f>(1-(L1482/100))*EXP((17.27*Q1482)/(237.3+Q1482))*0.6108</f>
        <v>0.97956376845392856</v>
      </c>
      <c r="W1482" s="18">
        <f>(1-(M1482/100))*EXP((17.27*R1482)/(237.3+R1482))*0.6108</f>
        <v>0.88038709932157633</v>
      </c>
      <c r="X1482" s="18">
        <f>(1-(N1482/100))*EXP((17.27*S1482)/(237.3+S1482))*0.6108</f>
        <v>1.0944753661800255</v>
      </c>
    </row>
    <row r="1483" spans="1:24" x14ac:dyDescent="0.45">
      <c r="A1483" s="14">
        <v>44542.229166666664</v>
      </c>
      <c r="B1483" s="5">
        <v>3.06</v>
      </c>
      <c r="C1483">
        <v>3.46</v>
      </c>
      <c r="D1483" s="6">
        <v>7.98</v>
      </c>
      <c r="E1483" s="7">
        <v>4233</v>
      </c>
      <c r="F1483" s="7">
        <v>49.3</v>
      </c>
      <c r="G1483" s="5">
        <v>44.44</v>
      </c>
      <c r="H1483" s="6">
        <v>27.87</v>
      </c>
      <c r="I1483" s="6">
        <v>-4.5399580000000004</v>
      </c>
      <c r="J1483" s="5">
        <v>85.6</v>
      </c>
      <c r="K1483">
        <v>82.4</v>
      </c>
      <c r="L1483">
        <v>70.75</v>
      </c>
      <c r="M1483">
        <v>72.66</v>
      </c>
      <c r="N1483" s="6">
        <v>67.97</v>
      </c>
      <c r="O1483" s="5">
        <v>21.46</v>
      </c>
      <c r="P1483">
        <v>23.17</v>
      </c>
      <c r="Q1483">
        <v>26.23</v>
      </c>
      <c r="R1483">
        <v>25.51</v>
      </c>
      <c r="S1483" s="6">
        <v>26.4299999999999</v>
      </c>
      <c r="T1483" s="18">
        <f>(1-(J1483/100))*EXP((17.27*O1483)/(237.3+O1483))*0.6108</f>
        <v>0.36837360388951701</v>
      </c>
      <c r="U1483" s="18">
        <f>(1-(K1483/100))*EXP((17.27*P1483)/(237.3+P1483))*0.6108</f>
        <v>0.49956809858266732</v>
      </c>
      <c r="V1483" s="18">
        <f>(1-(L1483/100))*EXP((17.27*Q1483)/(237.3+Q1483))*0.6108</f>
        <v>0.99666864306507352</v>
      </c>
      <c r="W1483" s="18">
        <f>(1-(M1483/100))*EXP((17.27*R1483)/(237.3+R1483))*0.6108</f>
        <v>0.8927312591814951</v>
      </c>
      <c r="X1483" s="18">
        <f>(1-(N1483/100))*EXP((17.27*S1483)/(237.3+S1483))*0.6108</f>
        <v>1.1043419524060762</v>
      </c>
    </row>
    <row r="1484" spans="1:24" x14ac:dyDescent="0.45">
      <c r="A1484" s="14">
        <v>44542.239583333336</v>
      </c>
      <c r="B1484" s="5">
        <v>3.0649999999999999</v>
      </c>
      <c r="C1484">
        <v>3.48</v>
      </c>
      <c r="D1484" s="6">
        <v>7.98</v>
      </c>
      <c r="E1484" s="7">
        <v>4233</v>
      </c>
      <c r="F1484" s="7">
        <v>49.4</v>
      </c>
      <c r="G1484" s="5">
        <v>44.42</v>
      </c>
      <c r="H1484" s="6">
        <v>27.76</v>
      </c>
      <c r="I1484" s="6">
        <v>-4.7043299999999997</v>
      </c>
      <c r="J1484" s="5">
        <v>85.3</v>
      </c>
      <c r="K1484">
        <v>82.2</v>
      </c>
      <c r="L1484">
        <v>70.58</v>
      </c>
      <c r="M1484">
        <v>72.41</v>
      </c>
      <c r="N1484" s="6">
        <v>67.739999999999995</v>
      </c>
      <c r="O1484" s="5">
        <v>21.49</v>
      </c>
      <c r="P1484">
        <v>23.21</v>
      </c>
      <c r="Q1484">
        <v>26.21</v>
      </c>
      <c r="R1484">
        <v>25.5</v>
      </c>
      <c r="S1484" s="6">
        <v>26.4299999999999</v>
      </c>
      <c r="T1484" s="18">
        <f>(1-(J1484/100))*EXP((17.27*O1484)/(237.3+O1484))*0.6108</f>
        <v>0.37673910287190499</v>
      </c>
      <c r="U1484" s="18">
        <f>(1-(K1484/100))*EXP((17.27*P1484)/(237.3+P1484))*0.6108</f>
        <v>0.50646707486982079</v>
      </c>
      <c r="V1484" s="18">
        <f>(1-(L1484/100))*EXP((17.27*Q1484)/(237.3+Q1484))*0.6108</f>
        <v>1.0012787387640747</v>
      </c>
      <c r="W1484" s="18">
        <f>(1-(M1484/100))*EXP((17.27*R1484)/(237.3+R1484))*0.6108</f>
        <v>0.90036009127162553</v>
      </c>
      <c r="X1484" s="18">
        <f>(1-(N1484/100))*EXP((17.27*S1484)/(237.3+S1484))*0.6108</f>
        <v>1.1122719757920703</v>
      </c>
    </row>
    <row r="1485" spans="1:24" x14ac:dyDescent="0.45">
      <c r="A1485" s="14">
        <v>44542.25</v>
      </c>
      <c r="B1485" s="5">
        <v>3.1269999999999998</v>
      </c>
      <c r="C1485">
        <v>3.55</v>
      </c>
      <c r="D1485" s="6">
        <v>8.14</v>
      </c>
      <c r="E1485" s="7">
        <v>4234</v>
      </c>
      <c r="F1485" s="7">
        <v>49</v>
      </c>
      <c r="G1485" s="5">
        <v>44.25</v>
      </c>
      <c r="H1485" s="6">
        <v>27.76</v>
      </c>
      <c r="I1485" s="6">
        <v>-4.5399580000000004</v>
      </c>
      <c r="J1485" s="5">
        <v>84.8</v>
      </c>
      <c r="K1485">
        <v>81.7</v>
      </c>
      <c r="L1485">
        <v>70.36</v>
      </c>
      <c r="M1485">
        <v>72.150000000000006</v>
      </c>
      <c r="N1485" s="6">
        <v>67.58</v>
      </c>
      <c r="O1485" s="5">
        <v>21.5</v>
      </c>
      <c r="P1485">
        <v>23.229999999999901</v>
      </c>
      <c r="Q1485">
        <v>26.1799999999999</v>
      </c>
      <c r="R1485">
        <v>25.5</v>
      </c>
      <c r="S1485" s="6">
        <v>26.41</v>
      </c>
      <c r="T1485" s="18">
        <f>(1-(J1485/100))*EXP((17.27*O1485)/(237.3+O1485))*0.6108</f>
        <v>0.38979179753963045</v>
      </c>
      <c r="U1485" s="18">
        <f>(1-(K1485/100))*EXP((17.27*P1485)/(237.3+P1485))*0.6108</f>
        <v>0.52132286909422221</v>
      </c>
      <c r="V1485" s="18">
        <f>(1-(L1485/100))*EXP((17.27*Q1485)/(237.3+Q1485))*0.6108</f>
        <v>1.0069814767818681</v>
      </c>
      <c r="W1485" s="18">
        <f>(1-(M1485/100))*EXP((17.27*R1485)/(237.3+R1485))*0.6108</f>
        <v>0.90884481848186893</v>
      </c>
      <c r="X1485" s="18">
        <f>(1-(N1485/100))*EXP((17.27*S1485)/(237.3+S1485))*0.6108</f>
        <v>1.1164719627762061</v>
      </c>
    </row>
    <row r="1486" spans="1:24" x14ac:dyDescent="0.45">
      <c r="A1486" s="14">
        <v>44542.260416666664</v>
      </c>
      <c r="B1486" s="5">
        <v>3.1640000000000001</v>
      </c>
      <c r="C1486">
        <v>3.59</v>
      </c>
      <c r="D1486" s="6">
        <v>8.24</v>
      </c>
      <c r="E1486" s="7">
        <v>4235</v>
      </c>
      <c r="F1486" s="7">
        <v>49.5</v>
      </c>
      <c r="G1486" s="5">
        <v>44.11</v>
      </c>
      <c r="H1486" s="6">
        <v>27.52</v>
      </c>
      <c r="I1486" s="6">
        <v>-4.7043299999999997</v>
      </c>
      <c r="J1486" s="5">
        <v>84.5</v>
      </c>
      <c r="K1486">
        <v>81.400000000000006</v>
      </c>
      <c r="L1486">
        <v>70.239999999999995</v>
      </c>
      <c r="M1486">
        <v>72</v>
      </c>
      <c r="N1486" s="6">
        <v>67.41</v>
      </c>
      <c r="O1486" s="5">
        <v>21.5</v>
      </c>
      <c r="P1486">
        <v>23.26</v>
      </c>
      <c r="Q1486">
        <v>26.1799999999999</v>
      </c>
      <c r="R1486">
        <v>25.47</v>
      </c>
      <c r="S1486" s="6">
        <v>26.39</v>
      </c>
      <c r="T1486" s="18">
        <f>(1-(J1486/100))*EXP((17.27*O1486)/(237.3+O1486))*0.6108</f>
        <v>0.39748505670159684</v>
      </c>
      <c r="U1486" s="18">
        <f>(1-(K1486/100))*EXP((17.27*P1486)/(237.3+P1486))*0.6108</f>
        <v>0.53082966873821469</v>
      </c>
      <c r="V1486" s="18">
        <f>(1-(L1486/100))*EXP((17.27*Q1486)/(237.3+Q1486))*0.6108</f>
        <v>1.0110583248660054</v>
      </c>
      <c r="W1486" s="18">
        <f>(1-(M1486/100))*EXP((17.27*R1486)/(237.3+R1486))*0.6108</f>
        <v>0.91211450597318711</v>
      </c>
      <c r="X1486" s="18">
        <f>(1-(N1486/100))*EXP((17.27*S1486)/(237.3+S1486))*0.6108</f>
        <v>1.1210042846334534</v>
      </c>
    </row>
    <row r="1487" spans="1:24" x14ac:dyDescent="0.45">
      <c r="A1487" s="14">
        <v>44542.270833333336</v>
      </c>
      <c r="B1487" s="5">
        <v>3.2189999999999999</v>
      </c>
      <c r="C1487">
        <v>3.69</v>
      </c>
      <c r="D1487" s="6">
        <v>8.34</v>
      </c>
      <c r="E1487" s="7">
        <v>4235</v>
      </c>
      <c r="F1487" s="7">
        <v>49.1</v>
      </c>
      <c r="G1487" s="5">
        <v>43.82</v>
      </c>
      <c r="H1487" s="6">
        <v>27.37</v>
      </c>
      <c r="I1487" s="6">
        <v>-4.5399580000000004</v>
      </c>
      <c r="J1487" s="5">
        <v>84.1</v>
      </c>
      <c r="K1487">
        <v>81.5</v>
      </c>
      <c r="L1487">
        <v>70.05</v>
      </c>
      <c r="M1487">
        <v>71.62</v>
      </c>
      <c r="N1487" s="6">
        <v>67.239999999999995</v>
      </c>
      <c r="O1487" s="5">
        <v>21.53</v>
      </c>
      <c r="P1487">
        <v>23.229999999999901</v>
      </c>
      <c r="Q1487">
        <v>26.1799999999999</v>
      </c>
      <c r="R1487">
        <v>25.52</v>
      </c>
      <c r="S1487" s="6">
        <v>26.39</v>
      </c>
      <c r="T1487" s="18">
        <f>(1-(J1487/100))*EXP((17.27*O1487)/(237.3+O1487))*0.6108</f>
        <v>0.40849179676882857</v>
      </c>
      <c r="U1487" s="18">
        <f>(1-(K1487/100))*EXP((17.27*P1487)/(237.3+P1487))*0.6108</f>
        <v>0.52702038678924135</v>
      </c>
      <c r="V1487" s="18">
        <f>(1-(L1487/100))*EXP((17.27*Q1487)/(237.3+Q1487))*0.6108</f>
        <v>1.0175133343325555</v>
      </c>
      <c r="W1487" s="18">
        <f>(1-(M1487/100))*EXP((17.27*R1487)/(237.3+R1487))*0.6108</f>
        <v>0.92724030024131232</v>
      </c>
      <c r="X1487" s="18">
        <f>(1-(N1487/100))*EXP((17.27*S1487)/(237.3+S1487))*0.6108</f>
        <v>1.126851806216383</v>
      </c>
    </row>
    <row r="1488" spans="1:24" x14ac:dyDescent="0.45">
      <c r="A1488" s="14">
        <v>44542.28125</v>
      </c>
      <c r="B1488" s="5">
        <v>3.2429999999999999</v>
      </c>
      <c r="C1488">
        <v>3.71</v>
      </c>
      <c r="D1488" s="6">
        <v>8.41</v>
      </c>
      <c r="E1488" s="7">
        <v>4235</v>
      </c>
      <c r="F1488" s="7">
        <v>49.6</v>
      </c>
      <c r="G1488" s="5">
        <v>43.89</v>
      </c>
      <c r="H1488" s="6">
        <v>27.4</v>
      </c>
      <c r="I1488" s="6">
        <v>-2.7318609999999999</v>
      </c>
      <c r="J1488" s="5">
        <v>83.6</v>
      </c>
      <c r="K1488">
        <v>81.099999999999994</v>
      </c>
      <c r="L1488">
        <v>69.53</v>
      </c>
      <c r="M1488">
        <v>71.290000000000006</v>
      </c>
      <c r="N1488" s="6">
        <v>66.91</v>
      </c>
      <c r="O1488" s="5">
        <v>21.58</v>
      </c>
      <c r="P1488">
        <v>23.26</v>
      </c>
      <c r="Q1488">
        <v>26.23</v>
      </c>
      <c r="R1488">
        <v>25.54</v>
      </c>
      <c r="S1488" s="6">
        <v>26.41</v>
      </c>
      <c r="T1488" s="18">
        <f>(1-(J1488/100))*EXP((17.27*O1488)/(237.3+O1488))*0.6108</f>
        <v>0.42262790096083258</v>
      </c>
      <c r="U1488" s="18">
        <f>(1-(K1488/100))*EXP((17.27*P1488)/(237.3+P1488))*0.6108</f>
        <v>0.53939143758883135</v>
      </c>
      <c r="V1488" s="18">
        <f>(1-(L1488/100))*EXP((17.27*Q1488)/(237.3+Q1488))*0.6108</f>
        <v>1.0382390958698389</v>
      </c>
      <c r="W1488" s="18">
        <f>(1-(M1488/100))*EXP((17.27*R1488)/(237.3+R1488))*0.6108</f>
        <v>0.9391357943323444</v>
      </c>
      <c r="X1488" s="18">
        <f>(1-(N1488/100))*EXP((17.27*S1488)/(237.3+S1488))*0.6108</f>
        <v>1.1395452575035365</v>
      </c>
    </row>
    <row r="1489" spans="1:24" x14ac:dyDescent="0.45">
      <c r="A1489" s="14">
        <v>44542.291666666664</v>
      </c>
      <c r="B1489" s="5">
        <v>3.3119999999999998</v>
      </c>
      <c r="C1489">
        <v>3.8</v>
      </c>
      <c r="D1489" s="6">
        <v>8.58</v>
      </c>
      <c r="E1489" s="7">
        <v>4235</v>
      </c>
      <c r="F1489" s="7">
        <v>49.4</v>
      </c>
      <c r="G1489" s="5">
        <v>43.84</v>
      </c>
      <c r="H1489" s="6">
        <v>27.21</v>
      </c>
      <c r="I1489" s="6">
        <v>4.8292729999999997</v>
      </c>
      <c r="J1489" s="5">
        <v>83</v>
      </c>
      <c r="K1489">
        <v>80.7</v>
      </c>
      <c r="L1489">
        <v>69.260000000000005</v>
      </c>
      <c r="M1489">
        <v>70.959999999999994</v>
      </c>
      <c r="N1489" s="6">
        <v>66.69</v>
      </c>
      <c r="O1489" s="5">
        <v>21.58</v>
      </c>
      <c r="P1489">
        <v>23.25</v>
      </c>
      <c r="Q1489">
        <v>26.22</v>
      </c>
      <c r="R1489">
        <v>25.52</v>
      </c>
      <c r="S1489" s="6">
        <v>26.34</v>
      </c>
      <c r="T1489" s="18">
        <f>(1-(J1489/100))*EXP((17.27*O1489)/(237.3+O1489))*0.6108</f>
        <v>0.43808989733744841</v>
      </c>
      <c r="U1489" s="18">
        <f>(1-(K1489/100))*EXP((17.27*P1489)/(237.3+P1489))*0.6108</f>
        <v>0.55047473037364147</v>
      </c>
      <c r="V1489" s="18">
        <f>(1-(L1489/100))*EXP((17.27*Q1489)/(237.3+Q1489))*0.6108</f>
        <v>1.0468211730143058</v>
      </c>
      <c r="W1489" s="18">
        <f>(1-(M1489/100))*EXP((17.27*R1489)/(237.3+R1489))*0.6108</f>
        <v>0.94880402815390164</v>
      </c>
      <c r="X1489" s="18">
        <f>(1-(N1489/100))*EXP((17.27*S1489)/(237.3+S1489))*0.6108</f>
        <v>1.1423980626559262</v>
      </c>
    </row>
    <row r="1490" spans="1:24" x14ac:dyDescent="0.45">
      <c r="A1490" s="14">
        <v>44542.302083333336</v>
      </c>
      <c r="B1490" s="5">
        <v>3.355</v>
      </c>
      <c r="C1490">
        <v>3.86</v>
      </c>
      <c r="D1490" s="6">
        <v>8.68</v>
      </c>
      <c r="E1490" s="7">
        <v>4237</v>
      </c>
      <c r="F1490" s="7">
        <v>49.7</v>
      </c>
      <c r="G1490" s="5">
        <v>43.68</v>
      </c>
      <c r="H1490" s="6">
        <v>26.87</v>
      </c>
      <c r="I1490" s="6">
        <v>14.691622000000001</v>
      </c>
      <c r="J1490" s="5">
        <v>82.9</v>
      </c>
      <c r="K1490">
        <v>77.62</v>
      </c>
      <c r="L1490">
        <v>70.679999999999893</v>
      </c>
      <c r="M1490">
        <v>70.849999999999994</v>
      </c>
      <c r="N1490" s="6">
        <v>66.64</v>
      </c>
      <c r="O1490" s="5">
        <v>22.08</v>
      </c>
      <c r="P1490">
        <v>24.07</v>
      </c>
      <c r="Q1490">
        <v>25.9</v>
      </c>
      <c r="R1490">
        <v>25.61</v>
      </c>
      <c r="S1490" s="6">
        <v>26.45</v>
      </c>
      <c r="T1490" s="18">
        <f>(1-(J1490/100))*EXP((17.27*O1490)/(237.3+O1490))*0.6108</f>
        <v>0.45432149097116215</v>
      </c>
      <c r="U1490" s="18">
        <f>(1-(K1490/100))*EXP((17.27*P1490)/(237.3+P1490))*0.6108</f>
        <v>0.67061167600041172</v>
      </c>
      <c r="V1490" s="18">
        <f>(1-(L1490/100))*EXP((17.27*Q1490)/(237.3+Q1490))*0.6108</f>
        <v>0.97976304708137274</v>
      </c>
      <c r="W1490" s="18">
        <f>(1-(M1490/100))*EXP((17.27*R1490)/(237.3+R1490))*0.6108</f>
        <v>0.95749534100111888</v>
      </c>
      <c r="X1490" s="18">
        <f>(1-(N1490/100))*EXP((17.27*S1490)/(237.3+S1490))*0.6108</f>
        <v>1.1515542899680038</v>
      </c>
    </row>
    <row r="1491" spans="1:24" x14ac:dyDescent="0.45">
      <c r="A1491" s="14">
        <v>44542.3125</v>
      </c>
      <c r="B1491" s="5">
        <v>3.4</v>
      </c>
      <c r="C1491">
        <v>3.99</v>
      </c>
      <c r="D1491" s="6">
        <v>8.7100000000000009</v>
      </c>
      <c r="E1491" s="7">
        <v>4237</v>
      </c>
      <c r="F1491" s="7">
        <v>49.5</v>
      </c>
      <c r="G1491" s="5">
        <v>43.06</v>
      </c>
      <c r="H1491" s="6">
        <v>26.73</v>
      </c>
      <c r="I1491" s="6">
        <v>60.551541999999998</v>
      </c>
      <c r="J1491" s="5">
        <v>77.98</v>
      </c>
      <c r="K1491">
        <v>77.900000000000006</v>
      </c>
      <c r="L1491">
        <v>73.36</v>
      </c>
      <c r="M1491">
        <v>71.179999999999893</v>
      </c>
      <c r="N1491" s="6">
        <v>67.28</v>
      </c>
      <c r="O1491" s="5">
        <v>23.53</v>
      </c>
      <c r="P1491">
        <v>24.15</v>
      </c>
      <c r="Q1491">
        <v>25.439999999999898</v>
      </c>
      <c r="R1491">
        <v>25.7</v>
      </c>
      <c r="S1491" s="6">
        <v>26.47</v>
      </c>
      <c r="T1491" s="18">
        <f>(1-(J1491/100))*EXP((17.27*O1491)/(237.3+O1491))*0.6108</f>
        <v>0.63874928755672955</v>
      </c>
      <c r="U1491" s="18">
        <f>(1-(K1491/100))*EXP((17.27*P1491)/(237.3+P1491))*0.6108</f>
        <v>0.66540633186331077</v>
      </c>
      <c r="V1491" s="18">
        <f>(1-(L1491/100))*EXP((17.27*Q1491)/(237.3+Q1491))*0.6108</f>
        <v>0.86626779792598152</v>
      </c>
      <c r="W1491" s="18">
        <f>(1-(M1491/100))*EXP((17.27*R1491)/(237.3+R1491))*0.6108</f>
        <v>0.95171891932332553</v>
      </c>
      <c r="X1491" s="18">
        <f>(1-(N1491/100))*EXP((17.27*S1491)/(237.3+S1491))*0.6108</f>
        <v>1.1307935862674756</v>
      </c>
    </row>
    <row r="1492" spans="1:24" x14ac:dyDescent="0.45">
      <c r="A1492" s="14">
        <v>44542.322916666664</v>
      </c>
      <c r="B1492" s="5">
        <v>3.4830000000000001</v>
      </c>
      <c r="C1492">
        <v>4.0999999999999996</v>
      </c>
      <c r="D1492" s="6">
        <v>8.91</v>
      </c>
      <c r="E1492" s="7">
        <v>4238</v>
      </c>
      <c r="F1492" s="7">
        <v>49.4</v>
      </c>
      <c r="G1492" s="5">
        <v>42.53</v>
      </c>
      <c r="H1492" s="6">
        <v>26.34</v>
      </c>
      <c r="I1492" s="6">
        <v>138.957213</v>
      </c>
      <c r="J1492" s="5">
        <v>73.849999999999994</v>
      </c>
      <c r="K1492">
        <v>79.37</v>
      </c>
      <c r="L1492">
        <v>73.98</v>
      </c>
      <c r="M1492">
        <v>71.760000000000005</v>
      </c>
      <c r="N1492" s="6">
        <v>67.88</v>
      </c>
      <c r="O1492" s="5">
        <v>24.4</v>
      </c>
      <c r="P1492">
        <v>23.93</v>
      </c>
      <c r="Q1492">
        <v>25.439999999999898</v>
      </c>
      <c r="R1492">
        <v>25.7</v>
      </c>
      <c r="S1492" s="6">
        <v>26.439999999999898</v>
      </c>
      <c r="T1492" s="18">
        <f>(1-(J1492/100))*EXP((17.27*O1492)/(237.3+O1492))*0.6108</f>
        <v>0.79922575876388335</v>
      </c>
      <c r="U1492" s="18">
        <f>(1-(K1492/100))*EXP((17.27*P1492)/(237.3+P1492))*0.6108</f>
        <v>0.61300051336026251</v>
      </c>
      <c r="V1492" s="18">
        <f>(1-(L1492/100))*EXP((17.27*Q1492)/(237.3+Q1492))*0.6108</f>
        <v>0.8461069107370135</v>
      </c>
      <c r="W1492" s="18">
        <f>(1-(M1492/100))*EXP((17.27*R1492)/(237.3+R1492))*0.6108</f>
        <v>0.93256565862909802</v>
      </c>
      <c r="X1492" s="18">
        <f>(1-(N1492/100))*EXP((17.27*S1492)/(237.3+S1492))*0.6108</f>
        <v>1.1080976915727825</v>
      </c>
    </row>
    <row r="1493" spans="1:24" x14ac:dyDescent="0.45">
      <c r="A1493" s="14">
        <v>44542.333333333336</v>
      </c>
      <c r="B1493" s="5">
        <v>3.5270000000000001</v>
      </c>
      <c r="C1493">
        <v>4.09</v>
      </c>
      <c r="D1493" s="6">
        <v>9.09</v>
      </c>
      <c r="E1493" s="7">
        <v>4238</v>
      </c>
      <c r="F1493" s="7">
        <v>49.1</v>
      </c>
      <c r="G1493" s="5">
        <v>39.85</v>
      </c>
      <c r="H1493" s="6">
        <v>24.96</v>
      </c>
      <c r="I1493" s="6">
        <v>83.728060999999997</v>
      </c>
      <c r="J1493" s="5">
        <v>71.23</v>
      </c>
      <c r="K1493">
        <v>80.400000000000006</v>
      </c>
      <c r="L1493">
        <v>74.53</v>
      </c>
      <c r="M1493">
        <v>72.099999999999994</v>
      </c>
      <c r="N1493" s="6">
        <v>67.92</v>
      </c>
      <c r="O1493" s="5">
        <v>25.02</v>
      </c>
      <c r="P1493">
        <v>23.96</v>
      </c>
      <c r="Q1493">
        <v>25.58</v>
      </c>
      <c r="R1493">
        <v>25.8799999999999</v>
      </c>
      <c r="S1493" s="6">
        <v>26.71</v>
      </c>
      <c r="T1493" s="18">
        <f>(1-(J1493/100))*EXP((17.27*O1493)/(237.3+O1493))*0.6108</f>
        <v>0.91245593395389846</v>
      </c>
      <c r="U1493" s="18">
        <f>(1-(K1493/100))*EXP((17.27*P1493)/(237.3+P1493))*0.6108</f>
        <v>0.5834451432997001</v>
      </c>
      <c r="V1493" s="18">
        <f>(1-(L1493/100))*EXP((17.27*Q1493)/(237.3+Q1493))*0.6108</f>
        <v>0.83513079335478713</v>
      </c>
      <c r="W1493" s="18">
        <f>(1-(M1493/100))*EXP((17.27*R1493)/(237.3+R1493))*0.6108</f>
        <v>0.93120952204873308</v>
      </c>
      <c r="X1493" s="18">
        <f>(1-(N1493/100))*EXP((17.27*S1493)/(237.3+S1493))*0.6108</f>
        <v>1.124445331863227</v>
      </c>
    </row>
    <row r="1494" spans="1:24" x14ac:dyDescent="0.45">
      <c r="A1494" s="14">
        <v>44542.34375</v>
      </c>
      <c r="B1494" s="5">
        <v>3.698</v>
      </c>
      <c r="C1494">
        <v>4.37</v>
      </c>
      <c r="D1494" s="6">
        <v>9.44</v>
      </c>
      <c r="E1494" s="7">
        <v>4239</v>
      </c>
      <c r="F1494" s="7">
        <v>49.3</v>
      </c>
      <c r="G1494" s="5">
        <v>38.56</v>
      </c>
      <c r="H1494" s="6">
        <v>23.86</v>
      </c>
      <c r="I1494" s="6">
        <v>100.987171</v>
      </c>
      <c r="J1494" s="5">
        <v>70.42</v>
      </c>
      <c r="K1494">
        <v>81.400000000000006</v>
      </c>
      <c r="L1494">
        <v>75.55</v>
      </c>
      <c r="M1494">
        <v>72.88</v>
      </c>
      <c r="N1494" s="6">
        <v>68.11</v>
      </c>
      <c r="O1494" s="5">
        <v>25.56</v>
      </c>
      <c r="P1494">
        <v>24.29</v>
      </c>
      <c r="Q1494">
        <v>25.92</v>
      </c>
      <c r="R1494">
        <v>26.22</v>
      </c>
      <c r="S1494" s="6">
        <v>27.17</v>
      </c>
      <c r="T1494" s="18">
        <f>(1-(J1494/100))*EXP((17.27*O1494)/(237.3+O1494))*0.6108</f>
        <v>0.96874301853713318</v>
      </c>
      <c r="U1494" s="18">
        <f>(1-(K1494/100))*EXP((17.27*P1494)/(237.3+P1494))*0.6108</f>
        <v>0.56474303114019164</v>
      </c>
      <c r="V1494" s="18">
        <f>(1-(L1494/100))*EXP((17.27*Q1494)/(237.3+Q1494))*0.6108</f>
        <v>0.81799332455450413</v>
      </c>
      <c r="W1494" s="18">
        <f>(1-(M1494/100))*EXP((17.27*R1494)/(237.3+R1494))*0.6108</f>
        <v>0.92354555016746853</v>
      </c>
      <c r="X1494" s="18">
        <f>(1-(N1494/100))*EXP((17.27*S1494)/(237.3+S1494))*0.6108</f>
        <v>1.1483760194905575</v>
      </c>
    </row>
    <row r="1495" spans="1:24" x14ac:dyDescent="0.45">
      <c r="A1495" s="14">
        <v>44542.354166666664</v>
      </c>
      <c r="B1495" s="5">
        <v>3.8540000000000001</v>
      </c>
      <c r="C1495">
        <v>4.62</v>
      </c>
      <c r="D1495" s="6">
        <v>9.77</v>
      </c>
      <c r="E1495" s="7">
        <v>4238</v>
      </c>
      <c r="F1495" s="7">
        <v>49.3</v>
      </c>
      <c r="G1495" s="5">
        <v>37.700000000000003</v>
      </c>
      <c r="H1495" s="6">
        <v>23.05</v>
      </c>
      <c r="I1495" s="6">
        <v>117.588791</v>
      </c>
      <c r="J1495" s="5">
        <v>71.03</v>
      </c>
      <c r="K1495">
        <v>81.8</v>
      </c>
      <c r="L1495">
        <v>76.03</v>
      </c>
      <c r="M1495">
        <v>74.11</v>
      </c>
      <c r="N1495" s="6">
        <v>68.929999999999893</v>
      </c>
      <c r="O1495" s="5">
        <v>25.82</v>
      </c>
      <c r="P1495">
        <v>24.72</v>
      </c>
      <c r="Q1495">
        <v>26.25</v>
      </c>
      <c r="R1495">
        <v>26.42</v>
      </c>
      <c r="S1495" s="6">
        <v>27.549999999999901</v>
      </c>
      <c r="T1495" s="18">
        <f>(1-(J1495/100))*EXP((17.27*O1495)/(237.3+O1495))*0.6108</f>
        <v>0.96349524913075779</v>
      </c>
      <c r="U1495" s="18">
        <f>(1-(K1495/100))*EXP((17.27*P1495)/(237.3+P1495))*0.6108</f>
        <v>0.56698955423011288</v>
      </c>
      <c r="V1495" s="18">
        <f>(1-(L1495/100))*EXP((17.27*Q1495)/(237.3+Q1495))*0.6108</f>
        <v>0.81772161745030614</v>
      </c>
      <c r="W1495" s="18">
        <f>(1-(M1495/100))*EXP((17.27*R1495)/(237.3+R1495))*0.6108</f>
        <v>0.89211898501691467</v>
      </c>
      <c r="X1495" s="18">
        <f>(1-(N1495/100))*EXP((17.27*S1495)/(237.3+S1495))*0.6108</f>
        <v>1.1440012543486335</v>
      </c>
    </row>
    <row r="1496" spans="1:24" x14ac:dyDescent="0.45">
      <c r="A1496" s="14">
        <v>44542.364583333336</v>
      </c>
      <c r="B1496" s="5">
        <v>4.0149999999999997</v>
      </c>
      <c r="C1496">
        <v>4.9400000000000004</v>
      </c>
      <c r="D1496" s="6">
        <v>10.039999999999999</v>
      </c>
      <c r="E1496" s="7">
        <v>4238</v>
      </c>
      <c r="F1496" s="7">
        <v>49.3</v>
      </c>
      <c r="G1496" s="5">
        <v>37.409999999999997</v>
      </c>
      <c r="H1496" s="6">
        <v>22.42</v>
      </c>
      <c r="I1496" s="6">
        <v>127.94425699999999</v>
      </c>
      <c r="J1496" s="5">
        <v>72.2</v>
      </c>
      <c r="K1496">
        <v>81.8</v>
      </c>
      <c r="L1496">
        <v>76.66</v>
      </c>
      <c r="M1496">
        <v>75.47</v>
      </c>
      <c r="N1496" s="6">
        <v>73.87</v>
      </c>
      <c r="O1496" s="5">
        <v>26.03</v>
      </c>
      <c r="P1496">
        <v>25.14</v>
      </c>
      <c r="Q1496">
        <v>26.56</v>
      </c>
      <c r="R1496">
        <v>26.56</v>
      </c>
      <c r="S1496" s="6">
        <v>28.27</v>
      </c>
      <c r="T1496" s="18">
        <f>(1-(J1496/100))*EXP((17.27*O1496)/(237.3+O1496))*0.6108</f>
        <v>0.9361387719636115</v>
      </c>
      <c r="U1496" s="18">
        <f>(1-(K1496/100))*EXP((17.27*P1496)/(237.3+P1496))*0.6108</f>
        <v>0.58136087428713723</v>
      </c>
      <c r="V1496" s="18">
        <f>(1-(L1496/100))*EXP((17.27*Q1496)/(237.3+Q1496))*0.6108</f>
        <v>0.81090957811643738</v>
      </c>
      <c r="W1496" s="18">
        <f>(1-(M1496/100))*EXP((17.27*R1496)/(237.3+R1496))*0.6108</f>
        <v>0.85225415386444725</v>
      </c>
      <c r="X1496" s="18">
        <f>(1-(N1496/100))*EXP((17.27*S1496)/(237.3+S1496))*0.6108</f>
        <v>1.0033299997782816</v>
      </c>
    </row>
    <row r="1497" spans="1:24" x14ac:dyDescent="0.45">
      <c r="A1497" s="14">
        <v>44542.375</v>
      </c>
      <c r="B1497" s="5">
        <v>4.282</v>
      </c>
      <c r="C1497">
        <v>5.36</v>
      </c>
      <c r="D1497" s="6">
        <v>10.61</v>
      </c>
      <c r="E1497" s="7">
        <v>4238</v>
      </c>
      <c r="F1497" s="7">
        <v>49.5</v>
      </c>
      <c r="G1497" s="5">
        <v>36.74</v>
      </c>
      <c r="H1497" s="6">
        <v>21.83</v>
      </c>
      <c r="I1497" s="6">
        <v>152.60012800000001</v>
      </c>
      <c r="J1497" s="5">
        <v>73.56</v>
      </c>
      <c r="K1497">
        <v>82.3</v>
      </c>
      <c r="L1497">
        <v>77.95</v>
      </c>
      <c r="M1497">
        <v>77.209999999999994</v>
      </c>
      <c r="N1497" s="6">
        <v>81.5</v>
      </c>
      <c r="O1497" s="5">
        <v>26.1799999999999</v>
      </c>
      <c r="P1497">
        <v>25.41</v>
      </c>
      <c r="Q1497">
        <v>26.71</v>
      </c>
      <c r="R1497">
        <v>26.66</v>
      </c>
      <c r="S1497" s="6">
        <v>29.72</v>
      </c>
      <c r="T1497" s="18">
        <f>(1-(J1497/100))*EXP((17.27*O1497)/(237.3+O1497))*0.6108</f>
        <v>0.8982655278715449</v>
      </c>
      <c r="U1497" s="18">
        <f>(1-(K1497/100))*EXP((17.27*P1497)/(237.3+P1497))*0.6108</f>
        <v>0.57453654505166341</v>
      </c>
      <c r="V1497" s="18">
        <f>(1-(L1497/100))*EXP((17.27*Q1497)/(237.3+Q1497))*0.6108</f>
        <v>0.77288090921396979</v>
      </c>
      <c r="W1497" s="18">
        <f>(1-(M1497/100))*EXP((17.27*R1497)/(237.3+R1497))*0.6108</f>
        <v>0.79647349158863379</v>
      </c>
      <c r="X1497" s="18">
        <f>(1-(N1497/100))*EXP((17.27*S1497)/(237.3+S1497))*0.6108</f>
        <v>0.77244801468862945</v>
      </c>
    </row>
    <row r="1498" spans="1:24" x14ac:dyDescent="0.45">
      <c r="A1498" s="14">
        <v>44542.385416666664</v>
      </c>
      <c r="B1498" s="5">
        <v>10.731999999999999</v>
      </c>
      <c r="C1498">
        <v>5.77</v>
      </c>
      <c r="D1498" s="6">
        <v>34.86</v>
      </c>
      <c r="E1498" s="7">
        <v>4238</v>
      </c>
      <c r="F1498" s="7">
        <v>49.4</v>
      </c>
      <c r="G1498" s="5">
        <v>36.03</v>
      </c>
      <c r="H1498" s="6">
        <v>21.09</v>
      </c>
      <c r="I1498" s="6">
        <v>279.82442400000002</v>
      </c>
      <c r="J1498" s="5">
        <v>74.900000000000006</v>
      </c>
      <c r="K1498">
        <v>83.3</v>
      </c>
      <c r="L1498">
        <v>79.319999999999993</v>
      </c>
      <c r="M1498">
        <v>79.14</v>
      </c>
      <c r="N1498" s="6">
        <v>81.5</v>
      </c>
      <c r="O1498" s="5">
        <v>26.33</v>
      </c>
      <c r="P1498">
        <v>25.64</v>
      </c>
      <c r="Q1498">
        <v>26.86</v>
      </c>
      <c r="R1498">
        <v>26.71</v>
      </c>
      <c r="S1498" s="6">
        <v>31.1</v>
      </c>
      <c r="T1498" s="18">
        <f>(1-(J1498/100))*EXP((17.27*O1498)/(237.3+O1498))*0.6108</f>
        <v>0.86032089530594469</v>
      </c>
      <c r="U1498" s="18">
        <f>(1-(K1498/100))*EXP((17.27*P1498)/(237.3+P1498))*0.6108</f>
        <v>0.54952437758042472</v>
      </c>
      <c r="V1498" s="18">
        <f>(1-(L1498/100))*EXP((17.27*Q1498)/(237.3+Q1498))*0.6108</f>
        <v>0.73127811423810984</v>
      </c>
      <c r="W1498" s="18">
        <f>(1-(M1498/100))*EXP((17.27*R1498)/(237.3+R1498))*0.6108</f>
        <v>0.73116987601829553</v>
      </c>
      <c r="X1498" s="18">
        <f>(1-(N1498/100))*EXP((17.27*S1498)/(237.3+S1498))*0.6108</f>
        <v>0.83587299092968503</v>
      </c>
    </row>
    <row r="1499" spans="1:24" x14ac:dyDescent="0.45">
      <c r="A1499" s="14">
        <v>44542.395833333336</v>
      </c>
      <c r="B1499" s="5">
        <v>11.483000000000001</v>
      </c>
      <c r="C1499">
        <v>6.19</v>
      </c>
      <c r="D1499" s="6">
        <v>37.28</v>
      </c>
      <c r="E1499" s="7">
        <v>4237</v>
      </c>
      <c r="F1499" s="7">
        <v>49.5</v>
      </c>
      <c r="G1499" s="5">
        <v>35.14</v>
      </c>
      <c r="H1499" s="6">
        <v>20.37</v>
      </c>
      <c r="I1499" s="6">
        <v>171.33859000000001</v>
      </c>
      <c r="J1499" s="5">
        <v>76.05</v>
      </c>
      <c r="K1499">
        <v>83.8</v>
      </c>
      <c r="L1499">
        <v>80.400000000000006</v>
      </c>
      <c r="M1499">
        <v>80.8</v>
      </c>
      <c r="N1499" s="6">
        <v>79.41</v>
      </c>
      <c r="O1499" s="5">
        <v>26.489999999999899</v>
      </c>
      <c r="P1499">
        <v>25.9</v>
      </c>
      <c r="Q1499">
        <v>27.01</v>
      </c>
      <c r="R1499">
        <v>26.89</v>
      </c>
      <c r="S1499" s="6">
        <v>32.409999999999997</v>
      </c>
      <c r="T1499" s="18">
        <f>(1-(J1499/100))*EXP((17.27*O1499)/(237.3+O1499))*0.6108</f>
        <v>0.82868055391321049</v>
      </c>
      <c r="U1499" s="18">
        <f>(1-(K1499/100))*EXP((17.27*P1499)/(237.3+P1499))*0.6108</f>
        <v>0.5413424748539627</v>
      </c>
      <c r="V1499" s="18">
        <f>(1-(L1499/100))*EXP((17.27*Q1499)/(237.3+Q1499))*0.6108</f>
        <v>0.69921674989751426</v>
      </c>
      <c r="W1499" s="18">
        <f>(1-(M1499/100))*EXP((17.27*R1499)/(237.3+R1499))*0.6108</f>
        <v>0.68014006681849859</v>
      </c>
      <c r="X1499" s="18">
        <f>(1-(N1499/100))*EXP((17.27*S1499)/(237.3+S1499))*0.6108</f>
        <v>1.0019200922880023</v>
      </c>
    </row>
    <row r="1500" spans="1:24" x14ac:dyDescent="0.45">
      <c r="A1500" s="14">
        <v>44542.40625</v>
      </c>
      <c r="B1500" s="5">
        <v>12.131</v>
      </c>
      <c r="C1500">
        <v>6.58</v>
      </c>
      <c r="D1500" s="6">
        <v>39.340000000000003</v>
      </c>
      <c r="E1500" s="7">
        <v>4236</v>
      </c>
      <c r="F1500" s="7">
        <v>49.3</v>
      </c>
      <c r="G1500" s="5">
        <v>34.43</v>
      </c>
      <c r="H1500" s="6">
        <v>19.91</v>
      </c>
      <c r="I1500" s="6">
        <v>217.03413800000001</v>
      </c>
      <c r="J1500" s="5">
        <v>77.16</v>
      </c>
      <c r="K1500">
        <v>84.4</v>
      </c>
      <c r="L1500">
        <v>81.5</v>
      </c>
      <c r="M1500">
        <v>82.8</v>
      </c>
      <c r="N1500" s="6">
        <v>78.239999999999995</v>
      </c>
      <c r="O1500" s="5">
        <v>26.66</v>
      </c>
      <c r="P1500">
        <v>26.16</v>
      </c>
      <c r="Q1500">
        <v>27.16</v>
      </c>
      <c r="R1500">
        <v>27.29</v>
      </c>
      <c r="S1500" s="6">
        <v>33.129999999999903</v>
      </c>
      <c r="T1500" s="18">
        <f>(1-(J1500/100))*EXP((17.27*O1500)/(237.3+O1500))*0.6108</f>
        <v>0.79822091039422516</v>
      </c>
      <c r="U1500" s="18">
        <f>(1-(K1500/100))*EXP((17.27*P1500)/(237.3+P1500))*0.6108</f>
        <v>0.52936483457597883</v>
      </c>
      <c r="V1500" s="18">
        <f>(1-(L1500/100))*EXP((17.27*Q1500)/(237.3+Q1500))*0.6108</f>
        <v>0.66580469495766803</v>
      </c>
      <c r="W1500" s="18">
        <f>(1-(M1500/100))*EXP((17.27*R1500)/(237.3+R1500))*0.6108</f>
        <v>0.62374947346621079</v>
      </c>
      <c r="X1500" s="18">
        <f>(1-(N1500/100))*EXP((17.27*S1500)/(237.3+S1500))*0.6108</f>
        <v>1.1025669011211208</v>
      </c>
    </row>
    <row r="1501" spans="1:24" x14ac:dyDescent="0.45">
      <c r="A1501" s="14">
        <v>44542.416666666664</v>
      </c>
      <c r="B1501" s="5">
        <v>12.79</v>
      </c>
      <c r="C1501">
        <v>7</v>
      </c>
      <c r="D1501" s="6">
        <v>41.41</v>
      </c>
      <c r="E1501" s="7">
        <v>4234</v>
      </c>
      <c r="F1501" s="7">
        <v>49.7</v>
      </c>
      <c r="G1501" s="5">
        <v>34.04</v>
      </c>
      <c r="H1501" s="6">
        <v>19.600000000000001</v>
      </c>
      <c r="I1501" s="6">
        <v>490.549937</v>
      </c>
      <c r="J1501" s="5">
        <v>78</v>
      </c>
      <c r="K1501">
        <v>84.8</v>
      </c>
      <c r="L1501">
        <v>82.6</v>
      </c>
      <c r="M1501">
        <v>83.6</v>
      </c>
      <c r="N1501" s="6">
        <v>77.44</v>
      </c>
      <c r="O1501" s="5">
        <v>26.85</v>
      </c>
      <c r="P1501">
        <v>26.41</v>
      </c>
      <c r="Q1501">
        <v>27.31</v>
      </c>
      <c r="R1501">
        <v>27.79</v>
      </c>
      <c r="S1501" s="6">
        <v>33.770000000000003</v>
      </c>
      <c r="T1501" s="18">
        <f>(1-(J1501/100))*EXP((17.27*O1501)/(237.3+O1501))*0.6108</f>
        <v>0.77749866854699134</v>
      </c>
      <c r="U1501" s="18">
        <f>(1-(K1501/100))*EXP((17.27*P1501)/(237.3+P1501))*0.6108</f>
        <v>0.52345385053048521</v>
      </c>
      <c r="V1501" s="18">
        <f>(1-(L1501/100))*EXP((17.27*Q1501)/(237.3+Q1501))*0.6108</f>
        <v>0.63174151247587651</v>
      </c>
      <c r="W1501" s="18">
        <f>(1-(M1501/100))*EXP((17.27*R1501)/(237.3+R1501))*0.6108</f>
        <v>0.61236891767602475</v>
      </c>
      <c r="X1501" s="18">
        <f>(1-(N1501/100))*EXP((17.27*S1501)/(237.3+S1501))*0.6108</f>
        <v>1.1847425194651136</v>
      </c>
    </row>
    <row r="1502" spans="1:24" x14ac:dyDescent="0.45">
      <c r="A1502" s="14">
        <v>44542.427083333336</v>
      </c>
      <c r="B1502" s="5">
        <v>13.862</v>
      </c>
      <c r="C1502">
        <v>7.31</v>
      </c>
      <c r="D1502" s="6">
        <v>45.18</v>
      </c>
      <c r="E1502" s="7">
        <v>4232</v>
      </c>
      <c r="F1502" s="7">
        <v>49.6</v>
      </c>
      <c r="G1502" s="5">
        <v>33.659999999999997</v>
      </c>
      <c r="H1502" s="6">
        <v>19.34</v>
      </c>
      <c r="I1502" s="6">
        <v>430.22523899999999</v>
      </c>
      <c r="J1502" s="5">
        <v>78.77</v>
      </c>
      <c r="K1502">
        <v>85.4</v>
      </c>
      <c r="L1502">
        <v>83.4</v>
      </c>
      <c r="M1502">
        <v>84.5</v>
      </c>
      <c r="N1502" s="6">
        <v>78.209999999999994</v>
      </c>
      <c r="O1502" s="5">
        <v>27.02</v>
      </c>
      <c r="P1502">
        <v>26.59</v>
      </c>
      <c r="Q1502">
        <v>27.47</v>
      </c>
      <c r="R1502">
        <v>28.3799999999999</v>
      </c>
      <c r="S1502" s="6">
        <v>34.31</v>
      </c>
      <c r="T1502" s="18">
        <f>(1-(J1502/100))*EXP((17.27*O1502)/(237.3+O1502))*0.6108</f>
        <v>0.75781030364206337</v>
      </c>
      <c r="U1502" s="18">
        <f>(1-(K1502/100))*EXP((17.27*P1502)/(237.3+P1502))*0.6108</f>
        <v>0.50814922121826822</v>
      </c>
      <c r="V1502" s="18">
        <f>(1-(L1502/100))*EXP((17.27*Q1502)/(237.3+Q1502))*0.6108</f>
        <v>0.60836310792894155</v>
      </c>
      <c r="W1502" s="18">
        <f>(1-(M1502/100))*EXP((17.27*R1502)/(237.3+R1502))*0.6108</f>
        <v>0.59897799874712487</v>
      </c>
      <c r="X1502" s="18">
        <f>(1-(N1502/100))*EXP((17.27*S1502)/(237.3+S1502))*0.6108</f>
        <v>1.1792232405151661</v>
      </c>
    </row>
    <row r="1503" spans="1:24" x14ac:dyDescent="0.45">
      <c r="A1503" s="14">
        <v>44542.4375</v>
      </c>
      <c r="B1503" s="5">
        <v>14.196</v>
      </c>
      <c r="C1503">
        <v>7.53</v>
      </c>
      <c r="D1503" s="6">
        <v>46.22</v>
      </c>
      <c r="E1503" s="7">
        <v>4227</v>
      </c>
      <c r="F1503" s="7">
        <v>49.5</v>
      </c>
      <c r="G1503" s="5">
        <v>33.090000000000003</v>
      </c>
      <c r="H1503" s="6">
        <v>18.98</v>
      </c>
      <c r="I1503" s="6">
        <v>213.41794400000001</v>
      </c>
      <c r="J1503" s="5">
        <v>79.430000000000007</v>
      </c>
      <c r="K1503">
        <v>86</v>
      </c>
      <c r="L1503">
        <v>84.2</v>
      </c>
      <c r="M1503">
        <v>84.9</v>
      </c>
      <c r="N1503" s="6">
        <v>78.319999999999993</v>
      </c>
      <c r="O1503" s="5">
        <v>27.21</v>
      </c>
      <c r="P1503">
        <v>26.78</v>
      </c>
      <c r="Q1503">
        <v>27.64</v>
      </c>
      <c r="R1503">
        <v>28.95</v>
      </c>
      <c r="S1503" s="6">
        <v>34.69</v>
      </c>
      <c r="T1503" s="18">
        <f>(1-(J1503/100))*EXP((17.27*O1503)/(237.3+O1503))*0.6108</f>
        <v>0.74247456097073938</v>
      </c>
      <c r="U1503" s="18">
        <f>(1-(K1503/100))*EXP((17.27*P1503)/(237.3+P1503))*0.6108</f>
        <v>0.4927413271492474</v>
      </c>
      <c r="V1503" s="18">
        <f>(1-(L1503/100))*EXP((17.27*Q1503)/(237.3+Q1503))*0.6108</f>
        <v>0.58482394002562166</v>
      </c>
      <c r="W1503" s="18">
        <f>(1-(M1503/100))*EXP((17.27*R1503)/(237.3+R1503))*0.6108</f>
        <v>0.6031117976105338</v>
      </c>
      <c r="X1503" s="18">
        <f>(1-(N1503/100))*EXP((17.27*S1503)/(237.3+S1503))*0.6108</f>
        <v>1.1982656154605915</v>
      </c>
    </row>
    <row r="1504" spans="1:24" x14ac:dyDescent="0.45">
      <c r="A1504" s="14">
        <v>44542.447916666664</v>
      </c>
      <c r="B1504" s="5">
        <v>15.281000000000001</v>
      </c>
      <c r="C1504">
        <v>7.95</v>
      </c>
      <c r="D1504" s="6">
        <v>49.92</v>
      </c>
      <c r="E1504" s="7">
        <v>4224</v>
      </c>
      <c r="F1504" s="7">
        <v>49.6</v>
      </c>
      <c r="G1504" s="5">
        <v>33.35</v>
      </c>
      <c r="H1504" s="6">
        <v>18.93</v>
      </c>
      <c r="I1504" s="6">
        <v>218.677863</v>
      </c>
      <c r="J1504" s="5">
        <v>79.95</v>
      </c>
      <c r="K1504">
        <v>86.5</v>
      </c>
      <c r="L1504">
        <v>84.7</v>
      </c>
      <c r="M1504">
        <v>84.5</v>
      </c>
      <c r="N1504" s="6">
        <v>78.040000000000006</v>
      </c>
      <c r="O1504" s="5">
        <v>27.41</v>
      </c>
      <c r="P1504">
        <v>26.96</v>
      </c>
      <c r="Q1504">
        <v>27.84</v>
      </c>
      <c r="R1504">
        <v>29.47</v>
      </c>
      <c r="S1504" s="6">
        <v>34.770000000000003</v>
      </c>
      <c r="T1504" s="18">
        <f>(1-(J1504/100))*EXP((17.27*O1504)/(237.3+O1504))*0.6108</f>
        <v>0.73222660433544817</v>
      </c>
      <c r="U1504" s="18">
        <f>(1-(K1504/100))*EXP((17.27*P1504)/(237.3+P1504))*0.6108</f>
        <v>0.48019256638988678</v>
      </c>
      <c r="V1504" s="18">
        <f>(1-(L1504/100))*EXP((17.27*Q1504)/(237.3+Q1504))*0.6108</f>
        <v>0.57296335189725434</v>
      </c>
      <c r="W1504" s="18">
        <f>(1-(M1504/100))*EXP((17.27*R1504)/(237.3+R1504))*0.6108</f>
        <v>0.63794432158103576</v>
      </c>
      <c r="X1504" s="18">
        <f>(1-(N1504/100))*EXP((17.27*S1504)/(237.3+S1504))*0.6108</f>
        <v>1.2191307038598429</v>
      </c>
    </row>
    <row r="1505" spans="1:24" x14ac:dyDescent="0.45">
      <c r="A1505" s="14">
        <v>44542.458333333336</v>
      </c>
      <c r="B1505" s="5">
        <v>15.425000000000001</v>
      </c>
      <c r="C1505">
        <v>8.1199999999999992</v>
      </c>
      <c r="D1505" s="6">
        <v>50.29</v>
      </c>
      <c r="E1505" s="7">
        <v>4219</v>
      </c>
      <c r="F1505" s="7">
        <v>49.6</v>
      </c>
      <c r="G1505" s="5">
        <v>33.590000000000003</v>
      </c>
      <c r="H1505" s="6">
        <v>19.05</v>
      </c>
      <c r="I1505" s="6">
        <v>231.17017100000001</v>
      </c>
      <c r="J1505" s="5">
        <v>79.7</v>
      </c>
      <c r="K1505">
        <v>86.2</v>
      </c>
      <c r="L1505">
        <v>84.3</v>
      </c>
      <c r="M1505">
        <v>83.6</v>
      </c>
      <c r="N1505" s="6">
        <v>77.739999999999995</v>
      </c>
      <c r="O1505" s="5">
        <v>27.56</v>
      </c>
      <c r="P1505">
        <v>27.08</v>
      </c>
      <c r="Q1505">
        <v>27.98</v>
      </c>
      <c r="R1505">
        <v>29.76</v>
      </c>
      <c r="S1505" s="6">
        <v>34.85</v>
      </c>
      <c r="T1505" s="18">
        <f>(1-(J1505/100))*EXP((17.27*O1505)/(237.3+O1505))*0.6108</f>
        <v>0.74788531753243126</v>
      </c>
      <c r="U1505" s="18">
        <f>(1-(K1505/100))*EXP((17.27*P1505)/(237.3+P1505))*0.6108</f>
        <v>0.49433089231662158</v>
      </c>
      <c r="V1505" s="18">
        <f>(1-(L1505/100))*EXP((17.27*Q1505)/(237.3+Q1505))*0.6108</f>
        <v>0.59275833622598295</v>
      </c>
      <c r="W1505" s="18">
        <f>(1-(M1505/100))*EXP((17.27*R1505)/(237.3+R1505))*0.6108</f>
        <v>0.68634066073763622</v>
      </c>
      <c r="X1505" s="18">
        <f>(1-(N1505/100))*EXP((17.27*S1505)/(237.3+S1505))*0.6108</f>
        <v>1.2412694767237888</v>
      </c>
    </row>
    <row r="1506" spans="1:24" x14ac:dyDescent="0.45">
      <c r="A1506" s="14">
        <v>44542.46875</v>
      </c>
      <c r="B1506" s="5">
        <v>16.091999999999999</v>
      </c>
      <c r="C1506">
        <v>8.41</v>
      </c>
      <c r="D1506" s="6">
        <v>52.53</v>
      </c>
      <c r="E1506" s="7">
        <v>4215</v>
      </c>
      <c r="F1506" s="7">
        <v>49.6</v>
      </c>
      <c r="G1506" s="5">
        <v>33.520000000000003</v>
      </c>
      <c r="H1506" s="6">
        <v>18.98</v>
      </c>
      <c r="I1506" s="6">
        <v>258.12725699999999</v>
      </c>
      <c r="J1506" s="5">
        <v>79.62</v>
      </c>
      <c r="K1506">
        <v>86.3</v>
      </c>
      <c r="L1506">
        <v>84.2</v>
      </c>
      <c r="M1506">
        <v>83.3</v>
      </c>
      <c r="N1506" s="6">
        <v>75.87</v>
      </c>
      <c r="O1506" s="5">
        <v>27.6299999999999</v>
      </c>
      <c r="P1506">
        <v>27.1299999999999</v>
      </c>
      <c r="Q1506">
        <v>28.08</v>
      </c>
      <c r="R1506">
        <v>29.98</v>
      </c>
      <c r="S1506" s="6">
        <v>34.72</v>
      </c>
      <c r="T1506" s="18">
        <f>(1-(J1506/100))*EXP((17.27*O1506)/(237.3+O1506))*0.6108</f>
        <v>0.75390854599734924</v>
      </c>
      <c r="U1506" s="18">
        <f>(1-(K1506/100))*EXP((17.27*P1506)/(237.3+P1506))*0.6108</f>
        <v>0.49218929550630525</v>
      </c>
      <c r="V1506" s="18">
        <f>(1-(L1506/100))*EXP((17.27*Q1506)/(237.3+Q1506))*0.6108</f>
        <v>0.60001657585933299</v>
      </c>
      <c r="W1506" s="18">
        <f>(1-(M1506/100))*EXP((17.27*R1506)/(237.3+R1506))*0.6108</f>
        <v>0.70777940532313599</v>
      </c>
      <c r="X1506" s="18">
        <f>(1-(N1506/100))*EXP((17.27*S1506)/(237.3+S1506))*0.6108</f>
        <v>1.3358965143803578</v>
      </c>
    </row>
    <row r="1507" spans="1:24" x14ac:dyDescent="0.45">
      <c r="A1507" s="14">
        <v>44542.479166666664</v>
      </c>
      <c r="B1507" s="5">
        <v>16.651</v>
      </c>
      <c r="C1507">
        <v>8.52</v>
      </c>
      <c r="D1507" s="6">
        <v>54.55</v>
      </c>
      <c r="E1507" s="7">
        <v>4211</v>
      </c>
      <c r="F1507" s="7">
        <v>49.5</v>
      </c>
      <c r="G1507" s="5">
        <v>33.42</v>
      </c>
      <c r="H1507" s="6">
        <v>19.13</v>
      </c>
      <c r="I1507" s="6">
        <v>586.70783500000005</v>
      </c>
      <c r="J1507" s="5">
        <v>79.88</v>
      </c>
      <c r="K1507">
        <v>86.5</v>
      </c>
      <c r="L1507">
        <v>84.4</v>
      </c>
      <c r="M1507">
        <v>83.3</v>
      </c>
      <c r="N1507" s="6">
        <v>75.290000000000006</v>
      </c>
      <c r="O1507" s="5">
        <v>27.7</v>
      </c>
      <c r="P1507">
        <v>27.2</v>
      </c>
      <c r="Q1507">
        <v>28.14</v>
      </c>
      <c r="R1507">
        <v>30.16</v>
      </c>
      <c r="S1507" s="6">
        <v>34.58</v>
      </c>
      <c r="T1507" s="18">
        <f>(1-(J1507/100))*EXP((17.27*O1507)/(237.3+O1507))*0.6108</f>
        <v>0.74733796024439225</v>
      </c>
      <c r="U1507" s="18">
        <f>(1-(K1507/100))*EXP((17.27*P1507)/(237.3+P1507))*0.6108</f>
        <v>0.48699742084094433</v>
      </c>
      <c r="V1507" s="18">
        <f>(1-(L1507/100))*EXP((17.27*Q1507)/(237.3+Q1507))*0.6108</f>
        <v>0.59449298082510593</v>
      </c>
      <c r="W1507" s="18">
        <f>(1-(M1507/100))*EXP((17.27*R1507)/(237.3+R1507))*0.6108</f>
        <v>0.71512078807365209</v>
      </c>
      <c r="X1507" s="18">
        <f>(1-(N1507/100))*EXP((17.27*S1507)/(237.3+S1507))*0.6108</f>
        <v>1.35743505159283</v>
      </c>
    </row>
    <row r="1508" spans="1:24" x14ac:dyDescent="0.45">
      <c r="A1508" s="14">
        <v>44542.489583333336</v>
      </c>
      <c r="B1508" s="5">
        <v>16.933</v>
      </c>
      <c r="C1508">
        <v>8.52</v>
      </c>
      <c r="D1508" s="6">
        <v>55.63</v>
      </c>
      <c r="E1508" s="7">
        <v>4205</v>
      </c>
      <c r="F1508" s="7">
        <v>49.5</v>
      </c>
      <c r="G1508" s="5">
        <v>33.369999999999997</v>
      </c>
      <c r="H1508" s="6">
        <v>18.96</v>
      </c>
      <c r="I1508" s="6">
        <v>676.783951</v>
      </c>
      <c r="J1508" s="5">
        <v>80.099999999999994</v>
      </c>
      <c r="K1508">
        <v>86.6</v>
      </c>
      <c r="L1508">
        <v>84.6</v>
      </c>
      <c r="M1508">
        <v>83.5</v>
      </c>
      <c r="N1508" s="6">
        <v>74.709999999999994</v>
      </c>
      <c r="O1508" s="5">
        <v>27.79</v>
      </c>
      <c r="P1508">
        <v>27.299999999999901</v>
      </c>
      <c r="Q1508">
        <v>28.22</v>
      </c>
      <c r="R1508">
        <v>30.39</v>
      </c>
      <c r="S1508" s="6">
        <v>34.75</v>
      </c>
      <c r="T1508" s="18">
        <f>(1-(J1508/100))*EXP((17.27*O1508)/(237.3+O1508))*0.6108</f>
        <v>0.74305740620444483</v>
      </c>
      <c r="U1508" s="18">
        <f>(1-(K1508/100))*EXP((17.27*P1508)/(237.3+P1508))*0.6108</f>
        <v>0.48622889536317498</v>
      </c>
      <c r="V1508" s="18">
        <f>(1-(L1508/100))*EXP((17.27*Q1508)/(237.3+Q1508))*0.6108</f>
        <v>0.58960761440450837</v>
      </c>
      <c r="W1508" s="18">
        <f>(1-(M1508/100))*EXP((17.27*R1508)/(237.3+R1508))*0.6108</f>
        <v>0.71591991345752592</v>
      </c>
      <c r="X1508" s="18">
        <f>(1-(N1508/100))*EXP((17.27*S1508)/(237.3+S1508))*0.6108</f>
        <v>1.4024450060399229</v>
      </c>
    </row>
    <row r="1509" spans="1:24" x14ac:dyDescent="0.45">
      <c r="A1509" s="14">
        <v>44542.5</v>
      </c>
      <c r="B1509" s="5">
        <v>17.329000000000001</v>
      </c>
      <c r="C1509">
        <v>8.6</v>
      </c>
      <c r="D1509" s="6">
        <v>57.06</v>
      </c>
      <c r="E1509" s="7">
        <v>4200</v>
      </c>
      <c r="F1509" s="7">
        <v>49.5</v>
      </c>
      <c r="G1509" s="5">
        <v>33.25</v>
      </c>
      <c r="H1509" s="6">
        <v>19.05</v>
      </c>
      <c r="I1509" s="6">
        <v>457.67544199999998</v>
      </c>
      <c r="J1509" s="5">
        <v>80.2</v>
      </c>
      <c r="K1509">
        <v>86.6</v>
      </c>
      <c r="L1509">
        <v>84.8</v>
      </c>
      <c r="M1509">
        <v>83.1</v>
      </c>
      <c r="N1509" s="6">
        <v>72.22</v>
      </c>
      <c r="O1509" s="5">
        <v>27.8799999999999</v>
      </c>
      <c r="P1509">
        <v>27.37</v>
      </c>
      <c r="Q1509">
        <v>28.31</v>
      </c>
      <c r="R1509">
        <v>30.59</v>
      </c>
      <c r="S1509" s="6">
        <v>34.869999999999997</v>
      </c>
      <c r="T1509" s="18">
        <f>(1-(J1509/100))*EXP((17.27*O1509)/(237.3+O1509))*0.6108</f>
        <v>0.74321276146125259</v>
      </c>
      <c r="U1509" s="18">
        <f>(1-(K1509/100))*EXP((17.27*P1509)/(237.3+P1509))*0.6108</f>
        <v>0.48822472804738742</v>
      </c>
      <c r="V1509" s="18">
        <f>(1-(L1509/100))*EXP((17.27*Q1509)/(237.3+Q1509))*0.6108</f>
        <v>0.58500187018001493</v>
      </c>
      <c r="W1509" s="18">
        <f>(1-(M1509/100))*EXP((17.27*R1509)/(237.3+R1509))*0.6108</f>
        <v>0.74170468053474814</v>
      </c>
      <c r="X1509" s="18">
        <f>(1-(N1509/100))*EXP((17.27*S1509)/(237.3+S1509))*0.6108</f>
        <v>1.5507926232484956</v>
      </c>
    </row>
    <row r="1510" spans="1:24" x14ac:dyDescent="0.45">
      <c r="A1510" s="14">
        <v>44542.510416666664</v>
      </c>
      <c r="B1510" s="5">
        <v>17.361000000000001</v>
      </c>
      <c r="C1510">
        <v>8.6</v>
      </c>
      <c r="D1510" s="6">
        <v>57.18</v>
      </c>
      <c r="E1510" s="7" t="s">
        <v>0</v>
      </c>
      <c r="F1510" s="7">
        <v>49.6</v>
      </c>
      <c r="G1510" s="5">
        <v>33.25</v>
      </c>
      <c r="H1510" s="6">
        <v>18.96</v>
      </c>
      <c r="I1510" s="6">
        <v>279.66005100000001</v>
      </c>
      <c r="J1510" s="5">
        <v>80.3</v>
      </c>
      <c r="K1510">
        <v>86.7</v>
      </c>
      <c r="L1510">
        <v>84.9</v>
      </c>
      <c r="M1510">
        <v>83.2</v>
      </c>
      <c r="N1510" s="6">
        <v>72.150000000000006</v>
      </c>
      <c r="O1510" s="5">
        <v>27.98</v>
      </c>
      <c r="P1510">
        <v>27.46</v>
      </c>
      <c r="Q1510">
        <v>28.3799999999999</v>
      </c>
      <c r="R1510">
        <v>30.72</v>
      </c>
      <c r="S1510" s="6">
        <v>34.729999999999997</v>
      </c>
      <c r="T1510" s="18">
        <f>(1-(J1510/100))*EXP((17.27*O1510)/(237.3+O1510))*0.6108</f>
        <v>0.74377956838546921</v>
      </c>
      <c r="U1510" s="18">
        <f>(1-(K1510/100))*EXP((17.27*P1510)/(237.3+P1510))*0.6108</f>
        <v>0.48713858283182077</v>
      </c>
      <c r="V1510" s="18">
        <f>(1-(L1510/100))*EXP((17.27*Q1510)/(237.3+Q1510))*0.6108</f>
        <v>0.58352050200526318</v>
      </c>
      <c r="W1510" s="18">
        <f>(1-(M1510/100))*EXP((17.27*R1510)/(237.3+R1510))*0.6108</f>
        <v>0.74280720049403215</v>
      </c>
      <c r="X1510" s="18">
        <f>(1-(N1510/100))*EXP((17.27*S1510)/(237.3+S1510))*0.6108</f>
        <v>1.5426990687773061</v>
      </c>
    </row>
    <row r="1511" spans="1:24" x14ac:dyDescent="0.45">
      <c r="A1511" s="14">
        <v>44542.520833333336</v>
      </c>
      <c r="B1511" s="5">
        <v>18.023</v>
      </c>
      <c r="C1511">
        <v>8.69</v>
      </c>
      <c r="D1511" s="6">
        <v>59.62</v>
      </c>
      <c r="E1511" s="7">
        <v>4188</v>
      </c>
      <c r="F1511" s="7">
        <v>49.3</v>
      </c>
      <c r="G1511" s="5">
        <v>33.369999999999997</v>
      </c>
      <c r="H1511" s="6">
        <v>19.010000000000002</v>
      </c>
      <c r="I1511" s="6">
        <v>273.57826999999997</v>
      </c>
      <c r="J1511" s="5">
        <v>80.5</v>
      </c>
      <c r="K1511">
        <v>86.9</v>
      </c>
      <c r="L1511">
        <v>85.2</v>
      </c>
      <c r="M1511">
        <v>83</v>
      </c>
      <c r="N1511" s="6">
        <v>72.7</v>
      </c>
      <c r="O1511" s="5">
        <v>28.049999999999901</v>
      </c>
      <c r="P1511">
        <v>27.54</v>
      </c>
      <c r="Q1511">
        <v>28.439999999999898</v>
      </c>
      <c r="R1511">
        <v>30.77</v>
      </c>
      <c r="S1511" s="6">
        <v>34.33</v>
      </c>
      <c r="T1511" s="18">
        <f>(1-(J1511/100))*EXP((17.27*O1511)/(237.3+O1511))*0.6108</f>
        <v>0.73923501499369082</v>
      </c>
      <c r="U1511" s="18">
        <f>(1-(K1511/100))*EXP((17.27*P1511)/(237.3+P1511))*0.6108</f>
        <v>0.48206189309079012</v>
      </c>
      <c r="V1511" s="18">
        <f>(1-(L1511/100))*EXP((17.27*Q1511)/(237.3+Q1511))*0.6108</f>
        <v>0.57392274704541169</v>
      </c>
      <c r="W1511" s="18">
        <f>(1-(M1511/100))*EXP((17.27*R1511)/(237.3+R1511))*0.6108</f>
        <v>0.75379688535012002</v>
      </c>
      <c r="X1511" s="18">
        <f>(1-(N1511/100))*EXP((17.27*S1511)/(237.3+S1511))*0.6108</f>
        <v>1.4790536528380271</v>
      </c>
    </row>
    <row r="1512" spans="1:24" x14ac:dyDescent="0.45">
      <c r="A1512" s="14">
        <v>44542.53125</v>
      </c>
      <c r="B1512" s="5">
        <v>18.029</v>
      </c>
      <c r="C1512">
        <v>8.69</v>
      </c>
      <c r="D1512" s="6">
        <v>59.64</v>
      </c>
      <c r="E1512" s="7">
        <v>4182</v>
      </c>
      <c r="F1512" s="7">
        <v>49.1</v>
      </c>
      <c r="G1512" s="5">
        <v>33.35</v>
      </c>
      <c r="H1512" s="6">
        <v>19.2</v>
      </c>
      <c r="I1512" s="6">
        <v>259.93535400000002</v>
      </c>
      <c r="J1512" s="5">
        <v>80.400000000000006</v>
      </c>
      <c r="K1512">
        <v>86.8</v>
      </c>
      <c r="L1512">
        <v>85.2</v>
      </c>
      <c r="M1512">
        <v>83</v>
      </c>
      <c r="N1512" s="6">
        <v>72.929999999999893</v>
      </c>
      <c r="O1512" s="5">
        <v>28.14</v>
      </c>
      <c r="P1512">
        <v>27.59</v>
      </c>
      <c r="Q1512">
        <v>28.5</v>
      </c>
      <c r="R1512">
        <v>30.85</v>
      </c>
      <c r="S1512" s="6">
        <v>33.619999999999997</v>
      </c>
      <c r="T1512" s="18">
        <f>(1-(J1512/100))*EXP((17.27*O1512)/(237.3+O1512))*0.6108</f>
        <v>0.74692707847256923</v>
      </c>
      <c r="U1512" s="18">
        <f>(1-(K1512/100))*EXP((17.27*P1512)/(237.3+P1512))*0.6108</f>
        <v>0.48716261322852744</v>
      </c>
      <c r="V1512" s="18">
        <f>(1-(L1512/100))*EXP((17.27*Q1512)/(237.3+Q1512))*0.6108</f>
        <v>0.57592417061541201</v>
      </c>
      <c r="W1512" s="18">
        <f>(1-(M1512/100))*EXP((17.27*R1512)/(237.3+R1512))*0.6108</f>
        <v>0.75724275747602598</v>
      </c>
      <c r="X1512" s="18">
        <f>(1-(N1512/100))*EXP((17.27*S1512)/(237.3+S1512))*0.6108</f>
        <v>1.4097360693002561</v>
      </c>
    </row>
    <row r="1513" spans="1:24" x14ac:dyDescent="0.45">
      <c r="A1513" s="14">
        <v>44542.541666666664</v>
      </c>
      <c r="B1513" s="5">
        <v>18.004000000000001</v>
      </c>
      <c r="C1513">
        <v>8.77</v>
      </c>
      <c r="D1513" s="6">
        <v>59.46</v>
      </c>
      <c r="E1513" s="7">
        <v>4177</v>
      </c>
      <c r="F1513" s="7">
        <v>49.4</v>
      </c>
      <c r="G1513" s="5">
        <v>33.299999999999997</v>
      </c>
      <c r="H1513" s="6">
        <v>19.239999999999998</v>
      </c>
      <c r="I1513" s="6">
        <v>246.12806699999999</v>
      </c>
      <c r="J1513" s="5">
        <v>80.3</v>
      </c>
      <c r="K1513">
        <v>87</v>
      </c>
      <c r="L1513">
        <v>85.4</v>
      </c>
      <c r="M1513">
        <v>82.8</v>
      </c>
      <c r="N1513" s="6">
        <v>73.42</v>
      </c>
      <c r="O1513" s="5">
        <v>28.22</v>
      </c>
      <c r="P1513">
        <v>27.64</v>
      </c>
      <c r="Q1513">
        <v>28.53</v>
      </c>
      <c r="R1513">
        <v>30.8799999999999</v>
      </c>
      <c r="S1513" s="6">
        <v>32.840000000000003</v>
      </c>
      <c r="T1513" s="18">
        <f>(1-(J1513/100))*EXP((17.27*O1513)/(237.3+O1513))*0.6108</f>
        <v>0.75423831193304014</v>
      </c>
      <c r="U1513" s="18">
        <f>(1-(K1513/100))*EXP((17.27*P1513)/(237.3+P1513))*0.6108</f>
        <v>0.48118425445146112</v>
      </c>
      <c r="V1513" s="18">
        <f>(1-(L1513/100))*EXP((17.27*Q1513)/(237.3+Q1513))*0.6108</f>
        <v>0.56913084526206725</v>
      </c>
      <c r="W1513" s="18">
        <f>(1-(M1513/100))*EXP((17.27*R1513)/(237.3+R1513))*0.6108</f>
        <v>0.76746246683075381</v>
      </c>
      <c r="X1513" s="18">
        <f>(1-(N1513/100))*EXP((17.27*S1513)/(237.3+S1513))*0.6108</f>
        <v>1.3250606858306504</v>
      </c>
    </row>
    <row r="1514" spans="1:24" x14ac:dyDescent="0.45">
      <c r="A1514" s="14">
        <v>44542.552083333336</v>
      </c>
      <c r="B1514" s="5">
        <v>18.213999999999999</v>
      </c>
      <c r="C1514">
        <v>8.82</v>
      </c>
      <c r="D1514" s="6">
        <v>60.21</v>
      </c>
      <c r="E1514" s="7">
        <v>4171</v>
      </c>
      <c r="F1514" s="7">
        <v>49</v>
      </c>
      <c r="G1514" s="5">
        <v>33.28</v>
      </c>
      <c r="H1514" s="6">
        <v>19.27</v>
      </c>
      <c r="I1514" s="6">
        <v>321.90377799999999</v>
      </c>
      <c r="J1514" s="5">
        <v>80.5</v>
      </c>
      <c r="K1514">
        <v>87</v>
      </c>
      <c r="L1514">
        <v>85.6</v>
      </c>
      <c r="M1514">
        <v>82.8</v>
      </c>
      <c r="N1514" s="6">
        <v>75.239999999999995</v>
      </c>
      <c r="O1514" s="5">
        <v>28.26</v>
      </c>
      <c r="P1514">
        <v>27.71</v>
      </c>
      <c r="Q1514">
        <v>28.549999999999901</v>
      </c>
      <c r="R1514">
        <v>30.89</v>
      </c>
      <c r="S1514" s="6">
        <v>32.1799999999999</v>
      </c>
      <c r="T1514" s="18">
        <f>(1-(J1514/100))*EXP((17.27*O1514)/(237.3+O1514))*0.6108</f>
        <v>0.74831875925503943</v>
      </c>
      <c r="U1514" s="18">
        <f>(1-(K1514/100))*EXP((17.27*P1514)/(237.3+P1514))*0.6108</f>
        <v>0.48315430447627811</v>
      </c>
      <c r="V1514" s="18">
        <f>(1-(L1514/100))*EXP((17.27*Q1514)/(237.3+Q1514))*0.6108</f>
        <v>0.56198594024921744</v>
      </c>
      <c r="W1514" s="18">
        <f>(1-(M1514/100))*EXP((17.27*R1514)/(237.3+R1514))*0.6108</f>
        <v>0.76789989020897831</v>
      </c>
      <c r="X1514" s="18">
        <f>(1-(N1514/100))*EXP((17.27*S1514)/(237.3+S1514))*0.6108</f>
        <v>1.189310278684047</v>
      </c>
    </row>
    <row r="1515" spans="1:24" x14ac:dyDescent="0.45">
      <c r="A1515" s="14">
        <v>44542.5625</v>
      </c>
      <c r="B1515" s="5">
        <v>17.981000000000002</v>
      </c>
      <c r="C1515">
        <v>8.69</v>
      </c>
      <c r="D1515" s="6">
        <v>59.46</v>
      </c>
      <c r="E1515" s="7">
        <v>4166</v>
      </c>
      <c r="F1515" s="7">
        <v>49.5</v>
      </c>
      <c r="G1515" s="5">
        <v>33.21</v>
      </c>
      <c r="H1515" s="6">
        <v>19.39</v>
      </c>
      <c r="I1515" s="6">
        <v>242.18312700000001</v>
      </c>
      <c r="J1515" s="5">
        <v>80.5</v>
      </c>
      <c r="K1515">
        <v>87.1</v>
      </c>
      <c r="L1515">
        <v>85.6</v>
      </c>
      <c r="M1515">
        <v>82.7</v>
      </c>
      <c r="N1515" s="6">
        <v>76.86</v>
      </c>
      <c r="O1515" s="5">
        <v>28.34</v>
      </c>
      <c r="P1515">
        <v>27.76</v>
      </c>
      <c r="Q1515">
        <v>28.61</v>
      </c>
      <c r="R1515">
        <v>30.89</v>
      </c>
      <c r="S1515" s="6">
        <v>31.739999999999899</v>
      </c>
      <c r="T1515" s="18">
        <f>(1-(J1515/100))*EXP((17.27*O1515)/(237.3+O1515))*0.6108</f>
        <v>0.75180470125492194</v>
      </c>
      <c r="U1515" s="18">
        <f>(1-(K1515/100))*EXP((17.27*P1515)/(237.3+P1515))*0.6108</f>
        <v>0.48083835003149411</v>
      </c>
      <c r="V1515" s="18">
        <f>(1-(L1515/100))*EXP((17.27*Q1515)/(237.3+Q1515))*0.6108</f>
        <v>0.56394411284922819</v>
      </c>
      <c r="W1515" s="18">
        <f>(1-(M1515/100))*EXP((17.27*R1515)/(237.3+R1515))*0.6108</f>
        <v>0.7723644244543787</v>
      </c>
      <c r="X1515" s="18">
        <f>(1-(N1515/100))*EXP((17.27*S1515)/(237.3+S1515))*0.6108</f>
        <v>1.0841924945895303</v>
      </c>
    </row>
    <row r="1516" spans="1:24" x14ac:dyDescent="0.45">
      <c r="A1516" s="14">
        <v>44542.572916666664</v>
      </c>
      <c r="B1516" s="5">
        <v>18.459</v>
      </c>
      <c r="C1516">
        <v>8.7799999999999994</v>
      </c>
      <c r="D1516" s="6">
        <v>61.19</v>
      </c>
      <c r="E1516" s="7">
        <v>4160</v>
      </c>
      <c r="F1516" s="7">
        <v>49</v>
      </c>
      <c r="G1516" s="5">
        <v>33.4</v>
      </c>
      <c r="H1516" s="6">
        <v>19.32</v>
      </c>
      <c r="I1516" s="6">
        <v>230.18393599999999</v>
      </c>
      <c r="J1516" s="5">
        <v>80.5</v>
      </c>
      <c r="K1516">
        <v>87.1</v>
      </c>
      <c r="L1516">
        <v>85.7</v>
      </c>
      <c r="M1516">
        <v>82.5</v>
      </c>
      <c r="N1516" s="6">
        <v>77.67</v>
      </c>
      <c r="O1516" s="5">
        <v>28.35</v>
      </c>
      <c r="P1516">
        <v>27.799999999999901</v>
      </c>
      <c r="Q1516">
        <v>28.65</v>
      </c>
      <c r="R1516">
        <v>30.85</v>
      </c>
      <c r="S1516" s="6">
        <v>31.47</v>
      </c>
      <c r="T1516" s="18">
        <f>(1-(J1516/100))*EXP((17.27*O1516)/(237.3+O1516))*0.6108</f>
        <v>0.75224143619162076</v>
      </c>
      <c r="U1516" s="18">
        <f>(1-(K1516/100))*EXP((17.27*P1516)/(237.3+P1516))*0.6108</f>
        <v>0.4819614073576769</v>
      </c>
      <c r="V1516" s="18">
        <f>(1-(L1516/100))*EXP((17.27*Q1516)/(237.3+Q1516))*0.6108</f>
        <v>0.56132749042493246</v>
      </c>
      <c r="W1516" s="18">
        <f>(1-(M1516/100))*EXP((17.27*R1516)/(237.3+R1516))*0.6108</f>
        <v>0.77951460328414446</v>
      </c>
      <c r="X1516" s="18">
        <f>(1-(N1516/100))*EXP((17.27*S1516)/(237.3+S1516))*0.6108</f>
        <v>1.0303530676327604</v>
      </c>
    </row>
    <row r="1517" spans="1:24" x14ac:dyDescent="0.45">
      <c r="A1517" s="14">
        <v>44542.583333333336</v>
      </c>
      <c r="B1517" s="5">
        <v>18.548999999999999</v>
      </c>
      <c r="C1517">
        <v>8.74</v>
      </c>
      <c r="D1517" s="6">
        <v>61.58</v>
      </c>
      <c r="E1517" s="7">
        <v>4156</v>
      </c>
      <c r="F1517" s="7">
        <v>49.3</v>
      </c>
      <c r="G1517" s="5">
        <v>33.49</v>
      </c>
      <c r="H1517" s="6">
        <v>19.239999999999998</v>
      </c>
      <c r="I1517" s="6">
        <v>458.661677</v>
      </c>
      <c r="J1517" s="5">
        <v>80.599999999999994</v>
      </c>
      <c r="K1517">
        <v>87</v>
      </c>
      <c r="L1517">
        <v>85.7</v>
      </c>
      <c r="M1517">
        <v>82.7</v>
      </c>
      <c r="N1517" s="6">
        <v>78.25</v>
      </c>
      <c r="O1517" s="5">
        <v>28.41</v>
      </c>
      <c r="P1517">
        <v>27.86</v>
      </c>
      <c r="Q1517">
        <v>28.689999999999898</v>
      </c>
      <c r="R1517">
        <v>30.739999999999899</v>
      </c>
      <c r="S1517" s="6">
        <v>31.28</v>
      </c>
      <c r="T1517" s="18">
        <f>(1-(J1517/100))*EXP((17.27*O1517)/(237.3+O1517))*0.6108</f>
        <v>0.75099537567184926</v>
      </c>
      <c r="U1517" s="18">
        <f>(1-(K1517/100))*EXP((17.27*P1517)/(237.3+P1517))*0.6108</f>
        <v>0.48739950211863003</v>
      </c>
      <c r="V1517" s="18">
        <f>(1-(L1517/100))*EXP((17.27*Q1517)/(237.3+Q1517))*0.6108</f>
        <v>0.56262977042303297</v>
      </c>
      <c r="W1517" s="18">
        <f>(1-(M1517/100))*EXP((17.27*R1517)/(237.3+R1517))*0.6108</f>
        <v>0.76578775811152255</v>
      </c>
      <c r="X1517" s="18">
        <f>(1-(N1517/100))*EXP((17.27*S1517)/(237.3+S1517))*0.6108</f>
        <v>0.99282337981912305</v>
      </c>
    </row>
    <row r="1518" spans="1:24" x14ac:dyDescent="0.45">
      <c r="A1518" s="14">
        <v>44542.59375</v>
      </c>
      <c r="B1518" s="5">
        <v>18.523</v>
      </c>
      <c r="C1518">
        <v>8.86</v>
      </c>
      <c r="D1518" s="6">
        <v>61.35</v>
      </c>
      <c r="E1518" s="7">
        <v>4151</v>
      </c>
      <c r="F1518" s="7">
        <v>49.4</v>
      </c>
      <c r="G1518" s="5">
        <v>33.71</v>
      </c>
      <c r="H1518" s="6">
        <v>19.22</v>
      </c>
      <c r="I1518" s="6">
        <v>359.38070199999999</v>
      </c>
      <c r="J1518" s="5">
        <v>80.5</v>
      </c>
      <c r="K1518">
        <v>86.8</v>
      </c>
      <c r="L1518">
        <v>85.6</v>
      </c>
      <c r="M1518">
        <v>82.9</v>
      </c>
      <c r="N1518" s="6">
        <v>78.739999999999995</v>
      </c>
      <c r="O1518" s="5">
        <v>28.46</v>
      </c>
      <c r="P1518">
        <v>27.92</v>
      </c>
      <c r="Q1518">
        <v>28.739999999999899</v>
      </c>
      <c r="R1518">
        <v>30.64</v>
      </c>
      <c r="S1518" s="6">
        <v>31.09</v>
      </c>
      <c r="T1518" s="18">
        <f>(1-(J1518/100))*EXP((17.27*O1518)/(237.3+O1518))*0.6108</f>
        <v>0.75706011381550353</v>
      </c>
      <c r="U1518" s="18">
        <f>(1-(K1518/100))*EXP((17.27*P1518)/(237.3+P1518))*0.6108</f>
        <v>0.49663136948082509</v>
      </c>
      <c r="V1518" s="18">
        <f>(1-(L1518/100))*EXP((17.27*Q1518)/(237.3+Q1518))*0.6108</f>
        <v>0.56820720033572625</v>
      </c>
      <c r="W1518" s="18">
        <f>(1-(M1518/100))*EXP((17.27*R1518)/(237.3+R1518))*0.6108</f>
        <v>0.75262774072468286</v>
      </c>
      <c r="X1518" s="18">
        <f>(1-(N1518/100))*EXP((17.27*S1518)/(237.3+S1518))*0.6108</f>
        <v>0.96002988165773062</v>
      </c>
    </row>
    <row r="1519" spans="1:24" x14ac:dyDescent="0.45">
      <c r="A1519" s="14">
        <v>44542.604166666664</v>
      </c>
      <c r="B1519" s="5">
        <v>18.163</v>
      </c>
      <c r="C1519">
        <v>8.61</v>
      </c>
      <c r="D1519" s="6">
        <v>60.24</v>
      </c>
      <c r="E1519" s="7">
        <v>4146</v>
      </c>
      <c r="F1519" s="7">
        <v>49.3</v>
      </c>
      <c r="G1519" s="5">
        <v>33.590000000000003</v>
      </c>
      <c r="H1519" s="6">
        <v>19.239999999999998</v>
      </c>
      <c r="I1519" s="6">
        <v>182.84466399999999</v>
      </c>
      <c r="J1519" s="5">
        <v>80.5</v>
      </c>
      <c r="K1519">
        <v>86.6</v>
      </c>
      <c r="L1519">
        <v>85.4</v>
      </c>
      <c r="M1519">
        <v>82.8</v>
      </c>
      <c r="N1519" s="6">
        <v>79.06</v>
      </c>
      <c r="O1519" s="5">
        <v>28.439999999999898</v>
      </c>
      <c r="P1519">
        <v>27.939999999999898</v>
      </c>
      <c r="Q1519">
        <v>28.79</v>
      </c>
      <c r="R1519">
        <v>30.53</v>
      </c>
      <c r="S1519" s="6">
        <v>30.9299999999999</v>
      </c>
      <c r="T1519" s="18">
        <f>(1-(J1519/100))*EXP((17.27*O1519)/(237.3+O1519))*0.6108</f>
        <v>0.75618199779631912</v>
      </c>
      <c r="U1519" s="18">
        <f>(1-(K1519/100))*EXP((17.27*P1519)/(237.3+P1519))*0.6108</f>
        <v>0.50474383745533047</v>
      </c>
      <c r="V1519" s="18">
        <f>(1-(L1519/100))*EXP((17.27*Q1519)/(237.3+Q1519))*0.6108</f>
        <v>0.57776894360102671</v>
      </c>
      <c r="W1519" s="18">
        <f>(1-(M1519/100))*EXP((17.27*R1519)/(237.3+R1519))*0.6108</f>
        <v>0.75228845218103346</v>
      </c>
      <c r="X1519" s="18">
        <f>(1-(N1519/100))*EXP((17.27*S1519)/(237.3+S1519))*0.6108</f>
        <v>0.93700626000253662</v>
      </c>
    </row>
    <row r="1520" spans="1:24" x14ac:dyDescent="0.45">
      <c r="A1520" s="14">
        <v>44542.614583333336</v>
      </c>
      <c r="B1520" s="5">
        <v>18.446999999999999</v>
      </c>
      <c r="C1520">
        <v>8.74</v>
      </c>
      <c r="D1520" s="6">
        <v>61.19</v>
      </c>
      <c r="E1520" s="7">
        <v>4142</v>
      </c>
      <c r="F1520" s="7">
        <v>49.3</v>
      </c>
      <c r="G1520" s="5">
        <v>33.99</v>
      </c>
      <c r="H1520" s="6">
        <v>19.239999999999998</v>
      </c>
      <c r="I1520" s="6">
        <v>184.81713300000001</v>
      </c>
      <c r="J1520" s="5">
        <v>80.400000000000006</v>
      </c>
      <c r="K1520">
        <v>86.7</v>
      </c>
      <c r="L1520">
        <v>85.5</v>
      </c>
      <c r="M1520">
        <v>83</v>
      </c>
      <c r="N1520" s="6">
        <v>79.37</v>
      </c>
      <c r="O1520" s="5">
        <v>28.45</v>
      </c>
      <c r="P1520">
        <v>27.92</v>
      </c>
      <c r="Q1520">
        <v>28.79</v>
      </c>
      <c r="R1520">
        <v>30.41</v>
      </c>
      <c r="S1520" s="6">
        <v>30.77</v>
      </c>
      <c r="T1520" s="18">
        <f>(1-(J1520/100))*EXP((17.27*O1520)/(237.3+O1520))*0.6108</f>
        <v>0.7605010523472896</v>
      </c>
      <c r="U1520" s="18">
        <f>(1-(K1520/100))*EXP((17.27*P1520)/(237.3+P1520))*0.6108</f>
        <v>0.50039372834052831</v>
      </c>
      <c r="V1520" s="18">
        <f>(1-(L1520/100))*EXP((17.27*Q1520)/(237.3+Q1520))*0.6108</f>
        <v>0.57381162206951331</v>
      </c>
      <c r="W1520" s="18">
        <f>(1-(M1520/100))*EXP((17.27*R1520)/(237.3+R1520))*0.6108</f>
        <v>0.73845857034303619</v>
      </c>
      <c r="X1520" s="18">
        <f>(1-(N1520/100))*EXP((17.27*S1520)/(237.3+S1520))*0.6108</f>
        <v>0.91475469086899819</v>
      </c>
    </row>
    <row r="1521" spans="1:24" x14ac:dyDescent="0.45">
      <c r="A1521" s="14">
        <v>44542.625</v>
      </c>
      <c r="B1521" s="5">
        <v>18.303000000000001</v>
      </c>
      <c r="C1521">
        <v>8.57</v>
      </c>
      <c r="D1521" s="6">
        <v>60.82</v>
      </c>
      <c r="E1521" s="7">
        <v>4139</v>
      </c>
      <c r="F1521" s="7">
        <v>49.5</v>
      </c>
      <c r="G1521" s="5">
        <v>34.33</v>
      </c>
      <c r="H1521" s="6">
        <v>19.2</v>
      </c>
      <c r="I1521" s="6">
        <v>163.777457</v>
      </c>
      <c r="J1521" s="5">
        <v>80.2</v>
      </c>
      <c r="K1521">
        <v>86.7</v>
      </c>
      <c r="L1521">
        <v>85.1</v>
      </c>
      <c r="M1521">
        <v>83.1</v>
      </c>
      <c r="N1521" s="6">
        <v>79.55</v>
      </c>
      <c r="O1521" s="5">
        <v>28.439999999999898</v>
      </c>
      <c r="P1521">
        <v>27.8799999999999</v>
      </c>
      <c r="Q1521">
        <v>28.799999999999901</v>
      </c>
      <c r="R1521">
        <v>30.26</v>
      </c>
      <c r="S1521" s="6">
        <v>30.6299999999999</v>
      </c>
      <c r="T1521" s="18">
        <f>(1-(J1521/100))*EXP((17.27*O1521)/(237.3+O1521))*0.6108</f>
        <v>0.76781556699318554</v>
      </c>
      <c r="U1521" s="18">
        <f>(1-(K1521/100))*EXP((17.27*P1521)/(237.3+P1521))*0.6108</f>
        <v>0.49922877411286171</v>
      </c>
      <c r="V1521" s="18">
        <f>(1-(L1521/100))*EXP((17.27*Q1521)/(237.3+Q1521))*0.6108</f>
        <v>0.58998228180305679</v>
      </c>
      <c r="W1521" s="18">
        <f>(1-(M1521/100))*EXP((17.27*R1521)/(237.3+R1521))*0.6108</f>
        <v>0.72784137964241047</v>
      </c>
      <c r="X1521" s="18">
        <f>(1-(N1521/100))*EXP((17.27*S1521)/(237.3+S1521))*0.6108</f>
        <v>0.89955868607147993</v>
      </c>
    </row>
    <row r="1522" spans="1:24" x14ac:dyDescent="0.45">
      <c r="A1522" s="14">
        <v>44542.635416666664</v>
      </c>
      <c r="B1522" s="5">
        <v>17.859000000000002</v>
      </c>
      <c r="C1522">
        <v>8.57</v>
      </c>
      <c r="D1522" s="6">
        <v>59.12</v>
      </c>
      <c r="E1522" s="7">
        <v>4136</v>
      </c>
      <c r="F1522" s="7">
        <v>49.1</v>
      </c>
      <c r="G1522" s="5">
        <v>34.090000000000003</v>
      </c>
      <c r="H1522" s="6">
        <v>19.05</v>
      </c>
      <c r="I1522" s="6">
        <v>143.06652500000001</v>
      </c>
      <c r="J1522" s="5">
        <v>80.099999999999994</v>
      </c>
      <c r="K1522">
        <v>86.7</v>
      </c>
      <c r="L1522">
        <v>85.1</v>
      </c>
      <c r="M1522">
        <v>83.3</v>
      </c>
      <c r="N1522" s="6">
        <v>79.73</v>
      </c>
      <c r="O1522" s="5">
        <v>28.41</v>
      </c>
      <c r="P1522">
        <v>27.85</v>
      </c>
      <c r="Q1522">
        <v>28.739999999999899</v>
      </c>
      <c r="R1522">
        <v>30.11</v>
      </c>
      <c r="S1522" s="6">
        <v>30.489999999999899</v>
      </c>
      <c r="T1522" s="18">
        <f>(1-(J1522/100))*EXP((17.27*O1522)/(237.3+O1522))*0.6108</f>
        <v>0.77035092659122684</v>
      </c>
      <c r="U1522" s="18">
        <f>(1-(K1522/100))*EXP((17.27*P1522)/(237.3+P1522))*0.6108</f>
        <v>0.49835660861287667</v>
      </c>
      <c r="V1522" s="18">
        <f>(1-(L1522/100))*EXP((17.27*Q1522)/(237.3+Q1522))*0.6108</f>
        <v>0.58793661701405009</v>
      </c>
      <c r="W1522" s="18">
        <f>(1-(M1522/100))*EXP((17.27*R1522)/(237.3+R1522))*0.6108</f>
        <v>0.71307490399847229</v>
      </c>
      <c r="X1522" s="18">
        <f>(1-(N1522/100))*EXP((17.27*S1522)/(237.3+S1522))*0.6108</f>
        <v>0.88453919584120932</v>
      </c>
    </row>
    <row r="1523" spans="1:24" x14ac:dyDescent="0.45">
      <c r="A1523" s="14">
        <v>44542.645833333336</v>
      </c>
      <c r="B1523" s="5">
        <v>18.178999999999998</v>
      </c>
      <c r="C1523">
        <v>8.65</v>
      </c>
      <c r="D1523" s="6">
        <v>60.26</v>
      </c>
      <c r="E1523" s="7">
        <v>4134</v>
      </c>
      <c r="F1523" s="7">
        <v>49.3</v>
      </c>
      <c r="G1523" s="5">
        <v>34.21</v>
      </c>
      <c r="H1523" s="6">
        <v>19.13</v>
      </c>
      <c r="I1523" s="6">
        <v>130.574217</v>
      </c>
      <c r="J1523" s="5">
        <v>80</v>
      </c>
      <c r="K1523">
        <v>86.6</v>
      </c>
      <c r="L1523">
        <v>85.2</v>
      </c>
      <c r="M1523">
        <v>83.2</v>
      </c>
      <c r="N1523" s="6">
        <v>79.680000000000007</v>
      </c>
      <c r="O1523" s="5">
        <v>28.32</v>
      </c>
      <c r="P1523">
        <v>27.77</v>
      </c>
      <c r="Q1523">
        <v>28.62</v>
      </c>
      <c r="R1523">
        <v>29.96</v>
      </c>
      <c r="S1523" s="6">
        <v>30.34</v>
      </c>
      <c r="T1523" s="18">
        <f>(1-(J1523/100))*EXP((17.27*O1523)/(237.3+O1523))*0.6108</f>
        <v>0.77018655733451447</v>
      </c>
      <c r="U1523" s="18">
        <f>(1-(K1523/100))*EXP((17.27*P1523)/(237.3+P1523))*0.6108</f>
        <v>0.49976691994633038</v>
      </c>
      <c r="V1523" s="18">
        <f>(1-(L1523/100))*EXP((17.27*Q1523)/(237.3+Q1523))*0.6108</f>
        <v>0.57994524742344733</v>
      </c>
      <c r="W1523" s="18">
        <f>(1-(M1523/100))*EXP((17.27*R1523)/(237.3+R1523))*0.6108</f>
        <v>0.71120109585286551</v>
      </c>
      <c r="X1523" s="18">
        <f>(1-(N1523/100))*EXP((17.27*S1523)/(237.3+S1523))*0.6108</f>
        <v>0.87914819472674599</v>
      </c>
    </row>
    <row r="1524" spans="1:24" x14ac:dyDescent="0.45">
      <c r="A1524" s="14">
        <v>44542.65625</v>
      </c>
      <c r="B1524" s="5">
        <v>17.978000000000002</v>
      </c>
      <c r="C1524">
        <v>8.65</v>
      </c>
      <c r="D1524" s="6">
        <v>59.49</v>
      </c>
      <c r="E1524" s="7">
        <v>4132</v>
      </c>
      <c r="F1524" s="7">
        <v>49.4</v>
      </c>
      <c r="G1524" s="5">
        <v>34.520000000000003</v>
      </c>
      <c r="H1524" s="6">
        <v>19.170000000000002</v>
      </c>
      <c r="I1524" s="6">
        <v>127.286767</v>
      </c>
      <c r="J1524" s="5">
        <v>80</v>
      </c>
      <c r="K1524">
        <v>86.5</v>
      </c>
      <c r="L1524">
        <v>85.4</v>
      </c>
      <c r="M1524">
        <v>83.1</v>
      </c>
      <c r="N1524" s="6">
        <v>79.53</v>
      </c>
      <c r="O1524" s="5">
        <v>28.239999999999899</v>
      </c>
      <c r="P1524">
        <v>27.72</v>
      </c>
      <c r="Q1524">
        <v>28.46</v>
      </c>
      <c r="R1524">
        <v>29.76</v>
      </c>
      <c r="S1524" s="6">
        <v>30.21</v>
      </c>
      <c r="T1524" s="18">
        <f>(1-(J1524/100))*EXP((17.27*O1524)/(237.3+O1524))*0.6108</f>
        <v>0.76661484634193744</v>
      </c>
      <c r="U1524" s="18">
        <f>(1-(K1524/100))*EXP((17.27*P1524)/(237.3+P1524))*0.6108</f>
        <v>0.502030017006311</v>
      </c>
      <c r="V1524" s="18">
        <f>(1-(L1524/100))*EXP((17.27*Q1524)/(237.3+Q1524))*0.6108</f>
        <v>0.56682449547212044</v>
      </c>
      <c r="W1524" s="18">
        <f>(1-(M1524/100))*EXP((17.27*R1524)/(237.3+R1524))*0.6108</f>
        <v>0.70726568088207642</v>
      </c>
      <c r="X1524" s="18">
        <f>(1-(N1524/100))*EXP((17.27*S1524)/(237.3+S1524))*0.6108</f>
        <v>0.87907222826755038</v>
      </c>
    </row>
    <row r="1525" spans="1:24" x14ac:dyDescent="0.45">
      <c r="A1525" s="14">
        <v>44542.666666666664</v>
      </c>
      <c r="B1525" s="5">
        <v>17.298999999999999</v>
      </c>
      <c r="C1525">
        <v>8.65</v>
      </c>
      <c r="D1525" s="6">
        <v>56.89</v>
      </c>
      <c r="E1525" s="7">
        <v>4130</v>
      </c>
      <c r="F1525" s="7">
        <v>49.3</v>
      </c>
      <c r="G1525" s="5">
        <v>34.43</v>
      </c>
      <c r="H1525" s="6">
        <v>19.05</v>
      </c>
      <c r="I1525" s="6">
        <v>100.987171</v>
      </c>
      <c r="J1525" s="5">
        <v>79.989999999999995</v>
      </c>
      <c r="K1525">
        <v>86.4</v>
      </c>
      <c r="L1525">
        <v>85.5</v>
      </c>
      <c r="M1525">
        <v>83.3</v>
      </c>
      <c r="N1525" s="6">
        <v>79.260000000000005</v>
      </c>
      <c r="O1525" s="5">
        <v>28.1</v>
      </c>
      <c r="P1525">
        <v>27.6</v>
      </c>
      <c r="Q1525">
        <v>28.31</v>
      </c>
      <c r="R1525">
        <v>29.54</v>
      </c>
      <c r="S1525" s="6">
        <v>30.08</v>
      </c>
      <c r="T1525" s="18">
        <f>(1-(J1525/100))*EXP((17.27*O1525)/(237.3+O1525))*0.6108</f>
        <v>0.7607792344019455</v>
      </c>
      <c r="U1525" s="18">
        <f>(1-(K1525/100))*EXP((17.27*P1525)/(237.3+P1525))*0.6108</f>
        <v>0.50221834659975306</v>
      </c>
      <c r="V1525" s="18">
        <f>(1-(L1525/100))*EXP((17.27*Q1525)/(237.3+Q1525))*0.6108</f>
        <v>0.55806099457961944</v>
      </c>
      <c r="W1525" s="18">
        <f>(1-(M1525/100))*EXP((17.27*R1525)/(237.3+R1525))*0.6108</f>
        <v>0.69010907152287326</v>
      </c>
      <c r="X1525" s="18">
        <f>(1-(N1525/100))*EXP((17.27*S1525)/(237.3+S1525))*0.6108</f>
        <v>0.88405779788851313</v>
      </c>
    </row>
    <row r="1526" spans="1:24" x14ac:dyDescent="0.45">
      <c r="A1526" s="14">
        <v>44542.677083333336</v>
      </c>
      <c r="B1526" s="5">
        <v>16.963000000000001</v>
      </c>
      <c r="C1526">
        <v>8.57</v>
      </c>
      <c r="D1526" s="6">
        <v>55.69</v>
      </c>
      <c r="E1526" s="7">
        <v>4130</v>
      </c>
      <c r="F1526" s="7">
        <v>49.1</v>
      </c>
      <c r="G1526" s="5">
        <v>34.76</v>
      </c>
      <c r="H1526" s="6">
        <v>19.100000000000001</v>
      </c>
      <c r="I1526" s="6">
        <v>53.647897999999998</v>
      </c>
      <c r="J1526" s="5">
        <v>79.98</v>
      </c>
      <c r="K1526">
        <v>86.4</v>
      </c>
      <c r="L1526">
        <v>85.5</v>
      </c>
      <c r="M1526">
        <v>83</v>
      </c>
      <c r="N1526" s="6">
        <v>78.81</v>
      </c>
      <c r="O1526" s="5">
        <v>27.989999999999899</v>
      </c>
      <c r="P1526">
        <v>27.47</v>
      </c>
      <c r="Q1526">
        <v>28.14</v>
      </c>
      <c r="R1526">
        <v>29.32</v>
      </c>
      <c r="S1526" s="6">
        <v>29.92</v>
      </c>
      <c r="T1526" s="18">
        <f>(1-(J1526/100))*EXP((17.27*O1526)/(237.3+O1526))*0.6108</f>
        <v>0.75630155129385301</v>
      </c>
      <c r="U1526" s="18">
        <f>(1-(K1526/100))*EXP((17.27*P1526)/(237.3+P1526))*0.6108</f>
        <v>0.49841796794178334</v>
      </c>
      <c r="V1526" s="18">
        <f>(1-(L1526/100))*EXP((17.27*Q1526)/(237.3+Q1526))*0.6108</f>
        <v>0.55257360397205402</v>
      </c>
      <c r="W1526" s="18">
        <f>(1-(M1526/100))*EXP((17.27*R1526)/(237.3+R1526))*0.6108</f>
        <v>0.69365976349448755</v>
      </c>
      <c r="X1526" s="18">
        <f>(1-(N1526/100))*EXP((17.27*S1526)/(237.3+S1526))*0.6108</f>
        <v>0.89498805363729261</v>
      </c>
    </row>
    <row r="1527" spans="1:24" x14ac:dyDescent="0.45">
      <c r="A1527" s="14">
        <v>44542.6875</v>
      </c>
      <c r="B1527" s="5">
        <v>17.096</v>
      </c>
      <c r="C1527">
        <v>8.57</v>
      </c>
      <c r="D1527" s="6">
        <v>56.2</v>
      </c>
      <c r="E1527" s="7">
        <v>4129</v>
      </c>
      <c r="F1527" s="7">
        <v>49.3</v>
      </c>
      <c r="G1527" s="5">
        <v>34.520000000000003</v>
      </c>
      <c r="H1527" s="6">
        <v>19.03</v>
      </c>
      <c r="I1527" s="6">
        <v>40.333728000000001</v>
      </c>
      <c r="J1527" s="5">
        <v>79.790000000000006</v>
      </c>
      <c r="K1527">
        <v>86.3</v>
      </c>
      <c r="L1527">
        <v>85.4</v>
      </c>
      <c r="M1527">
        <v>82.9</v>
      </c>
      <c r="N1527" s="6">
        <v>78.63</v>
      </c>
      <c r="O1527" s="5">
        <v>27.84</v>
      </c>
      <c r="P1527">
        <v>27.31</v>
      </c>
      <c r="Q1527">
        <v>27.939999999999898</v>
      </c>
      <c r="R1527">
        <v>29.02</v>
      </c>
      <c r="S1527" s="6">
        <v>29.67</v>
      </c>
      <c r="T1527" s="18">
        <f>(1-(J1527/100))*EXP((17.27*O1527)/(237.3+O1527))*0.6108</f>
        <v>0.75683590469565398</v>
      </c>
      <c r="U1527" s="18">
        <f>(1-(K1527/100))*EXP((17.27*P1527)/(237.3+P1527))*0.6108</f>
        <v>0.49740567361606364</v>
      </c>
      <c r="V1527" s="18">
        <f>(1-(L1527/100))*EXP((17.27*Q1527)/(237.3+Q1527))*0.6108</f>
        <v>0.5499447781229716</v>
      </c>
      <c r="W1527" s="18">
        <f>(1-(M1527/100))*EXP((17.27*R1527)/(237.3+R1527))*0.6108</f>
        <v>0.68576294808056626</v>
      </c>
      <c r="X1527" s="18">
        <f>(1-(N1527/100))*EXP((17.27*S1527)/(237.3+S1527))*0.6108</f>
        <v>0.88972071047122969</v>
      </c>
    </row>
    <row r="1528" spans="1:24" x14ac:dyDescent="0.45">
      <c r="A1528" s="14">
        <v>44542.697916666664</v>
      </c>
      <c r="B1528" s="5">
        <v>16.128</v>
      </c>
      <c r="C1528">
        <v>8.48</v>
      </c>
      <c r="D1528" s="6">
        <v>52.59</v>
      </c>
      <c r="E1528" s="7">
        <v>4129</v>
      </c>
      <c r="F1528" s="7">
        <v>49.3</v>
      </c>
      <c r="G1528" s="5">
        <v>34.54</v>
      </c>
      <c r="H1528" s="6">
        <v>19.170000000000002</v>
      </c>
      <c r="I1528" s="6">
        <v>11.239800000000001</v>
      </c>
      <c r="J1528" s="5">
        <v>79.56</v>
      </c>
      <c r="K1528">
        <v>86.4</v>
      </c>
      <c r="L1528">
        <v>85.3</v>
      </c>
      <c r="M1528">
        <v>82.6</v>
      </c>
      <c r="N1528" s="6">
        <v>78.58</v>
      </c>
      <c r="O1528" s="5">
        <v>27.65</v>
      </c>
      <c r="P1528">
        <v>27.07</v>
      </c>
      <c r="Q1528">
        <v>27.75</v>
      </c>
      <c r="R1528">
        <v>28.6799999999999</v>
      </c>
      <c r="S1528" s="6">
        <v>29.28</v>
      </c>
      <c r="T1528" s="18">
        <f>(1-(J1528/100))*EXP((17.27*O1528)/(237.3+O1528))*0.6108</f>
        <v>0.75701153382347697</v>
      </c>
      <c r="U1528" s="18">
        <f>(1-(K1528/100))*EXP((17.27*P1528)/(237.3+P1528))*0.6108</f>
        <v>0.48688111504522708</v>
      </c>
      <c r="V1528" s="18">
        <f>(1-(L1528/100))*EXP((17.27*Q1528)/(237.3+Q1528))*0.6108</f>
        <v>0.54761253851416436</v>
      </c>
      <c r="W1528" s="18">
        <f>(1-(M1528/100))*EXP((17.27*R1528)/(237.3+R1528))*0.6108</f>
        <v>0.6842020141934434</v>
      </c>
      <c r="X1528" s="18">
        <f>(1-(N1528/100))*EXP((17.27*S1528)/(237.3+S1528))*0.6108</f>
        <v>0.87199782765285649</v>
      </c>
    </row>
    <row r="1529" spans="1:24" x14ac:dyDescent="0.45">
      <c r="A1529" s="14">
        <v>44542.708333333336</v>
      </c>
      <c r="B1529" s="5">
        <v>15.683999999999999</v>
      </c>
      <c r="C1529">
        <v>8.25</v>
      </c>
      <c r="D1529" s="6">
        <v>51.14</v>
      </c>
      <c r="E1529" s="7">
        <v>4130</v>
      </c>
      <c r="F1529" s="7">
        <v>49.4</v>
      </c>
      <c r="G1529" s="5">
        <v>35.17</v>
      </c>
      <c r="H1529" s="6">
        <v>19.149999999999999</v>
      </c>
      <c r="I1529" s="6">
        <v>-1.088136</v>
      </c>
      <c r="J1529" s="5">
        <v>79.23</v>
      </c>
      <c r="K1529">
        <v>86.3</v>
      </c>
      <c r="L1529">
        <v>85.2</v>
      </c>
      <c r="M1529">
        <v>82.5</v>
      </c>
      <c r="N1529" s="6">
        <v>78.849999999999994</v>
      </c>
      <c r="O1529" s="5">
        <v>27.4299999999999</v>
      </c>
      <c r="P1529">
        <v>26.799999999999901</v>
      </c>
      <c r="Q1529">
        <v>27.48</v>
      </c>
      <c r="R1529">
        <v>28.27</v>
      </c>
      <c r="S1529" s="6">
        <v>28.78</v>
      </c>
      <c r="T1529" s="18">
        <f>(1-(J1529/100))*EXP((17.27*O1529)/(237.3+O1529))*0.6108</f>
        <v>0.75940873007065479</v>
      </c>
      <c r="U1529" s="18">
        <f>(1-(K1529/100))*EXP((17.27*P1529)/(237.3+P1529))*0.6108</f>
        <v>0.48274958421495728</v>
      </c>
      <c r="V1529" s="18">
        <f>(1-(L1529/100))*EXP((17.27*Q1529)/(237.3+Q1529))*0.6108</f>
        <v>0.54271318477970831</v>
      </c>
      <c r="W1529" s="18">
        <f>(1-(M1529/100))*EXP((17.27*R1529)/(237.3+R1529))*0.6108</f>
        <v>0.67195847669804576</v>
      </c>
      <c r="X1529" s="18">
        <f>(1-(N1529/100))*EXP((17.27*S1529)/(237.3+S1529))*0.6108</f>
        <v>0.83648918066802813</v>
      </c>
    </row>
    <row r="1530" spans="1:24" x14ac:dyDescent="0.45">
      <c r="A1530" s="14">
        <v>44542.71875</v>
      </c>
      <c r="B1530" s="5">
        <v>14.375999999999999</v>
      </c>
      <c r="C1530">
        <v>8.14</v>
      </c>
      <c r="D1530" s="6">
        <v>46.25</v>
      </c>
      <c r="E1530" s="7">
        <v>4130</v>
      </c>
      <c r="F1530" s="7">
        <v>49.3</v>
      </c>
      <c r="G1530" s="5">
        <v>36.19</v>
      </c>
      <c r="H1530" s="6">
        <v>19.600000000000001</v>
      </c>
      <c r="I1530" s="6">
        <v>-4.2112129999999999</v>
      </c>
      <c r="J1530" s="5">
        <v>78.260000000000005</v>
      </c>
      <c r="K1530">
        <v>86.1</v>
      </c>
      <c r="L1530">
        <v>85.2</v>
      </c>
      <c r="M1530">
        <v>82.6</v>
      </c>
      <c r="N1530" s="6">
        <v>79.05</v>
      </c>
      <c r="O1530" s="5">
        <v>27.189999999999898</v>
      </c>
      <c r="P1530">
        <v>26.41</v>
      </c>
      <c r="Q1530">
        <v>27.22</v>
      </c>
      <c r="R1530">
        <v>27.799999999999901</v>
      </c>
      <c r="S1530" s="6">
        <v>28.28</v>
      </c>
      <c r="T1530" s="18">
        <f>(1-(J1530/100))*EXP((17.27*O1530)/(237.3+O1530))*0.6108</f>
        <v>0.78378693396454036</v>
      </c>
      <c r="U1530" s="18">
        <f>(1-(K1530/100))*EXP((17.27*P1530)/(237.3+P1530))*0.6108</f>
        <v>0.47868477120879899</v>
      </c>
      <c r="V1530" s="18">
        <f>(1-(L1530/100))*EXP((17.27*Q1530)/(237.3+Q1530))*0.6108</f>
        <v>0.53451928223158007</v>
      </c>
      <c r="W1530" s="18">
        <f>(1-(M1530/100))*EXP((17.27*R1530)/(237.3+R1530))*0.6108</f>
        <v>0.6500874796917504</v>
      </c>
      <c r="X1530" s="18">
        <f>(1-(N1530/100))*EXP((17.27*S1530)/(237.3+S1530))*0.6108</f>
        <v>0.80489784307639178</v>
      </c>
    </row>
    <row r="1531" spans="1:24" x14ac:dyDescent="0.45">
      <c r="A1531" s="14">
        <v>44542.729166666664</v>
      </c>
      <c r="B1531" s="5">
        <v>13.638</v>
      </c>
      <c r="C1531">
        <v>7.7</v>
      </c>
      <c r="D1531" s="6">
        <v>43.9</v>
      </c>
      <c r="E1531" s="7">
        <v>4132</v>
      </c>
      <c r="F1531" s="7">
        <v>49.5</v>
      </c>
      <c r="G1531" s="5">
        <v>37.08</v>
      </c>
      <c r="H1531" s="6">
        <v>20.18</v>
      </c>
      <c r="I1531" s="6">
        <v>-3.8824679999999998</v>
      </c>
      <c r="J1531" s="5">
        <v>78.010000000000005</v>
      </c>
      <c r="K1531">
        <v>87</v>
      </c>
      <c r="L1531">
        <v>85.5</v>
      </c>
      <c r="M1531">
        <v>83.2</v>
      </c>
      <c r="N1531" s="6">
        <v>79.8</v>
      </c>
      <c r="O1531" s="5">
        <v>26.9</v>
      </c>
      <c r="P1531">
        <v>25.9299999999999</v>
      </c>
      <c r="Q1531">
        <v>26.85</v>
      </c>
      <c r="R1531">
        <v>27.299999999999901</v>
      </c>
      <c r="S1531" s="6">
        <v>27.78</v>
      </c>
      <c r="T1531" s="18">
        <f>(1-(J1531/100))*EXP((17.27*O1531)/(237.3+O1531))*0.6108</f>
        <v>0.77943041991090667</v>
      </c>
      <c r="U1531" s="18">
        <f>(1-(K1531/100))*EXP((17.27*P1531)/(237.3+P1531))*0.6108</f>
        <v>0.43518219897780563</v>
      </c>
      <c r="V1531" s="18">
        <f>(1-(L1531/100))*EXP((17.27*Q1531)/(237.3+Q1531))*0.6108</f>
        <v>0.51244230426960802</v>
      </c>
      <c r="W1531" s="18">
        <f>(1-(M1531/100))*EXP((17.27*R1531)/(237.3+R1531))*0.6108</f>
        <v>0.60960040612696531</v>
      </c>
      <c r="X1531" s="18">
        <f>(1-(N1531/100))*EXP((17.27*S1531)/(237.3+S1531))*0.6108</f>
        <v>0.75381951860374297</v>
      </c>
    </row>
    <row r="1532" spans="1:24" x14ac:dyDescent="0.45">
      <c r="A1532" s="14">
        <v>44542.739583333336</v>
      </c>
      <c r="B1532" s="5">
        <v>12.567</v>
      </c>
      <c r="C1532">
        <v>7.32</v>
      </c>
      <c r="D1532" s="6">
        <v>40.21</v>
      </c>
      <c r="E1532" s="7">
        <v>4136</v>
      </c>
      <c r="F1532" s="7">
        <v>49.5</v>
      </c>
      <c r="G1532" s="5">
        <v>37.49</v>
      </c>
      <c r="H1532" s="6">
        <v>20.77</v>
      </c>
      <c r="I1532" s="6">
        <v>-4.5399580000000004</v>
      </c>
      <c r="J1532" s="5">
        <v>76.98</v>
      </c>
      <c r="K1532">
        <v>86.1</v>
      </c>
      <c r="L1532">
        <v>85.1</v>
      </c>
      <c r="M1532">
        <v>83.4</v>
      </c>
      <c r="N1532" s="6">
        <v>79.3</v>
      </c>
      <c r="O1532" s="5">
        <v>26.76</v>
      </c>
      <c r="P1532">
        <v>25.76</v>
      </c>
      <c r="Q1532">
        <v>26.57</v>
      </c>
      <c r="R1532">
        <v>26.85</v>
      </c>
      <c r="S1532" s="6">
        <v>27.47</v>
      </c>
      <c r="T1532" s="18">
        <f>(1-(J1532/100))*EXP((17.27*O1532)/(237.3+O1532))*0.6108</f>
        <v>0.80925577480551392</v>
      </c>
      <c r="U1532" s="18">
        <f>(1-(K1532/100))*EXP((17.27*P1532)/(237.3+P1532))*0.6108</f>
        <v>0.46065210128260964</v>
      </c>
      <c r="V1532" s="18">
        <f>(1-(L1532/100))*EXP((17.27*Q1532)/(237.3+Q1532))*0.6108</f>
        <v>0.51798057841318623</v>
      </c>
      <c r="W1532" s="18">
        <f>(1-(M1532/100))*EXP((17.27*R1532)/(237.3+R1532))*0.6108</f>
        <v>0.58665808626727511</v>
      </c>
      <c r="X1532" s="18">
        <f>(1-(N1532/100))*EXP((17.27*S1532)/(237.3+S1532))*0.6108</f>
        <v>0.75862146591139157</v>
      </c>
    </row>
    <row r="1533" spans="1:24" x14ac:dyDescent="0.45">
      <c r="A1533" s="14">
        <v>44542.75</v>
      </c>
      <c r="B1533" s="5">
        <v>11.778</v>
      </c>
      <c r="C1533">
        <v>6.8</v>
      </c>
      <c r="D1533" s="6">
        <v>37.75</v>
      </c>
      <c r="E1533" s="7">
        <v>4140</v>
      </c>
      <c r="F1533" s="7">
        <v>49.5</v>
      </c>
      <c r="G1533" s="5">
        <v>38.58</v>
      </c>
      <c r="H1533" s="6">
        <v>21.28</v>
      </c>
      <c r="I1533" s="6">
        <v>-4.3755850000000001</v>
      </c>
      <c r="J1533" s="5">
        <v>75.959999999999994</v>
      </c>
      <c r="K1533">
        <v>83.6</v>
      </c>
      <c r="L1533">
        <v>84.1</v>
      </c>
      <c r="M1533">
        <v>82.5</v>
      </c>
      <c r="N1533" s="6">
        <v>77.989999999999995</v>
      </c>
      <c r="O1533" s="5">
        <v>26.6</v>
      </c>
      <c r="P1533">
        <v>26</v>
      </c>
      <c r="Q1533">
        <v>26.42</v>
      </c>
      <c r="R1533">
        <v>26.66</v>
      </c>
      <c r="S1533" s="6">
        <v>27.3799999999999</v>
      </c>
      <c r="T1533" s="18">
        <f>(1-(J1533/100))*EXP((17.27*O1533)/(237.3+O1533))*0.6108</f>
        <v>0.83719850310602262</v>
      </c>
      <c r="U1533" s="18">
        <f>(1-(K1533/100))*EXP((17.27*P1533)/(237.3+P1533))*0.6108</f>
        <v>0.55127613189082059</v>
      </c>
      <c r="V1533" s="18">
        <f>(1-(L1533/100))*EXP((17.27*Q1533)/(237.3+Q1533))*0.6108</f>
        <v>0.54788303830702756</v>
      </c>
      <c r="W1533" s="18">
        <f>(1-(M1533/100))*EXP((17.27*R1533)/(237.3+R1533))*0.6108</f>
        <v>0.61159658195704636</v>
      </c>
      <c r="X1533" s="18">
        <f>(1-(N1533/100))*EXP((17.27*S1533)/(237.3+S1533))*0.6108</f>
        <v>0.80239660693763948</v>
      </c>
    </row>
    <row r="1534" spans="1:24" x14ac:dyDescent="0.45">
      <c r="A1534" s="14">
        <v>44542.760416666664</v>
      </c>
      <c r="B1534" s="5">
        <v>11.73</v>
      </c>
      <c r="C1534">
        <v>6.53</v>
      </c>
      <c r="D1534" s="6">
        <v>37.86</v>
      </c>
      <c r="E1534" s="7">
        <v>4143</v>
      </c>
      <c r="F1534" s="7">
        <v>49.4</v>
      </c>
      <c r="G1534" s="5">
        <v>38.97</v>
      </c>
      <c r="H1534" s="6">
        <v>21.75</v>
      </c>
      <c r="I1534" s="6">
        <v>-5.0330750000000002</v>
      </c>
      <c r="J1534" s="5">
        <v>77.3</v>
      </c>
      <c r="K1534">
        <v>80.3</v>
      </c>
      <c r="L1534">
        <v>82.6</v>
      </c>
      <c r="M1534">
        <v>81.2</v>
      </c>
      <c r="N1534" s="6">
        <v>76.5</v>
      </c>
      <c r="O1534" s="5">
        <v>25.96</v>
      </c>
      <c r="P1534">
        <v>26.58</v>
      </c>
      <c r="Q1534">
        <v>26.42</v>
      </c>
      <c r="R1534">
        <v>26.6299999999999</v>
      </c>
      <c r="S1534" s="6">
        <v>27.39</v>
      </c>
      <c r="T1534" s="18">
        <f>(1-(J1534/100))*EXP((17.27*O1534)/(237.3+O1534))*0.6108</f>
        <v>0.76124443727890789</v>
      </c>
      <c r="U1534" s="18">
        <f>(1-(K1534/100))*EXP((17.27*P1534)/(237.3+P1534))*0.6108</f>
        <v>0.68524999972902778</v>
      </c>
      <c r="V1534" s="18">
        <f>(1-(L1534/100))*EXP((17.27*Q1534)/(237.3+Q1534))*0.6108</f>
        <v>0.59957011739259636</v>
      </c>
      <c r="W1534" s="18">
        <f>(1-(M1534/100))*EXP((17.27*R1534)/(237.3+R1534))*0.6108</f>
        <v>0.65587099728480769</v>
      </c>
      <c r="X1534" s="18">
        <f>(1-(N1534/100))*EXP((17.27*S1534)/(237.3+S1534))*0.6108</f>
        <v>0.8572173473964545</v>
      </c>
    </row>
    <row r="1535" spans="1:24" x14ac:dyDescent="0.45">
      <c r="A1535" s="14">
        <v>44542.770833333336</v>
      </c>
      <c r="B1535" s="5">
        <v>10.662000000000001</v>
      </c>
      <c r="C1535">
        <v>6.16</v>
      </c>
      <c r="D1535" s="6">
        <v>34.17</v>
      </c>
      <c r="E1535" s="7">
        <v>4147</v>
      </c>
      <c r="F1535" s="7">
        <v>49.5</v>
      </c>
      <c r="G1535" s="5">
        <v>39.229999999999997</v>
      </c>
      <c r="H1535" s="6">
        <v>22.16</v>
      </c>
      <c r="I1535" s="6">
        <v>-4.868703</v>
      </c>
      <c r="J1535" s="5">
        <v>79.37</v>
      </c>
      <c r="K1535">
        <v>78.05</v>
      </c>
      <c r="L1535">
        <v>80.400000000000006</v>
      </c>
      <c r="M1535">
        <v>80</v>
      </c>
      <c r="N1535" s="6">
        <v>74.819999999999993</v>
      </c>
      <c r="O1535" s="5">
        <v>25.22</v>
      </c>
      <c r="P1535">
        <v>26.9299999999999</v>
      </c>
      <c r="Q1535">
        <v>26.67</v>
      </c>
      <c r="R1535">
        <v>26.67</v>
      </c>
      <c r="S1535" s="6">
        <v>27.57</v>
      </c>
      <c r="T1535" s="18">
        <f>(1-(J1535/100))*EXP((17.27*O1535)/(237.3+O1535))*0.6108</f>
        <v>0.6621255004099883</v>
      </c>
      <c r="U1535" s="18">
        <f>(1-(K1535/100))*EXP((17.27*P1535)/(237.3+P1535))*0.6108</f>
        <v>0.77938403359770625</v>
      </c>
      <c r="V1535" s="18">
        <f>(1-(L1535/100))*EXP((17.27*Q1535)/(237.3+Q1535))*0.6108</f>
        <v>0.68539117470001554</v>
      </c>
      <c r="W1535" s="18">
        <f>(1-(M1535/100))*EXP((17.27*R1535)/(237.3+R1535))*0.6108</f>
        <v>0.69937874969389335</v>
      </c>
      <c r="X1535" s="18">
        <f>(1-(N1535/100))*EXP((17.27*S1535)/(237.3+S1535))*0.6108</f>
        <v>0.92821460574428127</v>
      </c>
    </row>
    <row r="1536" spans="1:24" x14ac:dyDescent="0.45">
      <c r="A1536" s="14">
        <v>44542.78125</v>
      </c>
      <c r="B1536" s="5">
        <v>10.868</v>
      </c>
      <c r="C1536">
        <v>5.89</v>
      </c>
      <c r="D1536" s="6">
        <v>35.25</v>
      </c>
      <c r="E1536" s="7">
        <v>4151</v>
      </c>
      <c r="F1536" s="7">
        <v>49.4</v>
      </c>
      <c r="G1536" s="5">
        <v>39.83</v>
      </c>
      <c r="H1536" s="6">
        <v>22.71</v>
      </c>
      <c r="I1536" s="6">
        <v>-4.868703</v>
      </c>
      <c r="J1536" s="5">
        <v>80.400000000000006</v>
      </c>
      <c r="K1536">
        <v>77.7</v>
      </c>
      <c r="L1536">
        <v>78.739999999999995</v>
      </c>
      <c r="M1536">
        <v>78.94</v>
      </c>
      <c r="N1536" s="6">
        <v>73.67</v>
      </c>
      <c r="O1536" s="5">
        <v>24.82</v>
      </c>
      <c r="P1536">
        <v>26.82</v>
      </c>
      <c r="Q1536">
        <v>26.85</v>
      </c>
      <c r="R1536">
        <v>26.6799999999999</v>
      </c>
      <c r="S1536" s="6">
        <v>27.62</v>
      </c>
      <c r="T1536" s="18">
        <f>(1-(J1536/100))*EXP((17.27*O1536)/(237.3+O1536))*0.6108</f>
        <v>0.61425849740386818</v>
      </c>
      <c r="U1536" s="18">
        <f>(1-(K1536/100))*EXP((17.27*P1536)/(237.3+P1536))*0.6108</f>
        <v>0.78671334111414237</v>
      </c>
      <c r="V1536" s="18">
        <f>(1-(L1536/100))*EXP((17.27*Q1536)/(237.3+Q1536))*0.6108</f>
        <v>0.75134644060495626</v>
      </c>
      <c r="W1536" s="18">
        <f>(1-(M1536/100))*EXP((17.27*R1536)/(237.3+R1536))*0.6108</f>
        <v>0.73687906786654145</v>
      </c>
      <c r="X1536" s="18">
        <f>(1-(N1536/100))*EXP((17.27*S1536)/(237.3+S1536))*0.6108</f>
        <v>0.9734457601246137</v>
      </c>
    </row>
    <row r="1537" spans="1:24" x14ac:dyDescent="0.45">
      <c r="A1537" s="14">
        <v>44542.791666666664</v>
      </c>
      <c r="B1537" s="5">
        <v>10.537000000000001</v>
      </c>
      <c r="C1537">
        <v>5.68</v>
      </c>
      <c r="D1537" s="6">
        <v>34.21</v>
      </c>
      <c r="E1537" s="7">
        <v>4155</v>
      </c>
      <c r="F1537" s="7">
        <v>49.4</v>
      </c>
      <c r="G1537" s="5">
        <v>40.090000000000003</v>
      </c>
      <c r="H1537" s="6">
        <v>23.21</v>
      </c>
      <c r="I1537" s="6">
        <v>-4.868703</v>
      </c>
      <c r="J1537" s="5">
        <v>81</v>
      </c>
      <c r="K1537">
        <v>78.27</v>
      </c>
      <c r="L1537">
        <v>77.64</v>
      </c>
      <c r="M1537">
        <v>78.23</v>
      </c>
      <c r="N1537" s="6">
        <v>72.84</v>
      </c>
      <c r="O1537" s="5">
        <v>24.56</v>
      </c>
      <c r="P1537">
        <v>26.52</v>
      </c>
      <c r="Q1537">
        <v>26.95</v>
      </c>
      <c r="R1537">
        <v>26.6799999999999</v>
      </c>
      <c r="S1537" s="6">
        <v>27.67</v>
      </c>
      <c r="T1537" s="18">
        <f>(1-(J1537/100))*EXP((17.27*O1537)/(237.3+O1537))*0.6108</f>
        <v>0.58628240822347166</v>
      </c>
      <c r="U1537" s="18">
        <f>(1-(K1537/100))*EXP((17.27*P1537)/(237.3+P1537))*0.6108</f>
        <v>0.75319702046336034</v>
      </c>
      <c r="V1537" s="18">
        <f>(1-(L1537/100))*EXP((17.27*Q1537)/(237.3+Q1537))*0.6108</f>
        <v>0.79487454241750732</v>
      </c>
      <c r="W1537" s="18">
        <f>(1-(M1537/100))*EXP((17.27*R1537)/(237.3+R1537))*0.6108</f>
        <v>0.7617216195372557</v>
      </c>
      <c r="X1537" s="18">
        <f>(1-(N1537/100))*EXP((17.27*S1537)/(237.3+S1537))*0.6108</f>
        <v>1.0070671097699089</v>
      </c>
    </row>
    <row r="1538" spans="1:24" x14ac:dyDescent="0.45">
      <c r="A1538" s="14">
        <v>44542.802083333336</v>
      </c>
      <c r="B1538" s="5">
        <v>4.53</v>
      </c>
      <c r="C1538">
        <v>5.47</v>
      </c>
      <c r="D1538" s="6">
        <v>11.44</v>
      </c>
      <c r="E1538" s="7">
        <v>4159</v>
      </c>
      <c r="F1538" s="7">
        <v>49.6</v>
      </c>
      <c r="G1538" s="5">
        <v>40.28</v>
      </c>
      <c r="H1538" s="6">
        <v>23.64</v>
      </c>
      <c r="I1538" s="6">
        <v>-4.5399580000000004</v>
      </c>
      <c r="J1538" s="5">
        <v>81.099999999999994</v>
      </c>
      <c r="K1538">
        <v>78.81</v>
      </c>
      <c r="L1538">
        <v>76.45</v>
      </c>
      <c r="M1538">
        <v>77.55</v>
      </c>
      <c r="N1538" s="6">
        <v>72.13</v>
      </c>
      <c r="O1538" s="5">
        <v>24.4</v>
      </c>
      <c r="P1538">
        <v>26.239999999999899</v>
      </c>
      <c r="Q1538">
        <v>27.09</v>
      </c>
      <c r="R1538">
        <v>26.7</v>
      </c>
      <c r="S1538" s="6">
        <v>27.6799999999999</v>
      </c>
      <c r="T1538" s="18">
        <f>(1-(J1538/100))*EXP((17.27*O1538)/(237.3+O1538))*0.6108</f>
        <v>0.57764309142016801</v>
      </c>
      <c r="U1538" s="18">
        <f>(1-(K1538/100))*EXP((17.27*P1538)/(237.3+P1538))*0.6108</f>
        <v>0.72245724576724424</v>
      </c>
      <c r="V1538" s="18">
        <f>(1-(L1538/100))*EXP((17.27*Q1538)/(237.3+Q1538))*0.6108</f>
        <v>0.84408114987379368</v>
      </c>
      <c r="W1538" s="18">
        <f>(1-(M1538/100))*EXP((17.27*R1538)/(237.3+R1538))*0.6108</f>
        <v>0.7864388748453115</v>
      </c>
      <c r="X1538" s="18">
        <f>(1-(N1538/100))*EXP((17.27*S1538)/(237.3+S1538))*0.6108</f>
        <v>1.0339965928110117</v>
      </c>
    </row>
    <row r="1539" spans="1:24" x14ac:dyDescent="0.45">
      <c r="A1539" s="14">
        <v>44542.8125</v>
      </c>
      <c r="B1539" s="5">
        <v>4.3869999999999996</v>
      </c>
      <c r="C1539">
        <v>5.25</v>
      </c>
      <c r="D1539" s="6">
        <v>11.13</v>
      </c>
      <c r="E1539" s="7">
        <v>4163</v>
      </c>
      <c r="F1539" s="7">
        <v>49.5</v>
      </c>
      <c r="G1539" s="5">
        <v>40.450000000000003</v>
      </c>
      <c r="H1539" s="6">
        <v>23.95</v>
      </c>
      <c r="I1539" s="6">
        <v>-4.7043299999999997</v>
      </c>
      <c r="J1539" s="5">
        <v>81</v>
      </c>
      <c r="K1539">
        <v>79.5</v>
      </c>
      <c r="L1539">
        <v>75.59</v>
      </c>
      <c r="M1539">
        <v>77.040000000000006</v>
      </c>
      <c r="N1539" s="6">
        <v>71.58</v>
      </c>
      <c r="O1539" s="5">
        <v>24.32</v>
      </c>
      <c r="P1539">
        <v>25.98</v>
      </c>
      <c r="Q1539">
        <v>27.2</v>
      </c>
      <c r="R1539">
        <v>26.72</v>
      </c>
      <c r="S1539" s="6">
        <v>27.7</v>
      </c>
      <c r="T1539" s="18">
        <f>(1-(J1539/100))*EXP((17.27*O1539)/(237.3+O1539))*0.6108</f>
        <v>0.57792533436272886</v>
      </c>
      <c r="U1539" s="18">
        <f>(1-(K1539/100))*EXP((17.27*P1539)/(237.3+P1539))*0.6108</f>
        <v>0.68828088475879889</v>
      </c>
      <c r="V1539" s="18">
        <f>(1-(L1539/100))*EXP((17.27*Q1539)/(237.3+Q1539))*0.6108</f>
        <v>0.88056348464647771</v>
      </c>
      <c r="W1539" s="18">
        <f>(1-(M1539/100))*EXP((17.27*R1539)/(237.3+R1539))*0.6108</f>
        <v>0.80525088156310232</v>
      </c>
      <c r="X1539" s="18">
        <f>(1-(N1539/100))*EXP((17.27*S1539)/(237.3+S1539))*0.6108</f>
        <v>1.0556334408621086</v>
      </c>
    </row>
    <row r="1540" spans="1:24" x14ac:dyDescent="0.45">
      <c r="A1540" s="14">
        <v>44542.822916666664</v>
      </c>
      <c r="B1540" s="5">
        <v>4.2489999999999997</v>
      </c>
      <c r="C1540">
        <v>5.0199999999999996</v>
      </c>
      <c r="D1540" s="6">
        <v>10.85</v>
      </c>
      <c r="E1540" s="7">
        <v>4166</v>
      </c>
      <c r="F1540" s="7">
        <v>49.5</v>
      </c>
      <c r="G1540" s="5">
        <v>41.05</v>
      </c>
      <c r="H1540" s="6">
        <v>24.22</v>
      </c>
      <c r="I1540" s="6">
        <v>-4.5399580000000004</v>
      </c>
      <c r="J1540" s="5">
        <v>81.2</v>
      </c>
      <c r="K1540">
        <v>79.680000000000007</v>
      </c>
      <c r="L1540">
        <v>75.17</v>
      </c>
      <c r="M1540">
        <v>76.5</v>
      </c>
      <c r="N1540" s="6">
        <v>71.22</v>
      </c>
      <c r="O1540" s="5">
        <v>24.2</v>
      </c>
      <c r="P1540">
        <v>25.85</v>
      </c>
      <c r="Q1540">
        <v>27.23</v>
      </c>
      <c r="R1540">
        <v>26.75</v>
      </c>
      <c r="S1540" s="6">
        <v>27.71</v>
      </c>
      <c r="T1540" s="18">
        <f>(1-(J1540/100))*EXP((17.27*O1540)/(237.3+O1540))*0.6108</f>
        <v>0.56774605383212662</v>
      </c>
      <c r="U1540" s="18">
        <f>(1-(K1540/100))*EXP((17.27*P1540)/(237.3+P1540))*0.6108</f>
        <v>0.67701132741790415</v>
      </c>
      <c r="V1540" s="18">
        <f>(1-(L1540/100))*EXP((17.27*Q1540)/(237.3+Q1540))*0.6108</f>
        <v>0.89728981072633596</v>
      </c>
      <c r="W1540" s="18">
        <f>(1-(M1540/100))*EXP((17.27*R1540)/(237.3+R1540))*0.6108</f>
        <v>0.8256444929513781</v>
      </c>
      <c r="X1540" s="18">
        <f>(1-(N1540/100))*EXP((17.27*S1540)/(237.3+S1540))*0.6108</f>
        <v>1.0696292986790221</v>
      </c>
    </row>
    <row r="1541" spans="1:24" x14ac:dyDescent="0.45">
      <c r="A1541" s="14">
        <v>44542.833333333336</v>
      </c>
      <c r="B1541" s="5">
        <v>4.1639999999999997</v>
      </c>
      <c r="C1541">
        <v>4.92</v>
      </c>
      <c r="D1541" s="6">
        <v>10.63</v>
      </c>
      <c r="E1541" s="7">
        <v>4170</v>
      </c>
      <c r="F1541" s="7">
        <v>49.5</v>
      </c>
      <c r="G1541" s="5">
        <v>40.98</v>
      </c>
      <c r="H1541" s="6">
        <v>24.58</v>
      </c>
      <c r="I1541" s="6">
        <v>-4.7043299999999997</v>
      </c>
      <c r="J1541" s="5">
        <v>81.099999999999994</v>
      </c>
      <c r="K1541">
        <v>79.319999999999993</v>
      </c>
      <c r="L1541">
        <v>74.19</v>
      </c>
      <c r="M1541">
        <v>75.83</v>
      </c>
      <c r="N1541" s="6">
        <v>70.569999999999993</v>
      </c>
      <c r="O1541" s="5">
        <v>24.14</v>
      </c>
      <c r="P1541">
        <v>25.84</v>
      </c>
      <c r="Q1541">
        <v>27.37</v>
      </c>
      <c r="R1541">
        <v>26.78</v>
      </c>
      <c r="S1541" s="6">
        <v>27.77</v>
      </c>
      <c r="T1541" s="18">
        <f>(1-(J1541/100))*EXP((17.27*O1541)/(237.3+O1541))*0.6108</f>
        <v>0.56871682417977942</v>
      </c>
      <c r="U1541" s="18">
        <f>(1-(K1541/100))*EXP((17.27*P1541)/(237.3+P1541))*0.6108</f>
        <v>0.68859796635450299</v>
      </c>
      <c r="V1541" s="18">
        <f>(1-(L1541/100))*EXP((17.27*Q1541)/(237.3+Q1541))*0.6108</f>
        <v>0.94037912170918425</v>
      </c>
      <c r="W1541" s="18">
        <f>(1-(M1541/100))*EXP((17.27*R1541)/(237.3+R1541))*0.6108</f>
        <v>0.85068270551409353</v>
      </c>
      <c r="X1541" s="18">
        <f>(1-(N1541/100))*EXP((17.27*S1541)/(237.3+S1541))*0.6108</f>
        <v>1.0976224219418289</v>
      </c>
    </row>
    <row r="1542" spans="1:24" x14ac:dyDescent="0.45">
      <c r="A1542" s="14">
        <v>44542.84375</v>
      </c>
      <c r="B1542" s="5">
        <v>4.1280000000000001</v>
      </c>
      <c r="C1542">
        <v>4.8600000000000003</v>
      </c>
      <c r="D1542" s="6">
        <v>10.56</v>
      </c>
      <c r="E1542" s="7">
        <v>4173</v>
      </c>
      <c r="F1542" s="7">
        <v>49.3</v>
      </c>
      <c r="G1542" s="5">
        <v>41.21</v>
      </c>
      <c r="H1542" s="6">
        <v>24.7</v>
      </c>
      <c r="I1542" s="6">
        <v>-4.5399580000000004</v>
      </c>
      <c r="J1542" s="5">
        <v>81</v>
      </c>
      <c r="K1542">
        <v>79.680000000000007</v>
      </c>
      <c r="L1542">
        <v>73.459999999999994</v>
      </c>
      <c r="M1542">
        <v>75.239999999999995</v>
      </c>
      <c r="N1542" s="6">
        <v>70.14</v>
      </c>
      <c r="O1542" s="5">
        <v>24.08</v>
      </c>
      <c r="P1542">
        <v>25.67</v>
      </c>
      <c r="Q1542">
        <v>27.46</v>
      </c>
      <c r="R1542">
        <v>26.84</v>
      </c>
      <c r="S1542" s="6">
        <v>27.77</v>
      </c>
      <c r="T1542" s="18">
        <f>(1-(J1542/100))*EXP((17.27*O1542)/(237.3+O1542))*0.6108</f>
        <v>0.56967236545641342</v>
      </c>
      <c r="U1542" s="18">
        <f>(1-(K1542/100))*EXP((17.27*P1542)/(237.3+P1542))*0.6108</f>
        <v>0.66983278576977345</v>
      </c>
      <c r="V1542" s="18">
        <f>(1-(L1542/100))*EXP((17.27*Q1542)/(237.3+Q1542))*0.6108</f>
        <v>0.97207954799673135</v>
      </c>
      <c r="W1542" s="18">
        <f>(1-(M1542/100))*EXP((17.27*R1542)/(237.3+R1542))*0.6108</f>
        <v>0.87452559727576262</v>
      </c>
      <c r="X1542" s="18">
        <f>(1-(N1542/100))*EXP((17.27*S1542)/(237.3+S1542))*0.6108</f>
        <v>1.1136597186266735</v>
      </c>
    </row>
    <row r="1543" spans="1:24" x14ac:dyDescent="0.45">
      <c r="A1543" s="14">
        <v>44542.854166666664</v>
      </c>
      <c r="B1543" s="5">
        <v>4.0110000000000001</v>
      </c>
      <c r="C1543">
        <v>4.72</v>
      </c>
      <c r="D1543" s="6">
        <v>10.26</v>
      </c>
      <c r="E1543" s="7" t="s">
        <v>0</v>
      </c>
      <c r="F1543" s="7">
        <v>49.5</v>
      </c>
      <c r="G1543" s="5">
        <v>41.62</v>
      </c>
      <c r="H1543" s="6">
        <v>25.01</v>
      </c>
      <c r="I1543" s="6">
        <v>-4.0468400000000004</v>
      </c>
      <c r="J1543" s="5">
        <v>80.8</v>
      </c>
      <c r="K1543">
        <v>79.38</v>
      </c>
      <c r="L1543">
        <v>72.81</v>
      </c>
      <c r="M1543">
        <v>74.89</v>
      </c>
      <c r="N1543" s="6">
        <v>69.73</v>
      </c>
      <c r="O1543" s="5">
        <v>24.049999999999901</v>
      </c>
      <c r="P1543">
        <v>25.6799999999999</v>
      </c>
      <c r="Q1543">
        <v>27.54</v>
      </c>
      <c r="R1543">
        <v>26.82</v>
      </c>
      <c r="S1543" s="6">
        <v>27.799999999999901</v>
      </c>
      <c r="T1543" s="18">
        <f>(1-(J1543/100))*EXP((17.27*O1543)/(237.3+O1543))*0.6108</f>
        <v>0.57463377808807103</v>
      </c>
      <c r="U1543" s="18">
        <f>(1-(K1543/100))*EXP((17.27*P1543)/(237.3+P1543))*0.6108</f>
        <v>0.68012497153696261</v>
      </c>
      <c r="V1543" s="18">
        <f>(1-(L1543/100))*EXP((17.27*Q1543)/(237.3+Q1543))*0.6108</f>
        <v>1.0005544177968393</v>
      </c>
      <c r="W1543" s="18">
        <f>(1-(M1543/100))*EXP((17.27*R1543)/(237.3+R1543))*0.6108</f>
        <v>0.88584627781955683</v>
      </c>
      <c r="X1543" s="18">
        <f>(1-(N1543/100))*EXP((17.27*S1543)/(237.3+S1543))*0.6108</f>
        <v>1.1309280465671998</v>
      </c>
    </row>
    <row r="1544" spans="1:24" x14ac:dyDescent="0.45">
      <c r="A1544" s="14">
        <v>44542.864583333336</v>
      </c>
      <c r="B1544" s="5">
        <v>3.927</v>
      </c>
      <c r="C1544">
        <v>4.59</v>
      </c>
      <c r="D1544" s="6">
        <v>10.08</v>
      </c>
      <c r="E1544" s="7">
        <v>4179</v>
      </c>
      <c r="F1544" s="7">
        <v>49.7</v>
      </c>
      <c r="G1544" s="5">
        <v>41.69</v>
      </c>
      <c r="H1544" s="6">
        <v>25.25</v>
      </c>
      <c r="I1544" s="6">
        <v>-5.0330750000000002</v>
      </c>
      <c r="J1544" s="5">
        <v>80.599999999999994</v>
      </c>
      <c r="K1544">
        <v>79.819999999999993</v>
      </c>
      <c r="L1544">
        <v>72.39</v>
      </c>
      <c r="M1544">
        <v>74.510000000000005</v>
      </c>
      <c r="N1544" s="6">
        <v>69.3</v>
      </c>
      <c r="O1544" s="5">
        <v>24.03</v>
      </c>
      <c r="P1544">
        <v>25.5</v>
      </c>
      <c r="Q1544">
        <v>27.59</v>
      </c>
      <c r="R1544">
        <v>26.84</v>
      </c>
      <c r="S1544" s="6">
        <v>27.85</v>
      </c>
      <c r="T1544" s="18">
        <f>(1-(J1544/100))*EXP((17.27*O1544)/(237.3+O1544))*0.6108</f>
        <v>0.57992317768286028</v>
      </c>
      <c r="U1544" s="18">
        <f>(1-(K1544/100))*EXP((17.27*P1544)/(237.3+P1544))*0.6108</f>
        <v>0.65854536577968137</v>
      </c>
      <c r="V1544" s="18">
        <f>(1-(L1544/100))*EXP((17.27*Q1544)/(237.3+Q1544))*0.6108</f>
        <v>1.0189817993363366</v>
      </c>
      <c r="W1544" s="18">
        <f>(1-(M1544/100))*EXP((17.27*R1544)/(237.3+R1544))*0.6108</f>
        <v>0.90030926795473254</v>
      </c>
      <c r="X1544" s="18">
        <f>(1-(N1544/100))*EXP((17.27*S1544)/(237.3+S1544))*0.6108</f>
        <v>1.1503419461966402</v>
      </c>
    </row>
    <row r="1545" spans="1:24" x14ac:dyDescent="0.45">
      <c r="A1545" s="14">
        <v>44542.875</v>
      </c>
      <c r="B1545" s="5">
        <v>3.883</v>
      </c>
      <c r="C1545">
        <v>4.47</v>
      </c>
      <c r="D1545" s="6">
        <v>10.039999999999999</v>
      </c>
      <c r="E1545" s="7">
        <v>4182</v>
      </c>
      <c r="F1545" s="7">
        <v>49.5</v>
      </c>
      <c r="G1545" s="5">
        <v>41.91</v>
      </c>
      <c r="H1545" s="6">
        <v>25.39</v>
      </c>
      <c r="I1545" s="6">
        <v>-4.5399580000000004</v>
      </c>
      <c r="J1545" s="5">
        <v>80.400000000000006</v>
      </c>
      <c r="K1545">
        <v>80.3</v>
      </c>
      <c r="L1545">
        <v>72.209999999999994</v>
      </c>
      <c r="M1545">
        <v>74.319999999999993</v>
      </c>
      <c r="N1545" s="6">
        <v>69.17</v>
      </c>
      <c r="O1545" s="5">
        <v>24.03</v>
      </c>
      <c r="P1545">
        <v>25.33</v>
      </c>
      <c r="Q1545">
        <v>27.57</v>
      </c>
      <c r="R1545">
        <v>26.84</v>
      </c>
      <c r="S1545" s="6">
        <v>27.83</v>
      </c>
      <c r="T1545" s="18">
        <f>(1-(J1545/100))*EXP((17.27*O1545)/(237.3+O1545))*0.6108</f>
        <v>0.58590176714350806</v>
      </c>
      <c r="U1545" s="18">
        <f>(1-(K1545/100))*EXP((17.27*P1545)/(237.3+P1545))*0.6108</f>
        <v>0.63642456313589979</v>
      </c>
      <c r="V1545" s="18">
        <f>(1-(L1545/100))*EXP((17.27*Q1545)/(237.3+Q1545))*0.6108</f>
        <v>1.0244274779044311</v>
      </c>
      <c r="W1545" s="18">
        <f>(1-(M1545/100))*EXP((17.27*R1545)/(237.3+R1545))*0.6108</f>
        <v>0.90702008635062925</v>
      </c>
      <c r="X1545" s="18">
        <f>(1-(N1545/100))*EXP((17.27*S1545)/(237.3+S1545))*0.6108</f>
        <v>1.1538669973068509</v>
      </c>
    </row>
    <row r="1546" spans="1:24" x14ac:dyDescent="0.45">
      <c r="A1546" s="14">
        <v>44542.885416666664</v>
      </c>
      <c r="B1546" s="5">
        <v>3.8090000000000002</v>
      </c>
      <c r="C1546">
        <v>4.45</v>
      </c>
      <c r="D1546" s="6">
        <v>9.7799999999999994</v>
      </c>
      <c r="E1546" s="7">
        <v>4185</v>
      </c>
      <c r="F1546" s="7">
        <v>49.3</v>
      </c>
      <c r="G1546" s="5">
        <v>41.96</v>
      </c>
      <c r="H1546" s="6">
        <v>25.51</v>
      </c>
      <c r="I1546" s="6">
        <v>-4.7043299999999997</v>
      </c>
      <c r="J1546" s="5">
        <v>80.2</v>
      </c>
      <c r="K1546">
        <v>80.2</v>
      </c>
      <c r="L1546">
        <v>72.25</v>
      </c>
      <c r="M1546">
        <v>74.03</v>
      </c>
      <c r="N1546" s="6">
        <v>68.989999999999995</v>
      </c>
      <c r="O1546" s="5">
        <v>24.03</v>
      </c>
      <c r="P1546">
        <v>25.299999999999901</v>
      </c>
      <c r="Q1546">
        <v>27.52</v>
      </c>
      <c r="R1546">
        <v>26.85</v>
      </c>
      <c r="S1546" s="6">
        <v>27.82</v>
      </c>
      <c r="T1546" s="18">
        <f>(1-(J1546/100))*EXP((17.27*O1546)/(237.3+O1546))*0.6108</f>
        <v>0.59188035660415605</v>
      </c>
      <c r="U1546" s="18">
        <f>(1-(K1546/100))*EXP((17.27*P1546)/(237.3+P1546))*0.6108</f>
        <v>0.63851586296079599</v>
      </c>
      <c r="V1546" s="18">
        <f>(1-(L1546/100))*EXP((17.27*Q1546)/(237.3+Q1546))*0.6108</f>
        <v>1.019968956832322</v>
      </c>
      <c r="W1546" s="18">
        <f>(1-(M1546/100))*EXP((17.27*R1546)/(237.3+R1546))*0.6108</f>
        <v>0.91780183737115317</v>
      </c>
      <c r="X1546" s="18">
        <f>(1-(N1546/100))*EXP((17.27*S1546)/(237.3+S1546))*0.6108</f>
        <v>1.1599273478155561</v>
      </c>
    </row>
    <row r="1547" spans="1:24" x14ac:dyDescent="0.45">
      <c r="A1547" s="14">
        <v>44542.895833333336</v>
      </c>
      <c r="B1547" s="5">
        <v>3.7730000000000001</v>
      </c>
      <c r="C1547">
        <v>4.3600000000000003</v>
      </c>
      <c r="D1547" s="6">
        <v>9.74</v>
      </c>
      <c r="E1547" s="7">
        <v>4188</v>
      </c>
      <c r="F1547" s="7">
        <v>49.6</v>
      </c>
      <c r="G1547" s="5">
        <v>42.05</v>
      </c>
      <c r="H1547" s="6">
        <v>25.68</v>
      </c>
      <c r="I1547" s="6">
        <v>-4.5399580000000004</v>
      </c>
      <c r="J1547" s="5">
        <v>79.930000000000007</v>
      </c>
      <c r="K1547">
        <v>80.5</v>
      </c>
      <c r="L1547">
        <v>71.94</v>
      </c>
      <c r="M1547">
        <v>73.819999999999993</v>
      </c>
      <c r="N1547" s="6">
        <v>68.8</v>
      </c>
      <c r="O1547" s="5">
        <v>24.02</v>
      </c>
      <c r="P1547">
        <v>25.189999999999898</v>
      </c>
      <c r="Q1547">
        <v>27.54</v>
      </c>
      <c r="R1547">
        <v>26.84</v>
      </c>
      <c r="S1547" s="6">
        <v>27.799999999999901</v>
      </c>
      <c r="T1547" s="18">
        <f>(1-(J1547/100))*EXP((17.27*O1547)/(237.3+O1547))*0.6108</f>
        <v>0.59959152576110797</v>
      </c>
      <c r="U1547" s="18">
        <f>(1-(K1547/100))*EXP((17.27*P1547)/(237.3+P1547))*0.6108</f>
        <v>0.62474219982528645</v>
      </c>
      <c r="V1547" s="18">
        <f>(1-(L1547/100))*EXP((17.27*Q1547)/(237.3+Q1547))*0.6108</f>
        <v>1.0325692152769148</v>
      </c>
      <c r="W1547" s="18">
        <f>(1-(M1547/100))*EXP((17.27*R1547)/(237.3+R1547))*0.6108</f>
        <v>0.92468013476088307</v>
      </c>
      <c r="X1547" s="18">
        <f>(1-(N1547/100))*EXP((17.27*S1547)/(237.3+S1547))*0.6108</f>
        <v>1.165674101516242</v>
      </c>
    </row>
    <row r="1548" spans="1:24" x14ac:dyDescent="0.45">
      <c r="A1548" s="14">
        <v>44542.90625</v>
      </c>
      <c r="B1548" s="5">
        <v>3.7189999999999999</v>
      </c>
      <c r="C1548">
        <v>4.26</v>
      </c>
      <c r="D1548" s="6">
        <v>9.64</v>
      </c>
      <c r="E1548" s="7">
        <v>4191</v>
      </c>
      <c r="F1548" s="7">
        <v>49.6</v>
      </c>
      <c r="G1548" s="5">
        <v>42.19</v>
      </c>
      <c r="H1548" s="6">
        <v>25.75</v>
      </c>
      <c r="I1548" s="6">
        <v>-4.5399580000000004</v>
      </c>
      <c r="J1548" s="5">
        <v>79.81</v>
      </c>
      <c r="K1548">
        <v>80.5</v>
      </c>
      <c r="L1548">
        <v>71.459999999999994</v>
      </c>
      <c r="M1548">
        <v>73.63</v>
      </c>
      <c r="N1548" s="6">
        <v>68.52</v>
      </c>
      <c r="O1548" s="5">
        <v>23.99</v>
      </c>
      <c r="P1548">
        <v>25.1299999999999</v>
      </c>
      <c r="Q1548">
        <v>27.61</v>
      </c>
      <c r="R1548">
        <v>26.83</v>
      </c>
      <c r="S1548" s="6">
        <v>27.83</v>
      </c>
      <c r="T1548" s="18">
        <f>(1-(J1548/100))*EXP((17.27*O1548)/(237.3+O1548))*0.6108</f>
        <v>0.60209142834477813</v>
      </c>
      <c r="U1548" s="18">
        <f>(1-(K1548/100))*EXP((17.27*P1548)/(237.3+P1548))*0.6108</f>
        <v>0.62251611845513577</v>
      </c>
      <c r="V1548" s="18">
        <f>(1-(L1548/100))*EXP((17.27*Q1548)/(237.3+Q1548))*0.6108</f>
        <v>1.0545356361178366</v>
      </c>
      <c r="W1548" s="18">
        <f>(1-(M1548/100))*EXP((17.27*R1548)/(237.3+R1548))*0.6108</f>
        <v>0.93084400943842183</v>
      </c>
      <c r="X1548" s="18">
        <f>(1-(N1548/100))*EXP((17.27*S1548)/(237.3+S1548))*0.6108</f>
        <v>1.1781943910223704</v>
      </c>
    </row>
    <row r="1549" spans="1:24" x14ac:dyDescent="0.45">
      <c r="A1549" s="14">
        <v>44542.916666666664</v>
      </c>
      <c r="B1549" s="5">
        <v>3.6890000000000001</v>
      </c>
      <c r="C1549">
        <v>4.22</v>
      </c>
      <c r="D1549" s="6">
        <v>9.57</v>
      </c>
      <c r="E1549" s="7">
        <v>4192</v>
      </c>
      <c r="F1549" s="7">
        <v>49.4</v>
      </c>
      <c r="G1549" s="5">
        <v>42.41</v>
      </c>
      <c r="H1549" s="6">
        <v>25.91</v>
      </c>
      <c r="I1549" s="6">
        <v>-4.3755850000000001</v>
      </c>
      <c r="J1549" s="5">
        <v>79.63</v>
      </c>
      <c r="K1549">
        <v>80.8</v>
      </c>
      <c r="L1549">
        <v>71.44</v>
      </c>
      <c r="M1549">
        <v>73.22</v>
      </c>
      <c r="N1549" s="6">
        <v>68.31</v>
      </c>
      <c r="O1549" s="5">
        <v>23.96</v>
      </c>
      <c r="P1549">
        <v>25.04</v>
      </c>
      <c r="Q1549">
        <v>27.549999999999901</v>
      </c>
      <c r="R1549">
        <v>26.84</v>
      </c>
      <c r="S1549" s="6">
        <v>27.81</v>
      </c>
      <c r="T1549" s="18">
        <f>(1-(J1549/100))*EXP((17.27*O1549)/(237.3+O1549))*0.6108</f>
        <v>0.6063662025007599</v>
      </c>
      <c r="U1549" s="18">
        <f>(1-(K1549/100))*EXP((17.27*P1549)/(237.3+P1549))*0.6108</f>
        <v>0.60966396491350161</v>
      </c>
      <c r="V1549" s="18">
        <f>(1-(L1549/100))*EXP((17.27*Q1549)/(237.3+Q1549))*0.6108</f>
        <v>1.0515827429738291</v>
      </c>
      <c r="W1549" s="18">
        <f>(1-(M1549/100))*EXP((17.27*R1549)/(237.3+R1549))*0.6108</f>
        <v>0.94587219285318747</v>
      </c>
      <c r="X1549" s="18">
        <f>(1-(N1549/100))*EXP((17.27*S1549)/(237.3+S1549))*0.6108</f>
        <v>1.184671761271064</v>
      </c>
    </row>
    <row r="1550" spans="1:24" x14ac:dyDescent="0.45">
      <c r="A1550" s="14">
        <v>44542.927083333336</v>
      </c>
      <c r="B1550" s="5">
        <v>3.629</v>
      </c>
      <c r="C1550">
        <v>4.2</v>
      </c>
      <c r="D1550" s="6">
        <v>9.36</v>
      </c>
      <c r="E1550" s="7">
        <v>4196</v>
      </c>
      <c r="F1550" s="7">
        <v>49.4</v>
      </c>
      <c r="G1550" s="5">
        <v>42.08</v>
      </c>
      <c r="H1550" s="6">
        <v>25.89</v>
      </c>
      <c r="I1550" s="6">
        <v>-4.3755850000000001</v>
      </c>
      <c r="J1550" s="5">
        <v>79.52</v>
      </c>
      <c r="K1550">
        <v>80.900000000000006</v>
      </c>
      <c r="L1550">
        <v>71.44</v>
      </c>
      <c r="M1550">
        <v>73.08</v>
      </c>
      <c r="N1550" s="6">
        <v>68.209999999999994</v>
      </c>
      <c r="O1550" s="5">
        <v>23.95</v>
      </c>
      <c r="P1550">
        <v>24.96</v>
      </c>
      <c r="Q1550">
        <v>27.52</v>
      </c>
      <c r="R1550">
        <v>26.84</v>
      </c>
      <c r="S1550" s="6">
        <v>27.799999999999901</v>
      </c>
      <c r="T1550" s="18">
        <f>(1-(J1550/100))*EXP((17.27*O1550)/(237.3+O1550))*0.6108</f>
        <v>0.60927470415901763</v>
      </c>
      <c r="U1550" s="18">
        <f>(1-(K1550/100))*EXP((17.27*P1550)/(237.3+P1550))*0.6108</f>
        <v>0.60360545139807675</v>
      </c>
      <c r="V1550" s="18">
        <f>(1-(L1550/100))*EXP((17.27*Q1550)/(237.3+Q1550))*0.6108</f>
        <v>1.049741023680401</v>
      </c>
      <c r="W1550" s="18">
        <f>(1-(M1550/100))*EXP((17.27*R1550)/(237.3+R1550))*0.6108</f>
        <v>0.95081700640805833</v>
      </c>
      <c r="X1550" s="18">
        <f>(1-(N1550/100))*EXP((17.27*S1550)/(237.3+S1550))*0.6108</f>
        <v>1.1877172976667094</v>
      </c>
    </row>
    <row r="1551" spans="1:24" x14ac:dyDescent="0.45">
      <c r="A1551" s="14">
        <v>44542.9375</v>
      </c>
      <c r="B1551" s="5">
        <v>3.6070000000000002</v>
      </c>
      <c r="C1551">
        <v>4.1500000000000004</v>
      </c>
      <c r="D1551" s="6">
        <v>9.33</v>
      </c>
      <c r="E1551" s="7">
        <v>4196</v>
      </c>
      <c r="F1551" s="7">
        <v>49.5</v>
      </c>
      <c r="G1551" s="5">
        <v>42.12</v>
      </c>
      <c r="H1551" s="6">
        <v>26.08</v>
      </c>
      <c r="I1551" s="6">
        <v>-4.5399580000000004</v>
      </c>
      <c r="J1551" s="5">
        <v>79.31</v>
      </c>
      <c r="K1551">
        <v>81.099999999999994</v>
      </c>
      <c r="L1551">
        <v>71.19</v>
      </c>
      <c r="M1551">
        <v>72.97</v>
      </c>
      <c r="N1551" s="6">
        <v>67.989999999999995</v>
      </c>
      <c r="O1551" s="5">
        <v>24</v>
      </c>
      <c r="P1551">
        <v>24.9</v>
      </c>
      <c r="Q1551">
        <v>27.549999999999901</v>
      </c>
      <c r="R1551">
        <v>26.86</v>
      </c>
      <c r="S1551" s="6">
        <v>27.83</v>
      </c>
      <c r="T1551" s="18">
        <f>(1-(J1551/100))*EXP((17.27*O1551)/(237.3+O1551))*0.6108</f>
        <v>0.61737252602555415</v>
      </c>
      <c r="U1551" s="18">
        <f>(1-(K1551/100))*EXP((17.27*P1551)/(237.3+P1551))*0.6108</f>
        <v>0.59515300137644289</v>
      </c>
      <c r="V1551" s="18">
        <f>(1-(L1551/100))*EXP((17.27*Q1551)/(237.3+Q1551))*0.6108</f>
        <v>1.0607877739872551</v>
      </c>
      <c r="W1551" s="18">
        <f>(1-(M1551/100))*EXP((17.27*R1551)/(237.3+R1551))*0.6108</f>
        <v>0.9558243437067746</v>
      </c>
      <c r="X1551" s="18">
        <f>(1-(N1551/100))*EXP((17.27*S1551)/(237.3+S1551))*0.6108</f>
        <v>1.1980305735904089</v>
      </c>
    </row>
    <row r="1552" spans="1:24" x14ac:dyDescent="0.45">
      <c r="A1552" s="14">
        <v>44542.947916666664</v>
      </c>
      <c r="B1552" s="5">
        <v>3.589</v>
      </c>
      <c r="C1552">
        <v>4.1500000000000004</v>
      </c>
      <c r="D1552" s="6">
        <v>9.26</v>
      </c>
      <c r="E1552" s="7">
        <v>4199</v>
      </c>
      <c r="F1552" s="7">
        <v>49.3</v>
      </c>
      <c r="G1552" s="5">
        <v>42.27</v>
      </c>
      <c r="H1552" s="6">
        <v>26.08</v>
      </c>
      <c r="I1552" s="6">
        <v>-4.2112129999999999</v>
      </c>
      <c r="J1552" s="5">
        <v>79.28</v>
      </c>
      <c r="K1552">
        <v>81</v>
      </c>
      <c r="L1552">
        <v>70.95</v>
      </c>
      <c r="M1552">
        <v>72.66</v>
      </c>
      <c r="N1552" s="6">
        <v>67.900000000000006</v>
      </c>
      <c r="O1552" s="5">
        <v>24.01</v>
      </c>
      <c r="P1552">
        <v>24.92</v>
      </c>
      <c r="Q1552">
        <v>27.61</v>
      </c>
      <c r="R1552">
        <v>26.9299999999999</v>
      </c>
      <c r="S1552" s="6">
        <v>27.84</v>
      </c>
      <c r="T1552" s="18">
        <f>(1-(J1552/100))*EXP((17.27*O1552)/(237.3+O1552))*0.6108</f>
        <v>0.61863889576922593</v>
      </c>
      <c r="U1552" s="18">
        <f>(1-(K1552/100))*EXP((17.27*P1552)/(237.3+P1552))*0.6108</f>
        <v>0.59901563472031516</v>
      </c>
      <c r="V1552" s="18">
        <f>(1-(L1552/100))*EXP((17.27*Q1552)/(237.3+Q1552))*0.6108</f>
        <v>1.0733798258312242</v>
      </c>
      <c r="W1552" s="18">
        <f>(1-(M1552/100))*EXP((17.27*R1552)/(237.3+R1552))*0.6108</f>
        <v>0.97076808558365801</v>
      </c>
      <c r="X1552" s="18">
        <f>(1-(N1552/100))*EXP((17.27*S1552)/(237.3+S1552))*0.6108</f>
        <v>1.2020995814314941</v>
      </c>
    </row>
    <row r="1553" spans="1:24" x14ac:dyDescent="0.45">
      <c r="A1553" s="14">
        <v>44542.958333333336</v>
      </c>
      <c r="B1553" s="5">
        <v>3.5779999999999998</v>
      </c>
      <c r="C1553">
        <v>4.1500000000000004</v>
      </c>
      <c r="D1553" s="6">
        <v>9.2200000000000006</v>
      </c>
      <c r="E1553" s="7">
        <v>4202</v>
      </c>
      <c r="F1553" s="7">
        <v>49.1</v>
      </c>
      <c r="G1553" s="5">
        <v>42.1</v>
      </c>
      <c r="H1553" s="6">
        <v>25.94</v>
      </c>
      <c r="I1553" s="6">
        <v>-4.7043299999999997</v>
      </c>
      <c r="J1553" s="5">
        <v>79.22</v>
      </c>
      <c r="K1553">
        <v>80.900000000000006</v>
      </c>
      <c r="L1553">
        <v>71.069999999999993</v>
      </c>
      <c r="M1553">
        <v>72.650000000000006</v>
      </c>
      <c r="N1553" s="6">
        <v>67.819999999999993</v>
      </c>
      <c r="O1553" s="5">
        <v>23.979999999999901</v>
      </c>
      <c r="P1553">
        <v>24.95</v>
      </c>
      <c r="Q1553">
        <v>27.56</v>
      </c>
      <c r="R1553">
        <v>26.9299999999999</v>
      </c>
      <c r="S1553" s="6">
        <v>27.86</v>
      </c>
      <c r="T1553" s="18">
        <f>(1-(J1553/100))*EXP((17.27*O1553)/(237.3+O1553))*0.6108</f>
        <v>0.61931409759060696</v>
      </c>
      <c r="U1553" s="18">
        <f>(1-(K1553/100))*EXP((17.27*P1553)/(237.3+P1553))*0.6108</f>
        <v>0.60324589560281738</v>
      </c>
      <c r="V1553" s="18">
        <f>(1-(L1553/100))*EXP((17.27*Q1553)/(237.3+Q1553))*0.6108</f>
        <v>1.0658286815868596</v>
      </c>
      <c r="W1553" s="18">
        <f>(1-(M1553/100))*EXP((17.27*R1553)/(237.3+R1553))*0.6108</f>
        <v>0.97112315803632165</v>
      </c>
      <c r="X1553" s="18">
        <f>(1-(N1553/100))*EXP((17.27*S1553)/(237.3+S1553))*0.6108</f>
        <v>1.2065012290905783</v>
      </c>
    </row>
    <row r="1554" spans="1:24" x14ac:dyDescent="0.45">
      <c r="A1554" s="14">
        <v>44542.96875</v>
      </c>
      <c r="B1554" s="5">
        <v>3.5529999999999999</v>
      </c>
      <c r="C1554">
        <v>4.09</v>
      </c>
      <c r="D1554" s="6">
        <v>9.19</v>
      </c>
      <c r="E1554" s="7">
        <v>4203</v>
      </c>
      <c r="F1554" s="7">
        <v>49.5</v>
      </c>
      <c r="G1554" s="5">
        <v>42.22</v>
      </c>
      <c r="H1554" s="6">
        <v>26.15</v>
      </c>
      <c r="I1554" s="6">
        <v>-4.3755850000000001</v>
      </c>
      <c r="J1554" s="5">
        <v>79.069999999999993</v>
      </c>
      <c r="K1554">
        <v>80.7</v>
      </c>
      <c r="L1554">
        <v>70.790000000000006</v>
      </c>
      <c r="M1554">
        <v>72.45</v>
      </c>
      <c r="N1554" s="6">
        <v>67.69</v>
      </c>
      <c r="O1554" s="5">
        <v>24</v>
      </c>
      <c r="P1554">
        <v>24.96</v>
      </c>
      <c r="Q1554">
        <v>27.62</v>
      </c>
      <c r="R1554">
        <v>26.939999999999898</v>
      </c>
      <c r="S1554" s="6">
        <v>27.86</v>
      </c>
      <c r="T1554" s="18">
        <f>(1-(J1554/100))*EXP((17.27*O1554)/(237.3+O1554))*0.6108</f>
        <v>0.6245339279707518</v>
      </c>
      <c r="U1554" s="18">
        <f>(1-(K1554/100))*EXP((17.27*P1554)/(237.3+P1554))*0.6108</f>
        <v>0.60992592732894668</v>
      </c>
      <c r="V1554" s="18">
        <f>(1-(L1554/100))*EXP((17.27*Q1554)/(237.3+Q1554))*0.6108</f>
        <v>1.0799221668530179</v>
      </c>
      <c r="W1554" s="18">
        <f>(1-(M1554/100))*EXP((17.27*R1554)/(237.3+R1554))*0.6108</f>
        <v>0.9787989555177008</v>
      </c>
      <c r="X1554" s="18">
        <f>(1-(N1554/100))*EXP((17.27*S1554)/(237.3+S1554))*0.6108</f>
        <v>1.2113752241117646</v>
      </c>
    </row>
    <row r="1555" spans="1:24" x14ac:dyDescent="0.45">
      <c r="A1555" s="14">
        <v>44542.979166666664</v>
      </c>
      <c r="B1555" s="5">
        <v>3.5470000000000002</v>
      </c>
      <c r="C1555">
        <v>4.16</v>
      </c>
      <c r="D1555" s="6">
        <v>9.09</v>
      </c>
      <c r="E1555" s="7">
        <v>4204</v>
      </c>
      <c r="F1555" s="7">
        <v>49.5</v>
      </c>
      <c r="G1555" s="5">
        <v>42.24</v>
      </c>
      <c r="H1555" s="6">
        <v>26.2</v>
      </c>
      <c r="I1555" s="6">
        <v>-4.868703</v>
      </c>
      <c r="J1555" s="5">
        <v>78.84</v>
      </c>
      <c r="K1555">
        <v>80.599999999999994</v>
      </c>
      <c r="L1555">
        <v>70.540000000000006</v>
      </c>
      <c r="M1555">
        <v>72.28</v>
      </c>
      <c r="N1555" s="6">
        <v>67.61</v>
      </c>
      <c r="O1555" s="5">
        <v>24.03</v>
      </c>
      <c r="P1555">
        <v>24.9299999999999</v>
      </c>
      <c r="Q1555">
        <v>27.64</v>
      </c>
      <c r="R1555">
        <v>26.939999999999898</v>
      </c>
      <c r="S1555" s="6">
        <v>27.83</v>
      </c>
      <c r="T1555" s="18">
        <f>(1-(J1555/100))*EXP((17.27*O1555)/(237.3+O1555))*0.6108</f>
        <v>0.6325347649365628</v>
      </c>
      <c r="U1555" s="18">
        <f>(1-(K1555/100))*EXP((17.27*P1555)/(237.3+P1555))*0.6108</f>
        <v>0.61199112455578086</v>
      </c>
      <c r="V1555" s="18">
        <f>(1-(L1555/100))*EXP((17.27*Q1555)/(237.3+Q1555))*0.6108</f>
        <v>1.0904375489338496</v>
      </c>
      <c r="W1555" s="18">
        <f>(1-(M1555/100))*EXP((17.27*R1555)/(237.3+R1555))*0.6108</f>
        <v>0.98483873128677568</v>
      </c>
      <c r="X1555" s="18">
        <f>(1-(N1555/100))*EXP((17.27*S1555)/(237.3+S1555))*0.6108</f>
        <v>1.2122527422240967</v>
      </c>
    </row>
    <row r="1556" spans="1:24" x14ac:dyDescent="0.45">
      <c r="A1556" s="14">
        <v>44542.989583333336</v>
      </c>
      <c r="B1556" s="5">
        <v>3.5409999999999999</v>
      </c>
      <c r="C1556">
        <v>4.1100000000000003</v>
      </c>
      <c r="D1556" s="6">
        <v>9.1199999999999992</v>
      </c>
      <c r="E1556" s="7">
        <v>4206</v>
      </c>
      <c r="F1556" s="7">
        <v>49.5</v>
      </c>
      <c r="G1556" s="5">
        <v>42.31</v>
      </c>
      <c r="H1556" s="6">
        <v>26.15</v>
      </c>
      <c r="I1556" s="6">
        <v>-4.5399580000000004</v>
      </c>
      <c r="J1556" s="5">
        <v>78.680000000000007</v>
      </c>
      <c r="K1556">
        <v>80.3</v>
      </c>
      <c r="L1556">
        <v>70.569999999999993</v>
      </c>
      <c r="M1556">
        <v>72.179999999999893</v>
      </c>
      <c r="N1556" s="6">
        <v>67.5</v>
      </c>
      <c r="O1556" s="5">
        <v>23.99</v>
      </c>
      <c r="P1556">
        <v>24.98</v>
      </c>
      <c r="Q1556">
        <v>27.549999999999901</v>
      </c>
      <c r="R1556">
        <v>26.9</v>
      </c>
      <c r="S1556" s="6">
        <v>27.799999999999901</v>
      </c>
      <c r="T1556" s="18">
        <f>(1-(J1556/100))*EXP((17.27*O1556)/(237.3+O1556))*0.6108</f>
        <v>0.63578946271969639</v>
      </c>
      <c r="U1556" s="18">
        <f>(1-(K1556/100))*EXP((17.27*P1556)/(237.3+P1556))*0.6108</f>
        <v>0.62330915896270134</v>
      </c>
      <c r="V1556" s="18">
        <f>(1-(L1556/100))*EXP((17.27*Q1556)/(237.3+Q1556))*0.6108</f>
        <v>1.0836162509005529</v>
      </c>
      <c r="W1556" s="18">
        <f>(1-(M1556/100))*EXP((17.27*R1556)/(237.3+R1556))*0.6108</f>
        <v>0.98607340981907743</v>
      </c>
      <c r="X1556" s="18">
        <f>(1-(N1556/100))*EXP((17.27*S1556)/(237.3+S1556))*0.6108</f>
        <v>1.2142438557460851</v>
      </c>
    </row>
    <row r="1557" spans="1:24" x14ac:dyDescent="0.45">
      <c r="A1557" s="14">
        <v>44543</v>
      </c>
      <c r="B1557" s="5">
        <v>3.4950000000000001</v>
      </c>
      <c r="C1557">
        <v>4.04</v>
      </c>
      <c r="D1557" s="6">
        <v>9.02</v>
      </c>
      <c r="E1557" s="7">
        <v>4207</v>
      </c>
      <c r="F1557" s="7">
        <v>49.5</v>
      </c>
      <c r="G1557" s="5">
        <v>42.53</v>
      </c>
      <c r="H1557" s="6">
        <v>26.34</v>
      </c>
      <c r="I1557" s="6">
        <v>-4.7043299999999997</v>
      </c>
      <c r="J1557" s="5">
        <v>78.430000000000007</v>
      </c>
      <c r="K1557">
        <v>80.2</v>
      </c>
      <c r="L1557">
        <v>70.33</v>
      </c>
      <c r="M1557">
        <v>71.92</v>
      </c>
      <c r="N1557" s="6">
        <v>67.290000000000006</v>
      </c>
      <c r="O1557" s="5">
        <v>23.96</v>
      </c>
      <c r="P1557">
        <v>24.9299999999999</v>
      </c>
      <c r="Q1557">
        <v>27.57</v>
      </c>
      <c r="R1557">
        <v>26.89</v>
      </c>
      <c r="S1557" s="6">
        <v>27.799999999999901</v>
      </c>
      <c r="T1557" s="18">
        <f>(1-(J1557/100))*EXP((17.27*O1557)/(237.3+O1557))*0.6108</f>
        <v>0.64208733372319016</v>
      </c>
      <c r="U1557" s="18">
        <f>(1-(K1557/100))*EXP((17.27*P1557)/(237.3+P1557))*0.6108</f>
        <v>0.62460949825796153</v>
      </c>
      <c r="V1557" s="18">
        <f>(1-(L1557/100))*EXP((17.27*Q1557)/(237.3+Q1557))*0.6108</f>
        <v>1.0937302363952668</v>
      </c>
      <c r="W1557" s="18">
        <f>(1-(M1557/100))*EXP((17.27*R1557)/(237.3+R1557))*0.6108</f>
        <v>0.9947048477220537</v>
      </c>
      <c r="X1557" s="18">
        <f>(1-(N1557/100))*EXP((17.27*S1557)/(237.3+S1557))*0.6108</f>
        <v>1.222089739121675</v>
      </c>
    </row>
    <row r="1558" spans="1:24" x14ac:dyDescent="0.45">
      <c r="A1558" s="14">
        <v>44543.010416666664</v>
      </c>
      <c r="B1558" s="5">
        <v>3.4849999999999999</v>
      </c>
      <c r="C1558">
        <v>4.07</v>
      </c>
      <c r="D1558" s="6">
        <v>8.9499999999999993</v>
      </c>
      <c r="E1558" s="7">
        <v>4210</v>
      </c>
      <c r="F1558" s="7">
        <v>49.5</v>
      </c>
      <c r="G1558" s="5">
        <v>42.27</v>
      </c>
      <c r="H1558" s="6">
        <v>26.23</v>
      </c>
      <c r="I1558" s="6">
        <v>-4.5399580000000004</v>
      </c>
      <c r="J1558" s="5">
        <v>78.260000000000005</v>
      </c>
      <c r="K1558">
        <v>80.2</v>
      </c>
      <c r="L1558">
        <v>70.41</v>
      </c>
      <c r="M1558">
        <v>71.849999999999994</v>
      </c>
      <c r="N1558" s="6">
        <v>67.179999999999893</v>
      </c>
      <c r="O1558" s="5">
        <v>23.979999999999901</v>
      </c>
      <c r="P1558">
        <v>24.87</v>
      </c>
      <c r="Q1558">
        <v>27.489999999999899</v>
      </c>
      <c r="R1558">
        <v>26.86</v>
      </c>
      <c r="S1558" s="6">
        <v>27.75</v>
      </c>
      <c r="T1558" s="18">
        <f>(1-(J1558/100))*EXP((17.27*O1558)/(237.3+O1558))*0.6108</f>
        <v>0.6479253359778534</v>
      </c>
      <c r="U1558" s="18">
        <f>(1-(K1558/100))*EXP((17.27*P1558)/(237.3+P1558))*0.6108</f>
        <v>0.6223794815652427</v>
      </c>
      <c r="V1558" s="18">
        <f>(1-(L1558/100))*EXP((17.27*Q1558)/(237.3+Q1558))*0.6108</f>
        <v>1.0856941017008912</v>
      </c>
      <c r="W1558" s="18">
        <f>(1-(M1558/100))*EXP((17.27*R1558)/(237.3+R1558))*0.6108</f>
        <v>0.99542934795951588</v>
      </c>
      <c r="X1558" s="18">
        <f>(1-(N1558/100))*EXP((17.27*S1558)/(237.3+S1558))*0.6108</f>
        <v>1.2226288104785668</v>
      </c>
    </row>
    <row r="1559" spans="1:24" x14ac:dyDescent="0.45">
      <c r="A1559" s="14">
        <v>44543.020833333336</v>
      </c>
      <c r="B1559" s="5">
        <v>3.504</v>
      </c>
      <c r="C1559">
        <v>4.1100000000000003</v>
      </c>
      <c r="D1559" s="6">
        <v>8.98</v>
      </c>
      <c r="E1559" s="7">
        <v>4211</v>
      </c>
      <c r="F1559" s="7">
        <v>49.3</v>
      </c>
      <c r="G1559" s="5">
        <v>42.7</v>
      </c>
      <c r="H1559" s="6">
        <v>26.61</v>
      </c>
      <c r="I1559" s="6">
        <v>-5.0330750000000002</v>
      </c>
      <c r="J1559" s="5">
        <v>78.17</v>
      </c>
      <c r="K1559">
        <v>80.3</v>
      </c>
      <c r="L1559">
        <v>70.2</v>
      </c>
      <c r="M1559">
        <v>71.739999999999995</v>
      </c>
      <c r="N1559" s="6">
        <v>67.040000000000006</v>
      </c>
      <c r="O1559" s="5">
        <v>23.93</v>
      </c>
      <c r="P1559">
        <v>24.799999999999901</v>
      </c>
      <c r="Q1559">
        <v>27.48</v>
      </c>
      <c r="R1559">
        <v>26.83</v>
      </c>
      <c r="S1559" s="6">
        <v>27.75</v>
      </c>
      <c r="T1559" s="18">
        <f>(1-(J1559/100))*EXP((17.27*O1559)/(237.3+O1559))*0.6108</f>
        <v>0.64865735369144595</v>
      </c>
      <c r="U1559" s="18">
        <f>(1-(K1559/100))*EXP((17.27*P1559)/(237.3+P1559))*0.6108</f>
        <v>0.61665633820466359</v>
      </c>
      <c r="V1559" s="18">
        <f>(1-(L1559/100))*EXP((17.27*Q1559)/(237.3+Q1559))*0.6108</f>
        <v>1.0927603315158989</v>
      </c>
      <c r="W1559" s="18">
        <f>(1-(M1559/100))*EXP((17.27*R1559)/(237.3+R1559))*0.6108</f>
        <v>0.99755979168486164</v>
      </c>
      <c r="X1559" s="18">
        <f>(1-(N1559/100))*EXP((17.27*S1559)/(237.3+S1559))*0.6108</f>
        <v>1.227844167988221</v>
      </c>
    </row>
    <row r="1560" spans="1:24" x14ac:dyDescent="0.45">
      <c r="A1560" s="14">
        <v>44543.03125</v>
      </c>
      <c r="B1560" s="5">
        <v>3.4590000000000001</v>
      </c>
      <c r="C1560">
        <v>4.07</v>
      </c>
      <c r="D1560" s="6">
        <v>8.85</v>
      </c>
      <c r="E1560" s="7">
        <v>4213</v>
      </c>
      <c r="F1560" s="7">
        <v>49.4</v>
      </c>
      <c r="G1560" s="5">
        <v>42.53</v>
      </c>
      <c r="H1560" s="6">
        <v>26.49</v>
      </c>
      <c r="I1560" s="6">
        <v>-4.5399580000000004</v>
      </c>
      <c r="J1560" s="5">
        <v>78.260000000000005</v>
      </c>
      <c r="K1560">
        <v>80.3</v>
      </c>
      <c r="L1560">
        <v>70.09</v>
      </c>
      <c r="M1560">
        <v>71.58</v>
      </c>
      <c r="N1560" s="6">
        <v>66.849999999999994</v>
      </c>
      <c r="O1560" s="5">
        <v>23.89</v>
      </c>
      <c r="P1560">
        <v>24.79</v>
      </c>
      <c r="Q1560">
        <v>27.489999999999899</v>
      </c>
      <c r="R1560">
        <v>26.83</v>
      </c>
      <c r="S1560" s="6">
        <v>27.78</v>
      </c>
      <c r="T1560" s="18">
        <f>(1-(J1560/100))*EXP((17.27*O1560)/(237.3+O1560))*0.6108</f>
        <v>0.64443295388611388</v>
      </c>
      <c r="U1560" s="18">
        <f>(1-(K1560/100))*EXP((17.27*P1560)/(237.3+P1560))*0.6108</f>
        <v>0.61628855976725971</v>
      </c>
      <c r="V1560" s="18">
        <f>(1-(L1560/100))*EXP((17.27*Q1560)/(237.3+Q1560))*0.6108</f>
        <v>1.0974353018544656</v>
      </c>
      <c r="W1560" s="18">
        <f>(1-(M1560/100))*EXP((17.27*R1560)/(237.3+R1560))*0.6108</f>
        <v>1.0032076885946128</v>
      </c>
      <c r="X1560" s="18">
        <f>(1-(N1560/100))*EXP((17.27*S1560)/(237.3+S1560))*0.6108</f>
        <v>1.2370850020650528</v>
      </c>
    </row>
    <row r="1561" spans="1:24" x14ac:dyDescent="0.45">
      <c r="A1561" s="14">
        <v>44543.041666666664</v>
      </c>
      <c r="B1561" s="5">
        <v>3.45</v>
      </c>
      <c r="C1561">
        <v>4.01</v>
      </c>
      <c r="D1561" s="6">
        <v>8.8800000000000008</v>
      </c>
      <c r="E1561" s="7">
        <v>4215</v>
      </c>
      <c r="F1561" s="7">
        <v>49.3</v>
      </c>
      <c r="G1561" s="5">
        <v>42.6</v>
      </c>
      <c r="H1561" s="6">
        <v>26.46</v>
      </c>
      <c r="I1561" s="6">
        <v>-4.3755850000000001</v>
      </c>
      <c r="J1561" s="5">
        <v>78.13</v>
      </c>
      <c r="K1561">
        <v>80.099999999999994</v>
      </c>
      <c r="L1561">
        <v>69.989999999999995</v>
      </c>
      <c r="M1561">
        <v>71.5</v>
      </c>
      <c r="N1561" s="6">
        <v>66.679999999999893</v>
      </c>
      <c r="O1561" s="5">
        <v>23.91</v>
      </c>
      <c r="P1561">
        <v>24.799999999999901</v>
      </c>
      <c r="Q1561">
        <v>27.51</v>
      </c>
      <c r="R1561">
        <v>26.84</v>
      </c>
      <c r="S1561" s="6">
        <v>27.799999999999901</v>
      </c>
      <c r="T1561" s="18">
        <f>(1-(J1561/100))*EXP((17.27*O1561)/(237.3+O1561))*0.6108</f>
        <v>0.64906580330455133</v>
      </c>
      <c r="U1561" s="18">
        <f>(1-(K1561/100))*EXP((17.27*P1561)/(237.3+P1561))*0.6108</f>
        <v>0.62291680864328969</v>
      </c>
      <c r="V1561" s="18">
        <f>(1-(L1561/100))*EXP((17.27*Q1561)/(237.3+Q1561))*0.6108</f>
        <v>1.1023922804283022</v>
      </c>
      <c r="W1561" s="18">
        <f>(1-(M1561/100))*EXP((17.27*R1561)/(237.3+R1561))*0.6108</f>
        <v>1.0066227593844601</v>
      </c>
      <c r="X1561" s="18">
        <f>(1-(N1561/100))*EXP((17.27*S1561)/(237.3+S1561))*0.6108</f>
        <v>1.2448801622602979</v>
      </c>
    </row>
    <row r="1562" spans="1:24" x14ac:dyDescent="0.45">
      <c r="A1562" s="14">
        <v>44543.052083333336</v>
      </c>
      <c r="B1562" s="5">
        <v>3.4430000000000001</v>
      </c>
      <c r="C1562">
        <v>4.05</v>
      </c>
      <c r="D1562" s="6">
        <v>8.81</v>
      </c>
      <c r="E1562" s="7">
        <v>4215</v>
      </c>
      <c r="F1562" s="7">
        <v>49.1</v>
      </c>
      <c r="G1562" s="5">
        <v>42.74</v>
      </c>
      <c r="H1562" s="6">
        <v>26.46</v>
      </c>
      <c r="I1562" s="6">
        <v>-4.2112129999999999</v>
      </c>
      <c r="J1562" s="5">
        <v>77.89</v>
      </c>
      <c r="K1562">
        <v>79.900000000000006</v>
      </c>
      <c r="L1562">
        <v>69.739999999999995</v>
      </c>
      <c r="M1562">
        <v>71.16</v>
      </c>
      <c r="N1562" s="6">
        <v>66.489999999999995</v>
      </c>
      <c r="O1562" s="5">
        <v>23.9</v>
      </c>
      <c r="P1562">
        <v>24.799999999999901</v>
      </c>
      <c r="Q1562">
        <v>27.51</v>
      </c>
      <c r="R1562">
        <v>26.87</v>
      </c>
      <c r="S1562" s="6">
        <v>27.78</v>
      </c>
      <c r="T1562" s="18">
        <f>(1-(J1562/100))*EXP((17.27*O1562)/(237.3+O1562))*0.6108</f>
        <v>0.6557945840316014</v>
      </c>
      <c r="U1562" s="18">
        <f>(1-(K1562/100))*EXP((17.27*P1562)/(237.3+P1562))*0.6108</f>
        <v>0.62917727908191534</v>
      </c>
      <c r="V1562" s="18">
        <f>(1-(L1562/100))*EXP((17.27*Q1562)/(237.3+Q1562))*0.6108</f>
        <v>1.1115758215848195</v>
      </c>
      <c r="W1562" s="18">
        <f>(1-(M1562/100))*EXP((17.27*R1562)/(237.3+R1562))*0.6108</f>
        <v>1.0204279526555902</v>
      </c>
      <c r="X1562" s="18">
        <f>(1-(N1562/100))*EXP((17.27*S1562)/(237.3+S1562))*0.6108</f>
        <v>1.250519409327298</v>
      </c>
    </row>
    <row r="1563" spans="1:24" x14ac:dyDescent="0.45">
      <c r="A1563" s="14">
        <v>44543.0625</v>
      </c>
      <c r="B1563" s="5">
        <v>3.46</v>
      </c>
      <c r="C1563">
        <v>4.1100000000000003</v>
      </c>
      <c r="D1563" s="6">
        <v>8.81</v>
      </c>
      <c r="E1563" s="7">
        <v>4217</v>
      </c>
      <c r="F1563" s="7">
        <v>49.4</v>
      </c>
      <c r="G1563" s="5">
        <v>42.72</v>
      </c>
      <c r="H1563" s="6">
        <v>26.63</v>
      </c>
      <c r="I1563" s="6">
        <v>-4.868703</v>
      </c>
      <c r="J1563" s="5">
        <v>77.64</v>
      </c>
      <c r="K1563">
        <v>79.87</v>
      </c>
      <c r="L1563">
        <v>69.73</v>
      </c>
      <c r="M1563">
        <v>71.02</v>
      </c>
      <c r="N1563" s="6">
        <v>66.37</v>
      </c>
      <c r="O1563" s="5">
        <v>23.89</v>
      </c>
      <c r="P1563">
        <v>24.75</v>
      </c>
      <c r="Q1563">
        <v>27.46</v>
      </c>
      <c r="R1563">
        <v>26.82</v>
      </c>
      <c r="S1563" s="6">
        <v>27.739999999999899</v>
      </c>
      <c r="T1563" s="18">
        <f>(1-(J1563/100))*EXP((17.27*O1563)/(237.3+O1563))*0.6108</f>
        <v>0.66281144659123803</v>
      </c>
      <c r="U1563" s="18">
        <f>(1-(K1563/100))*EXP((17.27*P1563)/(237.3+P1563))*0.6108</f>
        <v>0.62823927315289918</v>
      </c>
      <c r="V1563" s="18">
        <f>(1-(L1563/100))*EXP((17.27*Q1563)/(237.3+Q1563))*0.6108</f>
        <v>1.1086981129563318</v>
      </c>
      <c r="W1563" s="18">
        <f>(1-(M1563/100))*EXP((17.27*R1563)/(237.3+R1563))*0.6108</f>
        <v>1.0223745571967648</v>
      </c>
      <c r="X1563" s="18">
        <f>(1-(N1563/100))*EXP((17.27*S1563)/(237.3+S1563))*0.6108</f>
        <v>1.2520727327988335</v>
      </c>
    </row>
    <row r="1564" spans="1:24" x14ac:dyDescent="0.45">
      <c r="A1564" s="14">
        <v>44543.072916666664</v>
      </c>
      <c r="B1564" s="5">
        <v>3.431</v>
      </c>
      <c r="C1564">
        <v>3.97</v>
      </c>
      <c r="D1564" s="6">
        <v>8.85</v>
      </c>
      <c r="E1564" s="7">
        <v>4219</v>
      </c>
      <c r="F1564" s="7">
        <v>49.6</v>
      </c>
      <c r="G1564" s="5">
        <v>42.89</v>
      </c>
      <c r="H1564" s="6">
        <v>26.54</v>
      </c>
      <c r="I1564" s="6">
        <v>-4.2112129999999999</v>
      </c>
      <c r="J1564" s="5">
        <v>77.3</v>
      </c>
      <c r="K1564">
        <v>79.64</v>
      </c>
      <c r="L1564">
        <v>69.42</v>
      </c>
      <c r="M1564">
        <v>71</v>
      </c>
      <c r="N1564" s="6">
        <v>66.36</v>
      </c>
      <c r="O1564" s="5">
        <v>23.89</v>
      </c>
      <c r="P1564">
        <v>24.73</v>
      </c>
      <c r="Q1564">
        <v>27.48</v>
      </c>
      <c r="R1564">
        <v>26.78</v>
      </c>
      <c r="S1564" s="6">
        <v>27.71</v>
      </c>
      <c r="T1564" s="18">
        <f>(1-(J1564/100))*EXP((17.27*O1564)/(237.3+O1564))*0.6108</f>
        <v>0.67288997484888635</v>
      </c>
      <c r="U1564" s="18">
        <f>(1-(K1564/100))*EXP((17.27*P1564)/(237.3+P1564))*0.6108</f>
        <v>0.6346593399741336</v>
      </c>
      <c r="V1564" s="18">
        <f>(1-(L1564/100))*EXP((17.27*Q1564)/(237.3+Q1564))*0.6108</f>
        <v>1.1213627831461808</v>
      </c>
      <c r="W1564" s="18">
        <f>(1-(M1564/100))*EXP((17.27*R1564)/(237.3+R1564))*0.6108</f>
        <v>1.0206784633805839</v>
      </c>
      <c r="X1564" s="18">
        <f>(1-(N1564/100))*EXP((17.27*S1564)/(237.3+S1564))*0.6108</f>
        <v>1.250254677121692</v>
      </c>
    </row>
    <row r="1565" spans="1:24" x14ac:dyDescent="0.45">
      <c r="A1565" s="14">
        <v>44543.083333333336</v>
      </c>
      <c r="B1565" s="5">
        <v>3.4319999999999999</v>
      </c>
      <c r="C1565">
        <v>4.01</v>
      </c>
      <c r="D1565" s="6">
        <v>8.81</v>
      </c>
      <c r="E1565" s="7">
        <v>4220</v>
      </c>
      <c r="F1565" s="7">
        <v>49.7</v>
      </c>
      <c r="G1565" s="5">
        <v>42.89</v>
      </c>
      <c r="H1565" s="6">
        <v>26.63</v>
      </c>
      <c r="I1565" s="6">
        <v>-4.5399580000000004</v>
      </c>
      <c r="J1565" s="5">
        <v>77.290000000000006</v>
      </c>
      <c r="K1565">
        <v>79.819999999999993</v>
      </c>
      <c r="L1565">
        <v>69.650000000000006</v>
      </c>
      <c r="M1565">
        <v>70.97</v>
      </c>
      <c r="N1565" s="6">
        <v>66.23</v>
      </c>
      <c r="O1565" s="5">
        <v>23.84</v>
      </c>
      <c r="P1565">
        <v>24.64</v>
      </c>
      <c r="Q1565">
        <v>27.36</v>
      </c>
      <c r="R1565">
        <v>26.73</v>
      </c>
      <c r="S1565" s="6">
        <v>27.6799999999999</v>
      </c>
      <c r="T1565" s="18">
        <f>(1-(J1565/100))*EXP((17.27*O1565)/(237.3+O1565))*0.6108</f>
        <v>0.67116704434446317</v>
      </c>
      <c r="U1565" s="18">
        <f>(1-(K1565/100))*EXP((17.27*P1565)/(237.3+P1565))*0.6108</f>
        <v>0.62567710255067155</v>
      </c>
      <c r="V1565" s="18">
        <f>(1-(L1565/100))*EXP((17.27*Q1565)/(237.3+Q1565))*0.6108</f>
        <v>1.1051458135566747</v>
      </c>
      <c r="W1565" s="18">
        <f>(1-(M1565/100))*EXP((17.27*R1565)/(237.3+R1565))*0.6108</f>
        <v>1.0187360638909491</v>
      </c>
      <c r="X1565" s="18">
        <f>(1-(N1565/100))*EXP((17.27*S1565)/(237.3+S1565))*0.6108</f>
        <v>1.2528907405535652</v>
      </c>
    </row>
    <row r="1566" spans="1:24" x14ac:dyDescent="0.45">
      <c r="A1566" s="14">
        <v>44543.09375</v>
      </c>
      <c r="B1566" s="5">
        <v>3.456</v>
      </c>
      <c r="C1566">
        <v>4.03</v>
      </c>
      <c r="D1566" s="6">
        <v>8.8800000000000008</v>
      </c>
      <c r="E1566" s="7">
        <v>4221</v>
      </c>
      <c r="F1566" s="7">
        <v>49.6</v>
      </c>
      <c r="G1566" s="5">
        <v>42.94</v>
      </c>
      <c r="H1566" s="6">
        <v>26.66</v>
      </c>
      <c r="I1566" s="6">
        <v>-4.3755850000000001</v>
      </c>
      <c r="J1566" s="5">
        <v>77.209999999999994</v>
      </c>
      <c r="K1566">
        <v>79.83</v>
      </c>
      <c r="L1566">
        <v>69.679999999999893</v>
      </c>
      <c r="M1566">
        <v>70.819999999999993</v>
      </c>
      <c r="N1566" s="6">
        <v>66.11</v>
      </c>
      <c r="O1566" s="5">
        <v>23.79</v>
      </c>
      <c r="P1566">
        <v>24.58</v>
      </c>
      <c r="Q1566">
        <v>27.28</v>
      </c>
      <c r="R1566">
        <v>26.7</v>
      </c>
      <c r="S1566" s="6">
        <v>27.6299999999999</v>
      </c>
      <c r="T1566" s="18">
        <f>(1-(J1566/100))*EXP((17.27*O1566)/(237.3+O1566))*0.6108</f>
        <v>0.6715101840004648</v>
      </c>
      <c r="U1566" s="18">
        <f>(1-(K1566/100))*EXP((17.27*P1566)/(237.3+P1566))*0.6108</f>
        <v>0.62312939482904783</v>
      </c>
      <c r="V1566" s="18">
        <f>(1-(L1566/100))*EXP((17.27*Q1566)/(237.3+Q1566))*0.6108</f>
        <v>1.0988962770409325</v>
      </c>
      <c r="W1566" s="18">
        <f>(1-(M1566/100))*EXP((17.27*R1566)/(237.3+R1566))*0.6108</f>
        <v>1.0221953838746634</v>
      </c>
      <c r="X1566" s="18">
        <f>(1-(N1566/100))*EXP((17.27*S1566)/(237.3+S1566))*0.6108</f>
        <v>1.2536781464107047</v>
      </c>
    </row>
    <row r="1567" spans="1:24" x14ac:dyDescent="0.45">
      <c r="A1567" s="14">
        <v>44543.104166666664</v>
      </c>
      <c r="B1567" s="5">
        <v>3.431</v>
      </c>
      <c r="C1567">
        <v>3.97</v>
      </c>
      <c r="D1567" s="6">
        <v>8.85</v>
      </c>
      <c r="E1567" s="7">
        <v>4222</v>
      </c>
      <c r="F1567" s="7">
        <v>49.5</v>
      </c>
      <c r="G1567" s="5">
        <v>42.91</v>
      </c>
      <c r="H1567" s="6">
        <v>26.66</v>
      </c>
      <c r="I1567" s="6">
        <v>-4.3755850000000001</v>
      </c>
      <c r="J1567" s="5">
        <v>77.22</v>
      </c>
      <c r="K1567">
        <v>80</v>
      </c>
      <c r="L1567">
        <v>69.239999999999995</v>
      </c>
      <c r="M1567">
        <v>70.599999999999994</v>
      </c>
      <c r="N1567" s="6">
        <v>65.98</v>
      </c>
      <c r="O1567" s="5">
        <v>23.7</v>
      </c>
      <c r="P1567">
        <v>24.46</v>
      </c>
      <c r="Q1567">
        <v>27.33</v>
      </c>
      <c r="R1567">
        <v>26.7</v>
      </c>
      <c r="S1567" s="6">
        <v>27.62</v>
      </c>
      <c r="T1567" s="18">
        <f>(1-(J1567/100))*EXP((17.27*O1567)/(237.3+O1567))*0.6108</f>
        <v>0.66759235995360611</v>
      </c>
      <c r="U1567" s="18">
        <f>(1-(K1567/100))*EXP((17.27*P1567)/(237.3+P1567))*0.6108</f>
        <v>0.61346060192699603</v>
      </c>
      <c r="V1567" s="18">
        <f>(1-(L1567/100))*EXP((17.27*Q1567)/(237.3+Q1567))*0.6108</f>
        <v>1.1181108047654946</v>
      </c>
      <c r="W1567" s="18">
        <f>(1-(M1567/100))*EXP((17.27*R1567)/(237.3+R1567))*0.6108</f>
        <v>1.0299021345412989</v>
      </c>
      <c r="X1567" s="18">
        <f>(1-(N1567/100))*EXP((17.27*S1567)/(237.3+S1567))*0.6108</f>
        <v>1.2577525544792769</v>
      </c>
    </row>
    <row r="1568" spans="1:24" x14ac:dyDescent="0.45">
      <c r="A1568" s="14">
        <v>44543.114583333336</v>
      </c>
      <c r="B1568" s="5">
        <v>3.4169999999999998</v>
      </c>
      <c r="C1568">
        <v>4.05</v>
      </c>
      <c r="D1568" s="6">
        <v>8.7100000000000009</v>
      </c>
      <c r="E1568" s="7">
        <v>4223</v>
      </c>
      <c r="F1568" s="7">
        <v>49.4</v>
      </c>
      <c r="G1568" s="5">
        <v>42.74</v>
      </c>
      <c r="H1568" s="6">
        <v>26.56</v>
      </c>
      <c r="I1568" s="6">
        <v>-4.5399580000000004</v>
      </c>
      <c r="J1568" s="5">
        <v>77.349999999999994</v>
      </c>
      <c r="K1568">
        <v>80.099999999999994</v>
      </c>
      <c r="L1568">
        <v>69.16</v>
      </c>
      <c r="M1568">
        <v>70.47</v>
      </c>
      <c r="N1568" s="6">
        <v>65.92</v>
      </c>
      <c r="O1568" s="5">
        <v>23.68</v>
      </c>
      <c r="P1568">
        <v>24.42</v>
      </c>
      <c r="Q1568">
        <v>27.32</v>
      </c>
      <c r="R1568">
        <v>26.6799999999999</v>
      </c>
      <c r="S1568" s="6">
        <v>27.59</v>
      </c>
      <c r="T1568" s="18">
        <f>(1-(J1568/100))*EXP((17.27*O1568)/(237.3+O1568))*0.6108</f>
        <v>0.66298432406375563</v>
      </c>
      <c r="U1568" s="18">
        <f>(1-(K1568/100))*EXP((17.27*P1568)/(237.3+P1568))*0.6108</f>
        <v>0.60893448418619545</v>
      </c>
      <c r="V1568" s="18">
        <f>(1-(L1568/100))*EXP((17.27*Q1568)/(237.3+Q1568))*0.6108</f>
        <v>1.1203629007210603</v>
      </c>
      <c r="W1568" s="18">
        <f>(1-(M1568/100))*EXP((17.27*R1568)/(237.3+R1568))*0.6108</f>
        <v>1.033240212445345</v>
      </c>
      <c r="X1568" s="18">
        <f>(1-(N1568/100))*EXP((17.27*S1568)/(237.3+S1568))*0.6108</f>
        <v>1.2577652923354707</v>
      </c>
    </row>
    <row r="1569" spans="1:24" x14ac:dyDescent="0.45">
      <c r="A1569" s="14">
        <v>44543.125</v>
      </c>
      <c r="B1569" s="5">
        <v>3.3940000000000001</v>
      </c>
      <c r="C1569">
        <v>3.94</v>
      </c>
      <c r="D1569" s="6">
        <v>8.74</v>
      </c>
      <c r="E1569" s="7">
        <v>4224</v>
      </c>
      <c r="F1569" s="7">
        <v>49.5</v>
      </c>
      <c r="G1569" s="5">
        <v>42.55</v>
      </c>
      <c r="H1569" s="6">
        <v>26.54</v>
      </c>
      <c r="I1569" s="6">
        <v>-4.7043299999999997</v>
      </c>
      <c r="J1569" s="5">
        <v>77.61</v>
      </c>
      <c r="K1569">
        <v>79.989999999999995</v>
      </c>
      <c r="L1569">
        <v>69.150000000000006</v>
      </c>
      <c r="M1569">
        <v>70.45</v>
      </c>
      <c r="N1569" s="6">
        <v>65.84</v>
      </c>
      <c r="O1569" s="5">
        <v>23.64</v>
      </c>
      <c r="P1569">
        <v>24.47</v>
      </c>
      <c r="Q1569">
        <v>27.32</v>
      </c>
      <c r="R1569">
        <v>26.6799999999999</v>
      </c>
      <c r="S1569" s="6">
        <v>27.62</v>
      </c>
      <c r="T1569" s="18">
        <f>(1-(J1569/100))*EXP((17.27*O1569)/(237.3+O1569))*0.6108</f>
        <v>0.65379822541737864</v>
      </c>
      <c r="U1569" s="18">
        <f>(1-(K1569/100))*EXP((17.27*P1569)/(237.3+P1569))*0.6108</f>
        <v>0.61413453045055943</v>
      </c>
      <c r="V1569" s="18">
        <f>(1-(L1569/100))*EXP((17.27*Q1569)/(237.3+Q1569))*0.6108</f>
        <v>1.1207261831142901</v>
      </c>
      <c r="W1569" s="18">
        <f>(1-(M1569/100))*EXP((17.27*R1569)/(237.3+R1569))*0.6108</f>
        <v>1.0339400026332524</v>
      </c>
      <c r="X1569" s="18">
        <f>(1-(N1569/100))*EXP((17.27*S1569)/(237.3+S1569))*0.6108</f>
        <v>1.2629284909174632</v>
      </c>
    </row>
    <row r="1570" spans="1:24" x14ac:dyDescent="0.45">
      <c r="A1570" s="14">
        <v>44543.135416666664</v>
      </c>
      <c r="B1570" s="5">
        <v>3.4039999999999999</v>
      </c>
      <c r="C1570">
        <v>3.94</v>
      </c>
      <c r="D1570" s="6">
        <v>8.7799999999999994</v>
      </c>
      <c r="E1570" s="7">
        <v>4225</v>
      </c>
      <c r="F1570" s="7">
        <v>49.4</v>
      </c>
      <c r="G1570" s="5">
        <v>42.46</v>
      </c>
      <c r="H1570" s="6">
        <v>26.39</v>
      </c>
      <c r="I1570" s="6">
        <v>-4.5399580000000004</v>
      </c>
      <c r="J1570" s="5">
        <v>77.63</v>
      </c>
      <c r="K1570">
        <v>79.88</v>
      </c>
      <c r="L1570">
        <v>69.319999999999993</v>
      </c>
      <c r="M1570">
        <v>70.47</v>
      </c>
      <c r="N1570" s="6">
        <v>65.89</v>
      </c>
      <c r="O1570" s="5">
        <v>23.689999999999898</v>
      </c>
      <c r="P1570">
        <v>24.54</v>
      </c>
      <c r="Q1570">
        <v>27.34</v>
      </c>
      <c r="R1570">
        <v>26.72</v>
      </c>
      <c r="S1570" s="6">
        <v>27.65</v>
      </c>
      <c r="T1570" s="18">
        <f>(1-(J1570/100))*EXP((17.27*O1570)/(237.3+O1570))*0.6108</f>
        <v>0.65518257706082728</v>
      </c>
      <c r="U1570" s="18">
        <f>(1-(K1570/100))*EXP((17.27*P1570)/(237.3+P1570))*0.6108</f>
        <v>0.62010049912682585</v>
      </c>
      <c r="V1570" s="18">
        <f>(1-(L1570/100))*EXP((17.27*Q1570)/(237.3+Q1570))*0.6108</f>
        <v>1.1158556387413927</v>
      </c>
      <c r="W1570" s="18">
        <f>(1-(M1570/100))*EXP((17.27*R1570)/(237.3+R1570))*0.6108</f>
        <v>1.0356732810347744</v>
      </c>
      <c r="X1570" s="18">
        <f>(1-(N1570/100))*EXP((17.27*S1570)/(237.3+S1570))*0.6108</f>
        <v>1.2632907739099213</v>
      </c>
    </row>
    <row r="1571" spans="1:24" x14ac:dyDescent="0.45">
      <c r="A1571" s="14">
        <v>44543.145833333336</v>
      </c>
      <c r="B1571" s="5">
        <v>3.395</v>
      </c>
      <c r="C1571">
        <v>4</v>
      </c>
      <c r="D1571" s="6">
        <v>8.68</v>
      </c>
      <c r="E1571" s="7">
        <v>4227</v>
      </c>
      <c r="F1571" s="7">
        <v>49.3</v>
      </c>
      <c r="G1571" s="5">
        <v>42.6</v>
      </c>
      <c r="H1571" s="6">
        <v>26.46</v>
      </c>
      <c r="I1571" s="6">
        <v>-4.0468400000000004</v>
      </c>
      <c r="J1571" s="5">
        <v>77.5</v>
      </c>
      <c r="K1571">
        <v>79.819999999999993</v>
      </c>
      <c r="L1571">
        <v>69.28</v>
      </c>
      <c r="M1571">
        <v>70.55</v>
      </c>
      <c r="N1571" s="6">
        <v>65.86</v>
      </c>
      <c r="O1571" s="5">
        <v>23.78</v>
      </c>
      <c r="P1571">
        <v>24.58</v>
      </c>
      <c r="Q1571">
        <v>27.3799999999999</v>
      </c>
      <c r="R1571">
        <v>26.75</v>
      </c>
      <c r="S1571" s="6">
        <v>27.689999999999898</v>
      </c>
      <c r="T1571" s="18">
        <f>(1-(J1571/100))*EXP((17.27*O1571)/(237.3+O1571))*0.6108</f>
        <v>0.66256683632818592</v>
      </c>
      <c r="U1571" s="18">
        <f>(1-(K1571/100))*EXP((17.27*P1571)/(237.3+P1571))*0.6108</f>
        <v>0.62343833354735689</v>
      </c>
      <c r="V1571" s="18">
        <f>(1-(L1571/100))*EXP((17.27*Q1571)/(237.3+Q1571))*0.6108</f>
        <v>1.1199283855122344</v>
      </c>
      <c r="W1571" s="18">
        <f>(1-(M1571/100))*EXP((17.27*R1571)/(237.3+R1571))*0.6108</f>
        <v>1.034690651805025</v>
      </c>
      <c r="X1571" s="18">
        <f>(1-(N1571/100))*EXP((17.27*S1571)/(237.3+S1571))*0.6108</f>
        <v>1.2673574695318663</v>
      </c>
    </row>
    <row r="1572" spans="1:24" x14ac:dyDescent="0.45">
      <c r="A1572" s="14">
        <v>44543.15625</v>
      </c>
      <c r="B1572" s="5">
        <v>3.4220000000000002</v>
      </c>
      <c r="C1572">
        <v>4.04</v>
      </c>
      <c r="D1572" s="6">
        <v>8.74</v>
      </c>
      <c r="E1572" s="7">
        <v>4228</v>
      </c>
      <c r="F1572" s="7">
        <v>49.5</v>
      </c>
      <c r="G1572" s="5">
        <v>42.43</v>
      </c>
      <c r="H1572" s="6">
        <v>26.37</v>
      </c>
      <c r="I1572" s="6">
        <v>-4.3755850000000001</v>
      </c>
      <c r="J1572" s="5">
        <v>77.290000000000006</v>
      </c>
      <c r="K1572">
        <v>79.819999999999993</v>
      </c>
      <c r="L1572">
        <v>69.069999999999993</v>
      </c>
      <c r="M1572">
        <v>70.41</v>
      </c>
      <c r="N1572" s="6">
        <v>65.849999999999994</v>
      </c>
      <c r="O1572" s="5">
        <v>23.81</v>
      </c>
      <c r="P1572">
        <v>24.62</v>
      </c>
      <c r="Q1572">
        <v>27.45</v>
      </c>
      <c r="R1572">
        <v>26.799999999999901</v>
      </c>
      <c r="S1572" s="6">
        <v>27.7</v>
      </c>
      <c r="T1572" s="18">
        <f>(1-(J1572/100))*EXP((17.27*O1572)/(237.3+O1572))*0.6108</f>
        <v>0.66995796841545074</v>
      </c>
      <c r="U1572" s="18">
        <f>(1-(K1572/100))*EXP((17.27*P1572)/(237.3+P1572))*0.6108</f>
        <v>0.624930068404425</v>
      </c>
      <c r="V1572" s="18">
        <f>(1-(L1572/100))*EXP((17.27*Q1572)/(237.3+Q1572))*0.6108</f>
        <v>1.1322097584999431</v>
      </c>
      <c r="W1572" s="18">
        <f>(1-(M1572/100))*EXP((17.27*R1572)/(237.3+R1572))*0.6108</f>
        <v>1.0426686275124517</v>
      </c>
      <c r="X1572" s="18">
        <f>(1-(N1572/100))*EXP((17.27*S1572)/(237.3+S1572))*0.6108</f>
        <v>1.268468754589761</v>
      </c>
    </row>
    <row r="1573" spans="1:24" x14ac:dyDescent="0.45">
      <c r="A1573" s="14">
        <v>44543.166666666664</v>
      </c>
      <c r="B1573" s="5">
        <v>3.4359999999999999</v>
      </c>
      <c r="C1573">
        <v>4.09</v>
      </c>
      <c r="D1573" s="6">
        <v>8.74</v>
      </c>
      <c r="E1573" s="7">
        <v>4229</v>
      </c>
      <c r="F1573" s="7">
        <v>49.4</v>
      </c>
      <c r="G1573" s="5">
        <v>42.43</v>
      </c>
      <c r="H1573" s="6">
        <v>26.46</v>
      </c>
      <c r="I1573" s="6">
        <v>-4.5399580000000004</v>
      </c>
      <c r="J1573" s="5">
        <v>77.290000000000006</v>
      </c>
      <c r="K1573">
        <v>79.67</v>
      </c>
      <c r="L1573">
        <v>69.27</v>
      </c>
      <c r="M1573">
        <v>70.489999999999995</v>
      </c>
      <c r="N1573" s="6">
        <v>65.790000000000006</v>
      </c>
      <c r="O1573" s="5">
        <v>23.82</v>
      </c>
      <c r="P1573">
        <v>24.64</v>
      </c>
      <c r="Q1573">
        <v>27.37</v>
      </c>
      <c r="R1573">
        <v>26.78</v>
      </c>
      <c r="S1573" s="6">
        <v>27.73</v>
      </c>
      <c r="T1573" s="18">
        <f>(1-(J1573/100))*EXP((17.27*O1573)/(237.3+O1573))*0.6108</f>
        <v>0.67036078238045427</v>
      </c>
      <c r="U1573" s="18">
        <f>(1-(K1573/100))*EXP((17.27*P1573)/(237.3+P1573))*0.6108</f>
        <v>0.63032782432384293</v>
      </c>
      <c r="V1573" s="18">
        <f>(1-(L1573/100))*EXP((17.27*Q1573)/(237.3+Q1573))*0.6108</f>
        <v>1.1196377532012101</v>
      </c>
      <c r="W1573" s="18">
        <f>(1-(M1573/100))*EXP((17.27*R1573)/(237.3+R1573))*0.6108</f>
        <v>1.0386283260124491</v>
      </c>
      <c r="X1573" s="18">
        <f>(1-(N1573/100))*EXP((17.27*S1573)/(237.3+S1573))*0.6108</f>
        <v>1.2729237430257099</v>
      </c>
    </row>
    <row r="1574" spans="1:24" x14ac:dyDescent="0.45">
      <c r="A1574" s="14">
        <v>44543.177083333336</v>
      </c>
      <c r="B1574" s="5">
        <v>3.4790000000000001</v>
      </c>
      <c r="C1574">
        <v>4.1500000000000004</v>
      </c>
      <c r="D1574" s="6">
        <v>8.84</v>
      </c>
      <c r="E1574" s="7">
        <v>4230</v>
      </c>
      <c r="F1574" s="7">
        <v>49.5</v>
      </c>
      <c r="G1574" s="5">
        <v>42.46</v>
      </c>
      <c r="H1574" s="6">
        <v>26.39</v>
      </c>
      <c r="I1574" s="6">
        <v>-4.3755850000000001</v>
      </c>
      <c r="J1574" s="5">
        <v>77.16</v>
      </c>
      <c r="K1574">
        <v>79.709999999999994</v>
      </c>
      <c r="L1574">
        <v>69.239999999999995</v>
      </c>
      <c r="M1574">
        <v>70.45</v>
      </c>
      <c r="N1574" s="6">
        <v>65.69</v>
      </c>
      <c r="O1574" s="5">
        <v>23.82</v>
      </c>
      <c r="P1574">
        <v>24.65</v>
      </c>
      <c r="Q1574">
        <v>27.3799999999999</v>
      </c>
      <c r="R1574">
        <v>26.77</v>
      </c>
      <c r="S1574" s="6">
        <v>27.75</v>
      </c>
      <c r="T1574" s="18">
        <f>(1-(J1574/100))*EXP((17.27*O1574)/(237.3+O1574))*0.6108</f>
        <v>0.67419816246453457</v>
      </c>
      <c r="U1574" s="18">
        <f>(1-(K1574/100))*EXP((17.27*P1574)/(237.3+P1574))*0.6108</f>
        <v>0.62946347851376783</v>
      </c>
      <c r="V1574" s="18">
        <f>(1-(L1574/100))*EXP((17.27*Q1574)/(237.3+Q1574))*0.6108</f>
        <v>1.1213866255975371</v>
      </c>
      <c r="W1574" s="18">
        <f>(1-(M1574/100))*EXP((17.27*R1574)/(237.3+R1574))*0.6108</f>
        <v>1.0394251371005783</v>
      </c>
      <c r="X1574" s="18">
        <f>(1-(N1574/100))*EXP((17.27*S1574)/(237.3+S1574))*0.6108</f>
        <v>1.278135115402788</v>
      </c>
    </row>
    <row r="1575" spans="1:24" x14ac:dyDescent="0.45">
      <c r="A1575" s="14">
        <v>44543.1875</v>
      </c>
      <c r="B1575" s="5">
        <v>3.4889999999999999</v>
      </c>
      <c r="C1575">
        <v>4.1500000000000004</v>
      </c>
      <c r="D1575" s="6">
        <v>8.8800000000000008</v>
      </c>
      <c r="E1575" s="7">
        <v>4230</v>
      </c>
      <c r="F1575" s="7">
        <v>49.6</v>
      </c>
      <c r="G1575" s="5">
        <v>42.46</v>
      </c>
      <c r="H1575" s="6">
        <v>26.39</v>
      </c>
      <c r="I1575" s="6">
        <v>-4.5399580000000004</v>
      </c>
      <c r="J1575" s="5">
        <v>77.09</v>
      </c>
      <c r="K1575">
        <v>79.56</v>
      </c>
      <c r="L1575">
        <v>69.010000000000005</v>
      </c>
      <c r="M1575">
        <v>70.27</v>
      </c>
      <c r="N1575" s="6">
        <v>65.58</v>
      </c>
      <c r="O1575" s="5">
        <v>23.85</v>
      </c>
      <c r="P1575">
        <v>24.64</v>
      </c>
      <c r="Q1575">
        <v>27.41</v>
      </c>
      <c r="R1575">
        <v>26.81</v>
      </c>
      <c r="S1575" s="6">
        <v>27.739999999999899</v>
      </c>
      <c r="T1575" s="18">
        <f>(1-(J1575/100))*EXP((17.27*O1575)/(237.3+O1575))*0.6108</f>
        <v>0.67748480774427966</v>
      </c>
      <c r="U1575" s="18">
        <f>(1-(K1575/100))*EXP((17.27*P1575)/(237.3+P1575))*0.6108</f>
        <v>0.63373835362416864</v>
      </c>
      <c r="V1575" s="18">
        <f>(1-(L1575/100))*EXP((17.27*Q1575)/(237.3+Q1575))*0.6108</f>
        <v>1.1317557340825704</v>
      </c>
      <c r="W1575" s="18">
        <f>(1-(M1575/100))*EXP((17.27*R1575)/(237.3+R1575))*0.6108</f>
        <v>1.0482175229132784</v>
      </c>
      <c r="X1575" s="18">
        <f>(1-(N1575/100))*EXP((17.27*S1575)/(237.3+S1575))*0.6108</f>
        <v>1.2814850866171832</v>
      </c>
    </row>
    <row r="1576" spans="1:24" x14ac:dyDescent="0.45">
      <c r="A1576" s="14">
        <v>44543.197916666664</v>
      </c>
      <c r="B1576" s="5">
        <v>3.4969999999999999</v>
      </c>
      <c r="C1576">
        <v>4.1500000000000004</v>
      </c>
      <c r="D1576" s="6">
        <v>8.91</v>
      </c>
      <c r="E1576" s="7" t="s">
        <v>0</v>
      </c>
      <c r="F1576" s="7">
        <v>49.5</v>
      </c>
      <c r="G1576" s="5">
        <v>42.48</v>
      </c>
      <c r="H1576" s="6">
        <v>26.23</v>
      </c>
      <c r="I1576" s="6">
        <v>-4.3755850000000001</v>
      </c>
      <c r="J1576" s="5">
        <v>76.89</v>
      </c>
      <c r="K1576">
        <v>79.36</v>
      </c>
      <c r="L1576">
        <v>68.89</v>
      </c>
      <c r="M1576">
        <v>70.05</v>
      </c>
      <c r="N1576" s="6">
        <v>65.47</v>
      </c>
      <c r="O1576" s="5">
        <v>23.79</v>
      </c>
      <c r="P1576">
        <v>24.65</v>
      </c>
      <c r="Q1576">
        <v>27.41</v>
      </c>
      <c r="R1576">
        <v>26.78</v>
      </c>
      <c r="S1576" s="6">
        <v>27.72</v>
      </c>
      <c r="T1576" s="18">
        <f>(1-(J1576/100))*EXP((17.27*O1576)/(237.3+O1576))*0.6108</f>
        <v>0.68093902379336257</v>
      </c>
      <c r="U1576" s="18">
        <f>(1-(K1576/100))*EXP((17.27*P1576)/(237.3+P1576))*0.6108</f>
        <v>0.64032164595979113</v>
      </c>
      <c r="V1576" s="18">
        <f>(1-(L1576/100))*EXP((17.27*Q1576)/(237.3+Q1576))*0.6108</f>
        <v>1.136138137699541</v>
      </c>
      <c r="W1576" s="18">
        <f>(1-(M1576/100))*EXP((17.27*R1576)/(237.3+R1576))*0.6108</f>
        <v>1.0541144820085684</v>
      </c>
      <c r="X1576" s="18">
        <f>(1-(N1576/100))*EXP((17.27*S1576)/(237.3+S1576))*0.6108</f>
        <v>1.2840812212761423</v>
      </c>
    </row>
    <row r="1577" spans="1:24" x14ac:dyDescent="0.45">
      <c r="A1577" s="14">
        <v>44543.208333333336</v>
      </c>
      <c r="B1577" s="5">
        <v>3.51</v>
      </c>
      <c r="C1577">
        <v>4.16</v>
      </c>
      <c r="D1577" s="6">
        <v>8.9499999999999993</v>
      </c>
      <c r="E1577" s="7">
        <v>4231</v>
      </c>
      <c r="F1577" s="7">
        <v>49.4</v>
      </c>
      <c r="G1577" s="5">
        <v>42.46</v>
      </c>
      <c r="H1577" s="6">
        <v>26.39</v>
      </c>
      <c r="I1577" s="6">
        <v>-4.3755850000000001</v>
      </c>
      <c r="J1577" s="5">
        <v>76.83</v>
      </c>
      <c r="K1577">
        <v>79.27</v>
      </c>
      <c r="L1577">
        <v>68.67</v>
      </c>
      <c r="M1577">
        <v>70.05</v>
      </c>
      <c r="N1577" s="6">
        <v>65.429999999999893</v>
      </c>
      <c r="O1577" s="5">
        <v>23.74</v>
      </c>
      <c r="P1577">
        <v>24.58</v>
      </c>
      <c r="Q1577">
        <v>27.39</v>
      </c>
      <c r="R1577">
        <v>26.73</v>
      </c>
      <c r="S1577" s="6">
        <v>27.67</v>
      </c>
      <c r="T1577" s="18">
        <f>(1-(J1577/100))*EXP((17.27*O1577)/(237.3+O1577))*0.6108</f>
        <v>0.68065744787263704</v>
      </c>
      <c r="U1577" s="18">
        <f>(1-(K1577/100))*EXP((17.27*P1577)/(237.3+P1577))*0.6108</f>
        <v>0.64042996305434619</v>
      </c>
      <c r="V1577" s="18">
        <f>(1-(L1577/100))*EXP((17.27*Q1577)/(237.3+Q1577))*0.6108</f>
        <v>1.1428348720821671</v>
      </c>
      <c r="W1577" s="18">
        <f>(1-(M1577/100))*EXP((17.27*R1577)/(237.3+R1577))*0.6108</f>
        <v>1.0510211888919709</v>
      </c>
      <c r="X1577" s="18">
        <f>(1-(N1577/100))*EXP((17.27*S1577)/(237.3+S1577))*0.6108</f>
        <v>1.2818229007638389</v>
      </c>
    </row>
    <row r="1578" spans="1:24" x14ac:dyDescent="0.45">
      <c r="A1578" s="14">
        <v>44543.21875</v>
      </c>
      <c r="B1578" s="5">
        <v>3.53</v>
      </c>
      <c r="C1578">
        <v>4.2</v>
      </c>
      <c r="D1578" s="6">
        <v>8.98</v>
      </c>
      <c r="E1578" s="7">
        <v>4233</v>
      </c>
      <c r="F1578" s="7">
        <v>49.4</v>
      </c>
      <c r="G1578" s="5">
        <v>42.51</v>
      </c>
      <c r="H1578" s="6">
        <v>26.25</v>
      </c>
      <c r="I1578" s="6">
        <v>-4.2112129999999999</v>
      </c>
      <c r="J1578" s="5">
        <v>76.959999999999994</v>
      </c>
      <c r="K1578">
        <v>79.319999999999993</v>
      </c>
      <c r="L1578">
        <v>68.81</v>
      </c>
      <c r="M1578">
        <v>69.94</v>
      </c>
      <c r="N1578" s="6">
        <v>65.42</v>
      </c>
      <c r="O1578" s="5">
        <v>23.64</v>
      </c>
      <c r="P1578">
        <v>24.5</v>
      </c>
      <c r="Q1578">
        <v>27.299999999999901</v>
      </c>
      <c r="R1578">
        <v>26.689999999999898</v>
      </c>
      <c r="S1578" s="6">
        <v>27.6</v>
      </c>
      <c r="T1578" s="18">
        <f>(1-(J1578/100))*EXP((17.27*O1578)/(237.3+O1578))*0.6108</f>
        <v>0.67277852226960289</v>
      </c>
      <c r="U1578" s="18">
        <f>(1-(K1578/100))*EXP((17.27*P1578)/(237.3+P1578))*0.6108</f>
        <v>0.63583742372231311</v>
      </c>
      <c r="V1578" s="18">
        <f>(1-(L1578/100))*EXP((17.27*Q1578)/(237.3+Q1578))*0.6108</f>
        <v>1.1317521825654795</v>
      </c>
      <c r="W1578" s="18">
        <f>(1-(M1578/100))*EXP((17.27*R1578)/(237.3+R1578))*0.6108</f>
        <v>1.0524033609631207</v>
      </c>
      <c r="X1578" s="18">
        <f>(1-(N1578/100))*EXP((17.27*S1578)/(237.3+S1578))*0.6108</f>
        <v>1.2769640018690789</v>
      </c>
    </row>
    <row r="1579" spans="1:24" x14ac:dyDescent="0.45">
      <c r="A1579" s="14">
        <v>44543.229166666664</v>
      </c>
      <c r="B1579" s="5">
        <v>3.5649999999999999</v>
      </c>
      <c r="C1579">
        <v>4.26</v>
      </c>
      <c r="D1579" s="6">
        <v>9.0500000000000007</v>
      </c>
      <c r="E1579" s="7">
        <v>4233</v>
      </c>
      <c r="F1579" s="7">
        <v>49.4</v>
      </c>
      <c r="G1579" s="5">
        <v>42.55</v>
      </c>
      <c r="H1579" s="6">
        <v>26.27</v>
      </c>
      <c r="I1579" s="6">
        <v>-4.3755850000000001</v>
      </c>
      <c r="J1579" s="5">
        <v>76.86</v>
      </c>
      <c r="K1579">
        <v>79.16</v>
      </c>
      <c r="L1579">
        <v>68.77</v>
      </c>
      <c r="M1579">
        <v>69.75</v>
      </c>
      <c r="N1579" s="6">
        <v>65.36</v>
      </c>
      <c r="O1579" s="5">
        <v>23.62</v>
      </c>
      <c r="P1579">
        <v>24.5</v>
      </c>
      <c r="Q1579">
        <v>27.239999999999899</v>
      </c>
      <c r="R1579">
        <v>26.67</v>
      </c>
      <c r="S1579" s="6">
        <v>27.57</v>
      </c>
      <c r="T1579" s="18">
        <f>(1-(J1579/100))*EXP((17.27*O1579)/(237.3+O1579))*0.6108</f>
        <v>0.67488561827543025</v>
      </c>
      <c r="U1579" s="18">
        <f>(1-(K1579/100))*EXP((17.27*P1579)/(237.3+P1579))*0.6108</f>
        <v>0.64075686220372352</v>
      </c>
      <c r="V1579" s="18">
        <f>(1-(L1579/100))*EXP((17.27*Q1579)/(237.3+Q1579))*0.6108</f>
        <v>1.1292298166923231</v>
      </c>
      <c r="W1579" s="18">
        <f>(1-(M1579/100))*EXP((17.27*R1579)/(237.3+R1579))*0.6108</f>
        <v>1.057810358912014</v>
      </c>
      <c r="X1579" s="18">
        <f>(1-(N1579/100))*EXP((17.27*S1579)/(237.3+S1579))*0.6108</f>
        <v>1.276940188363062</v>
      </c>
    </row>
    <row r="1580" spans="1:24" x14ac:dyDescent="0.45">
      <c r="A1580" s="14">
        <v>44543.239583333336</v>
      </c>
      <c r="B1580" s="5">
        <v>3.5590000000000002</v>
      </c>
      <c r="C1580">
        <v>4.24</v>
      </c>
      <c r="D1580" s="6">
        <v>9.0500000000000007</v>
      </c>
      <c r="E1580" s="7">
        <v>4234</v>
      </c>
      <c r="F1580" s="7">
        <v>49.3</v>
      </c>
      <c r="G1580" s="5">
        <v>42.58</v>
      </c>
      <c r="H1580" s="6">
        <v>26.3</v>
      </c>
      <c r="I1580" s="6">
        <v>-4.5399580000000004</v>
      </c>
      <c r="J1580" s="5">
        <v>76.84</v>
      </c>
      <c r="K1580">
        <v>79.14</v>
      </c>
      <c r="L1580">
        <v>69.06</v>
      </c>
      <c r="M1580">
        <v>69.849999999999994</v>
      </c>
      <c r="N1580" s="6">
        <v>65.38</v>
      </c>
      <c r="O1580" s="5">
        <v>23.61</v>
      </c>
      <c r="P1580">
        <v>24.46</v>
      </c>
      <c r="Q1580">
        <v>27.12</v>
      </c>
      <c r="R1580">
        <v>26.61</v>
      </c>
      <c r="S1580" s="6">
        <v>27.52</v>
      </c>
      <c r="T1580" s="18">
        <f>(1-(J1580/100))*EXP((17.27*O1580)/(237.3+O1580))*0.6108</f>
        <v>0.67506241907284092</v>
      </c>
      <c r="U1580" s="18">
        <f>(1-(K1580/100))*EXP((17.27*P1580)/(237.3+P1580))*0.6108</f>
        <v>0.63983940780985704</v>
      </c>
      <c r="V1580" s="18">
        <f>(1-(L1580/100))*EXP((17.27*Q1580)/(237.3+Q1580))*0.6108</f>
        <v>1.1109061179605277</v>
      </c>
      <c r="W1580" s="18">
        <f>(1-(M1580/100))*EXP((17.27*R1580)/(237.3+R1580))*0.6108</f>
        <v>1.0505986737487516</v>
      </c>
      <c r="X1580" s="18">
        <f>(1-(N1580/100))*EXP((17.27*S1580)/(237.3+S1580))*0.6108</f>
        <v>1.2724801904697296</v>
      </c>
    </row>
    <row r="1581" spans="1:24" x14ac:dyDescent="0.45">
      <c r="A1581" s="14">
        <v>44543.25</v>
      </c>
      <c r="B1581" s="5">
        <v>3.57</v>
      </c>
      <c r="C1581">
        <v>4.2699999999999996</v>
      </c>
      <c r="D1581" s="6">
        <v>9.06</v>
      </c>
      <c r="E1581" s="7">
        <v>4235</v>
      </c>
      <c r="F1581" s="7">
        <v>49.3</v>
      </c>
      <c r="G1581" s="5">
        <v>42.58</v>
      </c>
      <c r="H1581" s="6">
        <v>26.27</v>
      </c>
      <c r="I1581" s="6">
        <v>-4.2112129999999999</v>
      </c>
      <c r="J1581" s="5">
        <v>76.739999999999995</v>
      </c>
      <c r="K1581">
        <v>78.760000000000005</v>
      </c>
      <c r="L1581">
        <v>70.099999999999994</v>
      </c>
      <c r="M1581">
        <v>70.849999999999994</v>
      </c>
      <c r="N1581" s="6">
        <v>66.41</v>
      </c>
      <c r="O1581" s="5">
        <v>23.56</v>
      </c>
      <c r="P1581">
        <v>24.5</v>
      </c>
      <c r="Q1581">
        <v>26.799999999999901</v>
      </c>
      <c r="R1581">
        <v>26.299999999999901</v>
      </c>
      <c r="S1581" s="6">
        <v>27.1799999999999</v>
      </c>
      <c r="T1581" s="18">
        <f>(1-(J1581/100))*EXP((17.27*O1581)/(237.3+O1581))*0.6108</f>
        <v>0.67593910635137555</v>
      </c>
      <c r="U1581" s="18">
        <f>(1-(K1581/100))*EXP((17.27*P1581)/(237.3+P1581))*0.6108</f>
        <v>0.65305545840724943</v>
      </c>
      <c r="V1581" s="18">
        <f>(1-(L1581/100))*EXP((17.27*Q1581)/(237.3+Q1581))*0.6108</f>
        <v>1.0535921582501624</v>
      </c>
      <c r="W1581" s="18">
        <f>(1-(M1581/100))*EXP((17.27*R1581)/(237.3+R1581))*0.6108</f>
        <v>0.99737152568066545</v>
      </c>
      <c r="X1581" s="18">
        <f>(1-(N1581/100))*EXP((17.27*S1581)/(237.3+S1581))*0.6108</f>
        <v>1.2103028364743731</v>
      </c>
    </row>
    <row r="1582" spans="1:24" x14ac:dyDescent="0.45">
      <c r="A1582" s="14">
        <v>44543.260416666664</v>
      </c>
      <c r="B1582" s="5">
        <v>3.5950000000000002</v>
      </c>
      <c r="C1582">
        <v>4.33</v>
      </c>
      <c r="D1582" s="6">
        <v>9.09</v>
      </c>
      <c r="E1582" s="7">
        <v>4235</v>
      </c>
      <c r="F1582" s="7">
        <v>49.1</v>
      </c>
      <c r="G1582" s="5">
        <v>42.67</v>
      </c>
      <c r="H1582" s="6">
        <v>26.32</v>
      </c>
      <c r="I1582" s="6">
        <v>-4.7043299999999997</v>
      </c>
      <c r="J1582" s="5">
        <v>76.98</v>
      </c>
      <c r="K1582">
        <v>78.790000000000006</v>
      </c>
      <c r="L1582">
        <v>69.98</v>
      </c>
      <c r="M1582">
        <v>71.3</v>
      </c>
      <c r="N1582" s="6">
        <v>66.760000000000005</v>
      </c>
      <c r="O1582" s="5">
        <v>23.439999999999898</v>
      </c>
      <c r="P1582">
        <v>24.42</v>
      </c>
      <c r="Q1582">
        <v>26.739999999999899</v>
      </c>
      <c r="R1582">
        <v>26.1299999999999</v>
      </c>
      <c r="S1582" s="6">
        <v>27.02</v>
      </c>
      <c r="T1582" s="18">
        <f>(1-(J1582/100))*EXP((17.27*O1582)/(237.3+O1582))*0.6108</f>
        <v>0.66414530028625729</v>
      </c>
      <c r="U1582" s="18">
        <f>(1-(K1582/100))*EXP((17.27*P1582)/(237.3+P1582))*0.6108</f>
        <v>0.64902012108488438</v>
      </c>
      <c r="V1582" s="18">
        <f>(1-(L1582/100))*EXP((17.27*Q1582)/(237.3+Q1582))*0.6108</f>
        <v>1.054097135489289</v>
      </c>
      <c r="W1582" s="18">
        <f>(1-(M1582/100))*EXP((17.27*R1582)/(237.3+R1582))*0.6108</f>
        <v>0.97217187094957436</v>
      </c>
      <c r="X1582" s="18">
        <f>(1-(N1582/100))*EXP((17.27*S1582)/(237.3+S1582))*0.6108</f>
        <v>1.1865103388159288</v>
      </c>
    </row>
    <row r="1583" spans="1:24" x14ac:dyDescent="0.45">
      <c r="A1583" s="14">
        <v>44543.270833333336</v>
      </c>
      <c r="B1583" s="5">
        <v>3.5920000000000001</v>
      </c>
      <c r="C1583">
        <v>4.32</v>
      </c>
      <c r="D1583" s="6">
        <v>9.09</v>
      </c>
      <c r="E1583" s="7">
        <v>4236</v>
      </c>
      <c r="F1583" s="7">
        <v>49.4</v>
      </c>
      <c r="G1583" s="5">
        <v>42.55</v>
      </c>
      <c r="H1583" s="6">
        <v>26.37</v>
      </c>
      <c r="I1583" s="6">
        <v>-4.5399580000000004</v>
      </c>
      <c r="J1583" s="5">
        <v>77.010000000000005</v>
      </c>
      <c r="K1583">
        <v>78.37</v>
      </c>
      <c r="L1583">
        <v>69.73</v>
      </c>
      <c r="M1583">
        <v>71.290000000000006</v>
      </c>
      <c r="N1583" s="6">
        <v>66.77</v>
      </c>
      <c r="O1583" s="5">
        <v>23.33</v>
      </c>
      <c r="P1583">
        <v>24.4299999999999</v>
      </c>
      <c r="Q1583">
        <v>26.689999999999898</v>
      </c>
      <c r="R1583">
        <v>26.02</v>
      </c>
      <c r="S1583" s="6">
        <v>26.9</v>
      </c>
      <c r="T1583" s="18">
        <f>(1-(J1583/100))*EXP((17.27*O1583)/(237.3+O1583))*0.6108</f>
        <v>0.6588943909487518</v>
      </c>
      <c r="U1583" s="18">
        <f>(1-(K1583/100))*EXP((17.27*P1583)/(237.3+P1583))*0.6108</f>
        <v>0.66226810352929377</v>
      </c>
      <c r="V1583" s="18">
        <f>(1-(L1583/100))*EXP((17.27*Q1583)/(237.3+Q1583))*0.6108</f>
        <v>1.0597554802512861</v>
      </c>
      <c r="W1583" s="18">
        <f>(1-(M1583/100))*EXP((17.27*R1583)/(237.3+R1583))*0.6108</f>
        <v>0.96621093976147565</v>
      </c>
      <c r="X1583" s="18">
        <f>(1-(N1583/100))*EXP((17.27*S1583)/(237.3+S1583))*0.6108</f>
        <v>1.1778295977098423</v>
      </c>
    </row>
    <row r="1584" spans="1:24" x14ac:dyDescent="0.45">
      <c r="A1584" s="14">
        <v>44543.28125</v>
      </c>
      <c r="B1584" s="5">
        <v>3.5960000000000001</v>
      </c>
      <c r="C1584">
        <v>4.37</v>
      </c>
      <c r="D1584" s="6">
        <v>9.0500000000000007</v>
      </c>
      <c r="E1584" s="7">
        <v>4236</v>
      </c>
      <c r="F1584" s="7">
        <v>49.3</v>
      </c>
      <c r="G1584" s="5">
        <v>42.74</v>
      </c>
      <c r="H1584" s="6">
        <v>26.32</v>
      </c>
      <c r="I1584" s="6">
        <v>-3.2249780000000001</v>
      </c>
      <c r="J1584" s="5">
        <v>77.08</v>
      </c>
      <c r="K1584">
        <v>77.39</v>
      </c>
      <c r="L1584">
        <v>69.510000000000005</v>
      </c>
      <c r="M1584">
        <v>71.23</v>
      </c>
      <c r="N1584" s="6">
        <v>66.84</v>
      </c>
      <c r="O1584" s="5">
        <v>23.27</v>
      </c>
      <c r="P1584">
        <v>24.6</v>
      </c>
      <c r="Q1584">
        <v>26.689999999999898</v>
      </c>
      <c r="R1584">
        <v>25.989999999999899</v>
      </c>
      <c r="S1584" s="6">
        <v>26.84</v>
      </c>
      <c r="T1584" s="18">
        <f>(1-(J1584/100))*EXP((17.27*O1584)/(237.3+O1584))*0.6108</f>
        <v>0.65451409358427992</v>
      </c>
      <c r="U1584" s="18">
        <f>(1-(K1584/100))*EXP((17.27*P1584)/(237.3+P1584))*0.6108</f>
        <v>0.69934568860504687</v>
      </c>
      <c r="V1584" s="18">
        <f>(1-(L1584/100))*EXP((17.27*Q1584)/(237.3+Q1584))*0.6108</f>
        <v>1.0674577004579355</v>
      </c>
      <c r="W1584" s="18">
        <f>(1-(M1584/100))*EXP((17.27*R1584)/(237.3+R1584))*0.6108</f>
        <v>0.96651470518640092</v>
      </c>
      <c r="X1584" s="18">
        <f>(1-(N1584/100))*EXP((17.27*S1584)/(237.3+S1584))*0.6108</f>
        <v>1.1712144105680244</v>
      </c>
    </row>
    <row r="1585" spans="1:24" x14ac:dyDescent="0.45">
      <c r="A1585" s="14">
        <v>44543.291666666664</v>
      </c>
      <c r="B1585" s="5">
        <v>3.5830000000000002</v>
      </c>
      <c r="C1585">
        <v>4.26</v>
      </c>
      <c r="D1585" s="6">
        <v>9.1199999999999992</v>
      </c>
      <c r="E1585" s="7">
        <v>4236</v>
      </c>
      <c r="F1585" s="7">
        <v>49.4</v>
      </c>
      <c r="G1585" s="5">
        <v>42.51</v>
      </c>
      <c r="H1585" s="6">
        <v>26.27</v>
      </c>
      <c r="I1585" s="6">
        <v>4.6649010000000004</v>
      </c>
      <c r="J1585" s="5">
        <v>77.040000000000006</v>
      </c>
      <c r="K1585">
        <v>77.900000000000006</v>
      </c>
      <c r="L1585">
        <v>69.929999999999893</v>
      </c>
      <c r="M1585">
        <v>71.150000000000006</v>
      </c>
      <c r="N1585" s="6">
        <v>66.8</v>
      </c>
      <c r="O1585" s="5">
        <v>23.229999999999901</v>
      </c>
      <c r="P1585">
        <v>24.439999999999898</v>
      </c>
      <c r="Q1585">
        <v>26.57</v>
      </c>
      <c r="R1585">
        <v>25.96</v>
      </c>
      <c r="S1585" s="6">
        <v>26.82</v>
      </c>
      <c r="T1585" s="18">
        <f>(1-(J1585/100))*EXP((17.27*O1585)/(237.3+O1585))*0.6108</f>
        <v>0.6540750313881607</v>
      </c>
      <c r="U1585" s="18">
        <f>(1-(K1585/100))*EXP((17.27*P1585)/(237.3+P1585))*0.6108</f>
        <v>0.67706349708750946</v>
      </c>
      <c r="V1585" s="18">
        <f>(1-(L1585/100))*EXP((17.27*Q1585)/(237.3+Q1585))*0.6108</f>
        <v>1.0453473820727894</v>
      </c>
      <c r="W1585" s="18">
        <f>(1-(M1585/100))*EXP((17.27*R1585)/(237.3+R1585))*0.6108</f>
        <v>0.96748467028618912</v>
      </c>
      <c r="X1585" s="18">
        <f>(1-(N1585/100))*EXP((17.27*S1585)/(237.3+S1585))*0.6108</f>
        <v>1.1712503553806968</v>
      </c>
    </row>
    <row r="1586" spans="1:24" x14ac:dyDescent="0.45">
      <c r="A1586" s="14">
        <v>44543.302083333336</v>
      </c>
      <c r="B1586" s="5">
        <v>3.66</v>
      </c>
      <c r="C1586">
        <v>4.4400000000000004</v>
      </c>
      <c r="D1586" s="6">
        <v>9.2200000000000006</v>
      </c>
      <c r="E1586" s="7">
        <v>4238</v>
      </c>
      <c r="F1586" s="7">
        <v>49.4</v>
      </c>
      <c r="G1586" s="5">
        <v>41.93</v>
      </c>
      <c r="H1586" s="6">
        <v>26.15</v>
      </c>
      <c r="I1586" s="6">
        <v>15.184739</v>
      </c>
      <c r="J1586" s="5">
        <v>75.290000000000006</v>
      </c>
      <c r="K1586">
        <v>76.209999999999994</v>
      </c>
      <c r="L1586">
        <v>70.929999999999893</v>
      </c>
      <c r="M1586">
        <v>70.98</v>
      </c>
      <c r="N1586" s="6">
        <v>66.63</v>
      </c>
      <c r="O1586" s="5">
        <v>24.07</v>
      </c>
      <c r="P1586">
        <v>24.989999999999899</v>
      </c>
      <c r="Q1586">
        <v>26.39</v>
      </c>
      <c r="R1586">
        <v>26.09</v>
      </c>
      <c r="S1586" s="6">
        <v>26.95</v>
      </c>
      <c r="T1586" s="18">
        <f>(1-(J1586/100))*EXP((17.27*O1586)/(237.3+O1586))*0.6108</f>
        <v>0.74042960294772897</v>
      </c>
      <c r="U1586" s="18">
        <f>(1-(K1586/100))*EXP((17.27*P1586)/(237.3+P1586))*0.6108</f>
        <v>0.75316554275984704</v>
      </c>
      <c r="V1586" s="18">
        <f>(1-(L1586/100))*EXP((17.27*Q1586)/(237.3+Q1586))*0.6108</f>
        <v>0.99992619068102495</v>
      </c>
      <c r="W1586" s="18">
        <f>(1-(M1586/100))*EXP((17.27*R1586)/(237.3+R1586))*0.6108</f>
        <v>0.98069172132277782</v>
      </c>
      <c r="X1586" s="18">
        <f>(1-(N1586/100))*EXP((17.27*S1586)/(237.3+S1586))*0.6108</f>
        <v>1.1862684919710293</v>
      </c>
    </row>
    <row r="1587" spans="1:24" x14ac:dyDescent="0.45">
      <c r="A1587" s="14">
        <v>44543.3125</v>
      </c>
      <c r="B1587" s="5">
        <v>3.7069999999999999</v>
      </c>
      <c r="C1587">
        <v>4.45</v>
      </c>
      <c r="D1587" s="6">
        <v>9.39</v>
      </c>
      <c r="E1587" s="7">
        <v>4237</v>
      </c>
      <c r="F1587" s="7">
        <v>49.4</v>
      </c>
      <c r="G1587" s="5">
        <v>42.1</v>
      </c>
      <c r="H1587" s="6">
        <v>25.84</v>
      </c>
      <c r="I1587" s="6">
        <v>48.716723999999999</v>
      </c>
      <c r="J1587" s="5">
        <v>70.679999999999893</v>
      </c>
      <c r="K1587">
        <v>76.459999999999994</v>
      </c>
      <c r="L1587">
        <v>73.12</v>
      </c>
      <c r="M1587">
        <v>71</v>
      </c>
      <c r="N1587" s="6">
        <v>66.92</v>
      </c>
      <c r="O1587" s="5">
        <v>25.33</v>
      </c>
      <c r="P1587">
        <v>25.04</v>
      </c>
      <c r="Q1587">
        <v>25.98</v>
      </c>
      <c r="R1587">
        <v>26.22</v>
      </c>
      <c r="S1587" s="6">
        <v>26.96</v>
      </c>
      <c r="T1587" s="18">
        <f>(1-(J1587/100))*EXP((17.27*O1587)/(237.3+O1587))*0.6108</f>
        <v>0.94720650716470245</v>
      </c>
      <c r="U1587" s="18">
        <f>(1-(K1587/100))*EXP((17.27*P1587)/(237.3+P1587))*0.6108</f>
        <v>0.7474734236491577</v>
      </c>
      <c r="V1587" s="18">
        <f>(1-(L1587/100))*EXP((17.27*Q1587)/(237.3+Q1587))*0.6108</f>
        <v>0.90248732596665904</v>
      </c>
      <c r="W1587" s="18">
        <f>(1-(M1587/100))*EXP((17.27*R1587)/(237.3+R1587))*0.6108</f>
        <v>0.98756714435311921</v>
      </c>
      <c r="X1587" s="18">
        <f>(1-(N1587/100))*EXP((17.27*S1587)/(237.3+S1587))*0.6108</f>
        <v>1.1766496367538855</v>
      </c>
    </row>
    <row r="1588" spans="1:24" x14ac:dyDescent="0.45">
      <c r="A1588" s="14">
        <v>44543.322916666664</v>
      </c>
      <c r="B1588" s="5">
        <v>3.77</v>
      </c>
      <c r="C1588">
        <v>4.57</v>
      </c>
      <c r="D1588" s="6">
        <v>9.5</v>
      </c>
      <c r="E1588" s="7">
        <v>4242</v>
      </c>
      <c r="F1588" s="7">
        <v>49.3</v>
      </c>
      <c r="G1588" s="5">
        <v>41.45</v>
      </c>
      <c r="H1588" s="6">
        <v>25.51</v>
      </c>
      <c r="I1588" s="6">
        <v>89.481098000000003</v>
      </c>
      <c r="J1588" s="5">
        <v>69.569999999999993</v>
      </c>
      <c r="K1588">
        <v>77.430000000000007</v>
      </c>
      <c r="L1588">
        <v>73.67</v>
      </c>
      <c r="M1588">
        <v>71.36</v>
      </c>
      <c r="N1588" s="6">
        <v>67.47</v>
      </c>
      <c r="O1588" s="5">
        <v>25.62</v>
      </c>
      <c r="P1588">
        <v>24.87</v>
      </c>
      <c r="Q1588">
        <v>25.91</v>
      </c>
      <c r="R1588">
        <v>26.16</v>
      </c>
      <c r="S1588" s="6">
        <v>26.91</v>
      </c>
      <c r="T1588" s="18">
        <f>(1-(J1588/100))*EXP((17.27*O1588)/(237.3+O1588))*0.6108</f>
        <v>1.0001325059813986</v>
      </c>
      <c r="U1588" s="18">
        <f>(1-(K1588/100))*EXP((17.27*P1588)/(237.3+P1588))*0.6108</f>
        <v>0.70944974237007707</v>
      </c>
      <c r="V1588" s="18">
        <f>(1-(L1588/100))*EXP((17.27*Q1588)/(237.3+Q1588))*0.6108</f>
        <v>0.88036924347070233</v>
      </c>
      <c r="W1588" s="18">
        <f>(1-(M1588/100))*EXP((17.27*R1588)/(237.3+R1588))*0.6108</f>
        <v>0.97185954245231032</v>
      </c>
      <c r="X1588" s="18">
        <f>(1-(N1588/100))*EXP((17.27*S1588)/(237.3+S1588))*0.6108</f>
        <v>1.1536953904430134</v>
      </c>
    </row>
    <row r="1589" spans="1:24" x14ac:dyDescent="0.45">
      <c r="A1589" s="14">
        <v>44543.333333333336</v>
      </c>
      <c r="B1589" s="5">
        <v>3.8370000000000002</v>
      </c>
      <c r="C1589">
        <v>4.68</v>
      </c>
      <c r="D1589" s="6">
        <v>9.64</v>
      </c>
      <c r="E1589" s="7">
        <v>4242</v>
      </c>
      <c r="F1589" s="7">
        <v>49.1</v>
      </c>
      <c r="G1589" s="5">
        <v>39.520000000000003</v>
      </c>
      <c r="H1589" s="6">
        <v>24.7</v>
      </c>
      <c r="I1589" s="6">
        <v>77.975025000000002</v>
      </c>
      <c r="J1589" s="5">
        <v>68.72</v>
      </c>
      <c r="K1589">
        <v>78.33</v>
      </c>
      <c r="L1589">
        <v>74.06</v>
      </c>
      <c r="M1589">
        <v>71.56</v>
      </c>
      <c r="N1589" s="6">
        <v>67.55</v>
      </c>
      <c r="O1589" s="5">
        <v>25.85</v>
      </c>
      <c r="P1589">
        <v>24.81</v>
      </c>
      <c r="Q1589">
        <v>25.98</v>
      </c>
      <c r="R1589">
        <v>26.26</v>
      </c>
      <c r="S1589" s="6">
        <v>27.06</v>
      </c>
      <c r="T1589" s="18">
        <f>(1-(J1589/100))*EXP((17.27*O1589)/(237.3+O1589))*0.6108</f>
        <v>1.0421709803952779</v>
      </c>
      <c r="U1589" s="18">
        <f>(1-(K1589/100))*EXP((17.27*P1589)/(237.3+P1589))*0.6108</f>
        <v>0.67872673883381718</v>
      </c>
      <c r="V1589" s="18">
        <f>(1-(L1589/100))*EXP((17.27*Q1589)/(237.3+Q1589))*0.6108</f>
        <v>0.87092712929967042</v>
      </c>
      <c r="W1589" s="18">
        <f>(1-(M1589/100))*EXP((17.27*R1589)/(237.3+R1589))*0.6108</f>
        <v>0.97078547140593818</v>
      </c>
      <c r="X1589" s="18">
        <f>(1-(N1589/100))*EXP((17.27*S1589)/(237.3+S1589))*0.6108</f>
        <v>1.1610316504220166</v>
      </c>
    </row>
    <row r="1590" spans="1:24" x14ac:dyDescent="0.45">
      <c r="A1590" s="14">
        <v>44543.34375</v>
      </c>
      <c r="B1590" s="5">
        <v>3.972</v>
      </c>
      <c r="C1590">
        <v>4.8899999999999997</v>
      </c>
      <c r="D1590" s="6">
        <v>9.93</v>
      </c>
      <c r="E1590" s="7">
        <v>4241</v>
      </c>
      <c r="F1590" s="7">
        <v>49</v>
      </c>
      <c r="G1590" s="5">
        <v>38.06</v>
      </c>
      <c r="H1590" s="6">
        <v>23.62</v>
      </c>
      <c r="I1590" s="6">
        <v>90.467332999999996</v>
      </c>
      <c r="J1590" s="5">
        <v>68.319999999999993</v>
      </c>
      <c r="K1590">
        <v>79.37</v>
      </c>
      <c r="L1590">
        <v>74.77</v>
      </c>
      <c r="M1590">
        <v>72.28</v>
      </c>
      <c r="N1590" s="6">
        <v>67.94</v>
      </c>
      <c r="O1590" s="5">
        <v>26.2</v>
      </c>
      <c r="P1590">
        <v>24.97</v>
      </c>
      <c r="Q1590">
        <v>26.27</v>
      </c>
      <c r="R1590">
        <v>26.51</v>
      </c>
      <c r="S1590" s="6">
        <v>27.33</v>
      </c>
      <c r="T1590" s="18">
        <f>(1-(J1590/100))*EXP((17.27*O1590)/(237.3+O1590))*0.6108</f>
        <v>1.0775592779010816</v>
      </c>
      <c r="U1590" s="18">
        <f>(1-(K1590/100))*EXP((17.27*P1590)/(237.3+P1590))*0.6108</f>
        <v>0.65234565201131911</v>
      </c>
      <c r="V1590" s="18">
        <f>(1-(L1590/100))*EXP((17.27*Q1590)/(237.3+Q1590))*0.6108</f>
        <v>0.86172191572363921</v>
      </c>
      <c r="W1590" s="18">
        <f>(1-(M1590/100))*EXP((17.27*R1590)/(237.3+R1590))*0.6108</f>
        <v>0.96025453447348064</v>
      </c>
      <c r="X1590" s="18">
        <f>(1-(N1590/100))*EXP((17.27*S1590)/(237.3+S1590))*0.6108</f>
        <v>1.165365162574179</v>
      </c>
    </row>
    <row r="1591" spans="1:24" x14ac:dyDescent="0.45">
      <c r="A1591" s="14">
        <v>44543.354166666664</v>
      </c>
      <c r="B1591" s="5">
        <v>4.0960000000000001</v>
      </c>
      <c r="C1591">
        <v>5.05</v>
      </c>
      <c r="D1591" s="6">
        <v>10.23</v>
      </c>
      <c r="E1591" s="7">
        <v>4241</v>
      </c>
      <c r="F1591" s="7">
        <v>49.5</v>
      </c>
      <c r="G1591" s="5">
        <v>37.96</v>
      </c>
      <c r="H1591" s="6">
        <v>23.09</v>
      </c>
      <c r="I1591" s="6">
        <v>112.00012700000001</v>
      </c>
      <c r="J1591" s="5">
        <v>68.98</v>
      </c>
      <c r="K1591">
        <v>79.87</v>
      </c>
      <c r="L1591">
        <v>75.319999999999993</v>
      </c>
      <c r="M1591">
        <v>73.989999999999995</v>
      </c>
      <c r="N1591" s="6">
        <v>68.91</v>
      </c>
      <c r="O1591" s="5">
        <v>26.34</v>
      </c>
      <c r="P1591">
        <v>25.23</v>
      </c>
      <c r="Q1591">
        <v>26.489999999999899</v>
      </c>
      <c r="R1591">
        <v>26.61</v>
      </c>
      <c r="S1591" s="6">
        <v>27.52</v>
      </c>
      <c r="T1591" s="18">
        <f>(1-(J1591/100))*EXP((17.27*O1591)/(237.3+O1591))*0.6108</f>
        <v>1.063860339345146</v>
      </c>
      <c r="U1591" s="18">
        <f>(1-(K1591/100))*EXP((17.27*P1591)/(237.3+P1591))*0.6108</f>
        <v>0.64646215669203322</v>
      </c>
      <c r="V1591" s="18">
        <f>(1-(L1591/100))*EXP((17.27*Q1591)/(237.3+Q1591))*0.6108</f>
        <v>0.85393887559824777</v>
      </c>
      <c r="W1591" s="18">
        <f>(1-(M1591/100))*EXP((17.27*R1591)/(237.3+R1591))*0.6108</f>
        <v>0.90633736332354942</v>
      </c>
      <c r="X1591" s="18">
        <f>(1-(N1591/100))*EXP((17.27*S1591)/(237.3+S1591))*0.6108</f>
        <v>1.1427327880330416</v>
      </c>
    </row>
    <row r="1592" spans="1:24" x14ac:dyDescent="0.45">
      <c r="A1592" s="14">
        <v>44543.364583333336</v>
      </c>
      <c r="B1592" s="5">
        <v>4.2030000000000003</v>
      </c>
      <c r="C1592">
        <v>5.29</v>
      </c>
      <c r="D1592" s="6">
        <v>10.38</v>
      </c>
      <c r="E1592" s="7">
        <v>4241</v>
      </c>
      <c r="F1592" s="7">
        <v>49.3</v>
      </c>
      <c r="G1592" s="5">
        <v>37.68</v>
      </c>
      <c r="H1592" s="6">
        <v>22.69</v>
      </c>
      <c r="I1592" s="6">
        <v>128.27300199999999</v>
      </c>
      <c r="J1592" s="5">
        <v>70.89</v>
      </c>
      <c r="K1592">
        <v>79.91</v>
      </c>
      <c r="L1592">
        <v>76.64</v>
      </c>
      <c r="M1592">
        <v>76.260000000000005</v>
      </c>
      <c r="N1592" s="6">
        <v>72.62</v>
      </c>
      <c r="O1592" s="5">
        <v>26.2</v>
      </c>
      <c r="P1592">
        <v>25.48</v>
      </c>
      <c r="Q1592">
        <v>26.41</v>
      </c>
      <c r="R1592">
        <v>26.34</v>
      </c>
      <c r="S1592" s="6">
        <v>27.79</v>
      </c>
      <c r="T1592" s="18">
        <f>(1-(J1592/100))*EXP((17.27*O1592)/(237.3+O1592))*0.6108</f>
        <v>0.99014364203600003</v>
      </c>
      <c r="U1592" s="18">
        <f>(1-(K1592/100))*EXP((17.27*P1592)/(237.3+P1592))*0.6108</f>
        <v>0.65483068587080617</v>
      </c>
      <c r="V1592" s="18">
        <f>(1-(L1592/100))*EXP((17.27*Q1592)/(237.3+Q1592))*0.6108</f>
        <v>0.80446591765737729</v>
      </c>
      <c r="W1592" s="18">
        <f>(1-(M1592/100))*EXP((17.27*R1592)/(237.3+R1592))*0.6108</f>
        <v>0.81418583030476355</v>
      </c>
      <c r="X1592" s="18">
        <f>(1-(N1592/100))*EXP((17.27*S1592)/(237.3+S1592))*0.6108</f>
        <v>1.0223573759737532</v>
      </c>
    </row>
    <row r="1593" spans="1:24" x14ac:dyDescent="0.45">
      <c r="A1593" s="14">
        <v>44543.375</v>
      </c>
      <c r="B1593" s="5">
        <v>4.43</v>
      </c>
      <c r="C1593">
        <v>5.68</v>
      </c>
      <c r="D1593" s="6">
        <v>10.83</v>
      </c>
      <c r="E1593" s="7">
        <v>4241</v>
      </c>
      <c r="F1593" s="7">
        <v>49.5</v>
      </c>
      <c r="G1593" s="5">
        <v>37.08</v>
      </c>
      <c r="H1593" s="6">
        <v>22.07</v>
      </c>
      <c r="I1593" s="6">
        <v>138.628468</v>
      </c>
      <c r="J1593" s="5">
        <v>72.39</v>
      </c>
      <c r="K1593">
        <v>81.2</v>
      </c>
      <c r="L1593">
        <v>78.05</v>
      </c>
      <c r="M1593">
        <v>78.150000000000006</v>
      </c>
      <c r="N1593" s="6">
        <v>81.8</v>
      </c>
      <c r="O1593" s="5">
        <v>26.14</v>
      </c>
      <c r="P1593">
        <v>25.47</v>
      </c>
      <c r="Q1593">
        <v>26.4</v>
      </c>
      <c r="R1593">
        <v>26.1799999999999</v>
      </c>
      <c r="S1593" s="6">
        <v>28.71</v>
      </c>
      <c r="T1593" s="18">
        <f>(1-(J1593/100))*EXP((17.27*O1593)/(237.3+O1593))*0.6108</f>
        <v>0.93580212157008269</v>
      </c>
      <c r="U1593" s="18">
        <f>(1-(K1593/100))*EXP((17.27*P1593)/(237.3+P1593))*0.6108</f>
        <v>0.61241973972485397</v>
      </c>
      <c r="V1593" s="18">
        <f>(1-(L1593/100))*EXP((17.27*Q1593)/(237.3+Q1593))*0.6108</f>
        <v>0.75546334237898005</v>
      </c>
      <c r="W1593" s="18">
        <f>(1-(M1593/100))*EXP((17.27*R1593)/(237.3+R1593))*0.6108</f>
        <v>0.74232608865329996</v>
      </c>
      <c r="X1593" s="18">
        <f>(1-(N1593/100))*EXP((17.27*S1593)/(237.3+S1593))*0.6108</f>
        <v>0.71690423096641653</v>
      </c>
    </row>
    <row r="1594" spans="1:24" x14ac:dyDescent="0.45">
      <c r="A1594" s="14">
        <v>44543.385416666664</v>
      </c>
      <c r="B1594" s="5">
        <v>10.736000000000001</v>
      </c>
      <c r="C1594">
        <v>6.05</v>
      </c>
      <c r="D1594" s="6">
        <v>34.57</v>
      </c>
      <c r="E1594" s="7">
        <v>4240</v>
      </c>
      <c r="F1594" s="7">
        <v>49.6</v>
      </c>
      <c r="G1594" s="5">
        <v>36.22</v>
      </c>
      <c r="H1594" s="6">
        <v>21.25</v>
      </c>
      <c r="I1594" s="6">
        <v>275.22199499999999</v>
      </c>
      <c r="J1594" s="5">
        <v>73.84</v>
      </c>
      <c r="K1594">
        <v>82.3</v>
      </c>
      <c r="L1594">
        <v>79.400000000000006</v>
      </c>
      <c r="M1594">
        <v>79.83</v>
      </c>
      <c r="N1594" s="6">
        <v>84.8</v>
      </c>
      <c r="O1594" s="5">
        <v>26.28</v>
      </c>
      <c r="P1594">
        <v>25.62</v>
      </c>
      <c r="Q1594">
        <v>26.52</v>
      </c>
      <c r="R1594">
        <v>26.299999999999901</v>
      </c>
      <c r="S1594" s="6">
        <v>30.32</v>
      </c>
      <c r="T1594" s="18">
        <f>(1-(J1594/100))*EXP((17.27*O1594)/(237.3+O1594))*0.6108</f>
        <v>0.89401297044569161</v>
      </c>
      <c r="U1594" s="18">
        <f>(1-(K1594/100))*EXP((17.27*P1594)/(237.3+P1594))*0.6108</f>
        <v>0.5817399065353519</v>
      </c>
      <c r="V1594" s="18">
        <f>(1-(L1594/100))*EXP((17.27*Q1594)/(237.3+Q1594))*0.6108</f>
        <v>0.71402938893443235</v>
      </c>
      <c r="W1594" s="18">
        <f>(1-(M1594/100))*EXP((17.27*R1594)/(237.3+R1594))*0.6108</f>
        <v>0.69011950850699877</v>
      </c>
      <c r="X1594" s="18">
        <f>(1-(N1594/100))*EXP((17.27*S1594)/(237.3+S1594))*0.6108</f>
        <v>0.65687842480816327</v>
      </c>
    </row>
    <row r="1595" spans="1:24" x14ac:dyDescent="0.45">
      <c r="A1595" s="14">
        <v>44543.395833333336</v>
      </c>
      <c r="B1595" s="5">
        <v>11.53</v>
      </c>
      <c r="C1595">
        <v>6.46</v>
      </c>
      <c r="D1595" s="6">
        <v>37.17</v>
      </c>
      <c r="E1595" s="7">
        <v>4240</v>
      </c>
      <c r="F1595" s="7">
        <v>49.5</v>
      </c>
      <c r="G1595" s="5">
        <v>34.78</v>
      </c>
      <c r="H1595" s="6">
        <v>20.56</v>
      </c>
      <c r="I1595" s="6">
        <v>171.33859000000001</v>
      </c>
      <c r="J1595" s="5">
        <v>75.19</v>
      </c>
      <c r="K1595">
        <v>83.1</v>
      </c>
      <c r="L1595">
        <v>80.599999999999994</v>
      </c>
      <c r="M1595">
        <v>81.3</v>
      </c>
      <c r="N1595" s="6">
        <v>81.3</v>
      </c>
      <c r="O1595" s="5">
        <v>26.489999999999899</v>
      </c>
      <c r="P1595">
        <v>25.92</v>
      </c>
      <c r="Q1595">
        <v>26.75</v>
      </c>
      <c r="R1595">
        <v>26.64</v>
      </c>
      <c r="S1595" s="6">
        <v>31.82</v>
      </c>
      <c r="T1595" s="18">
        <f>(1-(J1595/100))*EXP((17.27*O1595)/(237.3+O1595))*0.6108</f>
        <v>0.85843693288462419</v>
      </c>
      <c r="U1595" s="18">
        <f>(1-(K1595/100))*EXP((17.27*P1595)/(237.3+P1595))*0.6108</f>
        <v>0.56540233885362456</v>
      </c>
      <c r="V1595" s="18">
        <f>(1-(L1595/100))*EXP((17.27*Q1595)/(237.3+Q1595))*0.6108</f>
        <v>0.68159587928752097</v>
      </c>
      <c r="W1595" s="18">
        <f>(1-(M1595/100))*EXP((17.27*R1595)/(237.3+R1595))*0.6108</f>
        <v>0.65276622877789314</v>
      </c>
      <c r="X1595" s="18">
        <f>(1-(N1595/100))*EXP((17.27*S1595)/(237.3+S1595))*0.6108</f>
        <v>0.88013883241439494</v>
      </c>
    </row>
    <row r="1596" spans="1:24" x14ac:dyDescent="0.45">
      <c r="A1596" s="14">
        <v>44543.40625</v>
      </c>
      <c r="B1596" s="5">
        <v>11.976000000000001</v>
      </c>
      <c r="C1596">
        <v>6.8</v>
      </c>
      <c r="D1596" s="6">
        <v>38.51</v>
      </c>
      <c r="E1596" s="7">
        <v>4238</v>
      </c>
      <c r="F1596" s="7">
        <v>49.4</v>
      </c>
      <c r="G1596" s="5">
        <v>34.229999999999997</v>
      </c>
      <c r="H1596" s="6">
        <v>19.96</v>
      </c>
      <c r="I1596" s="6">
        <v>245.30620400000001</v>
      </c>
      <c r="J1596" s="5">
        <v>76.41</v>
      </c>
      <c r="K1596">
        <v>83.7</v>
      </c>
      <c r="L1596">
        <v>81.8</v>
      </c>
      <c r="M1596">
        <v>82.8</v>
      </c>
      <c r="N1596" s="6">
        <v>78.849999999999994</v>
      </c>
      <c r="O1596" s="5">
        <v>26.78</v>
      </c>
      <c r="P1596">
        <v>26.29</v>
      </c>
      <c r="Q1596">
        <v>27.01</v>
      </c>
      <c r="R1596">
        <v>27.12</v>
      </c>
      <c r="S1596" s="6">
        <v>32.81</v>
      </c>
      <c r="T1596" s="18">
        <f>(1-(J1596/100))*EXP((17.27*O1596)/(237.3+O1596))*0.6108</f>
        <v>0.83026913624648169</v>
      </c>
      <c r="U1596" s="18">
        <f>(1-(K1596/100))*EXP((17.27*P1596)/(237.3+P1596))*0.6108</f>
        <v>0.55737804401559898</v>
      </c>
      <c r="V1596" s="18">
        <f>(1-(L1596/100))*EXP((17.27*Q1596)/(237.3+Q1596))*0.6108</f>
        <v>0.64927269633340645</v>
      </c>
      <c r="W1596" s="18">
        <f>(1-(M1596/100))*EXP((17.27*R1596)/(237.3+R1596))*0.6108</f>
        <v>0.61756901192375835</v>
      </c>
      <c r="X1596" s="18">
        <f>(1-(N1596/100))*EXP((17.27*S1596)/(237.3+S1596))*0.6108</f>
        <v>1.0525904083719293</v>
      </c>
    </row>
    <row r="1597" spans="1:24" x14ac:dyDescent="0.45">
      <c r="A1597" s="14">
        <v>44543.416666666664</v>
      </c>
      <c r="B1597" s="5">
        <v>12.975</v>
      </c>
      <c r="C1597">
        <v>7.11</v>
      </c>
      <c r="D1597" s="6">
        <v>42</v>
      </c>
      <c r="E1597" s="7">
        <v>4235</v>
      </c>
      <c r="F1597" s="7">
        <v>49.4</v>
      </c>
      <c r="G1597" s="5">
        <v>33.44</v>
      </c>
      <c r="H1597" s="6">
        <v>19.559999999999999</v>
      </c>
      <c r="I1597" s="6">
        <v>446.82685900000001</v>
      </c>
      <c r="J1597" s="5">
        <v>77.17</v>
      </c>
      <c r="K1597">
        <v>84.3</v>
      </c>
      <c r="L1597">
        <v>82.7</v>
      </c>
      <c r="M1597">
        <v>83.8</v>
      </c>
      <c r="N1597" s="6">
        <v>79.260000000000005</v>
      </c>
      <c r="O1597" s="5">
        <v>27.06</v>
      </c>
      <c r="P1597">
        <v>26.59</v>
      </c>
      <c r="Q1597">
        <v>27.32</v>
      </c>
      <c r="R1597">
        <v>27.72</v>
      </c>
      <c r="S1597" s="6">
        <v>33.619999999999997</v>
      </c>
      <c r="T1597" s="18">
        <f>(1-(J1597/100))*EXP((17.27*O1597)/(237.3+O1597))*0.6108</f>
        <v>0.81683675128303956</v>
      </c>
      <c r="U1597" s="18">
        <f>(1-(K1597/100))*EXP((17.27*P1597)/(237.3+P1597))*0.6108</f>
        <v>0.54643443651553536</v>
      </c>
      <c r="V1597" s="18">
        <f>(1-(L1597/100))*EXP((17.27*Q1597)/(237.3+Q1597))*0.6108</f>
        <v>0.62847854028775396</v>
      </c>
      <c r="W1597" s="18">
        <f>(1-(M1597/100))*EXP((17.27*R1597)/(237.3+R1597))*0.6108</f>
        <v>0.60243602040757327</v>
      </c>
      <c r="X1597" s="18">
        <f>(1-(N1597/100))*EXP((17.27*S1597)/(237.3+S1597))*0.6108</f>
        <v>1.0800859282337341</v>
      </c>
    </row>
    <row r="1598" spans="1:24" x14ac:dyDescent="0.45">
      <c r="A1598" s="14">
        <v>44543.427083333336</v>
      </c>
      <c r="B1598" s="5">
        <v>13.561</v>
      </c>
      <c r="C1598">
        <v>7.38</v>
      </c>
      <c r="D1598" s="6">
        <v>43.95</v>
      </c>
      <c r="E1598" s="7">
        <v>4233</v>
      </c>
      <c r="F1598" s="7">
        <v>49.5</v>
      </c>
      <c r="G1598" s="5">
        <v>33.35</v>
      </c>
      <c r="H1598" s="6">
        <v>19.27</v>
      </c>
      <c r="I1598" s="6">
        <v>490.549937</v>
      </c>
      <c r="J1598" s="5">
        <v>77.930000000000007</v>
      </c>
      <c r="K1598">
        <v>85.1</v>
      </c>
      <c r="L1598">
        <v>83.4</v>
      </c>
      <c r="M1598">
        <v>84.3</v>
      </c>
      <c r="N1598" s="6">
        <v>78.41</v>
      </c>
      <c r="O1598" s="5">
        <v>27.35</v>
      </c>
      <c r="P1598">
        <v>26.87</v>
      </c>
      <c r="Q1598">
        <v>27.6299999999999</v>
      </c>
      <c r="R1598">
        <v>28.37</v>
      </c>
      <c r="S1598" s="6">
        <v>34.36</v>
      </c>
      <c r="T1598" s="18">
        <f>(1-(J1598/100))*EXP((17.27*O1598)/(237.3+O1598))*0.6108</f>
        <v>0.80317302686839698</v>
      </c>
      <c r="U1598" s="18">
        <f>(1-(K1598/100))*EXP((17.27*P1598)/(237.3+P1598))*0.6108</f>
        <v>0.52719752061609904</v>
      </c>
      <c r="V1598" s="18">
        <f>(1-(L1598/100))*EXP((17.27*Q1598)/(237.3+Q1598))*0.6108</f>
        <v>0.61407663707340487</v>
      </c>
      <c r="W1598" s="18">
        <f>(1-(M1598/100))*EXP((17.27*R1598)/(237.3+R1598))*0.6108</f>
        <v>0.60635458596339509</v>
      </c>
      <c r="X1598" s="18">
        <f>(1-(N1598/100))*EXP((17.27*S1598)/(237.3+S1598))*0.6108</f>
        <v>1.171648964635394</v>
      </c>
    </row>
    <row r="1599" spans="1:24" x14ac:dyDescent="0.45">
      <c r="A1599" s="14">
        <v>44543.4375</v>
      </c>
      <c r="B1599" s="5">
        <v>14.465</v>
      </c>
      <c r="C1599">
        <v>7.92</v>
      </c>
      <c r="D1599" s="6">
        <v>46.83</v>
      </c>
      <c r="E1599" s="7">
        <v>4229</v>
      </c>
      <c r="F1599" s="7">
        <v>49.4</v>
      </c>
      <c r="G1599" s="5">
        <v>33.54</v>
      </c>
      <c r="H1599" s="6">
        <v>19.03</v>
      </c>
      <c r="I1599" s="6">
        <v>216.541021</v>
      </c>
      <c r="J1599" s="5">
        <v>77.86</v>
      </c>
      <c r="K1599">
        <v>84.9</v>
      </c>
      <c r="L1599">
        <v>83.2</v>
      </c>
      <c r="M1599">
        <v>85</v>
      </c>
      <c r="N1599" s="6">
        <v>78.91</v>
      </c>
      <c r="O1599" s="5">
        <v>27.5</v>
      </c>
      <c r="P1599">
        <v>26.96</v>
      </c>
      <c r="Q1599">
        <v>27.77</v>
      </c>
      <c r="R1599">
        <v>29.08</v>
      </c>
      <c r="S1599" s="6">
        <v>34.83</v>
      </c>
      <c r="T1599" s="18">
        <f>(1-(J1599/100))*EXP((17.27*O1599)/(237.3+O1599))*0.6108</f>
        <v>0.8128192243371829</v>
      </c>
      <c r="U1599" s="18">
        <f>(1-(K1599/100))*EXP((17.27*P1599)/(237.3+P1599))*0.6108</f>
        <v>0.5371042779620212</v>
      </c>
      <c r="V1599" s="18">
        <f>(1-(L1599/100))*EXP((17.27*Q1599)/(237.3+Q1599))*0.6108</f>
        <v>0.62657345187301083</v>
      </c>
      <c r="W1599" s="18">
        <f>(1-(M1599/100))*EXP((17.27*R1599)/(237.3+R1599))*0.6108</f>
        <v>0.60363505858933619</v>
      </c>
      <c r="X1599" s="18">
        <f>(1-(N1599/100))*EXP((17.27*S1599)/(237.3+S1599))*0.6108</f>
        <v>1.1747267441161002</v>
      </c>
    </row>
    <row r="1600" spans="1:24" x14ac:dyDescent="0.45">
      <c r="A1600" s="14">
        <v>44543.447916666664</v>
      </c>
      <c r="B1600" s="5">
        <v>14.903</v>
      </c>
      <c r="C1600">
        <v>8.23</v>
      </c>
      <c r="D1600" s="6">
        <v>48.17</v>
      </c>
      <c r="E1600" s="7">
        <v>4224</v>
      </c>
      <c r="F1600" s="7">
        <v>49.1</v>
      </c>
      <c r="G1600" s="5">
        <v>33.56</v>
      </c>
      <c r="H1600" s="6">
        <v>19.100000000000001</v>
      </c>
      <c r="I1600" s="6">
        <v>221.96531300000001</v>
      </c>
      <c r="J1600" s="5">
        <v>77.48</v>
      </c>
      <c r="K1600">
        <v>84.6</v>
      </c>
      <c r="L1600">
        <v>83</v>
      </c>
      <c r="M1600">
        <v>83.8</v>
      </c>
      <c r="N1600" s="6">
        <v>77.06</v>
      </c>
      <c r="O1600" s="5">
        <v>27.5</v>
      </c>
      <c r="P1600">
        <v>26.89</v>
      </c>
      <c r="Q1600">
        <v>27.6299999999999</v>
      </c>
      <c r="R1600">
        <v>29.61</v>
      </c>
      <c r="S1600" s="6">
        <v>34.85</v>
      </c>
      <c r="T1600" s="18">
        <f>(1-(J1600/100))*EXP((17.27*O1600)/(237.3+O1600))*0.6108</f>
        <v>0.82677005113249113</v>
      </c>
      <c r="U1600" s="18">
        <f>(1-(K1600/100))*EXP((17.27*P1600)/(237.3+P1600))*0.6108</f>
        <v>0.54552901192733738</v>
      </c>
      <c r="V1600" s="18">
        <f>(1-(L1600/100))*EXP((17.27*Q1600)/(237.3+Q1600))*0.6108</f>
        <v>0.62887366447276449</v>
      </c>
      <c r="W1600" s="18">
        <f>(1-(M1600/100))*EXP((17.27*R1600)/(237.3+R1600))*0.6108</f>
        <v>0.67214898765701225</v>
      </c>
      <c r="X1600" s="18">
        <f>(1-(N1600/100))*EXP((17.27*S1600)/(237.3+S1600))*0.6108</f>
        <v>1.2791878614574892</v>
      </c>
    </row>
    <row r="1601" spans="1:24" x14ac:dyDescent="0.45">
      <c r="A1601" s="14">
        <v>44543.458333333336</v>
      </c>
      <c r="B1601" s="5">
        <v>15.936999999999999</v>
      </c>
      <c r="C1601">
        <v>8.48</v>
      </c>
      <c r="D1601" s="6">
        <v>51.86</v>
      </c>
      <c r="E1601" s="7">
        <v>4220</v>
      </c>
      <c r="F1601" s="7">
        <v>49.4</v>
      </c>
      <c r="G1601" s="5">
        <v>33.47</v>
      </c>
      <c r="H1601" s="6">
        <v>19.03</v>
      </c>
      <c r="I1601" s="6">
        <v>236.758835</v>
      </c>
      <c r="J1601" s="5">
        <v>77.8</v>
      </c>
      <c r="K1601">
        <v>84.8</v>
      </c>
      <c r="L1601">
        <v>83.2</v>
      </c>
      <c r="M1601">
        <v>83.1</v>
      </c>
      <c r="N1601" s="6">
        <v>74.58</v>
      </c>
      <c r="O1601" s="5">
        <v>27.48</v>
      </c>
      <c r="P1601">
        <v>26.86</v>
      </c>
      <c r="Q1601">
        <v>27.62</v>
      </c>
      <c r="R1601">
        <v>29.92</v>
      </c>
      <c r="S1601" s="6">
        <v>34.71</v>
      </c>
      <c r="T1601" s="18">
        <f>(1-(J1601/100))*EXP((17.27*O1601)/(237.3+O1601))*0.6108</f>
        <v>0.81406977716956241</v>
      </c>
      <c r="U1601" s="18">
        <f>(1-(K1601/100))*EXP((17.27*P1601)/(237.3+P1601))*0.6108</f>
        <v>0.53749648628719859</v>
      </c>
      <c r="V1601" s="18">
        <f>(1-(L1601/100))*EXP((17.27*Q1601)/(237.3+Q1601))*0.6108</f>
        <v>0.62111237258235874</v>
      </c>
      <c r="W1601" s="18">
        <f>(1-(M1601/100))*EXP((17.27*R1601)/(237.3+R1601))*0.6108</f>
        <v>0.71379415320765682</v>
      </c>
      <c r="X1601" s="18">
        <f>(1-(N1601/100))*EXP((17.27*S1601)/(237.3+S1601))*0.6108</f>
        <v>1.4065348597251521</v>
      </c>
    </row>
    <row r="1602" spans="1:24" x14ac:dyDescent="0.45">
      <c r="A1602" s="14">
        <v>44543.46875</v>
      </c>
      <c r="B1602" s="5">
        <v>16.454999999999998</v>
      </c>
      <c r="C1602">
        <v>8.91</v>
      </c>
      <c r="D1602" s="6">
        <v>53.38</v>
      </c>
      <c r="E1602" s="7">
        <v>4215</v>
      </c>
      <c r="F1602" s="7">
        <v>49.4</v>
      </c>
      <c r="G1602" s="5">
        <v>33.590000000000003</v>
      </c>
      <c r="H1602" s="6">
        <v>19.03</v>
      </c>
      <c r="I1602" s="6">
        <v>258.12725699999999</v>
      </c>
      <c r="J1602" s="5">
        <v>77.819999999999993</v>
      </c>
      <c r="K1602">
        <v>84.9</v>
      </c>
      <c r="L1602">
        <v>83.2</v>
      </c>
      <c r="M1602">
        <v>82.2</v>
      </c>
      <c r="N1602" s="6">
        <v>76.099999999999994</v>
      </c>
      <c r="O1602" s="5">
        <v>27.489999999999899</v>
      </c>
      <c r="P1602">
        <v>26.87</v>
      </c>
      <c r="Q1602">
        <v>27.62</v>
      </c>
      <c r="R1602">
        <v>30.11</v>
      </c>
      <c r="S1602" s="6">
        <v>34.629999999999903</v>
      </c>
      <c r="T1602" s="18">
        <f>(1-(J1602/100))*EXP((17.27*O1602)/(237.3+O1602))*0.6108</f>
        <v>0.81381193564466958</v>
      </c>
      <c r="U1602" s="18">
        <f>(1-(K1602/100))*EXP((17.27*P1602)/(237.3+P1602))*0.6108</f>
        <v>0.53427399740289183</v>
      </c>
      <c r="V1602" s="18">
        <f>(1-(L1602/100))*EXP((17.27*Q1602)/(237.3+Q1602))*0.6108</f>
        <v>0.62111237258235874</v>
      </c>
      <c r="W1602" s="18">
        <f>(1-(M1602/100))*EXP((17.27*R1602)/(237.3+R1602))*0.6108</f>
        <v>0.76004390965106572</v>
      </c>
      <c r="X1602" s="18">
        <f>(1-(N1602/100))*EXP((17.27*S1602)/(237.3+S1602))*0.6108</f>
        <v>1.3165819356386568</v>
      </c>
    </row>
    <row r="1603" spans="1:24" x14ac:dyDescent="0.45">
      <c r="A1603" s="14">
        <v>44543.479166666664</v>
      </c>
      <c r="B1603" s="5">
        <v>16.931000000000001</v>
      </c>
      <c r="C1603">
        <v>9.0399999999999991</v>
      </c>
      <c r="D1603" s="6">
        <v>55.06</v>
      </c>
      <c r="E1603" s="7">
        <v>4209</v>
      </c>
      <c r="F1603" s="7">
        <v>49.4</v>
      </c>
      <c r="G1603" s="5">
        <v>33.42</v>
      </c>
      <c r="H1603" s="6">
        <v>19.100000000000001</v>
      </c>
      <c r="I1603" s="6">
        <v>594.76208599999995</v>
      </c>
      <c r="J1603" s="5">
        <v>76.900000000000006</v>
      </c>
      <c r="K1603">
        <v>84</v>
      </c>
      <c r="L1603">
        <v>82.2</v>
      </c>
      <c r="M1603">
        <v>82.6</v>
      </c>
      <c r="N1603" s="6">
        <v>76.429999999999893</v>
      </c>
      <c r="O1603" s="5">
        <v>27.45</v>
      </c>
      <c r="P1603">
        <v>26.739999999999899</v>
      </c>
      <c r="Q1603">
        <v>27.4</v>
      </c>
      <c r="R1603">
        <v>30.1799999999999</v>
      </c>
      <c r="S1603" s="6">
        <v>34.78</v>
      </c>
      <c r="T1603" s="18">
        <f>(1-(J1603/100))*EXP((17.27*O1603)/(237.3+O1603))*0.6108</f>
        <v>0.8455882774441863</v>
      </c>
      <c r="U1603" s="18">
        <f>(1-(K1603/100))*EXP((17.27*P1603)/(237.3+P1603))*0.6108</f>
        <v>0.56181059852860205</v>
      </c>
      <c r="V1603" s="18">
        <f>(1-(L1603/100))*EXP((17.27*Q1603)/(237.3+Q1603))*0.6108</f>
        <v>0.64967644347700904</v>
      </c>
      <c r="W1603" s="18">
        <f>(1-(M1603/100))*EXP((17.27*R1603)/(237.3+R1603))*0.6108</f>
        <v>0.74595005455518626</v>
      </c>
      <c r="X1603" s="18">
        <f>(1-(N1603/100))*EXP((17.27*S1603)/(237.3+S1603))*0.6108</f>
        <v>1.3092360361258009</v>
      </c>
    </row>
    <row r="1604" spans="1:24" x14ac:dyDescent="0.45">
      <c r="A1604" s="14">
        <v>44543.489583333336</v>
      </c>
      <c r="B1604" s="5">
        <v>17.062000000000001</v>
      </c>
      <c r="C1604">
        <v>8.68</v>
      </c>
      <c r="D1604" s="6">
        <v>55.95</v>
      </c>
      <c r="E1604" s="7">
        <v>4204</v>
      </c>
      <c r="F1604" s="7">
        <v>49.6</v>
      </c>
      <c r="G1604" s="5">
        <v>32.869999999999997</v>
      </c>
      <c r="H1604" s="6">
        <v>18.98</v>
      </c>
      <c r="I1604" s="6">
        <v>670.53779699999996</v>
      </c>
      <c r="J1604" s="5">
        <v>77.64</v>
      </c>
      <c r="K1604">
        <v>84.9</v>
      </c>
      <c r="L1604">
        <v>83.3</v>
      </c>
      <c r="M1604">
        <v>82.8</v>
      </c>
      <c r="N1604" s="6">
        <v>74.69</v>
      </c>
      <c r="O1604" s="5">
        <v>27.41</v>
      </c>
      <c r="P1604">
        <v>26.73</v>
      </c>
      <c r="Q1604">
        <v>27.34</v>
      </c>
      <c r="R1604">
        <v>30.33</v>
      </c>
      <c r="S1604" s="6">
        <v>35.020000000000003</v>
      </c>
      <c r="T1604" s="18">
        <f>(1-(J1604/100))*EXP((17.27*O1604)/(237.3+O1604))*0.6108</f>
        <v>0.81658787396212573</v>
      </c>
      <c r="U1604" s="18">
        <f>(1-(K1604/100))*EXP((17.27*P1604)/(237.3+P1604))*0.6108</f>
        <v>0.52989716034286327</v>
      </c>
      <c r="V1604" s="18">
        <f>(1-(L1604/100))*EXP((17.27*Q1604)/(237.3+Q1604))*0.6108</f>
        <v>0.60739208497331365</v>
      </c>
      <c r="W1604" s="18">
        <f>(1-(M1604/100))*EXP((17.27*R1604)/(237.3+R1604))*0.6108</f>
        <v>0.74373522915267498</v>
      </c>
      <c r="X1604" s="18">
        <f>(1-(N1604/100))*EXP((17.27*S1604)/(237.3+S1604))*0.6108</f>
        <v>1.4246744903209401</v>
      </c>
    </row>
    <row r="1605" spans="1:24" x14ac:dyDescent="0.45">
      <c r="A1605" s="14">
        <v>44543.5</v>
      </c>
      <c r="B1605" s="5">
        <v>17.503</v>
      </c>
      <c r="C1605">
        <v>8.56</v>
      </c>
      <c r="D1605" s="6">
        <v>57.77</v>
      </c>
      <c r="E1605" s="7">
        <v>4198</v>
      </c>
      <c r="F1605" s="7">
        <v>49.6</v>
      </c>
      <c r="G1605" s="5">
        <v>32.61</v>
      </c>
      <c r="H1605" s="6">
        <v>18.77</v>
      </c>
      <c r="I1605" s="6">
        <v>444.69001600000001</v>
      </c>
      <c r="J1605" s="5">
        <v>79.06</v>
      </c>
      <c r="K1605">
        <v>86.3</v>
      </c>
      <c r="L1605">
        <v>85.2</v>
      </c>
      <c r="M1605">
        <v>83.7</v>
      </c>
      <c r="N1605" s="6">
        <v>73.010000000000005</v>
      </c>
      <c r="O1605" s="5">
        <v>27.59</v>
      </c>
      <c r="P1605">
        <v>26.91</v>
      </c>
      <c r="Q1605">
        <v>27.54</v>
      </c>
      <c r="R1605">
        <v>30.61</v>
      </c>
      <c r="S1605" s="6">
        <v>35.200000000000003</v>
      </c>
      <c r="T1605" s="18">
        <f>(1-(J1605/100))*EXP((17.27*O1605)/(237.3+O1605))*0.6108</f>
        <v>0.77281705462161865</v>
      </c>
      <c r="U1605" s="18">
        <f>(1-(K1605/100))*EXP((17.27*P1605)/(237.3+P1605))*0.6108</f>
        <v>0.48587847676204365</v>
      </c>
      <c r="V1605" s="18">
        <f>(1-(L1605/100))*EXP((17.27*Q1605)/(237.3+Q1605))*0.6108</f>
        <v>0.5446195433392137</v>
      </c>
      <c r="W1605" s="18">
        <f>(1-(M1605/100))*EXP((17.27*R1605)/(237.3+R1605))*0.6108</f>
        <v>0.71618940751667159</v>
      </c>
      <c r="X1605" s="18">
        <f>(1-(N1605/100))*EXP((17.27*S1605)/(237.3+S1605))*0.6108</f>
        <v>1.5344176107621625</v>
      </c>
    </row>
    <row r="1606" spans="1:24" x14ac:dyDescent="0.45">
      <c r="A1606" s="14">
        <v>44543.510416666664</v>
      </c>
      <c r="B1606" s="5">
        <v>17.622</v>
      </c>
      <c r="C1606">
        <v>8.6</v>
      </c>
      <c r="D1606" s="6">
        <v>58.18</v>
      </c>
      <c r="E1606" s="7">
        <v>4193</v>
      </c>
      <c r="F1606" s="7">
        <v>49.4</v>
      </c>
      <c r="G1606" s="5">
        <v>32.729999999999997</v>
      </c>
      <c r="H1606" s="6">
        <v>18.96</v>
      </c>
      <c r="I1606" s="6">
        <v>283.60499099999998</v>
      </c>
      <c r="J1606" s="5">
        <v>79.55</v>
      </c>
      <c r="K1606">
        <v>86.7</v>
      </c>
      <c r="L1606">
        <v>85.4</v>
      </c>
      <c r="M1606">
        <v>83.9</v>
      </c>
      <c r="N1606" s="6">
        <v>70.02</v>
      </c>
      <c r="O1606" s="5">
        <v>27.79</v>
      </c>
      <c r="P1606">
        <v>27.08</v>
      </c>
      <c r="Q1606">
        <v>27.78</v>
      </c>
      <c r="R1606">
        <v>30.8799999999999</v>
      </c>
      <c r="S1606" s="6">
        <v>34.989999999999903</v>
      </c>
      <c r="T1606" s="18">
        <f>(1-(J1606/100))*EXP((17.27*O1606)/(237.3+O1606))*0.6108</f>
        <v>0.76359416868748209</v>
      </c>
      <c r="U1606" s="18">
        <f>(1-(K1606/100))*EXP((17.27*P1606)/(237.3+P1606))*0.6108</f>
        <v>0.47642035273993238</v>
      </c>
      <c r="V1606" s="18">
        <f>(1-(L1606/100))*EXP((17.27*Q1606)/(237.3+Q1606))*0.6108</f>
        <v>0.54483985007993241</v>
      </c>
      <c r="W1606" s="18">
        <f>(1-(M1606/100))*EXP((17.27*R1606)/(237.3+R1606))*0.6108</f>
        <v>0.71838056488227486</v>
      </c>
      <c r="X1606" s="18">
        <f>(1-(N1606/100))*EXP((17.27*S1606)/(237.3+S1606))*0.6108</f>
        <v>1.6847483718545566</v>
      </c>
    </row>
    <row r="1607" spans="1:24" x14ac:dyDescent="0.45">
      <c r="A1607" s="14">
        <v>44543.520833333336</v>
      </c>
      <c r="B1607" s="5">
        <v>17.623000000000001</v>
      </c>
      <c r="C1607">
        <v>8.81</v>
      </c>
      <c r="D1607" s="6">
        <v>57.96</v>
      </c>
      <c r="E1607" s="7">
        <v>4186</v>
      </c>
      <c r="F1607" s="7">
        <v>49.4</v>
      </c>
      <c r="G1607" s="5">
        <v>32.9</v>
      </c>
      <c r="H1607" s="6">
        <v>19.03</v>
      </c>
      <c r="I1607" s="6">
        <v>292.974222</v>
      </c>
      <c r="J1607" s="5">
        <v>79.349999999999994</v>
      </c>
      <c r="K1607">
        <v>86.4</v>
      </c>
      <c r="L1607">
        <v>85.1</v>
      </c>
      <c r="M1607">
        <v>83.4</v>
      </c>
      <c r="N1607" s="6">
        <v>71.400000000000006</v>
      </c>
      <c r="O1607" s="5">
        <v>27.97</v>
      </c>
      <c r="P1607">
        <v>27.189999999999898</v>
      </c>
      <c r="Q1607">
        <v>27.91</v>
      </c>
      <c r="R1607">
        <v>31.07</v>
      </c>
      <c r="S1607" s="6">
        <v>34.549999999999997</v>
      </c>
      <c r="T1607" s="18">
        <f>(1-(J1607/100))*EXP((17.27*O1607)/(237.3+O1607))*0.6108</f>
        <v>0.7791932017556612</v>
      </c>
      <c r="U1607" s="18">
        <f>(1-(K1607/100))*EXP((17.27*P1607)/(237.3+P1607))*0.6108</f>
        <v>0.49031749318848872</v>
      </c>
      <c r="V1607" s="18">
        <f>(1-(L1607/100))*EXP((17.27*Q1607)/(237.3+Q1607))*0.6108</f>
        <v>0.5602649470159814</v>
      </c>
      <c r="W1607" s="18">
        <f>(1-(M1607/100))*EXP((17.27*R1607)/(237.3+R1607))*0.6108</f>
        <v>0.74874748618519471</v>
      </c>
      <c r="X1607" s="18">
        <f>(1-(N1607/100))*EXP((17.27*S1607)/(237.3+S1607))*0.6108</f>
        <v>1.5685195215990007</v>
      </c>
    </row>
    <row r="1608" spans="1:24" x14ac:dyDescent="0.45">
      <c r="A1608" s="14">
        <v>44543.53125</v>
      </c>
      <c r="B1608" s="5">
        <v>17.904</v>
      </c>
      <c r="C1608">
        <v>9.11</v>
      </c>
      <c r="D1608" s="6">
        <v>58.71</v>
      </c>
      <c r="E1608" s="7">
        <v>4181</v>
      </c>
      <c r="F1608" s="7">
        <v>49.5</v>
      </c>
      <c r="G1608" s="5">
        <v>33.64</v>
      </c>
      <c r="H1608" s="6">
        <v>19.22</v>
      </c>
      <c r="I1608" s="6">
        <v>270.78393799999998</v>
      </c>
      <c r="J1608" s="5">
        <v>78.760000000000005</v>
      </c>
      <c r="K1608">
        <v>86</v>
      </c>
      <c r="L1608">
        <v>84.4</v>
      </c>
      <c r="M1608">
        <v>82.7</v>
      </c>
      <c r="N1608" s="6">
        <v>71.84</v>
      </c>
      <c r="O1608" s="5">
        <v>27.96</v>
      </c>
      <c r="P1608">
        <v>27.17</v>
      </c>
      <c r="Q1608">
        <v>27.8799999999999</v>
      </c>
      <c r="R1608">
        <v>31.16</v>
      </c>
      <c r="S1608" s="6">
        <v>33.450000000000003</v>
      </c>
      <c r="T1608" s="18">
        <f>(1-(J1608/100))*EXP((17.27*O1608)/(237.3+O1608))*0.6108</f>
        <v>0.80098922320391763</v>
      </c>
      <c r="U1608" s="18">
        <f>(1-(K1608/100))*EXP((17.27*P1608)/(237.3+P1608))*0.6108</f>
        <v>0.50414751561203541</v>
      </c>
      <c r="V1608" s="18">
        <f>(1-(L1608/100))*EXP((17.27*Q1608)/(237.3+Q1608))*0.6108</f>
        <v>0.58556156963613826</v>
      </c>
      <c r="W1608" s="18">
        <f>(1-(M1608/100))*EXP((17.27*R1608)/(237.3+R1608))*0.6108</f>
        <v>0.7843261942013845</v>
      </c>
      <c r="X1608" s="18">
        <f>(1-(N1608/100))*EXP((17.27*S1608)/(237.3+S1608))*0.6108</f>
        <v>1.4526376729499391</v>
      </c>
    </row>
    <row r="1609" spans="1:24" x14ac:dyDescent="0.45">
      <c r="A1609" s="14">
        <v>44543.541666666664</v>
      </c>
      <c r="B1609" s="5">
        <v>18.21</v>
      </c>
      <c r="C1609">
        <v>9.15</v>
      </c>
      <c r="D1609" s="6">
        <v>59.84</v>
      </c>
      <c r="E1609" s="7" t="s">
        <v>0</v>
      </c>
      <c r="F1609" s="7">
        <v>49.3</v>
      </c>
      <c r="G1609" s="5">
        <v>33.44</v>
      </c>
      <c r="H1609" s="6">
        <v>19.27</v>
      </c>
      <c r="I1609" s="6">
        <v>251.552358</v>
      </c>
      <c r="J1609" s="5">
        <v>78.59</v>
      </c>
      <c r="K1609">
        <v>86.1</v>
      </c>
      <c r="L1609">
        <v>84.6</v>
      </c>
      <c r="M1609">
        <v>82.1</v>
      </c>
      <c r="N1609" s="6">
        <v>74.06</v>
      </c>
      <c r="O1609" s="5">
        <v>27.86</v>
      </c>
      <c r="P1609">
        <v>26.989999999999899</v>
      </c>
      <c r="Q1609">
        <v>27.6299999999999</v>
      </c>
      <c r="R1609">
        <v>31.09</v>
      </c>
      <c r="S1609" s="6">
        <v>32.5</v>
      </c>
      <c r="T1609" s="18">
        <f>(1-(J1609/100))*EXP((17.27*O1609)/(237.3+O1609))*0.6108</f>
        <v>0.80270948771998973</v>
      </c>
      <c r="U1609" s="18">
        <f>(1-(K1609/100))*EXP((17.27*P1609)/(237.3+P1609))*0.6108</f>
        <v>0.4952916142024863</v>
      </c>
      <c r="V1609" s="18">
        <f>(1-(L1609/100))*EXP((17.27*Q1609)/(237.3+Q1609))*0.6108</f>
        <v>0.56968555487532779</v>
      </c>
      <c r="W1609" s="18">
        <f>(1-(M1609/100))*EXP((17.27*R1609)/(237.3+R1609))*0.6108</f>
        <v>0.80830361625933123</v>
      </c>
      <c r="X1609" s="18">
        <f>(1-(N1609/100))*EXP((17.27*S1609)/(237.3+S1609))*0.6108</f>
        <v>1.2686680545073969</v>
      </c>
    </row>
    <row r="1610" spans="1:24" x14ac:dyDescent="0.45">
      <c r="A1610" s="14">
        <v>44543.552083333336</v>
      </c>
      <c r="B1610" s="5">
        <v>18.062000000000001</v>
      </c>
      <c r="C1610">
        <v>9.15</v>
      </c>
      <c r="D1610" s="6">
        <v>59.27</v>
      </c>
      <c r="E1610" s="7">
        <v>4170</v>
      </c>
      <c r="F1610" s="7">
        <v>49.1</v>
      </c>
      <c r="G1610" s="5">
        <v>33.25</v>
      </c>
      <c r="H1610" s="6">
        <v>19.170000000000002</v>
      </c>
      <c r="I1610" s="6">
        <v>317.30134800000002</v>
      </c>
      <c r="J1610" s="5">
        <v>78.72</v>
      </c>
      <c r="K1610">
        <v>86.1</v>
      </c>
      <c r="L1610">
        <v>84.8</v>
      </c>
      <c r="M1610">
        <v>82.1</v>
      </c>
      <c r="N1610" s="6">
        <v>75.55</v>
      </c>
      <c r="O1610" s="5">
        <v>27.84</v>
      </c>
      <c r="P1610">
        <v>26.989999999999899</v>
      </c>
      <c r="Q1610">
        <v>27.59</v>
      </c>
      <c r="R1610">
        <v>30.989999999999899</v>
      </c>
      <c r="S1610" s="6">
        <v>31.989999999999899</v>
      </c>
      <c r="T1610" s="18">
        <f>(1-(J1610/100))*EXP((17.27*O1610)/(237.3+O1610))*0.6108</f>
        <v>0.79690589074337059</v>
      </c>
      <c r="U1610" s="18">
        <f>(1-(K1610/100))*EXP((17.27*P1610)/(237.3+P1610))*0.6108</f>
        <v>0.4952916142024863</v>
      </c>
      <c r="V1610" s="18">
        <f>(1-(L1610/100))*EXP((17.27*Q1610)/(237.3+Q1610))*0.6108</f>
        <v>0.56097513038436508</v>
      </c>
      <c r="W1610" s="18">
        <f>(1-(M1610/100))*EXP((17.27*R1610)/(237.3+R1610))*0.6108</f>
        <v>0.80371630197160426</v>
      </c>
      <c r="X1610" s="18">
        <f>(1-(N1610/100))*EXP((17.27*S1610)/(237.3+S1610))*0.6108</f>
        <v>1.1618858047784648</v>
      </c>
    </row>
    <row r="1611" spans="1:24" x14ac:dyDescent="0.45">
      <c r="A1611" s="14">
        <v>44543.5625</v>
      </c>
      <c r="B1611" s="5">
        <v>19.161999999999999</v>
      </c>
      <c r="C1611">
        <v>10.94</v>
      </c>
      <c r="D1611" s="6">
        <v>61.55</v>
      </c>
      <c r="E1611" s="7">
        <v>4161</v>
      </c>
      <c r="F1611" s="7">
        <v>49.3</v>
      </c>
      <c r="G1611" s="5">
        <v>35.549999999999997</v>
      </c>
      <c r="H1611" s="6">
        <v>19.670000000000002</v>
      </c>
      <c r="I1611" s="6">
        <v>246.292439</v>
      </c>
      <c r="J1611" s="5">
        <v>74.88</v>
      </c>
      <c r="K1611">
        <v>83.3</v>
      </c>
      <c r="L1611">
        <v>83.1</v>
      </c>
      <c r="M1611">
        <v>81.599999999999994</v>
      </c>
      <c r="N1611" s="6">
        <v>75.87</v>
      </c>
      <c r="O1611" s="5">
        <v>27.46</v>
      </c>
      <c r="P1611">
        <v>26.6</v>
      </c>
      <c r="Q1611">
        <v>27.4299999999999</v>
      </c>
      <c r="R1611">
        <v>30.9299999999999</v>
      </c>
      <c r="S1611" s="6">
        <v>31.61</v>
      </c>
      <c r="T1611" s="18">
        <f>(1-(J1611/100))*EXP((17.27*O1611)/(237.3+O1611))*0.6108</f>
        <v>0.92006926321318361</v>
      </c>
      <c r="U1611" s="18">
        <f>(1-(K1611/100))*EXP((17.27*P1611)/(237.3+P1611))*0.6108</f>
        <v>0.58158132287315212</v>
      </c>
      <c r="V1611" s="18">
        <f>(1-(L1611/100))*EXP((17.27*Q1611)/(237.3+Q1611))*0.6108</f>
        <v>0.61791081069783671</v>
      </c>
      <c r="W1611" s="18">
        <f>(1-(M1611/100))*EXP((17.27*R1611)/(237.3+R1611))*0.6108</f>
        <v>0.82334838510251562</v>
      </c>
      <c r="X1611" s="18">
        <f>(1-(N1611/100))*EXP((17.27*S1611)/(237.3+S1611))*0.6108</f>
        <v>1.1222826523330216</v>
      </c>
    </row>
    <row r="1612" spans="1:24" x14ac:dyDescent="0.45">
      <c r="A1612" s="14">
        <v>44543.572916666664</v>
      </c>
      <c r="B1612" s="5">
        <v>18.858000000000001</v>
      </c>
      <c r="C1612">
        <v>10.26</v>
      </c>
      <c r="D1612" s="6">
        <v>61.12</v>
      </c>
      <c r="E1612" s="7">
        <v>4156</v>
      </c>
      <c r="F1612" s="7">
        <v>49.3</v>
      </c>
      <c r="G1612" s="5">
        <v>35.21</v>
      </c>
      <c r="H1612" s="6">
        <v>19.87</v>
      </c>
      <c r="I1612" s="6">
        <v>240.04628500000001</v>
      </c>
      <c r="J1612" s="5">
        <v>76.48</v>
      </c>
      <c r="K1612">
        <v>84.5</v>
      </c>
      <c r="L1612">
        <v>83.4</v>
      </c>
      <c r="M1612">
        <v>81</v>
      </c>
      <c r="N1612" s="6">
        <v>76.41</v>
      </c>
      <c r="O1612" s="5">
        <v>25.76</v>
      </c>
      <c r="P1612">
        <v>25.16</v>
      </c>
      <c r="Q1612">
        <v>26.23</v>
      </c>
      <c r="R1612">
        <v>30.51</v>
      </c>
      <c r="S1612" s="6">
        <v>30.82</v>
      </c>
      <c r="T1612" s="18">
        <f>(1-(J1612/100))*EXP((17.27*O1612)/(237.3+O1612))*0.6108</f>
        <v>0.77946312389690475</v>
      </c>
      <c r="U1612" s="18">
        <f>(1-(K1612/100))*EXP((17.27*P1612)/(237.3+P1612))*0.6108</f>
        <v>0.49570454066698633</v>
      </c>
      <c r="V1612" s="18">
        <f>(1-(L1612/100))*EXP((17.27*Q1612)/(237.3+Q1612))*0.6108</f>
        <v>0.56563075127795603</v>
      </c>
      <c r="W1612" s="18">
        <f>(1-(M1612/100))*EXP((17.27*R1612)/(237.3+R1612))*0.6108</f>
        <v>0.83006724945917099</v>
      </c>
      <c r="X1612" s="18">
        <f>(1-(N1612/100))*EXP((17.27*S1612)/(237.3+S1612))*0.6108</f>
        <v>1.0489903432288488</v>
      </c>
    </row>
    <row r="1613" spans="1:24" x14ac:dyDescent="0.45">
      <c r="A1613" s="14">
        <v>44543.583333333336</v>
      </c>
      <c r="B1613" s="5">
        <v>18.489000000000001</v>
      </c>
      <c r="C1613">
        <v>9.5</v>
      </c>
      <c r="D1613" s="6">
        <v>60.53</v>
      </c>
      <c r="E1613" s="7">
        <v>4150</v>
      </c>
      <c r="F1613" s="7">
        <v>49.1</v>
      </c>
      <c r="G1613" s="5">
        <v>33.950000000000003</v>
      </c>
      <c r="H1613" s="6">
        <v>19.63</v>
      </c>
      <c r="I1613" s="6">
        <v>436.30702000000002</v>
      </c>
      <c r="J1613" s="5">
        <v>79.72</v>
      </c>
      <c r="K1613">
        <v>86.8</v>
      </c>
      <c r="L1613">
        <v>85.8</v>
      </c>
      <c r="M1613">
        <v>83.3</v>
      </c>
      <c r="N1613" s="6">
        <v>77.58</v>
      </c>
      <c r="O1613" s="5">
        <v>24.989999999999899</v>
      </c>
      <c r="P1613">
        <v>24.54</v>
      </c>
      <c r="Q1613">
        <v>25.65</v>
      </c>
      <c r="R1613">
        <v>29.87</v>
      </c>
      <c r="S1613" s="6">
        <v>30.239999999999899</v>
      </c>
      <c r="T1613" s="18">
        <f>(1-(J1613/100))*EXP((17.27*O1613)/(237.3+O1613))*0.6108</f>
        <v>0.64204275776249209</v>
      </c>
      <c r="U1613" s="18">
        <f>(1-(K1613/100))*EXP((17.27*P1613)/(237.3+P1613))*0.6108</f>
        <v>0.40682537716074046</v>
      </c>
      <c r="V1613" s="18">
        <f>(1-(L1613/100))*EXP((17.27*Q1613)/(237.3+Q1613))*0.6108</f>
        <v>0.46753729259176502</v>
      </c>
      <c r="W1613" s="18">
        <f>(1-(M1613/100))*EXP((17.27*R1613)/(237.3+R1613))*0.6108</f>
        <v>0.70332534163457561</v>
      </c>
      <c r="X1613" s="18">
        <f>(1-(N1613/100))*EXP((17.27*S1613)/(237.3+S1613))*0.6108</f>
        <v>0.96446922367605914</v>
      </c>
    </row>
    <row r="1614" spans="1:24" x14ac:dyDescent="0.45">
      <c r="A1614" s="14">
        <v>44543.59375</v>
      </c>
      <c r="B1614" s="5">
        <v>18.419</v>
      </c>
      <c r="C1614">
        <v>8.9</v>
      </c>
      <c r="D1614" s="6">
        <v>60.91</v>
      </c>
      <c r="E1614" s="7">
        <v>4146</v>
      </c>
      <c r="F1614" s="7">
        <v>49.3</v>
      </c>
      <c r="G1614" s="5">
        <v>33.159999999999997</v>
      </c>
      <c r="H1614" s="6">
        <v>19.27</v>
      </c>
      <c r="I1614" s="6">
        <v>315.000134</v>
      </c>
      <c r="J1614" s="5">
        <v>84.4</v>
      </c>
      <c r="K1614">
        <v>89.5</v>
      </c>
      <c r="L1614">
        <v>88</v>
      </c>
      <c r="M1614">
        <v>88.5</v>
      </c>
      <c r="N1614" s="6">
        <v>78.900000000000006</v>
      </c>
      <c r="O1614" s="5">
        <v>24.46</v>
      </c>
      <c r="P1614">
        <v>24.32</v>
      </c>
      <c r="Q1614">
        <v>25.34</v>
      </c>
      <c r="R1614">
        <v>28.65</v>
      </c>
      <c r="S1614" s="6">
        <v>29.87</v>
      </c>
      <c r="T1614" s="18">
        <f>(1-(J1614/100))*EXP((17.27*O1614)/(237.3+O1614))*0.6108</f>
        <v>0.47849926950305671</v>
      </c>
      <c r="U1614" s="18">
        <f>(1-(K1614/100))*EXP((17.27*P1614)/(237.3+P1614))*0.6108</f>
        <v>0.31937979004256073</v>
      </c>
      <c r="V1614" s="18">
        <f>(1-(L1614/100))*EXP((17.27*Q1614)/(237.3+Q1614))*0.6108</f>
        <v>0.38790018113493457</v>
      </c>
      <c r="W1614" s="18">
        <f>(1-(M1614/100))*EXP((17.27*R1614)/(237.3+R1614))*0.6108</f>
        <v>0.45141721257949108</v>
      </c>
      <c r="X1614" s="18">
        <f>(1-(N1614/100))*EXP((17.27*S1614)/(237.3+S1614))*0.6108</f>
        <v>0.88863261727482268</v>
      </c>
    </row>
    <row r="1615" spans="1:24" x14ac:dyDescent="0.45">
      <c r="A1615" s="14">
        <v>44543.604166666664</v>
      </c>
      <c r="B1615" s="5">
        <v>17.896999999999998</v>
      </c>
      <c r="C1615">
        <v>8.65</v>
      </c>
      <c r="D1615" s="6">
        <v>59.18</v>
      </c>
      <c r="E1615" s="7">
        <v>4141</v>
      </c>
      <c r="F1615" s="7">
        <v>49.1</v>
      </c>
      <c r="G1615" s="5">
        <v>33.090000000000003</v>
      </c>
      <c r="H1615" s="6">
        <v>19.239999999999998</v>
      </c>
      <c r="I1615" s="6">
        <v>214.23980599999999</v>
      </c>
      <c r="J1615" s="5">
        <v>85.7</v>
      </c>
      <c r="K1615">
        <v>90</v>
      </c>
      <c r="L1615">
        <v>88.9</v>
      </c>
      <c r="M1615">
        <v>88</v>
      </c>
      <c r="N1615" s="6">
        <v>79.53</v>
      </c>
      <c r="O1615" s="5">
        <v>24.549999999999901</v>
      </c>
      <c r="P1615">
        <v>24.4299999999999</v>
      </c>
      <c r="Q1615">
        <v>25.439999999999898</v>
      </c>
      <c r="R1615">
        <v>28.83</v>
      </c>
      <c r="S1615" s="6">
        <v>29.78</v>
      </c>
      <c r="T1615" s="18">
        <f>(1-(J1615/100))*EXP((17.27*O1615)/(237.3+O1615))*0.6108</f>
        <v>0.44099100456174922</v>
      </c>
      <c r="U1615" s="18">
        <f>(1-(K1615/100))*EXP((17.27*P1615)/(237.3+P1615))*0.6108</f>
        <v>0.30618035299551266</v>
      </c>
      <c r="V1615" s="18">
        <f>(1-(L1615/100))*EXP((17.27*Q1615)/(237.3+Q1615))*0.6108</f>
        <v>0.36094491580249233</v>
      </c>
      <c r="W1615" s="18">
        <f>(1-(M1615/100))*EXP((17.27*R1615)/(237.3+R1615))*0.6108</f>
        <v>0.4759791420211526</v>
      </c>
      <c r="X1615" s="18">
        <f>(1-(N1615/100))*EXP((17.27*S1615)/(237.3+S1615))*0.6108</f>
        <v>0.85765531769723347</v>
      </c>
    </row>
    <row r="1616" spans="1:24" x14ac:dyDescent="0.45">
      <c r="A1616" s="14">
        <v>44543.614583333336</v>
      </c>
      <c r="B1616" s="5">
        <v>18.175999999999998</v>
      </c>
      <c r="C1616">
        <v>8.61</v>
      </c>
      <c r="D1616" s="6">
        <v>60.29</v>
      </c>
      <c r="E1616" s="7">
        <v>4139</v>
      </c>
      <c r="F1616" s="7">
        <v>49.1</v>
      </c>
      <c r="G1616" s="5">
        <v>33.18</v>
      </c>
      <c r="H1616" s="6">
        <v>19.13</v>
      </c>
      <c r="I1616" s="6">
        <v>294.61794700000002</v>
      </c>
      <c r="J1616" s="5">
        <v>85.4</v>
      </c>
      <c r="K1616">
        <v>89.6</v>
      </c>
      <c r="L1616">
        <v>88.7</v>
      </c>
      <c r="M1616">
        <v>86.6</v>
      </c>
      <c r="N1616" s="6">
        <v>79.58</v>
      </c>
      <c r="O1616" s="5">
        <v>24.73</v>
      </c>
      <c r="P1616">
        <v>24.53</v>
      </c>
      <c r="Q1616">
        <v>25.59</v>
      </c>
      <c r="R1616">
        <v>28.96</v>
      </c>
      <c r="S1616" s="6">
        <v>29.64</v>
      </c>
      <c r="T1616" s="18">
        <f>(1-(J1616/100))*EXP((17.27*O1616)/(237.3+O1616))*0.6108</f>
        <v>0.45510934988321933</v>
      </c>
      <c r="U1616" s="18">
        <f>(1-(K1616/100))*EXP((17.27*P1616)/(237.3+P1616))*0.6108</f>
        <v>0.32033753937242809</v>
      </c>
      <c r="V1616" s="18">
        <f>(1-(L1616/100))*EXP((17.27*Q1616)/(237.3+Q1616))*0.6108</f>
        <v>0.37073324699759558</v>
      </c>
      <c r="W1616" s="18">
        <f>(1-(M1616/100))*EXP((17.27*R1616)/(237.3+R1616))*0.6108</f>
        <v>0.53552128328039372</v>
      </c>
      <c r="X1616" s="18">
        <f>(1-(N1616/100))*EXP((17.27*S1616)/(237.3+S1616))*0.6108</f>
        <v>0.8487028841234262</v>
      </c>
    </row>
    <row r="1617" spans="1:24" x14ac:dyDescent="0.45">
      <c r="A1617" s="14">
        <v>44543.625</v>
      </c>
      <c r="B1617" s="5">
        <v>17.745999999999999</v>
      </c>
      <c r="C1617">
        <v>8.69</v>
      </c>
      <c r="D1617" s="6">
        <v>58.56</v>
      </c>
      <c r="E1617" s="7">
        <v>4137</v>
      </c>
      <c r="F1617" s="7">
        <v>49</v>
      </c>
      <c r="G1617" s="5">
        <v>33.369999999999997</v>
      </c>
      <c r="H1617" s="6">
        <v>19.149999999999999</v>
      </c>
      <c r="I1617" s="6">
        <v>70.907008000000005</v>
      </c>
      <c r="J1617" s="5">
        <v>84.7</v>
      </c>
      <c r="K1617">
        <v>89.1</v>
      </c>
      <c r="L1617">
        <v>88</v>
      </c>
      <c r="M1617">
        <v>85.7</v>
      </c>
      <c r="N1617" s="6">
        <v>79.84</v>
      </c>
      <c r="O1617" s="5">
        <v>24.85</v>
      </c>
      <c r="P1617">
        <v>24.58</v>
      </c>
      <c r="Q1617">
        <v>25.67</v>
      </c>
      <c r="R1617">
        <v>28.85</v>
      </c>
      <c r="S1617" s="6">
        <v>29.36</v>
      </c>
      <c r="T1617" s="18">
        <f>(1-(J1617/100))*EXP((17.27*O1617)/(237.3+O1617))*0.6108</f>
        <v>0.48035639463836605</v>
      </c>
      <c r="U1617" s="18">
        <f>(1-(K1617/100))*EXP((17.27*P1617)/(237.3+P1617))*0.6108</f>
        <v>0.33674320295669941</v>
      </c>
      <c r="V1617" s="18">
        <f>(1-(L1617/100))*EXP((17.27*Q1617)/(237.3+Q1617))*0.6108</f>
        <v>0.39557054277742537</v>
      </c>
      <c r="W1617" s="18">
        <f>(1-(M1617/100))*EXP((17.27*R1617)/(237.3+R1617))*0.6108</f>
        <v>0.5678652180494419</v>
      </c>
      <c r="X1617" s="18">
        <f>(1-(N1617/100))*EXP((17.27*S1617)/(237.3+S1617))*0.6108</f>
        <v>0.82449771236470237</v>
      </c>
    </row>
    <row r="1618" spans="1:24" x14ac:dyDescent="0.45">
      <c r="A1618" s="14">
        <v>44543.635416666664</v>
      </c>
      <c r="B1618" s="5">
        <v>17.806000000000001</v>
      </c>
      <c r="C1618">
        <v>8.69</v>
      </c>
      <c r="D1618" s="6">
        <v>58.79</v>
      </c>
      <c r="E1618" s="7">
        <v>4135</v>
      </c>
      <c r="F1618" s="7">
        <v>48.9</v>
      </c>
      <c r="G1618" s="5">
        <v>33.33</v>
      </c>
      <c r="H1618" s="6">
        <v>19.149999999999999</v>
      </c>
      <c r="I1618" s="6">
        <v>64.332109000000003</v>
      </c>
      <c r="J1618" s="5">
        <v>84.1</v>
      </c>
      <c r="K1618">
        <v>88.7</v>
      </c>
      <c r="L1618">
        <v>87.3</v>
      </c>
      <c r="M1618">
        <v>85.7</v>
      </c>
      <c r="N1618" s="6">
        <v>80.3</v>
      </c>
      <c r="O1618" s="5">
        <v>24.92</v>
      </c>
      <c r="P1618">
        <v>24.66</v>
      </c>
      <c r="Q1618">
        <v>25.739999999999899</v>
      </c>
      <c r="R1618">
        <v>28.799999999999901</v>
      </c>
      <c r="S1618" s="6">
        <v>29.21</v>
      </c>
      <c r="T1618" s="18">
        <f>(1-(J1618/100))*EXP((17.27*O1618)/(237.3+O1618))*0.6108</f>
        <v>0.50128150484489553</v>
      </c>
      <c r="U1618" s="18">
        <f>(1-(K1618/100))*EXP((17.27*P1618)/(237.3+P1618))*0.6108</f>
        <v>0.35077311913995718</v>
      </c>
      <c r="V1618" s="18">
        <f>(1-(L1618/100))*EXP((17.27*Q1618)/(237.3+Q1618))*0.6108</f>
        <v>0.42038532347565677</v>
      </c>
      <c r="W1618" s="18">
        <f>(1-(M1618/100))*EXP((17.27*R1618)/(237.3+R1618))*0.6108</f>
        <v>0.56622460602575242</v>
      </c>
      <c r="X1618" s="18">
        <f>(1-(N1618/100))*EXP((17.27*S1618)/(237.3+S1618))*0.6108</f>
        <v>0.79874574818202326</v>
      </c>
    </row>
    <row r="1619" spans="1:24" x14ac:dyDescent="0.45">
      <c r="A1619" s="14">
        <v>44543.645833333336</v>
      </c>
      <c r="B1619" s="5">
        <v>16.620999999999999</v>
      </c>
      <c r="C1619">
        <v>8.48</v>
      </c>
      <c r="D1619" s="6">
        <v>54.48</v>
      </c>
      <c r="E1619" s="7">
        <v>4134</v>
      </c>
      <c r="F1619" s="7">
        <v>49</v>
      </c>
      <c r="G1619" s="5">
        <v>33.44</v>
      </c>
      <c r="H1619" s="6">
        <v>18.98</v>
      </c>
      <c r="I1619" s="6">
        <v>57.099719999999998</v>
      </c>
      <c r="J1619" s="5">
        <v>83.8</v>
      </c>
      <c r="K1619">
        <v>88.5</v>
      </c>
      <c r="L1619">
        <v>87</v>
      </c>
      <c r="M1619">
        <v>85.4</v>
      </c>
      <c r="N1619" s="6">
        <v>80.400000000000006</v>
      </c>
      <c r="O1619" s="5">
        <v>25</v>
      </c>
      <c r="P1619">
        <v>24.689999999999898</v>
      </c>
      <c r="Q1619">
        <v>25.75</v>
      </c>
      <c r="R1619">
        <v>28.73</v>
      </c>
      <c r="S1619" s="6">
        <v>29.09</v>
      </c>
      <c r="T1619" s="18">
        <f>(1-(J1619/100))*EXP((17.27*O1619)/(237.3+O1619))*0.6108</f>
        <v>0.51317999023610938</v>
      </c>
      <c r="U1619" s="18">
        <f>(1-(K1619/100))*EXP((17.27*P1619)/(237.3+P1619))*0.6108</f>
        <v>0.35762156133507489</v>
      </c>
      <c r="V1619" s="18">
        <f>(1-(L1619/100))*EXP((17.27*Q1619)/(237.3+Q1619))*0.6108</f>
        <v>0.43057063001948853</v>
      </c>
      <c r="W1619" s="18">
        <f>(1-(M1619/100))*EXP((17.27*R1619)/(237.3+R1619))*0.6108</f>
        <v>0.57576547618470697</v>
      </c>
      <c r="X1619" s="18">
        <f>(1-(N1619/100))*EXP((17.27*S1619)/(237.3+S1619))*0.6108</f>
        <v>0.78920546392965696</v>
      </c>
    </row>
    <row r="1620" spans="1:24" x14ac:dyDescent="0.45">
      <c r="A1620" s="14">
        <v>44543.65625</v>
      </c>
      <c r="B1620" s="5">
        <v>15.202</v>
      </c>
      <c r="C1620">
        <v>8.3000000000000007</v>
      </c>
      <c r="D1620" s="6">
        <v>49.24</v>
      </c>
      <c r="E1620" s="7">
        <v>4135</v>
      </c>
      <c r="F1620" s="7">
        <v>48.9</v>
      </c>
      <c r="G1620" s="5">
        <v>34.31</v>
      </c>
      <c r="H1620" s="6">
        <v>19.22</v>
      </c>
      <c r="I1620" s="6">
        <v>69.263283000000001</v>
      </c>
      <c r="J1620" s="5">
        <v>83.7</v>
      </c>
      <c r="K1620">
        <v>88.2</v>
      </c>
      <c r="L1620">
        <v>87.2</v>
      </c>
      <c r="M1620">
        <v>84.1</v>
      </c>
      <c r="N1620" s="6">
        <v>79.97</v>
      </c>
      <c r="O1620" s="5">
        <v>25.03</v>
      </c>
      <c r="P1620">
        <v>24.799999999999901</v>
      </c>
      <c r="Q1620">
        <v>25.67</v>
      </c>
      <c r="R1620">
        <v>28.189999999999898</v>
      </c>
      <c r="S1620" s="6">
        <v>28.45</v>
      </c>
      <c r="T1620" s="18">
        <f>(1-(J1620/100))*EXP((17.27*O1620)/(237.3+O1620))*0.6108</f>
        <v>0.51727117977798676</v>
      </c>
      <c r="U1620" s="18">
        <f>(1-(K1620/100))*EXP((17.27*P1620)/(237.3+P1620))*0.6108</f>
        <v>0.36936775587893539</v>
      </c>
      <c r="V1620" s="18">
        <f>(1-(L1620/100))*EXP((17.27*Q1620)/(237.3+Q1620))*0.6108</f>
        <v>0.42194191229592043</v>
      </c>
      <c r="W1620" s="18">
        <f>(1-(M1620/100))*EXP((17.27*R1620)/(237.3+R1620))*0.6108</f>
        <v>0.60768993529748427</v>
      </c>
      <c r="X1620" s="18">
        <f>(1-(N1620/100))*EXP((17.27*S1620)/(237.3+S1620))*0.6108</f>
        <v>0.77718551421001103</v>
      </c>
    </row>
    <row r="1621" spans="1:24" x14ac:dyDescent="0.45">
      <c r="A1621" s="14">
        <v>44543.666666666664</v>
      </c>
      <c r="B1621" s="5">
        <v>14.398999999999999</v>
      </c>
      <c r="C1621">
        <v>8.01</v>
      </c>
      <c r="D1621" s="6">
        <v>46.48</v>
      </c>
      <c r="E1621" s="7">
        <v>4135</v>
      </c>
      <c r="F1621" s="7">
        <v>48.9</v>
      </c>
      <c r="G1621" s="5">
        <v>34.86</v>
      </c>
      <c r="H1621" s="6">
        <v>19.559999999999999</v>
      </c>
      <c r="I1621" s="6">
        <v>78.796886999999998</v>
      </c>
      <c r="J1621" s="5">
        <v>83.2</v>
      </c>
      <c r="K1621">
        <v>87.9</v>
      </c>
      <c r="L1621">
        <v>86.8</v>
      </c>
      <c r="M1621">
        <v>83.4</v>
      </c>
      <c r="N1621" s="6">
        <v>79.819999999999993</v>
      </c>
      <c r="O1621" s="5">
        <v>24.92</v>
      </c>
      <c r="P1621">
        <v>24.6799999999999</v>
      </c>
      <c r="Q1621">
        <v>25.5</v>
      </c>
      <c r="R1621">
        <v>27.37</v>
      </c>
      <c r="S1621" s="6">
        <v>27.6299999999999</v>
      </c>
      <c r="T1621" s="18">
        <f>(1-(J1621/100))*EXP((17.27*O1621)/(237.3+O1621))*0.6108</f>
        <v>0.52965592964743646</v>
      </c>
      <c r="U1621" s="18">
        <f>(1-(K1621/100))*EXP((17.27*P1621)/(237.3+P1621))*0.6108</f>
        <v>0.37605547289992397</v>
      </c>
      <c r="V1621" s="18">
        <f>(1-(L1621/100))*EXP((17.27*Q1621)/(237.3+Q1621))*0.6108</f>
        <v>0.430763073750832</v>
      </c>
      <c r="W1621" s="18">
        <f>(1-(M1621/100))*EXP((17.27*R1621)/(237.3+R1621))*0.6108</f>
        <v>0.60481570787959904</v>
      </c>
      <c r="X1621" s="18">
        <f>(1-(N1621/100))*EXP((17.27*S1621)/(237.3+S1621))*0.6108</f>
        <v>0.7465100322976701</v>
      </c>
    </row>
    <row r="1622" spans="1:24" x14ac:dyDescent="0.45">
      <c r="A1622" s="14">
        <v>44543.677083333336</v>
      </c>
      <c r="B1622" s="5">
        <v>13.663</v>
      </c>
      <c r="C1622">
        <v>7.53</v>
      </c>
      <c r="D1622" s="6">
        <v>44.18</v>
      </c>
      <c r="E1622" s="7">
        <v>4137</v>
      </c>
      <c r="F1622" s="7">
        <v>49</v>
      </c>
      <c r="G1622" s="5">
        <v>34.950000000000003</v>
      </c>
      <c r="H1622" s="6">
        <v>19.72</v>
      </c>
      <c r="I1622" s="6">
        <v>48.223607000000001</v>
      </c>
      <c r="J1622" s="5">
        <v>82.6</v>
      </c>
      <c r="K1622">
        <v>87.7</v>
      </c>
      <c r="L1622">
        <v>86.7</v>
      </c>
      <c r="M1622">
        <v>82.3</v>
      </c>
      <c r="N1622" s="6">
        <v>79.05</v>
      </c>
      <c r="O1622" s="5">
        <v>24.89</v>
      </c>
      <c r="P1622">
        <v>24.65</v>
      </c>
      <c r="Q1622">
        <v>25.3799999999999</v>
      </c>
      <c r="R1622">
        <v>26.57</v>
      </c>
      <c r="S1622" s="6">
        <v>26.97</v>
      </c>
      <c r="T1622" s="18">
        <f>(1-(J1622/100))*EXP((17.27*O1622)/(237.3+O1622))*0.6108</f>
        <v>0.54759210257351987</v>
      </c>
      <c r="U1622" s="18">
        <f>(1-(K1622/100))*EXP((17.27*P1622)/(237.3+P1622))*0.6108</f>
        <v>0.38158702738882899</v>
      </c>
      <c r="V1622" s="18">
        <f>(1-(L1622/100))*EXP((17.27*Q1622)/(237.3+Q1622))*0.6108</f>
        <v>0.43094544873649365</v>
      </c>
      <c r="W1622" s="18">
        <f>(1-(M1622/100))*EXP((17.27*R1622)/(237.3+R1622))*0.6108</f>
        <v>0.61531921059821459</v>
      </c>
      <c r="X1622" s="18">
        <f>(1-(N1622/100))*EXP((17.27*S1622)/(237.3+S1622))*0.6108</f>
        <v>0.74562514870556806</v>
      </c>
    </row>
    <row r="1623" spans="1:24" x14ac:dyDescent="0.45">
      <c r="A1623" s="14">
        <v>44543.6875</v>
      </c>
      <c r="B1623" s="5">
        <v>13.022</v>
      </c>
      <c r="C1623">
        <v>7.36</v>
      </c>
      <c r="D1623" s="6">
        <v>41.91</v>
      </c>
      <c r="E1623" s="7">
        <v>4139</v>
      </c>
      <c r="F1623" s="7">
        <v>49</v>
      </c>
      <c r="G1623" s="5">
        <v>35.57</v>
      </c>
      <c r="H1623" s="6">
        <v>20.079999999999998</v>
      </c>
      <c r="I1623" s="6">
        <v>27.18393</v>
      </c>
      <c r="J1623" s="5">
        <v>80.900000000000006</v>
      </c>
      <c r="K1623">
        <v>86.3</v>
      </c>
      <c r="L1623">
        <v>85.5</v>
      </c>
      <c r="M1623">
        <v>82.3</v>
      </c>
      <c r="N1623" s="6">
        <v>78.19</v>
      </c>
      <c r="O1623" s="5">
        <v>25.26</v>
      </c>
      <c r="P1623">
        <v>24.95</v>
      </c>
      <c r="Q1623">
        <v>25.59</v>
      </c>
      <c r="R1623">
        <v>26.189999999999898</v>
      </c>
      <c r="S1623" s="6">
        <v>26.81</v>
      </c>
      <c r="T1623" s="18">
        <f>(1-(J1623/100))*EXP((17.27*O1623)/(237.3+O1623))*0.6108</f>
        <v>0.61447938593937024</v>
      </c>
      <c r="U1623" s="18">
        <f>(1-(K1623/100))*EXP((17.27*P1623)/(237.3+P1623))*0.6108</f>
        <v>0.43269469998736126</v>
      </c>
      <c r="V1623" s="18">
        <f>(1-(L1623/100))*EXP((17.27*Q1623)/(237.3+Q1623))*0.6108</f>
        <v>0.47571965322700327</v>
      </c>
      <c r="W1623" s="18">
        <f>(1-(M1623/100))*EXP((17.27*R1623)/(237.3+R1623))*0.6108</f>
        <v>0.60169016980306911</v>
      </c>
      <c r="X1623" s="18">
        <f>(1-(N1623/100))*EXP((17.27*S1623)/(237.3+S1623))*0.6108</f>
        <v>0.76897491337835888</v>
      </c>
    </row>
    <row r="1624" spans="1:24" x14ac:dyDescent="0.45">
      <c r="A1624" s="14">
        <v>44543.697916666664</v>
      </c>
      <c r="B1624" s="5">
        <v>12.253</v>
      </c>
      <c r="C1624">
        <v>7.19</v>
      </c>
      <c r="D1624" s="6">
        <v>39.15</v>
      </c>
      <c r="E1624" s="7">
        <v>4142</v>
      </c>
      <c r="F1624" s="7">
        <v>49</v>
      </c>
      <c r="G1624" s="5">
        <v>36.17</v>
      </c>
      <c r="H1624" s="6">
        <v>20.32</v>
      </c>
      <c r="I1624" s="6">
        <v>5.3223909999999997</v>
      </c>
      <c r="J1624" s="5">
        <v>78.98</v>
      </c>
      <c r="K1624">
        <v>85.1</v>
      </c>
      <c r="L1624">
        <v>84</v>
      </c>
      <c r="M1624">
        <v>81.900000000000006</v>
      </c>
      <c r="N1624" s="6">
        <v>77.63</v>
      </c>
      <c r="O1624" s="5">
        <v>25.4299999999999</v>
      </c>
      <c r="P1624">
        <v>25.07</v>
      </c>
      <c r="Q1624">
        <v>25.71</v>
      </c>
      <c r="R1624">
        <v>26.08</v>
      </c>
      <c r="S1624" s="6">
        <v>26.72</v>
      </c>
      <c r="T1624" s="18">
        <f>(1-(J1624/100))*EXP((17.27*O1624)/(237.3+O1624))*0.6108</f>
        <v>0.68311343795466362</v>
      </c>
      <c r="U1624" s="18">
        <f>(1-(K1624/100))*EXP((17.27*P1624)/(237.3+P1624))*0.6108</f>
        <v>0.47397049485575998</v>
      </c>
      <c r="V1624" s="18">
        <f>(1-(L1624/100))*EXP((17.27*Q1624)/(237.3+Q1624))*0.6108</f>
        <v>0.52867894279901728</v>
      </c>
      <c r="W1624" s="18">
        <f>(1-(M1624/100))*EXP((17.27*R1624)/(237.3+R1624))*0.6108</f>
        <v>0.61130382597697552</v>
      </c>
      <c r="X1624" s="18">
        <f>(1-(N1624/100))*EXP((17.27*S1624)/(237.3+S1624))*0.6108</f>
        <v>0.78455845908391142</v>
      </c>
    </row>
    <row r="1625" spans="1:24" x14ac:dyDescent="0.45">
      <c r="A1625" s="14">
        <v>44543.708333333336</v>
      </c>
      <c r="B1625" s="5">
        <v>12.071999999999999</v>
      </c>
      <c r="C1625">
        <v>7.02</v>
      </c>
      <c r="D1625" s="6">
        <v>38.64</v>
      </c>
      <c r="E1625" s="7">
        <v>4144</v>
      </c>
      <c r="F1625" s="7">
        <v>49.3</v>
      </c>
      <c r="G1625" s="5">
        <v>36.479999999999997</v>
      </c>
      <c r="H1625" s="6">
        <v>20.77</v>
      </c>
      <c r="I1625" s="6">
        <v>-2.4031159999999998</v>
      </c>
      <c r="J1625" s="5">
        <v>77.14</v>
      </c>
      <c r="K1625">
        <v>84.3</v>
      </c>
      <c r="L1625">
        <v>83.2</v>
      </c>
      <c r="M1625">
        <v>81.2</v>
      </c>
      <c r="N1625" s="6">
        <v>76.959999999999994</v>
      </c>
      <c r="O1625" s="5">
        <v>25.57</v>
      </c>
      <c r="P1625">
        <v>25.06</v>
      </c>
      <c r="Q1625">
        <v>25.689999999999898</v>
      </c>
      <c r="R1625">
        <v>26.01</v>
      </c>
      <c r="S1625" s="6">
        <v>26.67</v>
      </c>
      <c r="T1625" s="18">
        <f>(1-(J1625/100))*EXP((17.27*O1625)/(237.3+O1625))*0.6108</f>
        <v>0.74910762923930263</v>
      </c>
      <c r="U1625" s="18">
        <f>(1-(K1625/100))*EXP((17.27*P1625)/(237.3+P1625))*0.6108</f>
        <v>0.499121330706781</v>
      </c>
      <c r="V1625" s="18">
        <f>(1-(L1625/100))*EXP((17.27*Q1625)/(237.3+Q1625))*0.6108</f>
        <v>0.55445548555066337</v>
      </c>
      <c r="W1625" s="18">
        <f>(1-(M1625/100))*EXP((17.27*R1625)/(237.3+R1625))*0.6108</f>
        <v>0.63232435363676576</v>
      </c>
      <c r="X1625" s="18">
        <f>(1-(N1625/100))*EXP((17.27*S1625)/(237.3+S1625))*0.6108</f>
        <v>0.80568431964736553</v>
      </c>
    </row>
    <row r="1626" spans="1:24" x14ac:dyDescent="0.45">
      <c r="A1626" s="14">
        <v>44543.71875</v>
      </c>
      <c r="B1626" s="5">
        <v>11.846</v>
      </c>
      <c r="C1626">
        <v>6.81</v>
      </c>
      <c r="D1626" s="6">
        <v>38</v>
      </c>
      <c r="E1626" s="7">
        <v>4148</v>
      </c>
      <c r="F1626" s="7">
        <v>49.4</v>
      </c>
      <c r="G1626" s="5">
        <v>37.340000000000003</v>
      </c>
      <c r="H1626" s="6">
        <v>21.23</v>
      </c>
      <c r="I1626" s="6">
        <v>-4.3755850000000001</v>
      </c>
      <c r="J1626" s="5">
        <v>75.17</v>
      </c>
      <c r="K1626">
        <v>82.7</v>
      </c>
      <c r="L1626">
        <v>82.8</v>
      </c>
      <c r="M1626">
        <v>80.400000000000006</v>
      </c>
      <c r="N1626" s="6">
        <v>76.239999999999995</v>
      </c>
      <c r="O1626" s="5">
        <v>25.64</v>
      </c>
      <c r="P1626">
        <v>25.09</v>
      </c>
      <c r="Q1626">
        <v>25.58</v>
      </c>
      <c r="R1626">
        <v>25.92</v>
      </c>
      <c r="S1626" s="6">
        <v>26.549999999999901</v>
      </c>
      <c r="T1626" s="18">
        <f>(1-(J1626/100))*EXP((17.27*O1626)/(237.3+O1626))*0.6108</f>
        <v>0.81704732307317018</v>
      </c>
      <c r="U1626" s="18">
        <f>(1-(K1626/100))*EXP((17.27*P1626)/(237.3+P1626))*0.6108</f>
        <v>0.55097031959209164</v>
      </c>
      <c r="V1626" s="18">
        <f>(1-(L1626/100))*EXP((17.27*Q1626)/(237.3+Q1626))*0.6108</f>
        <v>0.56396739873193324</v>
      </c>
      <c r="W1626" s="18">
        <f>(1-(M1626/100))*EXP((17.27*R1626)/(237.3+R1626))*0.6108</f>
        <v>0.65573289003142232</v>
      </c>
      <c r="X1626" s="18">
        <f>(1-(N1626/100))*EXP((17.27*S1626)/(237.3+S1626))*0.6108</f>
        <v>0.82501599015247951</v>
      </c>
    </row>
    <row r="1627" spans="1:24" x14ac:dyDescent="0.45">
      <c r="A1627" s="14">
        <v>44543.729166666664</v>
      </c>
      <c r="B1627" s="5">
        <v>11.205</v>
      </c>
      <c r="C1627">
        <v>6.54</v>
      </c>
      <c r="D1627" s="6">
        <v>35.840000000000003</v>
      </c>
      <c r="E1627" s="7">
        <v>4150</v>
      </c>
      <c r="F1627" s="7">
        <v>49.3</v>
      </c>
      <c r="G1627" s="5">
        <v>37.94</v>
      </c>
      <c r="H1627" s="6">
        <v>21.66</v>
      </c>
      <c r="I1627" s="6">
        <v>-4.3755850000000001</v>
      </c>
      <c r="J1627" s="5">
        <v>74.95</v>
      </c>
      <c r="K1627">
        <v>80.3</v>
      </c>
      <c r="L1627">
        <v>81.900000000000006</v>
      </c>
      <c r="M1627">
        <v>79.42</v>
      </c>
      <c r="N1627" s="6">
        <v>75.19</v>
      </c>
      <c r="O1627" s="5">
        <v>25.5</v>
      </c>
      <c r="P1627">
        <v>25.33</v>
      </c>
      <c r="Q1627">
        <v>25.45</v>
      </c>
      <c r="R1627">
        <v>25.82</v>
      </c>
      <c r="S1627" s="6">
        <v>26.46</v>
      </c>
      <c r="T1627" s="18">
        <f>(1-(J1627/100))*EXP((17.27*O1627)/(237.3+O1627))*0.6108</f>
        <v>0.81747083314078328</v>
      </c>
      <c r="U1627" s="18">
        <f>(1-(K1627/100))*EXP((17.27*P1627)/(237.3+P1627))*0.6108</f>
        <v>0.63642456313589979</v>
      </c>
      <c r="V1627" s="18">
        <f>(1-(L1627/100))*EXP((17.27*Q1627)/(237.3+Q1627))*0.6108</f>
        <v>0.58891733520586409</v>
      </c>
      <c r="W1627" s="18">
        <f>(1-(M1627/100))*EXP((17.27*R1627)/(237.3+R1627))*0.6108</f>
        <v>0.68445744656924401</v>
      </c>
      <c r="X1627" s="18">
        <f>(1-(N1627/100))*EXP((17.27*S1627)/(237.3+S1627))*0.6108</f>
        <v>0.85692138796393991</v>
      </c>
    </row>
    <row r="1628" spans="1:24" x14ac:dyDescent="0.45">
      <c r="A1628" s="14">
        <v>44543.739583333336</v>
      </c>
      <c r="B1628" s="5">
        <v>11.044</v>
      </c>
      <c r="C1628">
        <v>6.3</v>
      </c>
      <c r="D1628" s="6">
        <v>35.479999999999997</v>
      </c>
      <c r="E1628" s="7">
        <v>4153</v>
      </c>
      <c r="F1628" s="7">
        <v>49.5</v>
      </c>
      <c r="G1628" s="5">
        <v>38.68</v>
      </c>
      <c r="H1628" s="6">
        <v>22.23</v>
      </c>
      <c r="I1628" s="6">
        <v>-4.2112129999999999</v>
      </c>
      <c r="J1628" s="5">
        <v>76.319999999999993</v>
      </c>
      <c r="K1628">
        <v>77.78</v>
      </c>
      <c r="L1628">
        <v>80.5</v>
      </c>
      <c r="M1628">
        <v>78.22</v>
      </c>
      <c r="N1628" s="6">
        <v>73.97</v>
      </c>
      <c r="O1628" s="5">
        <v>24.989999999999899</v>
      </c>
      <c r="P1628">
        <v>25.62</v>
      </c>
      <c r="Q1628">
        <v>25.4299999999999</v>
      </c>
      <c r="R1628">
        <v>25.75</v>
      </c>
      <c r="S1628" s="6">
        <v>26.4299999999999</v>
      </c>
      <c r="T1628" s="18">
        <f>(1-(J1628/100))*EXP((17.27*O1628)/(237.3+O1628))*0.6108</f>
        <v>0.74968306231833448</v>
      </c>
      <c r="U1628" s="18">
        <f>(1-(K1628/100))*EXP((17.27*P1628)/(237.3+P1628))*0.6108</f>
        <v>0.73029721600087638</v>
      </c>
      <c r="V1628" s="18">
        <f>(1-(L1628/100))*EXP((17.27*Q1628)/(237.3+Q1628))*0.6108</f>
        <v>0.63371608183234729</v>
      </c>
      <c r="W1628" s="18">
        <f>(1-(M1628/100))*EXP((17.27*R1628)/(237.3+R1628))*0.6108</f>
        <v>0.72137140937111222</v>
      </c>
      <c r="X1628" s="18">
        <f>(1-(N1628/100))*EXP((17.27*S1628)/(237.3+S1628))*0.6108</f>
        <v>0.89747177711926807</v>
      </c>
    </row>
    <row r="1629" spans="1:24" x14ac:dyDescent="0.45">
      <c r="A1629" s="14">
        <v>44543.75</v>
      </c>
      <c r="B1629" s="5">
        <v>10.63</v>
      </c>
      <c r="C1629">
        <v>6.01</v>
      </c>
      <c r="D1629" s="6">
        <v>34.21</v>
      </c>
      <c r="E1629" s="7">
        <v>4156</v>
      </c>
      <c r="F1629" s="7">
        <v>49.4</v>
      </c>
      <c r="G1629" s="5">
        <v>39.18</v>
      </c>
      <c r="H1629" s="6">
        <v>22.78</v>
      </c>
      <c r="I1629" s="6">
        <v>-4.5399580000000004</v>
      </c>
      <c r="J1629" s="5">
        <v>76.87</v>
      </c>
      <c r="K1629">
        <v>75.8</v>
      </c>
      <c r="L1629">
        <v>79.33</v>
      </c>
      <c r="M1629">
        <v>77.3</v>
      </c>
      <c r="N1629" s="6">
        <v>72.92</v>
      </c>
      <c r="O1629" s="5">
        <v>24.62</v>
      </c>
      <c r="P1629">
        <v>25.87</v>
      </c>
      <c r="Q1629">
        <v>25.45</v>
      </c>
      <c r="R1629">
        <v>25.6799999999999</v>
      </c>
      <c r="S1629" s="6">
        <v>26.39</v>
      </c>
      <c r="T1629" s="18">
        <f>(1-(J1629/100))*EXP((17.27*O1629)/(237.3+O1629))*0.6108</f>
        <v>0.71628505858247482</v>
      </c>
      <c r="U1629" s="18">
        <f>(1-(K1629/100))*EXP((17.27*P1629)/(237.3+P1629))*0.6108</f>
        <v>0.80723800291755443</v>
      </c>
      <c r="V1629" s="18">
        <f>(1-(L1629/100))*EXP((17.27*Q1629)/(237.3+Q1629))*0.6108</f>
        <v>0.67253708943122725</v>
      </c>
      <c r="W1629" s="18">
        <f>(1-(M1629/100))*EXP((17.27*R1629)/(237.3+R1629))*0.6108</f>
        <v>0.7487311762312826</v>
      </c>
      <c r="X1629" s="18">
        <f>(1-(N1629/100))*EXP((17.27*S1629)/(237.3+S1629))*0.6108</f>
        <v>0.93147579097495858</v>
      </c>
    </row>
    <row r="1630" spans="1:24" x14ac:dyDescent="0.45">
      <c r="A1630" s="14">
        <v>44543.760416666664</v>
      </c>
      <c r="B1630" s="5">
        <v>4.5750000000000002</v>
      </c>
      <c r="C1630">
        <v>5.62</v>
      </c>
      <c r="D1630" s="6">
        <v>11.45</v>
      </c>
      <c r="E1630" s="7">
        <v>4159</v>
      </c>
      <c r="F1630" s="7">
        <v>49.4</v>
      </c>
      <c r="G1630" s="5">
        <v>39.450000000000003</v>
      </c>
      <c r="H1630" s="6">
        <v>23.31</v>
      </c>
      <c r="I1630" s="6">
        <v>-4.868703</v>
      </c>
      <c r="J1630" s="5">
        <v>78.08</v>
      </c>
      <c r="K1630">
        <v>77.150000000000006</v>
      </c>
      <c r="L1630">
        <v>79.849999999999994</v>
      </c>
      <c r="M1630">
        <v>78.599999999999994</v>
      </c>
      <c r="N1630" s="6">
        <v>73.81</v>
      </c>
      <c r="O1630" s="5">
        <v>24.42</v>
      </c>
      <c r="P1630">
        <v>26.04</v>
      </c>
      <c r="Q1630">
        <v>25.549999999999901</v>
      </c>
      <c r="R1630">
        <v>25.62</v>
      </c>
      <c r="S1630" s="6">
        <v>26.439999999999898</v>
      </c>
      <c r="T1630" s="18">
        <f>(1-(J1630/100))*EXP((17.27*O1630)/(237.3+O1630))*0.6108</f>
        <v>0.67074592428951774</v>
      </c>
      <c r="U1630" s="18">
        <f>(1-(K1630/100))*EXP((17.27*P1630)/(237.3+P1630))*0.6108</f>
        <v>0.76990705744250165</v>
      </c>
      <c r="V1630" s="18">
        <f>(1-(L1630/100))*EXP((17.27*Q1630)/(237.3+Q1630))*0.6108</f>
        <v>0.65951984624077242</v>
      </c>
      <c r="W1630" s="18">
        <f>(1-(M1630/100))*EXP((17.27*R1630)/(237.3+R1630))*0.6108</f>
        <v>0.70334655366421084</v>
      </c>
      <c r="X1630" s="18">
        <f>(1-(N1630/100))*EXP((17.27*S1630)/(237.3+S1630))*0.6108</f>
        <v>0.90352050256199157</v>
      </c>
    </row>
    <row r="1631" spans="1:24" x14ac:dyDescent="0.45">
      <c r="A1631" s="14">
        <v>44543.770833333336</v>
      </c>
      <c r="B1631" s="5">
        <v>4.3650000000000002</v>
      </c>
      <c r="C1631">
        <v>5.31</v>
      </c>
      <c r="D1631" s="6">
        <v>10.98</v>
      </c>
      <c r="E1631" s="7">
        <v>4163</v>
      </c>
      <c r="F1631" s="7">
        <v>49.4</v>
      </c>
      <c r="G1631" s="5">
        <v>40.04</v>
      </c>
      <c r="H1631" s="6">
        <v>23.83</v>
      </c>
      <c r="I1631" s="6">
        <v>-4.7043299999999997</v>
      </c>
      <c r="J1631" s="5">
        <v>79.81</v>
      </c>
      <c r="K1631">
        <v>77.83</v>
      </c>
      <c r="L1631">
        <v>79.8</v>
      </c>
      <c r="M1631">
        <v>79.959999999999994</v>
      </c>
      <c r="N1631" s="6">
        <v>74.59</v>
      </c>
      <c r="O1631" s="5">
        <v>24.239999999999899</v>
      </c>
      <c r="P1631">
        <v>26.08</v>
      </c>
      <c r="Q1631">
        <v>25.84</v>
      </c>
      <c r="R1631">
        <v>25.6</v>
      </c>
      <c r="S1631" s="6">
        <v>26.54</v>
      </c>
      <c r="T1631" s="18">
        <f>(1-(J1631/100))*EXP((17.27*O1631)/(237.3+O1631))*0.6108</f>
        <v>0.61118618810055281</v>
      </c>
      <c r="U1631" s="18">
        <f>(1-(K1631/100))*EXP((17.27*P1631)/(237.3+P1631))*0.6108</f>
        <v>0.74876275259168801</v>
      </c>
      <c r="V1631" s="18">
        <f>(1-(L1631/100))*EXP((17.27*Q1631)/(237.3+Q1631))*0.6108</f>
        <v>0.672615034833702</v>
      </c>
      <c r="W1631" s="18">
        <f>(1-(M1631/100))*EXP((17.27*R1631)/(237.3+R1631))*0.6108</f>
        <v>0.6578673424232967</v>
      </c>
      <c r="X1631" s="18">
        <f>(1-(N1631/100))*EXP((17.27*S1631)/(237.3+S1631))*0.6108</f>
        <v>0.88178950696320624</v>
      </c>
    </row>
    <row r="1632" spans="1:24" x14ac:dyDescent="0.45">
      <c r="A1632" s="14">
        <v>44543.78125</v>
      </c>
      <c r="B1632" s="5">
        <v>4.2370000000000001</v>
      </c>
      <c r="C1632">
        <v>5.08</v>
      </c>
      <c r="D1632" s="6">
        <v>10.74</v>
      </c>
      <c r="E1632" s="7">
        <v>4165</v>
      </c>
      <c r="F1632" s="7">
        <v>49.5</v>
      </c>
      <c r="G1632" s="5">
        <v>40.28</v>
      </c>
      <c r="H1632" s="6">
        <v>24.17</v>
      </c>
      <c r="I1632" s="6">
        <v>-4.7043299999999997</v>
      </c>
      <c r="J1632" s="5">
        <v>80.3</v>
      </c>
      <c r="K1632">
        <v>77.09</v>
      </c>
      <c r="L1632">
        <v>78.599999999999994</v>
      </c>
      <c r="M1632">
        <v>78.97</v>
      </c>
      <c r="N1632" s="6">
        <v>73.73</v>
      </c>
      <c r="O1632" s="5">
        <v>24.1</v>
      </c>
      <c r="P1632">
        <v>26.11</v>
      </c>
      <c r="Q1632">
        <v>26</v>
      </c>
      <c r="R1632">
        <v>25.73</v>
      </c>
      <c r="S1632" s="6">
        <v>26.65</v>
      </c>
      <c r="T1632" s="18">
        <f>(1-(J1632/100))*EXP((17.27*O1632)/(237.3+O1632))*0.6108</f>
        <v>0.59136928523560273</v>
      </c>
      <c r="U1632" s="18">
        <f>(1-(K1632/100))*EXP((17.27*P1632)/(237.3+P1632))*0.6108</f>
        <v>0.77512769755958322</v>
      </c>
      <c r="V1632" s="18">
        <f>(1-(L1632/100))*EXP((17.27*Q1632)/(237.3+Q1632))*0.6108</f>
        <v>0.719348123320949</v>
      </c>
      <c r="W1632" s="18">
        <f>(1-(M1632/100))*EXP((17.27*R1632)/(237.3+R1632))*0.6108</f>
        <v>0.69570616522193451</v>
      </c>
      <c r="X1632" s="18">
        <f>(1-(N1632/100))*EXP((17.27*S1632)/(237.3+S1632))*0.6108</f>
        <v>0.91755396990177218</v>
      </c>
    </row>
    <row r="1633" spans="1:24" x14ac:dyDescent="0.45">
      <c r="A1633" s="14">
        <v>44543.791666666664</v>
      </c>
      <c r="B1633" s="5">
        <v>4.0970000000000004</v>
      </c>
      <c r="C1633">
        <v>4.88</v>
      </c>
      <c r="D1633" s="6">
        <v>10.42</v>
      </c>
      <c r="E1633" s="7">
        <v>4169</v>
      </c>
      <c r="F1633" s="7">
        <v>49.5</v>
      </c>
      <c r="G1633" s="5">
        <v>40.83</v>
      </c>
      <c r="H1633" s="6">
        <v>24.79</v>
      </c>
      <c r="I1633" s="6">
        <v>-4.0468400000000004</v>
      </c>
      <c r="J1633" s="5">
        <v>80.400000000000006</v>
      </c>
      <c r="K1633">
        <v>76.900000000000006</v>
      </c>
      <c r="L1633">
        <v>77.959999999999994</v>
      </c>
      <c r="M1633">
        <v>78.22</v>
      </c>
      <c r="N1633" s="6">
        <v>73.27</v>
      </c>
      <c r="O1633" s="5">
        <v>24.01</v>
      </c>
      <c r="P1633">
        <v>26.049999999999901</v>
      </c>
      <c r="Q1633">
        <v>26.03</v>
      </c>
      <c r="R1633">
        <v>25.77</v>
      </c>
      <c r="S1633" s="6">
        <v>26.65</v>
      </c>
      <c r="T1633" s="18">
        <f>(1-(J1633/100))*EXP((17.27*O1633)/(237.3+O1633))*0.6108</f>
        <v>0.58519895545737599</v>
      </c>
      <c r="U1633" s="18">
        <f>(1-(K1633/100))*EXP((17.27*P1633)/(237.3+P1633))*0.6108</f>
        <v>0.77879062713267622</v>
      </c>
      <c r="V1633" s="18">
        <f>(1-(L1633/100))*EXP((17.27*Q1633)/(237.3+Q1633))*0.6108</f>
        <v>0.74217620626179859</v>
      </c>
      <c r="W1633" s="18">
        <f>(1-(M1633/100))*EXP((17.27*R1633)/(237.3+R1633))*0.6108</f>
        <v>0.72222633155767879</v>
      </c>
      <c r="X1633" s="18">
        <f>(1-(N1633/100))*EXP((17.27*S1633)/(237.3+S1633))*0.6108</f>
        <v>0.93362076952700357</v>
      </c>
    </row>
    <row r="1634" spans="1:24" x14ac:dyDescent="0.45">
      <c r="A1634" s="14">
        <v>44543.802083333336</v>
      </c>
      <c r="B1634" s="5">
        <v>3.9980000000000002</v>
      </c>
      <c r="C1634">
        <v>4.7300000000000004</v>
      </c>
      <c r="D1634" s="6">
        <v>10.199999999999999</v>
      </c>
      <c r="E1634" s="7">
        <v>4171</v>
      </c>
      <c r="F1634" s="7">
        <v>49.4</v>
      </c>
      <c r="G1634" s="5">
        <v>41.02</v>
      </c>
      <c r="H1634" s="6">
        <v>24.96</v>
      </c>
      <c r="I1634" s="6">
        <v>-4.3755850000000001</v>
      </c>
      <c r="J1634" s="5">
        <v>80.5</v>
      </c>
      <c r="K1634">
        <v>76.34</v>
      </c>
      <c r="L1634">
        <v>77.47</v>
      </c>
      <c r="M1634">
        <v>77.760000000000005</v>
      </c>
      <c r="N1634" s="6">
        <v>72.91</v>
      </c>
      <c r="O1634" s="5">
        <v>23.89</v>
      </c>
      <c r="P1634">
        <v>26.1299999999999</v>
      </c>
      <c r="Q1634">
        <v>26.06</v>
      </c>
      <c r="R1634">
        <v>25.79</v>
      </c>
      <c r="S1634" s="6">
        <v>26.64</v>
      </c>
      <c r="T1634" s="18">
        <f>(1-(J1634/100))*EXP((17.27*O1634)/(237.3+O1634))*0.6108</f>
        <v>0.57803323830631204</v>
      </c>
      <c r="U1634" s="18">
        <f>(1-(K1634/100))*EXP((17.27*P1634)/(237.3+P1634))*0.6108</f>
        <v>0.80144900580720979</v>
      </c>
      <c r="V1634" s="18">
        <f>(1-(L1634/100))*EXP((17.27*Q1634)/(237.3+Q1634))*0.6108</f>
        <v>0.76002267300549808</v>
      </c>
      <c r="W1634" s="18">
        <f>(1-(M1634/100))*EXP((17.27*R1634)/(237.3+R1634))*0.6108</f>
        <v>0.7383538439328956</v>
      </c>
      <c r="X1634" s="18">
        <f>(1-(N1634/100))*EXP((17.27*S1634)/(237.3+S1634))*0.6108</f>
        <v>0.94563834960391024</v>
      </c>
    </row>
    <row r="1635" spans="1:24" x14ac:dyDescent="0.45">
      <c r="A1635" s="14">
        <v>44543.8125</v>
      </c>
      <c r="B1635" s="5">
        <v>3.8540000000000001</v>
      </c>
      <c r="C1635">
        <v>4.5</v>
      </c>
      <c r="D1635" s="6">
        <v>9.9</v>
      </c>
      <c r="E1635" s="7">
        <v>4175</v>
      </c>
      <c r="F1635" s="7">
        <v>49.6</v>
      </c>
      <c r="G1635" s="5">
        <v>41.57</v>
      </c>
      <c r="H1635" s="6">
        <v>25.34</v>
      </c>
      <c r="I1635" s="6">
        <v>-5.0330750000000002</v>
      </c>
      <c r="J1635" s="5">
        <v>80.7</v>
      </c>
      <c r="K1635">
        <v>75.959999999999994</v>
      </c>
      <c r="L1635">
        <v>77.23</v>
      </c>
      <c r="M1635">
        <v>77.680000000000007</v>
      </c>
      <c r="N1635" s="6">
        <v>72.790000000000006</v>
      </c>
      <c r="O1635" s="5">
        <v>23.8</v>
      </c>
      <c r="P1635">
        <v>26.1799999999999</v>
      </c>
      <c r="Q1635">
        <v>26.049999999999901</v>
      </c>
      <c r="R1635">
        <v>25.76</v>
      </c>
      <c r="S1635" s="6">
        <v>26.62</v>
      </c>
      <c r="T1635" s="18">
        <f>(1-(J1635/100))*EXP((17.27*O1635)/(237.3+O1635))*0.6108</f>
        <v>0.56901887086926228</v>
      </c>
      <c r="U1635" s="18">
        <f>(1-(K1635/100))*EXP((17.27*P1635)/(237.3+P1635))*0.6108</f>
        <v>0.81672856618880285</v>
      </c>
      <c r="V1635" s="18">
        <f>(1-(L1635/100))*EXP((17.27*Q1635)/(237.3+Q1635))*0.6108</f>
        <v>0.76766504674506664</v>
      </c>
      <c r="W1635" s="18">
        <f>(1-(M1635/100))*EXP((17.27*R1635)/(237.3+R1635))*0.6108</f>
        <v>0.73969459716747088</v>
      </c>
      <c r="X1635" s="18">
        <f>(1-(N1635/100))*EXP((17.27*S1635)/(237.3+S1635))*0.6108</f>
        <v>0.9487102790491343</v>
      </c>
    </row>
    <row r="1636" spans="1:24" x14ac:dyDescent="0.45">
      <c r="A1636" s="14">
        <v>44543.822916666664</v>
      </c>
      <c r="B1636" s="5">
        <v>3.7639999999999998</v>
      </c>
      <c r="C1636">
        <v>4.4000000000000004</v>
      </c>
      <c r="D1636" s="6">
        <v>9.66</v>
      </c>
      <c r="E1636" s="7">
        <v>4176</v>
      </c>
      <c r="F1636" s="7">
        <v>49.6</v>
      </c>
      <c r="G1636" s="5">
        <v>41.81</v>
      </c>
      <c r="H1636" s="6">
        <v>25.6</v>
      </c>
      <c r="I1636" s="6">
        <v>-4.5399580000000004</v>
      </c>
      <c r="J1636" s="5">
        <v>80.900000000000006</v>
      </c>
      <c r="K1636">
        <v>76.03</v>
      </c>
      <c r="L1636">
        <v>76.900000000000006</v>
      </c>
      <c r="M1636">
        <v>77.37</v>
      </c>
      <c r="N1636" s="6">
        <v>72.52</v>
      </c>
      <c r="O1636" s="5">
        <v>23.7</v>
      </c>
      <c r="P1636">
        <v>26.09</v>
      </c>
      <c r="Q1636">
        <v>26.07</v>
      </c>
      <c r="R1636">
        <v>25.79</v>
      </c>
      <c r="S1636" s="6">
        <v>26.64</v>
      </c>
      <c r="T1636" s="18">
        <f>(1-(J1636/100))*EXP((17.27*O1636)/(237.3+O1636))*0.6108</f>
        <v>0.55974600856513923</v>
      </c>
      <c r="U1636" s="18">
        <f>(1-(K1636/100))*EXP((17.27*P1636)/(237.3+P1636))*0.6108</f>
        <v>0.81003378911464463</v>
      </c>
      <c r="V1636" s="18">
        <f>(1-(L1636/100))*EXP((17.27*Q1636)/(237.3+Q1636))*0.6108</f>
        <v>0.7797114960136603</v>
      </c>
      <c r="W1636" s="18">
        <f>(1-(M1636/100))*EXP((17.27*R1636)/(237.3+R1636))*0.6108</f>
        <v>0.75130159569251032</v>
      </c>
      <c r="X1636" s="18">
        <f>(1-(N1636/100))*EXP((17.27*S1636)/(237.3+S1636))*0.6108</f>
        <v>0.95925219073885037</v>
      </c>
    </row>
    <row r="1637" spans="1:24" x14ac:dyDescent="0.45">
      <c r="A1637" s="14">
        <v>44543.833333333336</v>
      </c>
      <c r="B1637" s="5">
        <v>3.677</v>
      </c>
      <c r="C1637">
        <v>4.25</v>
      </c>
      <c r="D1637" s="6">
        <v>9.49</v>
      </c>
      <c r="E1637" s="7">
        <v>4179</v>
      </c>
      <c r="F1637" s="7">
        <v>49.3</v>
      </c>
      <c r="G1637" s="5">
        <v>41.93</v>
      </c>
      <c r="H1637" s="6">
        <v>25.65</v>
      </c>
      <c r="I1637" s="6">
        <v>-4.5399580000000004</v>
      </c>
      <c r="J1637" s="5">
        <v>80.900000000000006</v>
      </c>
      <c r="K1637">
        <v>76.260000000000005</v>
      </c>
      <c r="L1637">
        <v>76.5</v>
      </c>
      <c r="M1637">
        <v>77</v>
      </c>
      <c r="N1637" s="6">
        <v>72.28</v>
      </c>
      <c r="O1637" s="5">
        <v>23.66</v>
      </c>
      <c r="P1637">
        <v>25.98</v>
      </c>
      <c r="Q1637">
        <v>26.11</v>
      </c>
      <c r="R1637">
        <v>25.82</v>
      </c>
      <c r="S1637" s="6">
        <v>26.64</v>
      </c>
      <c r="T1637" s="18">
        <f>(1-(J1637/100))*EXP((17.27*O1637)/(237.3+O1637))*0.6108</f>
        <v>0.55840044536340472</v>
      </c>
      <c r="U1637" s="18">
        <f>(1-(K1637/100))*EXP((17.27*P1637)/(237.3+P1637))*0.6108</f>
        <v>0.79706283922799437</v>
      </c>
      <c r="V1637" s="18">
        <f>(1-(L1637/100))*EXP((17.27*Q1637)/(237.3+Q1637))*0.6108</f>
        <v>0.79508951953951146</v>
      </c>
      <c r="W1637" s="18">
        <f>(1-(M1637/100))*EXP((17.27*R1637)/(237.3+R1637))*0.6108</f>
        <v>0.76494272454288692</v>
      </c>
      <c r="X1637" s="18">
        <f>(1-(N1637/100))*EXP((17.27*S1637)/(237.3+S1637))*0.6108</f>
        <v>0.96762993912958239</v>
      </c>
    </row>
    <row r="1638" spans="1:24" x14ac:dyDescent="0.45">
      <c r="A1638" s="14">
        <v>44543.84375</v>
      </c>
      <c r="B1638" s="5">
        <v>3.6019999999999999</v>
      </c>
      <c r="C1638">
        <v>4.17</v>
      </c>
      <c r="D1638" s="6">
        <v>9.2899999999999991</v>
      </c>
      <c r="E1638" s="7">
        <v>4181</v>
      </c>
      <c r="F1638" s="7">
        <v>49.5</v>
      </c>
      <c r="G1638" s="5">
        <v>42.27</v>
      </c>
      <c r="H1638" s="6">
        <v>25.99</v>
      </c>
      <c r="I1638" s="6">
        <v>-4.0468400000000004</v>
      </c>
      <c r="J1638" s="5">
        <v>80.900000000000006</v>
      </c>
      <c r="K1638">
        <v>76.47</v>
      </c>
      <c r="L1638">
        <v>76.03</v>
      </c>
      <c r="M1638">
        <v>76.61</v>
      </c>
      <c r="N1638" s="6">
        <v>71.989999999999995</v>
      </c>
      <c r="O1638" s="5">
        <v>23.62</v>
      </c>
      <c r="P1638">
        <v>25.9</v>
      </c>
      <c r="Q1638">
        <v>26.1799999999999</v>
      </c>
      <c r="R1638">
        <v>25.84</v>
      </c>
      <c r="S1638" s="6">
        <v>26.6299999999999</v>
      </c>
      <c r="T1638" s="18">
        <f>(1-(J1638/100))*EXP((17.27*O1638)/(237.3+O1638))*0.6108</f>
        <v>0.5570577056638164</v>
      </c>
      <c r="U1638" s="18">
        <f>(1-(K1638/100))*EXP((17.27*P1638)/(237.3+P1638))*0.6108</f>
        <v>0.7862832366243051</v>
      </c>
      <c r="V1638" s="18">
        <f>(1-(L1638/100))*EXP((17.27*Q1638)/(237.3+Q1638))*0.6108</f>
        <v>0.81435040480638943</v>
      </c>
      <c r="W1638" s="18">
        <f>(1-(M1638/100))*EXP((17.27*R1638)/(237.3+R1638))*0.6108</f>
        <v>0.77883493389902392</v>
      </c>
      <c r="X1638" s="18">
        <f>(1-(N1638/100))*EXP((17.27*S1638)/(237.3+S1638))*0.6108</f>
        <v>0.97717801244401425</v>
      </c>
    </row>
    <row r="1639" spans="1:24" x14ac:dyDescent="0.45">
      <c r="A1639" s="14">
        <v>44543.854166666664</v>
      </c>
      <c r="B1639" s="5">
        <v>3.532</v>
      </c>
      <c r="C1639">
        <v>4.08</v>
      </c>
      <c r="D1639" s="6">
        <v>9.1199999999999992</v>
      </c>
      <c r="E1639" s="7">
        <v>4183</v>
      </c>
      <c r="F1639" s="7">
        <v>49.7</v>
      </c>
      <c r="G1639" s="5">
        <v>42.41</v>
      </c>
      <c r="H1639" s="6">
        <v>26.15</v>
      </c>
      <c r="I1639" s="6">
        <v>-4.2112129999999999</v>
      </c>
      <c r="J1639" s="5">
        <v>80.8</v>
      </c>
      <c r="K1639">
        <v>76.44</v>
      </c>
      <c r="L1639">
        <v>75.8</v>
      </c>
      <c r="M1639">
        <v>76.36</v>
      </c>
      <c r="N1639" s="6">
        <v>71.86</v>
      </c>
      <c r="O1639" s="5">
        <v>23.58</v>
      </c>
      <c r="P1639">
        <v>25.87</v>
      </c>
      <c r="Q1639">
        <v>26.2</v>
      </c>
      <c r="R1639">
        <v>25.86</v>
      </c>
      <c r="S1639" s="6">
        <v>26.66</v>
      </c>
      <c r="T1639" s="18">
        <f>(1-(J1639/100))*EXP((17.27*O1639)/(237.3+O1639))*0.6108</f>
        <v>0.5586273016637916</v>
      </c>
      <c r="U1639" s="18">
        <f>(1-(K1639/100))*EXP((17.27*P1639)/(237.3+P1639))*0.6108</f>
        <v>0.7858895598651896</v>
      </c>
      <c r="V1639" s="18">
        <f>(1-(L1639/100))*EXP((17.27*Q1639)/(237.3+Q1639))*0.6108</f>
        <v>0.82313555950777051</v>
      </c>
      <c r="W1639" s="18">
        <f>(1-(M1639/100))*EXP((17.27*R1639)/(237.3+R1639))*0.6108</f>
        <v>0.78809162879614647</v>
      </c>
      <c r="X1639" s="18">
        <f>(1-(N1639/100))*EXP((17.27*S1639)/(237.3+S1639))*0.6108</f>
        <v>0.98344730378693035</v>
      </c>
    </row>
    <row r="1640" spans="1:24" x14ac:dyDescent="0.45">
      <c r="A1640" s="14">
        <v>44543.864583333336</v>
      </c>
      <c r="B1640" s="5">
        <v>3.4529999999999998</v>
      </c>
      <c r="C1640">
        <v>3.93</v>
      </c>
      <c r="D1640" s="6">
        <v>8.98</v>
      </c>
      <c r="E1640" s="7">
        <v>4186</v>
      </c>
      <c r="F1640" s="7">
        <v>49.4</v>
      </c>
      <c r="G1640" s="5">
        <v>42.67</v>
      </c>
      <c r="H1640" s="6">
        <v>26.39</v>
      </c>
      <c r="I1640" s="6">
        <v>-5.0330750000000002</v>
      </c>
      <c r="J1640" s="5">
        <v>80.8</v>
      </c>
      <c r="K1640">
        <v>76.66</v>
      </c>
      <c r="L1640">
        <v>75.37</v>
      </c>
      <c r="M1640">
        <v>76.06</v>
      </c>
      <c r="N1640" s="6">
        <v>71.569999999999993</v>
      </c>
      <c r="O1640" s="5">
        <v>23.54</v>
      </c>
      <c r="P1640">
        <v>25.76</v>
      </c>
      <c r="Q1640">
        <v>26.27</v>
      </c>
      <c r="R1640">
        <v>25.8799999999999</v>
      </c>
      <c r="S1640" s="6">
        <v>26.64</v>
      </c>
      <c r="T1640" s="18">
        <f>(1-(J1640/100))*EXP((17.27*O1640)/(237.3+O1640))*0.6108</f>
        <v>0.55728319341549315</v>
      </c>
      <c r="U1640" s="18">
        <f>(1-(K1640/100))*EXP((17.27*P1640)/(237.3+P1640))*0.6108</f>
        <v>0.77349784488748996</v>
      </c>
      <c r="V1640" s="18">
        <f>(1-(L1640/100))*EXP((17.27*Q1640)/(237.3+Q1640))*0.6108</f>
        <v>0.84122912343532397</v>
      </c>
      <c r="W1640" s="18">
        <f>(1-(M1640/100))*EXP((17.27*R1640)/(237.3+R1640))*0.6108</f>
        <v>0.79903784795149324</v>
      </c>
      <c r="X1640" s="18">
        <f>(1-(N1640/100))*EXP((17.27*S1640)/(237.3+S1640))*0.6108</f>
        <v>0.99241411145216596</v>
      </c>
    </row>
    <row r="1641" spans="1:24" x14ac:dyDescent="0.45">
      <c r="A1641" s="14">
        <v>44543.875</v>
      </c>
      <c r="B1641" s="5">
        <v>3.4169999999999998</v>
      </c>
      <c r="C1641">
        <v>3.93</v>
      </c>
      <c r="D1641" s="6">
        <v>8.84</v>
      </c>
      <c r="E1641" s="7">
        <v>4189</v>
      </c>
      <c r="F1641" s="7">
        <v>49.5</v>
      </c>
      <c r="G1641" s="5">
        <v>42.84</v>
      </c>
      <c r="H1641" s="6">
        <v>26.56</v>
      </c>
      <c r="I1641" s="6">
        <v>-5.0330750000000002</v>
      </c>
      <c r="J1641" s="5">
        <v>80.599999999999994</v>
      </c>
      <c r="K1641">
        <v>76.819999999999993</v>
      </c>
      <c r="L1641">
        <v>75.09</v>
      </c>
      <c r="M1641">
        <v>75.87</v>
      </c>
      <c r="N1641" s="6">
        <v>71.38</v>
      </c>
      <c r="O1641" s="5">
        <v>23.53</v>
      </c>
      <c r="P1641">
        <v>25.67</v>
      </c>
      <c r="Q1641">
        <v>26.27</v>
      </c>
      <c r="R1641">
        <v>25.84</v>
      </c>
      <c r="S1641" s="6">
        <v>26.64</v>
      </c>
      <c r="T1641" s="18">
        <f>(1-(J1641/100))*EXP((17.27*O1641)/(237.3+O1641))*0.6108</f>
        <v>0.56274914525888098</v>
      </c>
      <c r="U1641" s="18">
        <f>(1-(K1641/100))*EXP((17.27*P1641)/(237.3+P1641))*0.6108</f>
        <v>0.76411043179839366</v>
      </c>
      <c r="V1641" s="18">
        <f>(1-(L1641/100))*EXP((17.27*Q1641)/(237.3+Q1641))*0.6108</f>
        <v>0.8507924265032043</v>
      </c>
      <c r="W1641" s="18">
        <f>(1-(M1641/100))*EXP((17.27*R1641)/(237.3+R1641))*0.6108</f>
        <v>0.80347528666025858</v>
      </c>
      <c r="X1641" s="18">
        <f>(1-(N1641/100))*EXP((17.27*S1641)/(237.3+S1641))*0.6108</f>
        <v>0.99904649559482872</v>
      </c>
    </row>
    <row r="1642" spans="1:24" x14ac:dyDescent="0.45">
      <c r="A1642" s="14">
        <v>44543.885416666664</v>
      </c>
      <c r="B1642" s="5">
        <v>3.3980000000000001</v>
      </c>
      <c r="C1642">
        <v>3.89</v>
      </c>
      <c r="D1642" s="6">
        <v>8.81</v>
      </c>
      <c r="E1642" s="7">
        <v>4191</v>
      </c>
      <c r="F1642" s="7">
        <v>49.3</v>
      </c>
      <c r="G1642" s="5">
        <v>42.79</v>
      </c>
      <c r="H1642" s="6">
        <v>26.63</v>
      </c>
      <c r="I1642" s="6">
        <v>-4.5399580000000004</v>
      </c>
      <c r="J1642" s="5">
        <v>80.400000000000006</v>
      </c>
      <c r="K1642">
        <v>76.650000000000006</v>
      </c>
      <c r="L1642">
        <v>74.86</v>
      </c>
      <c r="M1642">
        <v>75.53</v>
      </c>
      <c r="N1642" s="6">
        <v>71.23</v>
      </c>
      <c r="O1642" s="5">
        <v>23.52</v>
      </c>
      <c r="P1642">
        <v>25.65</v>
      </c>
      <c r="Q1642">
        <v>26.239999999999899</v>
      </c>
      <c r="R1642">
        <v>25.85</v>
      </c>
      <c r="S1642" s="6">
        <v>26.6299999999999</v>
      </c>
      <c r="T1642" s="18">
        <f>(1-(J1642/100))*EXP((17.27*O1642)/(237.3+O1642))*0.6108</f>
        <v>0.56820828578090765</v>
      </c>
      <c r="U1642" s="18">
        <f>(1-(K1642/100))*EXP((17.27*P1642)/(237.3+P1642))*0.6108</f>
        <v>0.76880251986040216</v>
      </c>
      <c r="V1642" s="18">
        <f>(1-(L1642/100))*EXP((17.27*Q1642)/(237.3+Q1642))*0.6108</f>
        <v>0.85712954972102495</v>
      </c>
      <c r="W1642" s="18">
        <f>(1-(M1642/100))*EXP((17.27*R1642)/(237.3+R1642))*0.6108</f>
        <v>0.8152788967478406</v>
      </c>
      <c r="X1642" s="18">
        <f>(1-(N1642/100))*EXP((17.27*S1642)/(237.3+S1642))*0.6108</f>
        <v>1.0036919463768041</v>
      </c>
    </row>
    <row r="1643" spans="1:24" x14ac:dyDescent="0.45">
      <c r="A1643" s="14">
        <v>44543.895833333336</v>
      </c>
      <c r="B1643" s="5">
        <v>3.3340000000000001</v>
      </c>
      <c r="C1643">
        <v>3.85</v>
      </c>
      <c r="D1643" s="6">
        <v>8.61</v>
      </c>
      <c r="E1643" s="7">
        <v>4193</v>
      </c>
      <c r="F1643" s="7">
        <v>49.1</v>
      </c>
      <c r="G1643" s="5">
        <v>43.13</v>
      </c>
      <c r="H1643" s="6">
        <v>27.01</v>
      </c>
      <c r="I1643" s="6">
        <v>-4.868703</v>
      </c>
      <c r="J1643" s="5">
        <v>80.3</v>
      </c>
      <c r="K1643">
        <v>77.08</v>
      </c>
      <c r="L1643">
        <v>74.510000000000005</v>
      </c>
      <c r="M1643">
        <v>75.33</v>
      </c>
      <c r="N1643" s="6">
        <v>70.95</v>
      </c>
      <c r="O1643" s="5">
        <v>23.46</v>
      </c>
      <c r="P1643">
        <v>25.46</v>
      </c>
      <c r="Q1643">
        <v>26.27</v>
      </c>
      <c r="R1643">
        <v>25.85</v>
      </c>
      <c r="S1643" s="6">
        <v>26.6299999999999</v>
      </c>
      <c r="T1643" s="18">
        <f>(1-(J1643/100))*EXP((17.27*O1643)/(237.3+O1643))*0.6108</f>
        <v>0.56904623956774003</v>
      </c>
      <c r="U1643" s="18">
        <f>(1-(K1643/100))*EXP((17.27*P1643)/(237.3+P1643))*0.6108</f>
        <v>0.74618784522616144</v>
      </c>
      <c r="V1643" s="18">
        <f>(1-(L1643/100))*EXP((17.27*Q1643)/(237.3+Q1643))*0.6108</f>
        <v>0.87060212571524176</v>
      </c>
      <c r="W1643" s="18">
        <f>(1-(M1643/100))*EXP((17.27*R1643)/(237.3+R1643))*0.6108</f>
        <v>0.82194239406494607</v>
      </c>
      <c r="X1643" s="18">
        <f>(1-(N1643/100))*EXP((17.27*S1643)/(237.3+S1643))*0.6108</f>
        <v>1.0134602378257269</v>
      </c>
    </row>
    <row r="1644" spans="1:24" x14ac:dyDescent="0.45">
      <c r="A1644" s="14">
        <v>44543.90625</v>
      </c>
      <c r="B1644" s="5">
        <v>3.2810000000000001</v>
      </c>
      <c r="C1644">
        <v>3.78</v>
      </c>
      <c r="D1644" s="6">
        <v>8.48</v>
      </c>
      <c r="E1644" s="7">
        <v>4195</v>
      </c>
      <c r="F1644" s="7">
        <v>49.3</v>
      </c>
      <c r="G1644" s="5">
        <v>43.01</v>
      </c>
      <c r="H1644" s="6">
        <v>26.92</v>
      </c>
      <c r="I1644" s="6">
        <v>-4.7043299999999997</v>
      </c>
      <c r="J1644" s="5">
        <v>80.3</v>
      </c>
      <c r="K1644">
        <v>77.5</v>
      </c>
      <c r="L1644">
        <v>74.48</v>
      </c>
      <c r="M1644">
        <v>75.2</v>
      </c>
      <c r="N1644" s="6">
        <v>70.91</v>
      </c>
      <c r="O1644" s="5">
        <v>23.39</v>
      </c>
      <c r="P1644">
        <v>25.34</v>
      </c>
      <c r="Q1644">
        <v>26.25</v>
      </c>
      <c r="R1644">
        <v>25.85</v>
      </c>
      <c r="S1644" s="6">
        <v>26.6</v>
      </c>
      <c r="T1644" s="18">
        <f>(1-(J1644/100))*EXP((17.27*O1644)/(237.3+O1644))*0.6108</f>
        <v>0.56664986739266121</v>
      </c>
      <c r="U1644" s="18">
        <f>(1-(K1644/100))*EXP((17.27*P1644)/(237.3+P1644))*0.6108</f>
        <v>0.72731283962800242</v>
      </c>
      <c r="V1644" s="18">
        <f>(1-(L1644/100))*EXP((17.27*Q1644)/(237.3+Q1644))*0.6108</f>
        <v>0.87059890184947053</v>
      </c>
      <c r="W1644" s="18">
        <f>(1-(M1644/100))*EXP((17.27*R1644)/(237.3+R1644))*0.6108</f>
        <v>0.82627366732106433</v>
      </c>
      <c r="X1644" s="18">
        <f>(1-(N1644/100))*EXP((17.27*S1644)/(237.3+S1644))*0.6108</f>
        <v>1.0130659091245506</v>
      </c>
    </row>
    <row r="1645" spans="1:24" x14ac:dyDescent="0.45">
      <c r="A1645" s="14">
        <v>44543.916666666664</v>
      </c>
      <c r="B1645" s="5">
        <v>3.2330000000000001</v>
      </c>
      <c r="C1645">
        <v>3.73</v>
      </c>
      <c r="D1645" s="6">
        <v>8.35</v>
      </c>
      <c r="E1645" s="7">
        <v>4196</v>
      </c>
      <c r="F1645" s="7">
        <v>49.6</v>
      </c>
      <c r="G1645" s="5">
        <v>42.96</v>
      </c>
      <c r="H1645" s="6">
        <v>26.99</v>
      </c>
      <c r="I1645" s="6">
        <v>-4.2112129999999999</v>
      </c>
      <c r="J1645" s="5">
        <v>80.400000000000006</v>
      </c>
      <c r="K1645">
        <v>77.430000000000007</v>
      </c>
      <c r="L1645">
        <v>74.36</v>
      </c>
      <c r="M1645">
        <v>74.97</v>
      </c>
      <c r="N1645" s="6">
        <v>70.81</v>
      </c>
      <c r="O1645" s="5">
        <v>23.39</v>
      </c>
      <c r="P1645">
        <v>25.36</v>
      </c>
      <c r="Q1645">
        <v>26.28</v>
      </c>
      <c r="R1645">
        <v>25.8799999999999</v>
      </c>
      <c r="S1645" s="6">
        <v>26.62</v>
      </c>
      <c r="T1645" s="18">
        <f>(1-(J1645/100))*EXP((17.27*O1645)/(237.3+O1645))*0.6108</f>
        <v>0.56377347212670825</v>
      </c>
      <c r="U1645" s="18">
        <f>(1-(K1645/100))*EXP((17.27*P1645)/(237.3+P1645))*0.6108</f>
        <v>0.73044293908665647</v>
      </c>
      <c r="V1645" s="18">
        <f>(1-(L1645/100))*EXP((17.27*Q1645)/(237.3+Q1645))*0.6108</f>
        <v>0.8762420704215419</v>
      </c>
      <c r="W1645" s="18">
        <f>(1-(M1645/100))*EXP((17.27*R1645)/(237.3+R1645))*0.6108</f>
        <v>0.83541843501361235</v>
      </c>
      <c r="X1645" s="18">
        <f>(1-(N1645/100))*EXP((17.27*S1645)/(237.3+S1645))*0.6108</f>
        <v>1.0177454261464254</v>
      </c>
    </row>
    <row r="1646" spans="1:24" x14ac:dyDescent="0.45">
      <c r="A1646" s="14">
        <v>44543.927083333336</v>
      </c>
      <c r="B1646" s="5">
        <v>3.218</v>
      </c>
      <c r="C1646">
        <v>3.68</v>
      </c>
      <c r="D1646" s="6">
        <v>8.35</v>
      </c>
      <c r="E1646" s="7">
        <v>4200</v>
      </c>
      <c r="F1646" s="7">
        <v>49.7</v>
      </c>
      <c r="G1646" s="5">
        <v>43.06</v>
      </c>
      <c r="H1646" s="6">
        <v>27.16</v>
      </c>
      <c r="I1646" s="6">
        <v>-4.2112129999999999</v>
      </c>
      <c r="J1646" s="5">
        <v>80.400000000000006</v>
      </c>
      <c r="K1646">
        <v>77.39</v>
      </c>
      <c r="L1646">
        <v>74.12</v>
      </c>
      <c r="M1646">
        <v>74.849999999999994</v>
      </c>
      <c r="N1646" s="6">
        <v>70.69</v>
      </c>
      <c r="O1646" s="5">
        <v>23.3799999999999</v>
      </c>
      <c r="P1646">
        <v>25.34</v>
      </c>
      <c r="Q1646">
        <v>26.32</v>
      </c>
      <c r="R1646">
        <v>25.9</v>
      </c>
      <c r="S1646" s="6">
        <v>26.62</v>
      </c>
      <c r="T1646" s="18">
        <f>(1-(J1646/100))*EXP((17.27*O1646)/(237.3+O1646))*0.6108</f>
        <v>0.56343358737391891</v>
      </c>
      <c r="U1646" s="18">
        <f>(1-(K1646/100))*EXP((17.27*P1646)/(237.3+P1646))*0.6108</f>
        <v>0.73086859128840587</v>
      </c>
      <c r="V1646" s="18">
        <f>(1-(L1646/100))*EXP((17.27*Q1646)/(237.3+Q1646))*0.6108</f>
        <v>0.8865330413921213</v>
      </c>
      <c r="W1646" s="18">
        <f>(1-(M1646/100))*EXP((17.27*R1646)/(237.3+R1646))*0.6108</f>
        <v>0.84041748410970141</v>
      </c>
      <c r="X1646" s="18">
        <f>(1-(N1646/100))*EXP((17.27*S1646)/(237.3+S1646))*0.6108</f>
        <v>1.0219293744553526</v>
      </c>
    </row>
    <row r="1647" spans="1:24" x14ac:dyDescent="0.45">
      <c r="A1647" s="14">
        <v>44543.9375</v>
      </c>
      <c r="B1647" s="5">
        <v>3.1920000000000002</v>
      </c>
      <c r="C1647">
        <v>3.68</v>
      </c>
      <c r="D1647" s="6">
        <v>8.25</v>
      </c>
      <c r="E1647" s="7">
        <v>4199</v>
      </c>
      <c r="F1647" s="7">
        <v>49.5</v>
      </c>
      <c r="G1647" s="5">
        <v>42.98</v>
      </c>
      <c r="H1647" s="6">
        <v>27.18</v>
      </c>
      <c r="I1647" s="6">
        <v>-4.868703</v>
      </c>
      <c r="J1647" s="5">
        <v>80.400000000000006</v>
      </c>
      <c r="K1647">
        <v>76.989999999999995</v>
      </c>
      <c r="L1647">
        <v>73.760000000000005</v>
      </c>
      <c r="M1647">
        <v>74.62</v>
      </c>
      <c r="N1647" s="6">
        <v>70.540000000000006</v>
      </c>
      <c r="O1647" s="5">
        <v>23.35</v>
      </c>
      <c r="P1647">
        <v>25.439999999999898</v>
      </c>
      <c r="Q1647">
        <v>26.3799999999999</v>
      </c>
      <c r="R1647">
        <v>25.91</v>
      </c>
      <c r="S1647" s="6">
        <v>26.66</v>
      </c>
      <c r="T1647" s="18">
        <f>(1-(J1647/100))*EXP((17.27*O1647)/(237.3+O1647))*0.6108</f>
        <v>0.56241500592024296</v>
      </c>
      <c r="U1647" s="18">
        <f>(1-(K1647/100))*EXP((17.27*P1647)/(237.3+P1647))*0.6108</f>
        <v>0.74822905519057237</v>
      </c>
      <c r="V1647" s="18">
        <f>(1-(L1647/100))*EXP((17.27*Q1647)/(237.3+Q1647))*0.6108</f>
        <v>0.90205031860714624</v>
      </c>
      <c r="W1647" s="18">
        <f>(1-(M1647/100))*EXP((17.27*R1647)/(237.3+R1647))*0.6108</f>
        <v>0.84860506643700795</v>
      </c>
      <c r="X1647" s="18">
        <f>(1-(N1647/100))*EXP((17.27*S1647)/(237.3+S1647))*0.6108</f>
        <v>1.0295791602545474</v>
      </c>
    </row>
    <row r="1648" spans="1:24" x14ac:dyDescent="0.45">
      <c r="A1648" s="14">
        <v>44543.947916666664</v>
      </c>
      <c r="B1648" s="5">
        <v>3.1749999999999998</v>
      </c>
      <c r="C1648">
        <v>3.59</v>
      </c>
      <c r="D1648" s="6">
        <v>8.2799999999999994</v>
      </c>
      <c r="E1648" s="7">
        <v>4201</v>
      </c>
      <c r="F1648" s="7">
        <v>49.6</v>
      </c>
      <c r="G1648" s="5">
        <v>43.34</v>
      </c>
      <c r="H1648" s="6">
        <v>27.28</v>
      </c>
      <c r="I1648" s="6">
        <v>-4.3755850000000001</v>
      </c>
      <c r="J1648" s="5">
        <v>80.3</v>
      </c>
      <c r="K1648">
        <v>76.48</v>
      </c>
      <c r="L1648">
        <v>73.38</v>
      </c>
      <c r="M1648">
        <v>74.39</v>
      </c>
      <c r="N1648" s="6">
        <v>70.239999999999995</v>
      </c>
      <c r="O1648" s="5">
        <v>23.34</v>
      </c>
      <c r="P1648">
        <v>25.51</v>
      </c>
      <c r="Q1648">
        <v>26.46</v>
      </c>
      <c r="R1648">
        <v>25.939999999999898</v>
      </c>
      <c r="S1648" s="6">
        <v>26.6799999999999</v>
      </c>
      <c r="T1648" s="18">
        <f>(1-(J1648/100))*EXP((17.27*O1648)/(237.3+O1648))*0.6108</f>
        <v>0.56494356996367101</v>
      </c>
      <c r="U1648" s="18">
        <f>(1-(K1648/100))*EXP((17.27*P1648)/(237.3+P1648))*0.6108</f>
        <v>0.76799704520661138</v>
      </c>
      <c r="V1648" s="18">
        <f>(1-(L1648/100))*EXP((17.27*Q1648)/(237.3+Q1648))*0.6108</f>
        <v>0.91943761981459415</v>
      </c>
      <c r="W1648" s="18">
        <f>(1-(M1648/100))*EXP((17.27*R1648)/(237.3+R1648))*0.6108</f>
        <v>0.85781611954519021</v>
      </c>
      <c r="X1648" s="18">
        <f>(1-(N1648/100))*EXP((17.27*S1648)/(237.3+S1648))*0.6108</f>
        <v>1.0412877996062808</v>
      </c>
    </row>
    <row r="1649" spans="1:24" x14ac:dyDescent="0.45">
      <c r="A1649" s="14">
        <v>44543.958333333336</v>
      </c>
      <c r="B1649" s="5">
        <v>3.1549999999999998</v>
      </c>
      <c r="C1649">
        <v>3.64</v>
      </c>
      <c r="D1649" s="6">
        <v>8.15</v>
      </c>
      <c r="E1649" s="7">
        <v>4202</v>
      </c>
      <c r="F1649" s="7">
        <v>49.7</v>
      </c>
      <c r="G1649" s="5">
        <v>43.1</v>
      </c>
      <c r="H1649" s="6">
        <v>27.16</v>
      </c>
      <c r="I1649" s="6">
        <v>-4.868703</v>
      </c>
      <c r="J1649" s="5">
        <v>80.3</v>
      </c>
      <c r="K1649">
        <v>76.56</v>
      </c>
      <c r="L1649">
        <v>73.16</v>
      </c>
      <c r="M1649">
        <v>74.349999999999994</v>
      </c>
      <c r="N1649" s="6">
        <v>70.19</v>
      </c>
      <c r="O1649" s="5">
        <v>23.32</v>
      </c>
      <c r="P1649">
        <v>25.489999999999899</v>
      </c>
      <c r="Q1649">
        <v>26.489999999999899</v>
      </c>
      <c r="R1649">
        <v>25.95</v>
      </c>
      <c r="S1649" s="6">
        <v>26.7</v>
      </c>
      <c r="T1649" s="18">
        <f>(1-(J1649/100))*EXP((17.27*O1649)/(237.3+O1649))*0.6108</f>
        <v>0.56426230768047003</v>
      </c>
      <c r="U1649" s="18">
        <f>(1-(K1649/100))*EXP((17.27*P1649)/(237.3+P1649))*0.6108</f>
        <v>0.76447700757686066</v>
      </c>
      <c r="V1649" s="18">
        <f>(1-(L1649/100))*EXP((17.27*Q1649)/(237.3+Q1649))*0.6108</f>
        <v>0.92867582743342691</v>
      </c>
      <c r="W1649" s="18">
        <f>(1-(M1649/100))*EXP((17.27*R1649)/(237.3+R1649))*0.6108</f>
        <v>0.85966417549278284</v>
      </c>
      <c r="X1649" s="18">
        <f>(1-(N1649/100))*EXP((17.27*S1649)/(237.3+S1649))*0.6108</f>
        <v>1.0442647153291196</v>
      </c>
    </row>
    <row r="1650" spans="1:24" x14ac:dyDescent="0.45">
      <c r="A1650" s="14">
        <v>44543.96875</v>
      </c>
      <c r="B1650" s="5">
        <v>3.0960000000000001</v>
      </c>
      <c r="C1650">
        <v>3.55</v>
      </c>
      <c r="D1650" s="6">
        <v>8.02</v>
      </c>
      <c r="E1650" s="7" t="s">
        <v>0</v>
      </c>
      <c r="F1650" s="7">
        <v>49.4</v>
      </c>
      <c r="G1650" s="5">
        <v>43.46</v>
      </c>
      <c r="H1650" s="6">
        <v>27.25</v>
      </c>
      <c r="I1650" s="6">
        <v>-5.3618199999999998</v>
      </c>
      <c r="J1650" s="5">
        <v>80.400000000000006</v>
      </c>
      <c r="K1650">
        <v>77.06</v>
      </c>
      <c r="L1650">
        <v>73.319999999999993</v>
      </c>
      <c r="M1650">
        <v>74.3</v>
      </c>
      <c r="N1650" s="6">
        <v>70.11</v>
      </c>
      <c r="O1650" s="5">
        <v>23.34</v>
      </c>
      <c r="P1650">
        <v>25.39</v>
      </c>
      <c r="Q1650">
        <v>26.47</v>
      </c>
      <c r="R1650">
        <v>25.97</v>
      </c>
      <c r="S1650" s="6">
        <v>26.739999999999899</v>
      </c>
      <c r="T1650" s="18">
        <f>(1-(J1650/100))*EXP((17.27*O1650)/(237.3+O1650))*0.6108</f>
        <v>0.5620758361059871</v>
      </c>
      <c r="U1650" s="18">
        <f>(1-(K1650/100))*EXP((17.27*P1650)/(237.3+P1650))*0.6108</f>
        <v>0.74374147751566155</v>
      </c>
      <c r="V1650" s="18">
        <f>(1-(L1650/100))*EXP((17.27*Q1650)/(237.3+Q1650))*0.6108</f>
        <v>0.92205296092959221</v>
      </c>
      <c r="W1650" s="18">
        <f>(1-(M1650/100))*EXP((17.27*R1650)/(237.3+R1650))*0.6108</f>
        <v>0.86235918649410326</v>
      </c>
      <c r="X1650" s="18">
        <f>(1-(N1650/100))*EXP((17.27*S1650)/(237.3+S1650))*0.6108</f>
        <v>1.0495324243762447</v>
      </c>
    </row>
    <row r="1651" spans="1:24" x14ac:dyDescent="0.45">
      <c r="A1651" s="14">
        <v>44543.979166666664</v>
      </c>
      <c r="B1651" s="5">
        <v>3.09</v>
      </c>
      <c r="C1651">
        <v>3.53</v>
      </c>
      <c r="D1651" s="6">
        <v>8.02</v>
      </c>
      <c r="E1651" s="7">
        <v>4206</v>
      </c>
      <c r="F1651" s="7">
        <v>49.6</v>
      </c>
      <c r="G1651" s="5">
        <v>43.41</v>
      </c>
      <c r="H1651" s="6">
        <v>27.42</v>
      </c>
      <c r="I1651" s="6">
        <v>-4.0468400000000004</v>
      </c>
      <c r="J1651" s="5">
        <v>80.400000000000006</v>
      </c>
      <c r="K1651">
        <v>77.73</v>
      </c>
      <c r="L1651">
        <v>73.459999999999994</v>
      </c>
      <c r="M1651">
        <v>74.22</v>
      </c>
      <c r="N1651" s="6">
        <v>70.069999999999993</v>
      </c>
      <c r="O1651" s="5">
        <v>23.3799999999999</v>
      </c>
      <c r="P1651">
        <v>25.27</v>
      </c>
      <c r="Q1651">
        <v>26.46</v>
      </c>
      <c r="R1651">
        <v>26.03</v>
      </c>
      <c r="S1651" s="6">
        <v>26.78</v>
      </c>
      <c r="T1651" s="18">
        <f>(1-(J1651/100))*EXP((17.27*O1651)/(237.3+O1651))*0.6108</f>
        <v>0.56343358737391891</v>
      </c>
      <c r="U1651" s="18">
        <f>(1-(K1651/100))*EXP((17.27*P1651)/(237.3+P1651))*0.6108</f>
        <v>0.716889690481324</v>
      </c>
      <c r="V1651" s="18">
        <f>(1-(L1651/100))*EXP((17.27*Q1651)/(237.3+Q1651))*0.6108</f>
        <v>0.91667447144550473</v>
      </c>
      <c r="W1651" s="18">
        <f>(1-(M1651/100))*EXP((17.27*R1651)/(237.3+R1651))*0.6108</f>
        <v>0.8681171777417952</v>
      </c>
      <c r="X1651" s="18">
        <f>(1-(N1651/100))*EXP((17.27*S1651)/(237.3+S1651))*0.6108</f>
        <v>1.053410565826927</v>
      </c>
    </row>
    <row r="1652" spans="1:24" x14ac:dyDescent="0.45">
      <c r="A1652" s="14">
        <v>44543.989583333336</v>
      </c>
      <c r="B1652" s="5">
        <v>3.0910000000000002</v>
      </c>
      <c r="C1652">
        <v>3.59</v>
      </c>
      <c r="D1652" s="6">
        <v>7.96</v>
      </c>
      <c r="E1652" s="7">
        <v>4206</v>
      </c>
      <c r="F1652" s="7">
        <v>49.1</v>
      </c>
      <c r="G1652" s="5">
        <v>43.41</v>
      </c>
      <c r="H1652" s="6">
        <v>27.44</v>
      </c>
      <c r="I1652" s="6">
        <v>-4.868703</v>
      </c>
      <c r="J1652" s="5">
        <v>80.2</v>
      </c>
      <c r="K1652">
        <v>77.959999999999994</v>
      </c>
      <c r="L1652">
        <v>73.319999999999993</v>
      </c>
      <c r="M1652">
        <v>74.13</v>
      </c>
      <c r="N1652" s="6">
        <v>70.09</v>
      </c>
      <c r="O1652" s="5">
        <v>23.43</v>
      </c>
      <c r="P1652">
        <v>25.21</v>
      </c>
      <c r="Q1652">
        <v>26.489999999999899</v>
      </c>
      <c r="R1652">
        <v>26.04</v>
      </c>
      <c r="S1652" s="6">
        <v>26.78</v>
      </c>
      <c r="T1652" s="18">
        <f>(1-(J1652/100))*EXP((17.27*O1652)/(237.3+O1652))*0.6108</f>
        <v>0.57090148290959664</v>
      </c>
      <c r="U1652" s="18">
        <f>(1-(K1652/100))*EXP((17.27*P1652)/(237.3+P1652))*0.6108</f>
        <v>0.70695929846979333</v>
      </c>
      <c r="V1652" s="18">
        <f>(1-(L1652/100))*EXP((17.27*Q1652)/(237.3+Q1652))*0.6108</f>
        <v>0.92313975692711714</v>
      </c>
      <c r="W1652" s="18">
        <f>(1-(M1652/100))*EXP((17.27*R1652)/(237.3+R1652))*0.6108</f>
        <v>0.8716628260847934</v>
      </c>
      <c r="X1652" s="18">
        <f>(1-(N1652/100))*EXP((17.27*S1652)/(237.3+S1652))*0.6108</f>
        <v>1.0527066496452844</v>
      </c>
    </row>
    <row r="1653" spans="1:24" x14ac:dyDescent="0.45">
      <c r="A1653" s="14">
        <v>44544</v>
      </c>
      <c r="B1653" s="5">
        <v>3.0760000000000001</v>
      </c>
      <c r="C1653">
        <v>3.51</v>
      </c>
      <c r="D1653" s="6">
        <v>7.99</v>
      </c>
      <c r="E1653" s="7">
        <v>4208</v>
      </c>
      <c r="F1653" s="7">
        <v>49.4</v>
      </c>
      <c r="G1653" s="5">
        <v>43.56</v>
      </c>
      <c r="H1653" s="6">
        <v>27.61</v>
      </c>
      <c r="I1653" s="6">
        <v>-4.868703</v>
      </c>
      <c r="J1653" s="5">
        <v>79.92</v>
      </c>
      <c r="K1653">
        <v>77.37</v>
      </c>
      <c r="L1653">
        <v>73.37</v>
      </c>
      <c r="M1653">
        <v>74.06</v>
      </c>
      <c r="N1653" s="6">
        <v>69.97</v>
      </c>
      <c r="O1653" s="5">
        <v>23.47</v>
      </c>
      <c r="P1653">
        <v>25.32</v>
      </c>
      <c r="Q1653">
        <v>26.439999999999898</v>
      </c>
      <c r="R1653">
        <v>26.03</v>
      </c>
      <c r="S1653" s="6">
        <v>26.76</v>
      </c>
      <c r="T1653" s="18">
        <f>(1-(J1653/100))*EXP((17.27*O1653)/(237.3+O1653))*0.6108</f>
        <v>0.58037244327971782</v>
      </c>
      <c r="U1653" s="18">
        <f>(1-(K1653/100))*EXP((17.27*P1653)/(237.3+P1653))*0.6108</f>
        <v>0.73064633786205446</v>
      </c>
      <c r="V1653" s="18">
        <f>(1-(L1653/100))*EXP((17.27*Q1653)/(237.3+Q1653))*0.6108</f>
        <v>0.91869992299449532</v>
      </c>
      <c r="W1653" s="18">
        <f>(1-(M1653/100))*EXP((17.27*R1653)/(237.3+R1653))*0.6108</f>
        <v>0.87350502678906761</v>
      </c>
      <c r="X1653" s="18">
        <f>(1-(N1653/100))*EXP((17.27*S1653)/(237.3+S1653))*0.6108</f>
        <v>1.0556885715642741</v>
      </c>
    </row>
    <row r="1654" spans="1:24" x14ac:dyDescent="0.45">
      <c r="A1654" s="14">
        <v>44544.010416666664</v>
      </c>
      <c r="B1654" s="5">
        <v>3.01</v>
      </c>
      <c r="C1654">
        <v>3.46</v>
      </c>
      <c r="D1654" s="6">
        <v>7.79</v>
      </c>
      <c r="E1654" s="7">
        <v>4213</v>
      </c>
      <c r="F1654" s="7">
        <v>49.5</v>
      </c>
      <c r="G1654" s="5">
        <v>44.35</v>
      </c>
      <c r="H1654" s="6">
        <v>27.83</v>
      </c>
      <c r="I1654" s="6">
        <v>-4.3755850000000001</v>
      </c>
      <c r="J1654" s="5">
        <v>81.900000000000006</v>
      </c>
      <c r="K1654">
        <v>79.05</v>
      </c>
      <c r="L1654">
        <v>76.489999999999995</v>
      </c>
      <c r="M1654">
        <v>79.2</v>
      </c>
      <c r="N1654" s="6">
        <v>71.260000000000005</v>
      </c>
      <c r="O1654" s="5">
        <v>23.3799999999999</v>
      </c>
      <c r="P1654">
        <v>25.299999999999901</v>
      </c>
      <c r="Q1654">
        <v>26.14</v>
      </c>
      <c r="R1654">
        <v>25.489999999999899</v>
      </c>
      <c r="S1654" s="6">
        <v>26.66</v>
      </c>
      <c r="T1654" s="18">
        <f>(1-(J1654/100))*EXP((17.27*O1654)/(237.3+O1654))*0.6108</f>
        <v>0.52031366997285355</v>
      </c>
      <c r="U1654" s="18">
        <f>(1-(K1654/100))*EXP((17.27*P1654)/(237.3+P1654))*0.6108</f>
        <v>0.67560138025397376</v>
      </c>
      <c r="V1654" s="18">
        <f>(1-(L1654/100))*EXP((17.27*Q1654)/(237.3+Q1654))*0.6108</f>
        <v>0.79683838747238855</v>
      </c>
      <c r="W1654" s="18">
        <f>(1-(M1654/100))*EXP((17.27*R1654)/(237.3+R1654))*0.6108</f>
        <v>0.67837550160404025</v>
      </c>
      <c r="X1654" s="18">
        <f>(1-(N1654/100))*EXP((17.27*S1654)/(237.3+S1654))*0.6108</f>
        <v>1.0044163294540291</v>
      </c>
    </row>
    <row r="1655" spans="1:24" x14ac:dyDescent="0.45">
      <c r="A1655" s="14">
        <v>44544.020833333336</v>
      </c>
      <c r="B1655" s="5">
        <v>2.9279999999999999</v>
      </c>
      <c r="C1655">
        <v>3.38</v>
      </c>
      <c r="D1655" s="6">
        <v>7.56</v>
      </c>
      <c r="E1655" s="7">
        <v>4216</v>
      </c>
      <c r="F1655" s="7">
        <v>49.3</v>
      </c>
      <c r="G1655" s="5">
        <v>44.04</v>
      </c>
      <c r="H1655" s="6">
        <v>28.21</v>
      </c>
      <c r="I1655" s="6">
        <v>-4.868703</v>
      </c>
      <c r="J1655" s="5">
        <v>84.8</v>
      </c>
      <c r="K1655">
        <v>85.3</v>
      </c>
      <c r="L1655">
        <v>80.099999999999994</v>
      </c>
      <c r="M1655">
        <v>84.4</v>
      </c>
      <c r="N1655" s="6">
        <v>75.06</v>
      </c>
      <c r="O1655" s="5">
        <v>22.81</v>
      </c>
      <c r="P1655">
        <v>24.1299999999999</v>
      </c>
      <c r="Q1655">
        <v>25.61</v>
      </c>
      <c r="R1655">
        <v>24.6299999999999</v>
      </c>
      <c r="S1655" s="6">
        <v>26.2</v>
      </c>
      <c r="T1655" s="18">
        <f>(1-(J1655/100))*EXP((17.27*O1655)/(237.3+O1655))*0.6108</f>
        <v>0.4221515879412992</v>
      </c>
      <c r="U1655" s="18">
        <f>(1-(K1655/100))*EXP((17.27*P1655)/(237.3+P1655))*0.6108</f>
        <v>0.44207016233664326</v>
      </c>
      <c r="V1655" s="18">
        <f>(1-(L1655/100))*EXP((17.27*Q1655)/(237.3+Q1655))*0.6108</f>
        <v>0.65365891203849968</v>
      </c>
      <c r="W1655" s="18">
        <f>(1-(M1655/100))*EXP((17.27*R1655)/(237.3+R1655))*0.6108</f>
        <v>0.48338624457911356</v>
      </c>
      <c r="X1655" s="18">
        <f>(1-(N1655/100))*EXP((17.27*S1655)/(237.3+S1655))*0.6108</f>
        <v>0.84830582041833857</v>
      </c>
    </row>
    <row r="1656" spans="1:24" x14ac:dyDescent="0.45">
      <c r="A1656" s="14">
        <v>44544.03125</v>
      </c>
      <c r="B1656" s="5">
        <v>2.8090000000000002</v>
      </c>
      <c r="C1656">
        <v>3.22</v>
      </c>
      <c r="D1656" s="6">
        <v>7.28</v>
      </c>
      <c r="E1656" s="7">
        <v>4220</v>
      </c>
      <c r="F1656" s="7">
        <v>49.4</v>
      </c>
      <c r="G1656" s="5">
        <v>44.23</v>
      </c>
      <c r="H1656" s="6">
        <v>28.52</v>
      </c>
      <c r="I1656" s="6">
        <v>-4.7043299999999997</v>
      </c>
      <c r="J1656" s="5">
        <v>86.3</v>
      </c>
      <c r="K1656">
        <v>86.9</v>
      </c>
      <c r="L1656">
        <v>79.430000000000007</v>
      </c>
      <c r="M1656">
        <v>83.9</v>
      </c>
      <c r="N1656" s="6">
        <v>75.62</v>
      </c>
      <c r="O1656" s="5">
        <v>22.689999999999898</v>
      </c>
      <c r="P1656">
        <v>23.87</v>
      </c>
      <c r="Q1656">
        <v>25.9</v>
      </c>
      <c r="R1656">
        <v>24.82</v>
      </c>
      <c r="S1656" s="6">
        <v>26.28</v>
      </c>
      <c r="T1656" s="18">
        <f>(1-(J1656/100))*EXP((17.27*O1656)/(237.3+O1656))*0.6108</f>
        <v>0.37773496719395278</v>
      </c>
      <c r="U1656" s="18">
        <f>(1-(K1656/100))*EXP((17.27*P1656)/(237.3+P1656))*0.6108</f>
        <v>0.38785346153645478</v>
      </c>
      <c r="V1656" s="18">
        <f>(1-(L1656/100))*EXP((17.27*Q1656)/(237.3+Q1656))*0.6108</f>
        <v>0.68737127825592625</v>
      </c>
      <c r="W1656" s="18">
        <f>(1-(M1656/100))*EXP((17.27*R1656)/(237.3+R1656))*0.6108</f>
        <v>0.50456948001032009</v>
      </c>
      <c r="X1656" s="18">
        <f>(1-(N1656/100))*EXP((17.27*S1656)/(237.3+S1656))*0.6108</f>
        <v>0.83318181267071711</v>
      </c>
    </row>
    <row r="1657" spans="1:24" x14ac:dyDescent="0.45">
      <c r="A1657" s="14">
        <v>44544.041666666664</v>
      </c>
      <c r="B1657" s="5">
        <v>2.7440000000000002</v>
      </c>
      <c r="C1657">
        <v>3.1</v>
      </c>
      <c r="D1657" s="6">
        <v>7.16</v>
      </c>
      <c r="E1657" s="7">
        <v>4221</v>
      </c>
      <c r="F1657" s="7">
        <v>49.6</v>
      </c>
      <c r="G1657" s="5">
        <v>44.32</v>
      </c>
      <c r="H1657" s="6">
        <v>28.5</v>
      </c>
      <c r="I1657" s="6">
        <v>-4.868703</v>
      </c>
      <c r="J1657" s="5">
        <v>86.8</v>
      </c>
      <c r="K1657">
        <v>86.6</v>
      </c>
      <c r="L1657">
        <v>78.760000000000005</v>
      </c>
      <c r="M1657">
        <v>82</v>
      </c>
      <c r="N1657" s="6">
        <v>75.05</v>
      </c>
      <c r="O1657" s="5">
        <v>22.74</v>
      </c>
      <c r="P1657">
        <v>24.01</v>
      </c>
      <c r="Q1657">
        <v>26.11</v>
      </c>
      <c r="R1657">
        <v>25.239999999999899</v>
      </c>
      <c r="S1657" s="6">
        <v>26.46</v>
      </c>
      <c r="T1657" s="18">
        <f>(1-(J1657/100))*EXP((17.27*O1657)/(237.3+O1657))*0.6108</f>
        <v>0.36505376472258727</v>
      </c>
      <c r="U1657" s="18">
        <f>(1-(K1657/100))*EXP((17.27*P1657)/(237.3+P1657))*0.6108</f>
        <v>0.40008500015963472</v>
      </c>
      <c r="V1657" s="18">
        <f>(1-(L1657/100))*EXP((17.27*Q1657)/(237.3+Q1657))*0.6108</f>
        <v>0.71862559127741343</v>
      </c>
      <c r="W1657" s="18">
        <f>(1-(M1657/100))*EXP((17.27*R1657)/(237.3+R1657))*0.6108</f>
        <v>0.57840236888281638</v>
      </c>
      <c r="X1657" s="18">
        <f>(1-(N1657/100))*EXP((17.27*S1657)/(237.3+S1657))*0.6108</f>
        <v>0.86175689760984708</v>
      </c>
    </row>
    <row r="1658" spans="1:24" x14ac:dyDescent="0.45">
      <c r="A1658" s="14">
        <v>44544.052083333336</v>
      </c>
      <c r="B1658" s="5">
        <v>2.6680000000000001</v>
      </c>
      <c r="C1658">
        <v>3.06</v>
      </c>
      <c r="D1658" s="6">
        <v>6.91</v>
      </c>
      <c r="E1658" s="7">
        <v>4227</v>
      </c>
      <c r="F1658" s="7">
        <v>49.5</v>
      </c>
      <c r="G1658" s="5">
        <v>44.37</v>
      </c>
      <c r="H1658" s="6">
        <v>28.59</v>
      </c>
      <c r="I1658" s="6">
        <v>-4.7043299999999997</v>
      </c>
      <c r="J1658" s="5">
        <v>87.1</v>
      </c>
      <c r="K1658">
        <v>86.1</v>
      </c>
      <c r="L1658">
        <v>80.400000000000006</v>
      </c>
      <c r="M1658">
        <v>84.2</v>
      </c>
      <c r="N1658" s="6">
        <v>75.33</v>
      </c>
      <c r="O1658" s="5">
        <v>22.86</v>
      </c>
      <c r="P1658">
        <v>24.28</v>
      </c>
      <c r="Q1658">
        <v>25.9299999999999</v>
      </c>
      <c r="R1658">
        <v>25.09</v>
      </c>
      <c r="S1658" s="6">
        <v>26.53</v>
      </c>
      <c r="T1658" s="18">
        <f>(1-(J1658/100))*EXP((17.27*O1658)/(237.3+O1658))*0.6108</f>
        <v>0.35935989970295107</v>
      </c>
      <c r="U1658" s="18">
        <f>(1-(K1658/100))*EXP((17.27*P1658)/(237.3+P1658))*0.6108</f>
        <v>0.42178645748732363</v>
      </c>
      <c r="V1658" s="18">
        <f>(1-(L1658/100))*EXP((17.27*Q1658)/(237.3+Q1658))*0.6108</f>
        <v>0.65612085384346053</v>
      </c>
      <c r="W1658" s="18">
        <f>(1-(M1658/100))*EXP((17.27*R1658)/(237.3+R1658))*0.6108</f>
        <v>0.50319832656387564</v>
      </c>
      <c r="X1658" s="18">
        <f>(1-(N1658/100))*EXP((17.27*S1658)/(237.3+S1658))*0.6108</f>
        <v>0.85560580694406907</v>
      </c>
    </row>
    <row r="1659" spans="1:24" x14ac:dyDescent="0.45">
      <c r="A1659" s="14">
        <v>44544.0625</v>
      </c>
      <c r="B1659" s="5">
        <v>2.6349999999999998</v>
      </c>
      <c r="C1659">
        <v>2.98</v>
      </c>
      <c r="D1659" s="6">
        <v>6.87</v>
      </c>
      <c r="E1659" s="7">
        <v>4228</v>
      </c>
      <c r="F1659" s="7">
        <v>49.3</v>
      </c>
      <c r="G1659" s="5">
        <v>44.66</v>
      </c>
      <c r="H1659" s="6">
        <v>29.07</v>
      </c>
      <c r="I1659" s="6">
        <v>-4.7043299999999997</v>
      </c>
      <c r="J1659" s="5">
        <v>87.4</v>
      </c>
      <c r="K1659">
        <v>88.7</v>
      </c>
      <c r="L1659">
        <v>82.1</v>
      </c>
      <c r="M1659">
        <v>86.4</v>
      </c>
      <c r="N1659" s="6">
        <v>76.849999999999994</v>
      </c>
      <c r="O1659" s="5">
        <v>22.78</v>
      </c>
      <c r="P1659">
        <v>23.79</v>
      </c>
      <c r="Q1659">
        <v>25.6299999999999</v>
      </c>
      <c r="R1659">
        <v>24.66</v>
      </c>
      <c r="S1659" s="6">
        <v>26.29</v>
      </c>
      <c r="T1659" s="18">
        <f>(1-(J1659/100))*EXP((17.27*O1659)/(237.3+O1659))*0.6108</f>
        <v>0.34930604655544006</v>
      </c>
      <c r="U1659" s="18">
        <f>(1-(K1659/100))*EXP((17.27*P1659)/(237.3+P1659))*0.6108</f>
        <v>0.33295590518671558</v>
      </c>
      <c r="V1659" s="18">
        <f>(1-(L1659/100))*EXP((17.27*Q1659)/(237.3+Q1659))*0.6108</f>
        <v>0.58866210884757619</v>
      </c>
      <c r="W1659" s="18">
        <f>(1-(M1659/100))*EXP((17.27*R1659)/(237.3+R1659))*0.6108</f>
        <v>0.42216941772596595</v>
      </c>
      <c r="X1659" s="18">
        <f>(1-(N1659/100))*EXP((17.27*S1659)/(237.3+S1659))*0.6108</f>
        <v>0.79161360239025302</v>
      </c>
    </row>
    <row r="1660" spans="1:24" x14ac:dyDescent="0.45">
      <c r="A1660" s="14">
        <v>44544.072916666664</v>
      </c>
      <c r="B1660" s="5">
        <v>2.641</v>
      </c>
      <c r="C1660">
        <v>3.03</v>
      </c>
      <c r="D1660" s="6">
        <v>6.84</v>
      </c>
      <c r="E1660" s="7">
        <v>4228</v>
      </c>
      <c r="F1660" s="7">
        <v>49.5</v>
      </c>
      <c r="G1660" s="5">
        <v>44.7</v>
      </c>
      <c r="H1660" s="6">
        <v>28.97</v>
      </c>
      <c r="I1660" s="6">
        <v>-4.5399580000000004</v>
      </c>
      <c r="J1660" s="5">
        <v>87.7</v>
      </c>
      <c r="K1660">
        <v>88.7</v>
      </c>
      <c r="L1660">
        <v>80.900000000000006</v>
      </c>
      <c r="M1660">
        <v>85.6</v>
      </c>
      <c r="N1660" s="6">
        <v>76.61</v>
      </c>
      <c r="O1660" s="5">
        <v>22.85</v>
      </c>
      <c r="P1660">
        <v>23.82</v>
      </c>
      <c r="Q1660">
        <v>25.95</v>
      </c>
      <c r="R1660">
        <v>24.89</v>
      </c>
      <c r="S1660" s="6">
        <v>26.42</v>
      </c>
      <c r="T1660" s="18">
        <f>(1-(J1660/100))*EXP((17.27*O1660)/(237.3+O1660))*0.6108</f>
        <v>0.34243807119512126</v>
      </c>
      <c r="U1660" s="18">
        <f>(1-(K1660/100))*EXP((17.27*P1660)/(237.3+P1660))*0.6108</f>
        <v>0.33355688423157792</v>
      </c>
      <c r="V1660" s="18">
        <f>(1-(L1660/100))*EXP((17.27*Q1660)/(237.3+Q1660))*0.6108</f>
        <v>0.64013979539618493</v>
      </c>
      <c r="W1660" s="18">
        <f>(1-(M1660/100))*EXP((17.27*R1660)/(237.3+R1660))*0.6108</f>
        <v>0.45317967109532675</v>
      </c>
      <c r="X1660" s="18">
        <f>(1-(N1660/100))*EXP((17.27*S1660)/(237.3+S1660))*0.6108</f>
        <v>0.80597385320763359</v>
      </c>
    </row>
    <row r="1661" spans="1:24" x14ac:dyDescent="0.45">
      <c r="A1661" s="14">
        <v>44544.083333333336</v>
      </c>
      <c r="B1661" s="5">
        <v>2.6150000000000002</v>
      </c>
      <c r="C1661">
        <v>3.03</v>
      </c>
      <c r="D1661" s="6">
        <v>6.74</v>
      </c>
      <c r="E1661" s="7">
        <v>4231</v>
      </c>
      <c r="F1661" s="7">
        <v>49.4</v>
      </c>
      <c r="G1661" s="5">
        <v>44.61</v>
      </c>
      <c r="H1661" s="6">
        <v>29.02</v>
      </c>
      <c r="I1661" s="6">
        <v>-4.5399580000000004</v>
      </c>
      <c r="J1661" s="5">
        <v>87.8</v>
      </c>
      <c r="K1661">
        <v>88.4</v>
      </c>
      <c r="L1661">
        <v>79.91</v>
      </c>
      <c r="M1661">
        <v>83.9</v>
      </c>
      <c r="N1661" s="6">
        <v>75.89</v>
      </c>
      <c r="O1661" s="5">
        <v>22.79</v>
      </c>
      <c r="P1661">
        <v>23.83</v>
      </c>
      <c r="Q1661">
        <v>26.09</v>
      </c>
      <c r="R1661">
        <v>25.1799999999999</v>
      </c>
      <c r="S1661" s="6">
        <v>26.549999999999901</v>
      </c>
      <c r="T1661" s="18">
        <f>(1-(J1661/100))*EXP((17.27*O1661)/(237.3+O1661))*0.6108</f>
        <v>0.33842193387936409</v>
      </c>
      <c r="U1661" s="18">
        <f>(1-(K1661/100))*EXP((17.27*P1661)/(237.3+P1661))*0.6108</f>
        <v>0.34261823728947677</v>
      </c>
      <c r="V1661" s="18">
        <f>(1-(L1661/100))*EXP((17.27*Q1661)/(237.3+Q1661))*0.6108</f>
        <v>0.67891442733889085</v>
      </c>
      <c r="W1661" s="18">
        <f>(1-(M1661/100))*EXP((17.27*R1661)/(237.3+R1661))*0.6108</f>
        <v>0.5155060692468344</v>
      </c>
      <c r="X1661" s="18">
        <f>(1-(N1661/100))*EXP((17.27*S1661)/(237.3+S1661))*0.6108</f>
        <v>0.83716900347543255</v>
      </c>
    </row>
    <row r="1662" spans="1:24" x14ac:dyDescent="0.45">
      <c r="A1662" s="14">
        <v>44544.09375</v>
      </c>
      <c r="B1662" s="5">
        <v>2.5110000000000001</v>
      </c>
      <c r="C1662">
        <v>2.82</v>
      </c>
      <c r="D1662" s="6">
        <v>6.57</v>
      </c>
      <c r="E1662" s="7">
        <v>4235</v>
      </c>
      <c r="F1662" s="7">
        <v>49.5</v>
      </c>
      <c r="G1662" s="5">
        <v>44.63</v>
      </c>
      <c r="H1662" s="6">
        <v>28.9</v>
      </c>
      <c r="I1662" s="6">
        <v>-4.5399580000000004</v>
      </c>
      <c r="J1662" s="5">
        <v>87.9</v>
      </c>
      <c r="K1662">
        <v>87.7</v>
      </c>
      <c r="L1662">
        <v>81.400000000000006</v>
      </c>
      <c r="M1662">
        <v>85.4</v>
      </c>
      <c r="N1662" s="6">
        <v>76.06</v>
      </c>
      <c r="O1662" s="5">
        <v>22.85</v>
      </c>
      <c r="P1662">
        <v>24.1</v>
      </c>
      <c r="Q1662">
        <v>25.87</v>
      </c>
      <c r="R1662">
        <v>25.07</v>
      </c>
      <c r="S1662" s="6">
        <v>26.58</v>
      </c>
      <c r="T1662" s="18">
        <f>(1-(J1662/100))*EXP((17.27*O1662)/(237.3+O1662))*0.6108</f>
        <v>0.33686997247650136</v>
      </c>
      <c r="U1662" s="18">
        <f>(1-(K1662/100))*EXP((17.27*P1662)/(237.3+P1662))*0.6108</f>
        <v>0.36923056895420864</v>
      </c>
      <c r="V1662" s="18">
        <f>(1-(L1662/100))*EXP((17.27*Q1662)/(237.3+Q1662))*0.6108</f>
        <v>0.62043912620935981</v>
      </c>
      <c r="W1662" s="18">
        <f>(1-(M1662/100))*EXP((17.27*R1662)/(237.3+R1662))*0.6108</f>
        <v>0.46442746475799257</v>
      </c>
      <c r="X1662" s="18">
        <f>(1-(N1662/100))*EXP((17.27*S1662)/(237.3+S1662))*0.6108</f>
        <v>0.83273527885852372</v>
      </c>
    </row>
    <row r="1663" spans="1:24" x14ac:dyDescent="0.45">
      <c r="A1663" s="14">
        <v>44544.104166666664</v>
      </c>
      <c r="B1663" s="5">
        <v>2.4580000000000002</v>
      </c>
      <c r="C1663">
        <v>2.63</v>
      </c>
      <c r="D1663" s="6">
        <v>6.57</v>
      </c>
      <c r="E1663" s="7">
        <v>4236</v>
      </c>
      <c r="F1663" s="7">
        <v>49.8</v>
      </c>
      <c r="G1663" s="5">
        <v>45.97</v>
      </c>
      <c r="H1663" s="6">
        <v>29.52</v>
      </c>
      <c r="I1663" s="6">
        <v>-4.5399580000000004</v>
      </c>
      <c r="J1663" s="5">
        <v>88</v>
      </c>
      <c r="K1663">
        <v>89.1</v>
      </c>
      <c r="L1663">
        <v>82.8</v>
      </c>
      <c r="M1663">
        <v>86.9</v>
      </c>
      <c r="N1663" s="6">
        <v>77.23</v>
      </c>
      <c r="O1663" s="5">
        <v>22.75</v>
      </c>
      <c r="P1663">
        <v>23.83</v>
      </c>
      <c r="Q1663">
        <v>25.61</v>
      </c>
      <c r="R1663">
        <v>24.7</v>
      </c>
      <c r="S1663" s="6">
        <v>26.36</v>
      </c>
      <c r="T1663" s="18">
        <f>(1-(J1663/100))*EXP((17.27*O1663)/(237.3+O1663))*0.6108</f>
        <v>0.33206824069489832</v>
      </c>
      <c r="U1663" s="18">
        <f>(1-(K1663/100))*EXP((17.27*P1663)/(237.3+P1663))*0.6108</f>
        <v>0.3219429988323535</v>
      </c>
      <c r="V1663" s="18">
        <f>(1-(L1663/100))*EXP((17.27*Q1663)/(237.3+Q1663))*0.6108</f>
        <v>0.56497152196292422</v>
      </c>
      <c r="W1663" s="18">
        <f>(1-(M1663/100))*EXP((17.27*R1663)/(237.3+R1663))*0.6108</f>
        <v>0.40762089835622872</v>
      </c>
      <c r="X1663" s="18">
        <f>(1-(N1663/100))*EXP((17.27*S1663)/(237.3+S1663))*0.6108</f>
        <v>0.78184011356787941</v>
      </c>
    </row>
    <row r="1664" spans="1:24" x14ac:dyDescent="0.45">
      <c r="A1664" s="14">
        <v>44544.114583333336</v>
      </c>
      <c r="B1664" s="5">
        <v>2.5049999999999999</v>
      </c>
      <c r="C1664">
        <v>2.76</v>
      </c>
      <c r="D1664" s="6">
        <v>6.61</v>
      </c>
      <c r="E1664" s="7">
        <v>4238</v>
      </c>
      <c r="F1664" s="7">
        <v>49.6</v>
      </c>
      <c r="G1664" s="5">
        <v>45.97</v>
      </c>
      <c r="H1664" s="6">
        <v>29.6</v>
      </c>
      <c r="I1664" s="6">
        <v>-4.3755850000000001</v>
      </c>
      <c r="J1664" s="5">
        <v>88.1</v>
      </c>
      <c r="K1664">
        <v>88.7</v>
      </c>
      <c r="L1664">
        <v>81.400000000000006</v>
      </c>
      <c r="M1664">
        <v>86.1</v>
      </c>
      <c r="N1664" s="6">
        <v>77.03</v>
      </c>
      <c r="O1664" s="5">
        <v>22.8</v>
      </c>
      <c r="P1664">
        <v>23.96</v>
      </c>
      <c r="Q1664">
        <v>25.92</v>
      </c>
      <c r="R1664">
        <v>24.91</v>
      </c>
      <c r="S1664" s="6">
        <v>26.45</v>
      </c>
      <c r="T1664" s="18">
        <f>(1-(J1664/100))*EXP((17.27*O1664)/(237.3+O1664))*0.6108</f>
        <v>0.3303001167867361</v>
      </c>
      <c r="U1664" s="18">
        <f>(1-(K1664/100))*EXP((17.27*P1664)/(237.3+P1664))*0.6108</f>
        <v>0.33637398567788834</v>
      </c>
      <c r="V1664" s="18">
        <f>(1-(L1664/100))*EXP((17.27*Q1664)/(237.3+Q1664))*0.6108</f>
        <v>0.62227713033594145</v>
      </c>
      <c r="W1664" s="18">
        <f>(1-(M1664/100))*EXP((17.27*R1664)/(237.3+R1664))*0.6108</f>
        <v>0.4379661046136013</v>
      </c>
      <c r="X1664" s="18">
        <f>(1-(N1664/100))*EXP((17.27*S1664)/(237.3+S1664))*0.6108</f>
        <v>0.79290173982509138</v>
      </c>
    </row>
    <row r="1665" spans="1:24" x14ac:dyDescent="0.45">
      <c r="A1665" s="14">
        <v>44544.125</v>
      </c>
      <c r="B1665" s="5">
        <v>2.5169999999999999</v>
      </c>
      <c r="C1665">
        <v>2.75</v>
      </c>
      <c r="D1665" s="6">
        <v>6.67</v>
      </c>
      <c r="E1665" s="7">
        <v>4238</v>
      </c>
      <c r="F1665" s="7">
        <v>49.5</v>
      </c>
      <c r="G1665" s="5">
        <v>45.85</v>
      </c>
      <c r="H1665" s="6">
        <v>29.72</v>
      </c>
      <c r="I1665" s="6">
        <v>-4.5399580000000004</v>
      </c>
      <c r="J1665" s="5">
        <v>88.1</v>
      </c>
      <c r="K1665">
        <v>87.4</v>
      </c>
      <c r="L1665">
        <v>80.5</v>
      </c>
      <c r="M1665">
        <v>84.8</v>
      </c>
      <c r="N1665" s="6">
        <v>76.31</v>
      </c>
      <c r="O1665" s="5">
        <v>22.78</v>
      </c>
      <c r="P1665">
        <v>24.17</v>
      </c>
      <c r="Q1665">
        <v>26.11</v>
      </c>
      <c r="R1665">
        <v>25.1299999999999</v>
      </c>
      <c r="S1665" s="6">
        <v>26.549999999999901</v>
      </c>
      <c r="T1665" s="18">
        <f>(1-(J1665/100))*EXP((17.27*O1665)/(237.3+O1665))*0.6108</f>
        <v>0.32990015508013842</v>
      </c>
      <c r="U1665" s="18">
        <f>(1-(K1665/100))*EXP((17.27*P1665)/(237.3+P1665))*0.6108</f>
        <v>0.37982706547366252</v>
      </c>
      <c r="V1665" s="18">
        <f>(1-(L1665/100))*EXP((17.27*Q1665)/(237.3+Q1665))*0.6108</f>
        <v>0.65975513323491364</v>
      </c>
      <c r="W1665" s="18">
        <f>(1-(M1665/100))*EXP((17.27*R1665)/(237.3+R1665))*0.6108</f>
        <v>0.48524333335990083</v>
      </c>
      <c r="X1665" s="18">
        <f>(1-(N1665/100))*EXP((17.27*S1665)/(237.3+S1665))*0.6108</f>
        <v>0.82258538748788879</v>
      </c>
    </row>
    <row r="1666" spans="1:24" x14ac:dyDescent="0.45">
      <c r="A1666" s="14">
        <v>44544.135416666664</v>
      </c>
      <c r="B1666" s="5">
        <v>2.5499999999999998</v>
      </c>
      <c r="C1666">
        <v>2.81</v>
      </c>
      <c r="D1666" s="6">
        <v>6.73</v>
      </c>
      <c r="E1666" s="7">
        <v>4240</v>
      </c>
      <c r="F1666" s="7">
        <v>49.4</v>
      </c>
      <c r="G1666" s="5">
        <v>45.68</v>
      </c>
      <c r="H1666" s="6">
        <v>29.48</v>
      </c>
      <c r="I1666" s="6">
        <v>-4.5399580000000004</v>
      </c>
      <c r="J1666" s="5">
        <v>88</v>
      </c>
      <c r="K1666">
        <v>86.6</v>
      </c>
      <c r="L1666">
        <v>79.8</v>
      </c>
      <c r="M1666">
        <v>83.5</v>
      </c>
      <c r="N1666" s="6">
        <v>75.78</v>
      </c>
      <c r="O1666" s="5">
        <v>22.67</v>
      </c>
      <c r="P1666">
        <v>24.2</v>
      </c>
      <c r="Q1666">
        <v>26.15</v>
      </c>
      <c r="R1666">
        <v>25.31</v>
      </c>
      <c r="S1666" s="6">
        <v>26.57</v>
      </c>
      <c r="T1666" s="18">
        <f>(1-(J1666/100))*EXP((17.27*O1666)/(237.3+O1666))*0.6108</f>
        <v>0.33046176309426645</v>
      </c>
      <c r="U1666" s="18">
        <f>(1-(K1666/100))*EXP((17.27*P1666)/(237.3+P1666))*0.6108</f>
        <v>0.40467005964630309</v>
      </c>
      <c r="V1666" s="18">
        <f>(1-(L1666/100))*EXP((17.27*Q1666)/(237.3+Q1666))*0.6108</f>
        <v>0.68505498886899163</v>
      </c>
      <c r="W1666" s="18">
        <f>(1-(M1666/100))*EXP((17.27*R1666)/(237.3+R1666))*0.6108</f>
        <v>0.5324128556704959</v>
      </c>
      <c r="X1666" s="18">
        <f>(1-(N1666/100))*EXP((17.27*S1666)/(237.3+S1666))*0.6108</f>
        <v>0.84197916840049436</v>
      </c>
    </row>
    <row r="1667" spans="1:24" x14ac:dyDescent="0.45">
      <c r="A1667" s="14">
        <v>44544.145833333336</v>
      </c>
      <c r="B1667" s="5">
        <v>2.581</v>
      </c>
      <c r="C1667">
        <v>2.9</v>
      </c>
      <c r="D1667" s="6">
        <v>6.75</v>
      </c>
      <c r="E1667" s="7">
        <v>4241</v>
      </c>
      <c r="F1667" s="7">
        <v>49.6</v>
      </c>
      <c r="G1667" s="5">
        <v>46.31</v>
      </c>
      <c r="H1667" s="6">
        <v>29.67</v>
      </c>
      <c r="I1667" s="6">
        <v>-4.5399580000000004</v>
      </c>
      <c r="J1667" s="5">
        <v>88</v>
      </c>
      <c r="K1667">
        <v>86.5</v>
      </c>
      <c r="L1667">
        <v>79.040000000000006</v>
      </c>
      <c r="M1667">
        <v>81.900000000000006</v>
      </c>
      <c r="N1667" s="6">
        <v>75.010000000000005</v>
      </c>
      <c r="O1667" s="5">
        <v>22.53</v>
      </c>
      <c r="P1667">
        <v>24.06</v>
      </c>
      <c r="Q1667">
        <v>26.11</v>
      </c>
      <c r="R1667">
        <v>25.41</v>
      </c>
      <c r="S1667" s="6">
        <v>26.549999999999901</v>
      </c>
      <c r="T1667" s="18">
        <f>(1-(J1667/100))*EXP((17.27*O1667)/(237.3+O1667))*0.6108</f>
        <v>0.32766675104311099</v>
      </c>
      <c r="U1667" s="18">
        <f>(1-(K1667/100))*EXP((17.27*P1667)/(237.3+P1667))*0.6108</f>
        <v>0.4042818588503766</v>
      </c>
      <c r="V1667" s="18">
        <f>(1-(L1667/100))*EXP((17.27*Q1667)/(237.3+Q1667))*0.6108</f>
        <v>0.7091521842360915</v>
      </c>
      <c r="W1667" s="18">
        <f>(1-(M1667/100))*EXP((17.27*R1667)/(237.3+R1667))*0.6108</f>
        <v>0.58752042177599439</v>
      </c>
      <c r="X1667" s="18">
        <f>(1-(N1667/100))*EXP((17.27*S1667)/(237.3+S1667))*0.6108</f>
        <v>0.86772515125885741</v>
      </c>
    </row>
    <row r="1668" spans="1:24" x14ac:dyDescent="0.45">
      <c r="A1668" s="14">
        <v>44544.15625</v>
      </c>
      <c r="B1668" s="5">
        <v>2.6419999999999999</v>
      </c>
      <c r="C1668">
        <v>2.97</v>
      </c>
      <c r="D1668" s="6">
        <v>6.91</v>
      </c>
      <c r="E1668" s="7">
        <v>4241</v>
      </c>
      <c r="F1668" s="7">
        <v>49.6</v>
      </c>
      <c r="G1668" s="5">
        <v>46.57</v>
      </c>
      <c r="H1668" s="6">
        <v>29.69</v>
      </c>
      <c r="I1668" s="6">
        <v>-4.3755850000000001</v>
      </c>
      <c r="J1668" s="5">
        <v>87.8</v>
      </c>
      <c r="K1668">
        <v>86.1</v>
      </c>
      <c r="L1668">
        <v>77.989999999999995</v>
      </c>
      <c r="M1668">
        <v>80.3</v>
      </c>
      <c r="N1668" s="6">
        <v>74.319999999999993</v>
      </c>
      <c r="O1668" s="5">
        <v>22.27</v>
      </c>
      <c r="P1668">
        <v>23.83</v>
      </c>
      <c r="Q1668">
        <v>26.08</v>
      </c>
      <c r="R1668">
        <v>25.4</v>
      </c>
      <c r="S1668" s="6">
        <v>26.4</v>
      </c>
      <c r="T1668" s="18">
        <f>(1-(J1668/100))*EXP((17.27*O1668)/(237.3+O1668))*0.6108</f>
        <v>0.32790625298887749</v>
      </c>
      <c r="U1668" s="18">
        <f>(1-(K1668/100))*EXP((17.27*P1668)/(237.3+P1668))*0.6108</f>
        <v>0.41055116364859723</v>
      </c>
      <c r="V1668" s="18">
        <f>(1-(L1668/100))*EXP((17.27*Q1668)/(237.3+Q1668))*0.6108</f>
        <v>0.74335896186481998</v>
      </c>
      <c r="W1668" s="18">
        <f>(1-(M1668/100))*EXP((17.27*R1668)/(237.3+R1668))*0.6108</f>
        <v>0.63907632091725952</v>
      </c>
      <c r="X1668" s="18">
        <f>(1-(N1668/100))*EXP((17.27*S1668)/(237.3+S1668))*0.6108</f>
        <v>0.88384048438688878</v>
      </c>
    </row>
    <row r="1669" spans="1:24" x14ac:dyDescent="0.45">
      <c r="A1669" s="14">
        <v>44544.166666666664</v>
      </c>
      <c r="B1669" s="5">
        <v>2.6629999999999998</v>
      </c>
      <c r="C1669">
        <v>2.95</v>
      </c>
      <c r="D1669" s="6">
        <v>7.01</v>
      </c>
      <c r="E1669" s="7">
        <v>4243</v>
      </c>
      <c r="F1669" s="7">
        <v>49.6</v>
      </c>
      <c r="G1669" s="5">
        <v>46.67</v>
      </c>
      <c r="H1669" s="6">
        <v>29.64</v>
      </c>
      <c r="I1669" s="6">
        <v>-4.7043299999999997</v>
      </c>
      <c r="J1669" s="5">
        <v>87.8</v>
      </c>
      <c r="K1669">
        <v>86.3</v>
      </c>
      <c r="L1669">
        <v>76.88</v>
      </c>
      <c r="M1669">
        <v>79.14</v>
      </c>
      <c r="N1669" s="6">
        <v>73.81</v>
      </c>
      <c r="O1669" s="5">
        <v>22.04</v>
      </c>
      <c r="P1669">
        <v>23.51</v>
      </c>
      <c r="Q1669">
        <v>26.09</v>
      </c>
      <c r="R1669">
        <v>25.39</v>
      </c>
      <c r="S1669" s="6">
        <v>26.299999999999901</v>
      </c>
      <c r="T1669" s="18">
        <f>(1-(J1669/100))*EXP((17.27*O1669)/(237.3+O1669))*0.6108</f>
        <v>0.32334686414783526</v>
      </c>
      <c r="U1669" s="18">
        <f>(1-(K1669/100))*EXP((17.27*P1669)/(237.3+P1669))*0.6108</f>
        <v>0.39692679291175587</v>
      </c>
      <c r="V1669" s="18">
        <f>(1-(L1669/100))*EXP((17.27*Q1669)/(237.3+Q1669))*0.6108</f>
        <v>0.7813091866637708</v>
      </c>
      <c r="W1669" s="18">
        <f>(1-(M1669/100))*EXP((17.27*R1669)/(237.3+R1669))*0.6108</f>
        <v>0.67630545863019642</v>
      </c>
      <c r="X1669" s="18">
        <f>(1-(N1669/100))*EXP((17.27*S1669)/(237.3+S1669))*0.6108</f>
        <v>0.89609469151206234</v>
      </c>
    </row>
    <row r="1670" spans="1:24" x14ac:dyDescent="0.45">
      <c r="A1670" s="14">
        <v>44544.177083333336</v>
      </c>
      <c r="B1670" s="5">
        <v>2.6389999999999998</v>
      </c>
      <c r="C1670">
        <v>2.93</v>
      </c>
      <c r="D1670" s="6">
        <v>6.94</v>
      </c>
      <c r="E1670" s="7">
        <v>4244</v>
      </c>
      <c r="F1670" s="7">
        <v>49.7</v>
      </c>
      <c r="G1670" s="5">
        <v>46.52</v>
      </c>
      <c r="H1670" s="6">
        <v>29.69</v>
      </c>
      <c r="I1670" s="6">
        <v>-4.3755850000000001</v>
      </c>
      <c r="J1670" s="5">
        <v>87.7</v>
      </c>
      <c r="K1670">
        <v>86.2</v>
      </c>
      <c r="L1670">
        <v>76.47</v>
      </c>
      <c r="M1670">
        <v>78.42</v>
      </c>
      <c r="N1670" s="6">
        <v>73.290000000000006</v>
      </c>
      <c r="O1670" s="5">
        <v>21.9</v>
      </c>
      <c r="P1670">
        <v>23.42</v>
      </c>
      <c r="Q1670">
        <v>25.989999999999899</v>
      </c>
      <c r="R1670">
        <v>25.39</v>
      </c>
      <c r="S1670" s="6">
        <v>26.26</v>
      </c>
      <c r="T1670" s="18">
        <f>(1-(J1670/100))*EXP((17.27*O1670)/(237.3+O1670))*0.6108</f>
        <v>0.32322663784558148</v>
      </c>
      <c r="U1670" s="18">
        <f>(1-(K1670/100))*EXP((17.27*P1670)/(237.3+P1670))*0.6108</f>
        <v>0.39766122266147463</v>
      </c>
      <c r="V1670" s="18">
        <f>(1-(L1670/100))*EXP((17.27*Q1670)/(237.3+Q1670))*0.6108</f>
        <v>0.79047935394633384</v>
      </c>
      <c r="W1670" s="18">
        <f>(1-(M1670/100))*EXP((17.27*R1670)/(237.3+R1670))*0.6108</f>
        <v>0.69964869593670354</v>
      </c>
      <c r="X1670" s="18">
        <f>(1-(N1670/100))*EXP((17.27*S1670)/(237.3+S1670))*0.6108</f>
        <v>0.91173276867976782</v>
      </c>
    </row>
    <row r="1671" spans="1:24" x14ac:dyDescent="0.45">
      <c r="A1671" s="14">
        <v>44544.1875</v>
      </c>
      <c r="B1671" s="5">
        <v>2.6659999999999999</v>
      </c>
      <c r="C1671">
        <v>2.98</v>
      </c>
      <c r="D1671" s="6">
        <v>6.99</v>
      </c>
      <c r="E1671" s="7">
        <v>4246</v>
      </c>
      <c r="F1671" s="7">
        <v>49.6</v>
      </c>
      <c r="G1671" s="5">
        <v>46.21</v>
      </c>
      <c r="H1671" s="6">
        <v>29.55</v>
      </c>
      <c r="I1671" s="6">
        <v>-4.5399580000000004</v>
      </c>
      <c r="J1671" s="5">
        <v>87.6</v>
      </c>
      <c r="K1671">
        <v>85.8</v>
      </c>
      <c r="L1671">
        <v>75.569999999999993</v>
      </c>
      <c r="M1671">
        <v>77.94</v>
      </c>
      <c r="N1671" s="6">
        <v>72.84</v>
      </c>
      <c r="O1671" s="5">
        <v>21.8</v>
      </c>
      <c r="P1671">
        <v>23.4</v>
      </c>
      <c r="Q1671">
        <v>26.14</v>
      </c>
      <c r="R1671">
        <v>25.41</v>
      </c>
      <c r="S1671" s="6">
        <v>26.27</v>
      </c>
      <c r="T1671" s="18">
        <f>(1-(J1671/100))*EXP((17.27*O1671)/(237.3+O1671))*0.6108</f>
        <v>0.32387211636677532</v>
      </c>
      <c r="U1671" s="18">
        <f>(1-(K1671/100))*EXP((17.27*P1671)/(237.3+P1671))*0.6108</f>
        <v>0.40869450043568734</v>
      </c>
      <c r="V1671" s="18">
        <f>(1-(L1671/100))*EXP((17.27*Q1671)/(237.3+Q1671))*0.6108</f>
        <v>0.82802049366016384</v>
      </c>
      <c r="W1671" s="18">
        <f>(1-(M1671/100))*EXP((17.27*R1671)/(237.3+R1671))*0.6108</f>
        <v>0.71606080134687533</v>
      </c>
      <c r="X1671" s="18">
        <f>(1-(N1671/100))*EXP((17.27*S1671)/(237.3+S1671))*0.6108</f>
        <v>0.92764039758438477</v>
      </c>
    </row>
    <row r="1672" spans="1:24" x14ac:dyDescent="0.45">
      <c r="A1672" s="14">
        <v>44544.197916666664</v>
      </c>
      <c r="B1672" s="5">
        <v>2.665</v>
      </c>
      <c r="C1672">
        <v>2.92</v>
      </c>
      <c r="D1672" s="6">
        <v>7.05</v>
      </c>
      <c r="E1672" s="7">
        <v>4246</v>
      </c>
      <c r="F1672" s="7">
        <v>49.4</v>
      </c>
      <c r="G1672" s="5">
        <v>46.23</v>
      </c>
      <c r="H1672" s="6">
        <v>29.45</v>
      </c>
      <c r="I1672" s="6">
        <v>-4.5399580000000004</v>
      </c>
      <c r="J1672" s="5">
        <v>87.5</v>
      </c>
      <c r="K1672">
        <v>85.7</v>
      </c>
      <c r="L1672">
        <v>75.22</v>
      </c>
      <c r="M1672">
        <v>77.31</v>
      </c>
      <c r="N1672" s="6">
        <v>72.510000000000005</v>
      </c>
      <c r="O1672" s="5">
        <v>21.75</v>
      </c>
      <c r="P1672">
        <v>23.3</v>
      </c>
      <c r="Q1672">
        <v>26.11</v>
      </c>
      <c r="R1672">
        <v>25.46</v>
      </c>
      <c r="S1672" s="6">
        <v>26.26</v>
      </c>
      <c r="T1672" s="18">
        <f>(1-(J1672/100))*EXP((17.27*O1672)/(237.3+O1672))*0.6108</f>
        <v>0.32548879323313917</v>
      </c>
      <c r="U1672" s="18">
        <f>(1-(K1672/100))*EXP((17.27*P1672)/(237.3+P1672))*0.6108</f>
        <v>0.40909742154533746</v>
      </c>
      <c r="V1672" s="18">
        <f>(1-(L1672/100))*EXP((17.27*Q1672)/(237.3+Q1672))*0.6108</f>
        <v>0.83839652315698276</v>
      </c>
      <c r="W1672" s="18">
        <f>(1-(M1672/100))*EXP((17.27*R1672)/(237.3+R1672))*0.6108</f>
        <v>0.73869992182293176</v>
      </c>
      <c r="X1672" s="18">
        <f>(1-(N1672/100))*EXP((17.27*S1672)/(237.3+S1672))*0.6108</f>
        <v>0.93835768667191399</v>
      </c>
    </row>
    <row r="1673" spans="1:24" x14ac:dyDescent="0.45">
      <c r="A1673" s="14">
        <v>44544.208333333336</v>
      </c>
      <c r="B1673" s="5">
        <v>2.718</v>
      </c>
      <c r="C1673">
        <v>2.99</v>
      </c>
      <c r="D1673" s="6">
        <v>7.18</v>
      </c>
      <c r="E1673" s="7">
        <v>4248</v>
      </c>
      <c r="F1673" s="7">
        <v>49.7</v>
      </c>
      <c r="G1673" s="5">
        <v>46.55</v>
      </c>
      <c r="H1673" s="6">
        <v>29.43</v>
      </c>
      <c r="I1673" s="6">
        <v>-4.5399580000000004</v>
      </c>
      <c r="J1673" s="5">
        <v>87.3</v>
      </c>
      <c r="K1673">
        <v>85.8</v>
      </c>
      <c r="L1673">
        <v>74.790000000000006</v>
      </c>
      <c r="M1673">
        <v>76.61</v>
      </c>
      <c r="N1673" s="6">
        <v>72.14</v>
      </c>
      <c r="O1673" s="5">
        <v>21.71</v>
      </c>
      <c r="P1673">
        <v>23.17</v>
      </c>
      <c r="Q1673">
        <v>26.09</v>
      </c>
      <c r="R1673">
        <v>25.5</v>
      </c>
      <c r="S1673" s="6">
        <v>26.26</v>
      </c>
      <c r="T1673" s="18">
        <f>(1-(J1673/100))*EXP((17.27*O1673)/(237.3+O1673))*0.6108</f>
        <v>0.32988965900887429</v>
      </c>
      <c r="U1673" s="18">
        <f>(1-(K1673/100))*EXP((17.27*P1673)/(237.3+P1673))*0.6108</f>
        <v>0.40306062499283407</v>
      </c>
      <c r="V1673" s="18">
        <f>(1-(L1673/100))*EXP((17.27*Q1673)/(237.3+Q1673))*0.6108</f>
        <v>0.85193791504297811</v>
      </c>
      <c r="W1673" s="18">
        <f>(1-(M1673/100))*EXP((17.27*R1673)/(237.3+R1673))*0.6108</f>
        <v>0.763299113259997</v>
      </c>
      <c r="X1673" s="18">
        <f>(1-(N1673/100))*EXP((17.27*S1673)/(237.3+S1673))*0.6108</f>
        <v>0.95098745546306018</v>
      </c>
    </row>
    <row r="1674" spans="1:24" x14ac:dyDescent="0.45">
      <c r="A1674" s="14">
        <v>44544.21875</v>
      </c>
      <c r="B1674" s="5">
        <v>2.7679999999999998</v>
      </c>
      <c r="C1674">
        <v>3.1</v>
      </c>
      <c r="D1674" s="6">
        <v>7.25</v>
      </c>
      <c r="E1674" s="7">
        <v>4248</v>
      </c>
      <c r="F1674" s="7">
        <v>49.5</v>
      </c>
      <c r="G1674" s="5">
        <v>45.97</v>
      </c>
      <c r="H1674" s="6">
        <v>29.36</v>
      </c>
      <c r="I1674" s="6">
        <v>-4.3755850000000001</v>
      </c>
      <c r="J1674" s="5">
        <v>87.1</v>
      </c>
      <c r="K1674">
        <v>85.7</v>
      </c>
      <c r="L1674">
        <v>74.459999999999994</v>
      </c>
      <c r="M1674">
        <v>76.02</v>
      </c>
      <c r="N1674" s="6">
        <v>71.61</v>
      </c>
      <c r="O1674" s="5">
        <v>21.67</v>
      </c>
      <c r="P1674">
        <v>23.11</v>
      </c>
      <c r="Q1674">
        <v>26.06</v>
      </c>
      <c r="R1674">
        <v>25.51</v>
      </c>
      <c r="S1674" s="6">
        <v>26.26</v>
      </c>
      <c r="T1674" s="18">
        <f>(1-(J1674/100))*EXP((17.27*O1674)/(237.3+O1674))*0.6108</f>
        <v>0.33426685671524864</v>
      </c>
      <c r="U1674" s="18">
        <f>(1-(K1674/100))*EXP((17.27*P1674)/(237.3+P1674))*0.6108</f>
        <v>0.40443029900957983</v>
      </c>
      <c r="V1674" s="18">
        <f>(1-(L1674/100))*EXP((17.27*Q1674)/(237.3+Q1674))*0.6108</f>
        <v>0.86156143224857606</v>
      </c>
      <c r="W1674" s="18">
        <f>(1-(M1674/100))*EXP((17.27*R1674)/(237.3+R1674))*0.6108</f>
        <v>0.78301739558055028</v>
      </c>
      <c r="X1674" s="18">
        <f>(1-(N1674/100))*EXP((17.27*S1674)/(237.3+S1674))*0.6108</f>
        <v>0.96907874589362131</v>
      </c>
    </row>
    <row r="1675" spans="1:24" x14ac:dyDescent="0.45">
      <c r="A1675" s="14">
        <v>44544.229166666664</v>
      </c>
      <c r="B1675" s="5">
        <v>2.7559999999999998</v>
      </c>
      <c r="C1675">
        <v>3.06</v>
      </c>
      <c r="D1675" s="6">
        <v>7.25</v>
      </c>
      <c r="E1675" s="7">
        <v>4250</v>
      </c>
      <c r="F1675" s="7">
        <v>49.4</v>
      </c>
      <c r="G1675" s="5">
        <v>46.14</v>
      </c>
      <c r="H1675" s="6">
        <v>29.31</v>
      </c>
      <c r="I1675" s="6">
        <v>-4.5399580000000004</v>
      </c>
      <c r="J1675" s="5">
        <v>86.8</v>
      </c>
      <c r="K1675">
        <v>85</v>
      </c>
      <c r="L1675">
        <v>74.53</v>
      </c>
      <c r="M1675">
        <v>75.790000000000006</v>
      </c>
      <c r="N1675" s="6">
        <v>71.66</v>
      </c>
      <c r="O1675" s="5">
        <v>21.61</v>
      </c>
      <c r="P1675">
        <v>23.14</v>
      </c>
      <c r="Q1675">
        <v>25.91</v>
      </c>
      <c r="R1675">
        <v>25.42</v>
      </c>
      <c r="S1675" s="6">
        <v>26.1299999999999</v>
      </c>
      <c r="T1675" s="18">
        <f>(1-(J1675/100))*EXP((17.27*O1675)/(237.3+O1675))*0.6108</f>
        <v>0.34078844642737627</v>
      </c>
      <c r="U1675" s="18">
        <f>(1-(K1675/100))*EXP((17.27*P1675)/(237.3+P1675))*0.6108</f>
        <v>0.4249973166916981</v>
      </c>
      <c r="V1675" s="18">
        <f>(1-(L1675/100))*EXP((17.27*Q1675)/(237.3+Q1675))*0.6108</f>
        <v>0.85161430426125317</v>
      </c>
      <c r="W1675" s="18">
        <f>(1-(M1675/100))*EXP((17.27*R1675)/(237.3+R1675))*0.6108</f>
        <v>0.78631589318241657</v>
      </c>
      <c r="X1675" s="18">
        <f>(1-(N1675/100))*EXP((17.27*S1675)/(237.3+S1675))*0.6108</f>
        <v>0.95997738058226245</v>
      </c>
    </row>
    <row r="1676" spans="1:24" x14ac:dyDescent="0.45">
      <c r="A1676" s="14">
        <v>44544.239583333336</v>
      </c>
      <c r="B1676" s="5">
        <v>2.786</v>
      </c>
      <c r="C1676">
        <v>3.1</v>
      </c>
      <c r="D1676" s="6">
        <v>7.32</v>
      </c>
      <c r="E1676" s="7">
        <v>4250</v>
      </c>
      <c r="F1676" s="7">
        <v>49.5</v>
      </c>
      <c r="G1676" s="5">
        <v>46.02</v>
      </c>
      <c r="H1676" s="6">
        <v>29.17</v>
      </c>
      <c r="I1676" s="6">
        <v>-4.3755850000000001</v>
      </c>
      <c r="J1676" s="5">
        <v>86.7</v>
      </c>
      <c r="K1676">
        <v>85.3</v>
      </c>
      <c r="L1676">
        <v>73.760000000000005</v>
      </c>
      <c r="M1676">
        <v>75.11</v>
      </c>
      <c r="N1676" s="6">
        <v>71.02</v>
      </c>
      <c r="O1676" s="5">
        <v>21.6</v>
      </c>
      <c r="P1676">
        <v>23.06</v>
      </c>
      <c r="Q1676">
        <v>26.07</v>
      </c>
      <c r="R1676">
        <v>25.54</v>
      </c>
      <c r="S1676" s="6">
        <v>26.25</v>
      </c>
      <c r="T1676" s="18">
        <f>(1-(J1676/100))*EXP((17.27*O1676)/(237.3+O1676))*0.6108</f>
        <v>0.34316031256278057</v>
      </c>
      <c r="U1676" s="18">
        <f>(1-(K1676/100))*EXP((17.27*P1676)/(237.3+P1676))*0.6108</f>
        <v>0.41448845846813093</v>
      </c>
      <c r="V1676" s="18">
        <f>(1-(L1676/100))*EXP((17.27*Q1676)/(237.3+Q1676))*0.6108</f>
        <v>0.88569825348045228</v>
      </c>
      <c r="W1676" s="18">
        <f>(1-(M1676/100))*EXP((17.27*R1676)/(237.3+R1676))*0.6108</f>
        <v>0.81417937725294531</v>
      </c>
      <c r="X1676" s="18">
        <f>(1-(N1676/100))*EXP((17.27*S1676)/(237.3+S1676))*0.6108</f>
        <v>0.98863464637921872</v>
      </c>
    </row>
    <row r="1677" spans="1:24" x14ac:dyDescent="0.45">
      <c r="A1677" s="14">
        <v>44544.25</v>
      </c>
      <c r="B1677" s="5">
        <v>2.7839999999999998</v>
      </c>
      <c r="C1677">
        <v>3.12</v>
      </c>
      <c r="D1677" s="6">
        <v>7.29</v>
      </c>
      <c r="E1677" s="7">
        <v>4251</v>
      </c>
      <c r="F1677" s="7">
        <v>49.4</v>
      </c>
      <c r="G1677" s="5">
        <v>45.73</v>
      </c>
      <c r="H1677" s="6">
        <v>29.05</v>
      </c>
      <c r="I1677" s="6">
        <v>-4.868703</v>
      </c>
      <c r="J1677" s="5">
        <v>86.5</v>
      </c>
      <c r="K1677">
        <v>85.2</v>
      </c>
      <c r="L1677">
        <v>73.42</v>
      </c>
      <c r="M1677">
        <v>74.62</v>
      </c>
      <c r="N1677" s="6">
        <v>70.53</v>
      </c>
      <c r="O1677" s="5">
        <v>21.66</v>
      </c>
      <c r="P1677">
        <v>23.1</v>
      </c>
      <c r="Q1677">
        <v>26.15</v>
      </c>
      <c r="R1677">
        <v>25.66</v>
      </c>
      <c r="S1677" s="6">
        <v>26.4</v>
      </c>
      <c r="T1677" s="18">
        <f>(1-(J1677/100))*EXP((17.27*O1677)/(237.3+O1677))*0.6108</f>
        <v>0.34960044839288035</v>
      </c>
      <c r="U1677" s="18">
        <f>(1-(K1677/100))*EXP((17.27*P1677)/(237.3+P1677))*0.6108</f>
        <v>0.41831832976821798</v>
      </c>
      <c r="V1677" s="18">
        <f>(1-(L1677/100))*EXP((17.27*Q1677)/(237.3+Q1677))*0.6108</f>
        <v>0.9014238417889997</v>
      </c>
      <c r="W1677" s="18">
        <f>(1-(M1677/100))*EXP((17.27*R1677)/(237.3+R1677))*0.6108</f>
        <v>0.8361360197861829</v>
      </c>
      <c r="X1677" s="18">
        <f>(1-(N1677/100))*EXP((17.27*S1677)/(237.3+S1677))*0.6108</f>
        <v>1.0142826742555142</v>
      </c>
    </row>
    <row r="1678" spans="1:24" x14ac:dyDescent="0.45">
      <c r="A1678" s="14">
        <v>44544.260416666664</v>
      </c>
      <c r="B1678" s="5">
        <v>2.8370000000000002</v>
      </c>
      <c r="C1678">
        <v>3.16</v>
      </c>
      <c r="D1678" s="6">
        <v>7.45</v>
      </c>
      <c r="E1678" s="7">
        <v>4251</v>
      </c>
      <c r="F1678" s="7">
        <v>49.5</v>
      </c>
      <c r="G1678" s="5">
        <v>45.37</v>
      </c>
      <c r="H1678" s="6">
        <v>28.64</v>
      </c>
      <c r="I1678" s="6">
        <v>-4.3755850000000001</v>
      </c>
      <c r="J1678" s="5">
        <v>86.3</v>
      </c>
      <c r="K1678">
        <v>84.9</v>
      </c>
      <c r="L1678">
        <v>73.260000000000005</v>
      </c>
      <c r="M1678">
        <v>74.489999999999995</v>
      </c>
      <c r="N1678" s="6">
        <v>70.349999999999994</v>
      </c>
      <c r="O1678" s="5">
        <v>21.76</v>
      </c>
      <c r="P1678">
        <v>23.189999999999898</v>
      </c>
      <c r="Q1678">
        <v>26.239999999999899</v>
      </c>
      <c r="R1678">
        <v>25.73</v>
      </c>
      <c r="S1678" s="6">
        <v>26.47</v>
      </c>
      <c r="T1678" s="18">
        <f>(1-(J1678/100))*EXP((17.27*O1678)/(237.3+O1678))*0.6108</f>
        <v>0.35695363147964015</v>
      </c>
      <c r="U1678" s="18">
        <f>(1-(K1678/100))*EXP((17.27*P1678)/(237.3+P1678))*0.6108</f>
        <v>0.42912479593092262</v>
      </c>
      <c r="V1678" s="18">
        <f>(1-(L1678/100))*EXP((17.27*Q1678)/(237.3+Q1678))*0.6108</f>
        <v>0.91168035638584766</v>
      </c>
      <c r="W1678" s="18">
        <f>(1-(M1678/100))*EXP((17.27*R1678)/(237.3+R1678))*0.6108</f>
        <v>0.84391175819360686</v>
      </c>
      <c r="X1678" s="18">
        <f>(1-(N1678/100))*EXP((17.27*S1678)/(237.3+S1678))*0.6108</f>
        <v>1.0246952882894458</v>
      </c>
    </row>
    <row r="1679" spans="1:24" x14ac:dyDescent="0.45">
      <c r="A1679" s="14">
        <v>44544.270833333336</v>
      </c>
      <c r="B1679" s="5">
        <v>2.891</v>
      </c>
      <c r="C1679">
        <v>3.26</v>
      </c>
      <c r="D1679" s="6">
        <v>7.55</v>
      </c>
      <c r="E1679" s="7">
        <v>4252</v>
      </c>
      <c r="F1679" s="7">
        <v>49.6</v>
      </c>
      <c r="G1679" s="5">
        <v>45.25</v>
      </c>
      <c r="H1679" s="6">
        <v>28.69</v>
      </c>
      <c r="I1679" s="6">
        <v>-4.868703</v>
      </c>
      <c r="J1679" s="5">
        <v>86</v>
      </c>
      <c r="K1679">
        <v>84.6</v>
      </c>
      <c r="L1679">
        <v>72.900000000000006</v>
      </c>
      <c r="M1679">
        <v>74.36</v>
      </c>
      <c r="N1679" s="6">
        <v>70.25</v>
      </c>
      <c r="O1679" s="5">
        <v>21.83</v>
      </c>
      <c r="P1679">
        <v>23.28</v>
      </c>
      <c r="Q1679">
        <v>26.32</v>
      </c>
      <c r="R1679">
        <v>25.76</v>
      </c>
      <c r="S1679" s="6">
        <v>26.5</v>
      </c>
      <c r="T1679" s="18">
        <f>(1-(J1679/100))*EXP((17.27*O1679)/(237.3+O1679))*0.6108</f>
        <v>0.36633226594083157</v>
      </c>
      <c r="U1679" s="18">
        <f>(1-(K1679/100))*EXP((17.27*P1679)/(237.3+P1679))*0.6108</f>
        <v>0.44003501434173581</v>
      </c>
      <c r="V1679" s="18">
        <f>(1-(L1679/100))*EXP((17.27*Q1679)/(237.3+Q1679))*0.6108</f>
        <v>0.92832478445620104</v>
      </c>
      <c r="W1679" s="18">
        <f>(1-(M1679/100))*EXP((17.27*R1679)/(237.3+R1679))*0.6108</f>
        <v>0.84972085445223811</v>
      </c>
      <c r="X1679" s="18">
        <f>(1-(N1679/100))*EXP((17.27*S1679)/(237.3+S1679))*0.6108</f>
        <v>1.0299695017423527</v>
      </c>
    </row>
    <row r="1680" spans="1:24" x14ac:dyDescent="0.45">
      <c r="A1680" s="14">
        <v>44544.28125</v>
      </c>
      <c r="B1680" s="5">
        <v>2.9020000000000001</v>
      </c>
      <c r="C1680">
        <v>3.26</v>
      </c>
      <c r="D1680" s="6">
        <v>7.59</v>
      </c>
      <c r="E1680" s="7">
        <v>4253</v>
      </c>
      <c r="F1680" s="7">
        <v>49.4</v>
      </c>
      <c r="G1680" s="5">
        <v>45.21</v>
      </c>
      <c r="H1680" s="6">
        <v>28.45</v>
      </c>
      <c r="I1680" s="6">
        <v>-3.5537230000000002</v>
      </c>
      <c r="J1680" s="5">
        <v>85.7</v>
      </c>
      <c r="K1680">
        <v>84.2</v>
      </c>
      <c r="L1680">
        <v>72.540000000000006</v>
      </c>
      <c r="M1680">
        <v>74.09</v>
      </c>
      <c r="N1680" s="6">
        <v>70.069999999999993</v>
      </c>
      <c r="O1680" s="5">
        <v>21.9</v>
      </c>
      <c r="P1680">
        <v>23.36</v>
      </c>
      <c r="Q1680">
        <v>26.39</v>
      </c>
      <c r="R1680">
        <v>25.79</v>
      </c>
      <c r="S1680" s="6">
        <v>26.54</v>
      </c>
      <c r="T1680" s="18">
        <f>(1-(J1680/100))*EXP((17.27*O1680)/(237.3+O1680))*0.6108</f>
        <v>0.375783814731042</v>
      </c>
      <c r="U1680" s="18">
        <f>(1-(K1680/100))*EXP((17.27*P1680)/(237.3+P1680))*0.6108</f>
        <v>0.4536489183026155</v>
      </c>
      <c r="V1680" s="18">
        <f>(1-(L1680/100))*EXP((17.27*Q1680)/(237.3+Q1680))*0.6108</f>
        <v>0.94454672157209629</v>
      </c>
      <c r="W1680" s="18">
        <f>(1-(M1680/100))*EXP((17.27*R1680)/(237.3+R1680))*0.6108</f>
        <v>0.86019550792721811</v>
      </c>
      <c r="X1680" s="18">
        <f>(1-(N1680/100))*EXP((17.27*S1680)/(237.3+S1680))*0.6108</f>
        <v>1.0386446258720492</v>
      </c>
    </row>
    <row r="1681" spans="1:24" x14ac:dyDescent="0.45">
      <c r="A1681" s="14">
        <v>44544.291666666664</v>
      </c>
      <c r="B1681" s="5">
        <v>2.94</v>
      </c>
      <c r="C1681">
        <v>3.33</v>
      </c>
      <c r="D1681" s="6">
        <v>7.66</v>
      </c>
      <c r="E1681" s="7">
        <v>4254</v>
      </c>
      <c r="F1681" s="7">
        <v>49.6</v>
      </c>
      <c r="G1681" s="5">
        <v>44.78</v>
      </c>
      <c r="H1681" s="6">
        <v>28.26</v>
      </c>
      <c r="I1681" s="6">
        <v>1.0487059999999999</v>
      </c>
      <c r="J1681" s="5">
        <v>85.5</v>
      </c>
      <c r="K1681">
        <v>84</v>
      </c>
      <c r="L1681">
        <v>72.52</v>
      </c>
      <c r="M1681">
        <v>74.069999999999993</v>
      </c>
      <c r="N1681" s="6">
        <v>69.959999999999994</v>
      </c>
      <c r="O1681" s="5">
        <v>21.979999999999901</v>
      </c>
      <c r="P1681">
        <v>23.39</v>
      </c>
      <c r="Q1681">
        <v>26.39</v>
      </c>
      <c r="R1681">
        <v>25.799999999999901</v>
      </c>
      <c r="S1681" s="6">
        <v>26.56</v>
      </c>
      <c r="T1681" s="18">
        <f>(1-(J1681/100))*EXP((17.27*O1681)/(237.3+O1681))*0.6108</f>
        <v>0.38290293134868297</v>
      </c>
      <c r="U1681" s="18">
        <f>(1-(K1681/100))*EXP((17.27*P1681)/(237.3+P1681))*0.6108</f>
        <v>0.46022324255241509</v>
      </c>
      <c r="V1681" s="18">
        <f>(1-(L1681/100))*EXP((17.27*Q1681)/(237.3+Q1681))*0.6108</f>
        <v>0.94523466528773525</v>
      </c>
      <c r="W1681" s="18">
        <f>(1-(M1681/100))*EXP((17.27*R1681)/(237.3+R1681))*0.6108</f>
        <v>0.8613693256007191</v>
      </c>
      <c r="X1681" s="18">
        <f>(1-(N1681/100))*EXP((17.27*S1681)/(237.3+S1681))*0.6108</f>
        <v>1.0436899625800249</v>
      </c>
    </row>
    <row r="1682" spans="1:24" x14ac:dyDescent="0.45">
      <c r="A1682" s="14">
        <v>44544.302083333336</v>
      </c>
      <c r="B1682" s="5">
        <v>3.008</v>
      </c>
      <c r="C1682">
        <v>3.37</v>
      </c>
      <c r="D1682" s="6">
        <v>7.88</v>
      </c>
      <c r="E1682" s="7">
        <v>4253</v>
      </c>
      <c r="F1682" s="7">
        <v>49.5</v>
      </c>
      <c r="G1682" s="5">
        <v>44.75</v>
      </c>
      <c r="H1682" s="6">
        <v>28.04</v>
      </c>
      <c r="I1682" s="6">
        <v>12.554779999999999</v>
      </c>
      <c r="J1682" s="5">
        <v>83.4</v>
      </c>
      <c r="K1682">
        <v>79.53</v>
      </c>
      <c r="L1682">
        <v>73.510000000000005</v>
      </c>
      <c r="M1682">
        <v>74.290000000000006</v>
      </c>
      <c r="N1682" s="6">
        <v>70.16</v>
      </c>
      <c r="O1682" s="5">
        <v>22.97</v>
      </c>
      <c r="P1682">
        <v>24.6299999999999</v>
      </c>
      <c r="Q1682">
        <v>26.22</v>
      </c>
      <c r="R1682">
        <v>25.81</v>
      </c>
      <c r="S1682" s="6">
        <v>26.54</v>
      </c>
      <c r="T1682" s="18">
        <f>(1-(J1682/100))*EXP((17.27*O1682)/(237.3+O1682))*0.6108</f>
        <v>0.46552108123456992</v>
      </c>
      <c r="U1682" s="18">
        <f>(1-(K1682/100))*EXP((17.27*P1682)/(237.3+P1682))*0.6108</f>
        <v>0.63428951452143967</v>
      </c>
      <c r="V1682" s="18">
        <f>(1-(L1682/100))*EXP((17.27*Q1682)/(237.3+Q1682))*0.6108</f>
        <v>0.90209150530738336</v>
      </c>
      <c r="W1682" s="18">
        <f>(1-(M1682/100))*EXP((17.27*R1682)/(237.3+R1682))*0.6108</f>
        <v>0.85456690576445471</v>
      </c>
      <c r="X1682" s="18">
        <f>(1-(N1682/100))*EXP((17.27*S1682)/(237.3+S1682))*0.6108</f>
        <v>1.0355214044778462</v>
      </c>
    </row>
    <row r="1683" spans="1:24" x14ac:dyDescent="0.45">
      <c r="A1683" s="14">
        <v>44544.3125</v>
      </c>
      <c r="B1683" s="5">
        <v>3.0569999999999999</v>
      </c>
      <c r="C1683">
        <v>3.45</v>
      </c>
      <c r="D1683" s="6">
        <v>7.98</v>
      </c>
      <c r="E1683" s="7">
        <v>4254</v>
      </c>
      <c r="F1683" s="7">
        <v>49.3</v>
      </c>
      <c r="G1683" s="5">
        <v>44.32</v>
      </c>
      <c r="H1683" s="6">
        <v>27.9</v>
      </c>
      <c r="I1683" s="6">
        <v>49.374214000000002</v>
      </c>
      <c r="J1683" s="5">
        <v>73.92</v>
      </c>
      <c r="K1683">
        <v>74.91</v>
      </c>
      <c r="L1683">
        <v>76.45</v>
      </c>
      <c r="M1683">
        <v>75.14</v>
      </c>
      <c r="N1683" s="6">
        <v>71.13</v>
      </c>
      <c r="O1683" s="5">
        <v>25.239999999999899</v>
      </c>
      <c r="P1683">
        <v>25.8799999999999</v>
      </c>
      <c r="Q1683">
        <v>25.67</v>
      </c>
      <c r="R1683">
        <v>25.739999999999899</v>
      </c>
      <c r="S1683" s="6">
        <v>26.4299999999999</v>
      </c>
      <c r="T1683" s="18">
        <f>(1-(J1683/100))*EXP((17.27*O1683)/(237.3+O1683))*0.6108</f>
        <v>0.8380407655813249</v>
      </c>
      <c r="U1683" s="18">
        <f>(1-(K1683/100))*EXP((17.27*P1683)/(237.3+P1683))*0.6108</f>
        <v>0.83742103613629781</v>
      </c>
      <c r="V1683" s="18">
        <f>(1-(L1683/100))*EXP((17.27*Q1683)/(237.3+Q1683))*0.6108</f>
        <v>0.77630719020069705</v>
      </c>
      <c r="W1683" s="18">
        <f>(1-(M1683/100))*EXP((17.27*R1683)/(237.3+R1683))*0.6108</f>
        <v>0.82289599540195502</v>
      </c>
      <c r="X1683" s="18">
        <f>(1-(N1683/100))*EXP((17.27*S1683)/(237.3+S1683))*0.6108</f>
        <v>0.99539032675502415</v>
      </c>
    </row>
    <row r="1684" spans="1:24" x14ac:dyDescent="0.45">
      <c r="A1684" s="14">
        <v>44544.322916666664</v>
      </c>
      <c r="B1684" s="5">
        <v>3.1179999999999999</v>
      </c>
      <c r="C1684">
        <v>3.51</v>
      </c>
      <c r="D1684" s="6">
        <v>8.15</v>
      </c>
      <c r="E1684" s="7">
        <v>4256</v>
      </c>
      <c r="F1684" s="7">
        <v>49.3</v>
      </c>
      <c r="G1684" s="5">
        <v>44.18</v>
      </c>
      <c r="H1684" s="6">
        <v>27.66</v>
      </c>
      <c r="I1684" s="6">
        <v>63.838991999999998</v>
      </c>
      <c r="J1684" s="5">
        <v>70.45</v>
      </c>
      <c r="K1684">
        <v>75.45</v>
      </c>
      <c r="L1684">
        <v>77.709999999999994</v>
      </c>
      <c r="M1684">
        <v>75.86</v>
      </c>
      <c r="N1684" s="6">
        <v>71.73</v>
      </c>
      <c r="O1684" s="5">
        <v>25.91</v>
      </c>
      <c r="P1684">
        <v>25.84</v>
      </c>
      <c r="Q1684">
        <v>25.5</v>
      </c>
      <c r="R1684">
        <v>25.67</v>
      </c>
      <c r="S1684" s="6">
        <v>26.42</v>
      </c>
      <c r="T1684" s="18">
        <f>(1-(J1684/100))*EXP((17.27*O1684)/(237.3+O1684))*0.6108</f>
        <v>0.98803308562701309</v>
      </c>
      <c r="U1684" s="18">
        <f>(1-(K1684/100))*EXP((17.27*P1684)/(237.3+P1684))*0.6108</f>
        <v>0.81746035174095921</v>
      </c>
      <c r="V1684" s="18">
        <f>(1-(L1684/100))*EXP((17.27*Q1684)/(237.3+Q1684))*0.6108</f>
        <v>0.72740219044742793</v>
      </c>
      <c r="W1684" s="18">
        <f>(1-(M1684/100))*EXP((17.27*R1684)/(237.3+R1684))*0.6108</f>
        <v>0.79575607522058756</v>
      </c>
      <c r="X1684" s="18">
        <f>(1-(N1684/100))*EXP((17.27*S1684)/(237.3+S1684))*0.6108</f>
        <v>0.97412915049935</v>
      </c>
    </row>
    <row r="1685" spans="1:24" x14ac:dyDescent="0.45">
      <c r="A1685" s="14">
        <v>44544.333333333336</v>
      </c>
      <c r="B1685" s="5">
        <v>3.2</v>
      </c>
      <c r="C1685">
        <v>3.65</v>
      </c>
      <c r="D1685" s="6">
        <v>8.31</v>
      </c>
      <c r="E1685" s="7">
        <v>4255</v>
      </c>
      <c r="F1685" s="7">
        <v>49.4</v>
      </c>
      <c r="G1685" s="5">
        <v>43.41</v>
      </c>
      <c r="H1685" s="6">
        <v>27.25</v>
      </c>
      <c r="I1685" s="6">
        <v>80.604984000000002</v>
      </c>
      <c r="J1685" s="5">
        <v>70.03</v>
      </c>
      <c r="K1685">
        <v>76.14</v>
      </c>
      <c r="L1685">
        <v>78.48</v>
      </c>
      <c r="M1685">
        <v>76.209999999999994</v>
      </c>
      <c r="N1685" s="6">
        <v>72.179999999999893</v>
      </c>
      <c r="O1685" s="5">
        <v>26.06</v>
      </c>
      <c r="P1685">
        <v>25.77</v>
      </c>
      <c r="Q1685">
        <v>25.42</v>
      </c>
      <c r="R1685">
        <v>25.7</v>
      </c>
      <c r="S1685" s="6">
        <v>26.39</v>
      </c>
      <c r="T1685" s="18">
        <f>(1-(J1685/100))*EXP((17.27*O1685)/(237.3+O1685))*0.6108</f>
        <v>1.0110021975133052</v>
      </c>
      <c r="U1685" s="18">
        <f>(1-(K1685/100))*EXP((17.27*P1685)/(237.3+P1685))*0.6108</f>
        <v>0.79119927782214039</v>
      </c>
      <c r="V1685" s="18">
        <f>(1-(L1685/100))*EXP((17.27*Q1685)/(237.3+Q1685))*0.6108</f>
        <v>0.6989474606065923</v>
      </c>
      <c r="W1685" s="18">
        <f>(1-(M1685/100))*EXP((17.27*R1685)/(237.3+R1685))*0.6108</f>
        <v>0.78561391709583051</v>
      </c>
      <c r="X1685" s="18">
        <f>(1-(N1685/100))*EXP((17.27*S1685)/(237.3+S1685))*0.6108</f>
        <v>0.95692970845359893</v>
      </c>
    </row>
    <row r="1686" spans="1:24" x14ac:dyDescent="0.45">
      <c r="A1686" s="14">
        <v>44544.34375</v>
      </c>
      <c r="B1686" s="5">
        <v>3.3109999999999999</v>
      </c>
      <c r="C1686">
        <v>3.74</v>
      </c>
      <c r="D1686" s="6">
        <v>8.64</v>
      </c>
      <c r="E1686" s="7">
        <v>4255</v>
      </c>
      <c r="F1686" s="7">
        <v>49.5</v>
      </c>
      <c r="G1686" s="5">
        <v>42.22</v>
      </c>
      <c r="H1686" s="6">
        <v>26.37</v>
      </c>
      <c r="I1686" s="6">
        <v>158.02441999999999</v>
      </c>
      <c r="J1686" s="5">
        <v>70.099999999999994</v>
      </c>
      <c r="K1686">
        <v>77.430000000000007</v>
      </c>
      <c r="L1686">
        <v>79.069999999999993</v>
      </c>
      <c r="M1686">
        <v>76.62</v>
      </c>
      <c r="N1686" s="6">
        <v>72.87</v>
      </c>
      <c r="O1686" s="5">
        <v>26.2</v>
      </c>
      <c r="P1686">
        <v>25.71</v>
      </c>
      <c r="Q1686">
        <v>25.52</v>
      </c>
      <c r="R1686">
        <v>25.84</v>
      </c>
      <c r="S1686" s="6">
        <v>26.54</v>
      </c>
      <c r="T1686" s="18">
        <f>(1-(J1686/100))*EXP((17.27*O1686)/(237.3+O1686))*0.6108</f>
        <v>1.0170145962513364</v>
      </c>
      <c r="U1686" s="18">
        <f>(1-(K1686/100))*EXP((17.27*P1686)/(237.3+P1686))*0.6108</f>
        <v>0.74576773368586335</v>
      </c>
      <c r="V1686" s="18">
        <f>(1-(L1686/100))*EXP((17.27*Q1686)/(237.3+Q1686))*0.6108</f>
        <v>0.68383155334921342</v>
      </c>
      <c r="W1686" s="18">
        <f>(1-(M1686/100))*EXP((17.27*R1686)/(237.3+R1686))*0.6108</f>
        <v>0.77850195615900741</v>
      </c>
      <c r="X1686" s="18">
        <f>(1-(N1686/100))*EXP((17.27*S1686)/(237.3+S1686))*0.6108</f>
        <v>0.94147773805241175</v>
      </c>
    </row>
    <row r="1687" spans="1:24" x14ac:dyDescent="0.45">
      <c r="A1687" s="14">
        <v>44544.354166666664</v>
      </c>
      <c r="B1687" s="5">
        <v>3.38</v>
      </c>
      <c r="C1687">
        <v>3.9</v>
      </c>
      <c r="D1687" s="6">
        <v>8.73</v>
      </c>
      <c r="E1687" s="7">
        <v>4255</v>
      </c>
      <c r="F1687" s="7">
        <v>49.1</v>
      </c>
      <c r="G1687" s="5">
        <v>41.12</v>
      </c>
      <c r="H1687" s="6">
        <v>25.51</v>
      </c>
      <c r="I1687" s="6">
        <v>97.206603999999999</v>
      </c>
      <c r="J1687" s="5">
        <v>69.64</v>
      </c>
      <c r="K1687">
        <v>79.88</v>
      </c>
      <c r="L1687">
        <v>80.099999999999994</v>
      </c>
      <c r="M1687">
        <v>77.430000000000007</v>
      </c>
      <c r="N1687" s="6">
        <v>72.44</v>
      </c>
      <c r="O1687" s="5">
        <v>26.64</v>
      </c>
      <c r="P1687">
        <v>25.67</v>
      </c>
      <c r="Q1687">
        <v>25.83</v>
      </c>
      <c r="R1687">
        <v>26.17</v>
      </c>
      <c r="S1687" s="6">
        <v>27.27</v>
      </c>
      <c r="T1687" s="18">
        <f>(1-(J1687/100))*EXP((17.27*O1687)/(237.3+O1687))*0.6108</f>
        <v>1.0597851714276378</v>
      </c>
      <c r="U1687" s="18">
        <f>(1-(K1687/100))*EXP((17.27*P1687)/(237.3+P1687))*0.6108</f>
        <v>0.66323994339015013</v>
      </c>
      <c r="V1687" s="18">
        <f>(1-(L1687/100))*EXP((17.27*Q1687)/(237.3+Q1687))*0.6108</f>
        <v>0.66223362452056445</v>
      </c>
      <c r="W1687" s="18">
        <f>(1-(M1687/100))*EXP((17.27*R1687)/(237.3+R1687))*0.6108</f>
        <v>0.76633463618735387</v>
      </c>
      <c r="X1687" s="18">
        <f>(1-(N1687/100))*EXP((17.27*S1687)/(237.3+S1687))*0.6108</f>
        <v>0.99828020390674888</v>
      </c>
    </row>
    <row r="1688" spans="1:24" x14ac:dyDescent="0.45">
      <c r="A1688" s="14">
        <v>44544.364583333336</v>
      </c>
      <c r="B1688" s="5">
        <v>3.5409999999999999</v>
      </c>
      <c r="C1688">
        <v>4.1100000000000003</v>
      </c>
      <c r="D1688" s="6">
        <v>9.1199999999999992</v>
      </c>
      <c r="E1688" s="7">
        <v>4256</v>
      </c>
      <c r="F1688" s="7">
        <v>49.4</v>
      </c>
      <c r="G1688" s="5">
        <v>40.090000000000003</v>
      </c>
      <c r="H1688" s="6">
        <v>24.55</v>
      </c>
      <c r="I1688" s="6">
        <v>85.864902999999998</v>
      </c>
      <c r="J1688" s="5">
        <v>70.17</v>
      </c>
      <c r="K1688">
        <v>81.8</v>
      </c>
      <c r="L1688">
        <v>80.8</v>
      </c>
      <c r="M1688">
        <v>78.31</v>
      </c>
      <c r="N1688" s="6">
        <v>73.179999999999893</v>
      </c>
      <c r="O1688" s="5">
        <v>26.9299999999999</v>
      </c>
      <c r="P1688">
        <v>25.66</v>
      </c>
      <c r="Q1688">
        <v>26.1299999999999</v>
      </c>
      <c r="R1688">
        <v>26.41</v>
      </c>
      <c r="S1688" s="6">
        <v>27.57</v>
      </c>
      <c r="T1688" s="18">
        <f>(1-(J1688/100))*EXP((17.27*O1688)/(237.3+O1688))*0.6108</f>
        <v>1.0591811262970194</v>
      </c>
      <c r="U1688" s="18">
        <f>(1-(K1688/100))*EXP((17.27*P1688)/(237.3+P1688))*0.6108</f>
        <v>0.59959320567803542</v>
      </c>
      <c r="V1688" s="18">
        <f>(1-(L1688/100))*EXP((17.27*Q1688)/(237.3+Q1688))*0.6108</f>
        <v>0.65037281958995918</v>
      </c>
      <c r="W1688" s="18">
        <f>(1-(M1688/100))*EXP((17.27*R1688)/(237.3+R1688))*0.6108</f>
        <v>0.74695486960567248</v>
      </c>
      <c r="X1688" s="18">
        <f>(1-(N1688/100))*EXP((17.27*S1688)/(237.3+S1688))*0.6108</f>
        <v>0.98867020357671642</v>
      </c>
    </row>
    <row r="1689" spans="1:24" x14ac:dyDescent="0.45">
      <c r="A1689" s="14">
        <v>44544.375</v>
      </c>
      <c r="B1689" s="5">
        <v>3.4860000000000002</v>
      </c>
      <c r="C1689">
        <v>4.0999999999999996</v>
      </c>
      <c r="D1689" s="6">
        <v>8.92</v>
      </c>
      <c r="E1689" s="7">
        <v>4255</v>
      </c>
      <c r="F1689" s="7">
        <v>49.5</v>
      </c>
      <c r="G1689" s="5">
        <v>40.880000000000003</v>
      </c>
      <c r="H1689" s="6">
        <v>25.15</v>
      </c>
      <c r="I1689" s="6">
        <v>113.315107</v>
      </c>
      <c r="J1689" s="5">
        <v>71.81</v>
      </c>
      <c r="K1689">
        <v>82.1</v>
      </c>
      <c r="L1689">
        <v>80.900000000000006</v>
      </c>
      <c r="M1689">
        <v>78.760000000000005</v>
      </c>
      <c r="N1689" s="6">
        <v>72.56</v>
      </c>
      <c r="O1689" s="5">
        <v>26.89</v>
      </c>
      <c r="P1689">
        <v>25.8799999999999</v>
      </c>
      <c r="Q1689">
        <v>26.41</v>
      </c>
      <c r="R1689">
        <v>26.66</v>
      </c>
      <c r="S1689" s="6">
        <v>28.16</v>
      </c>
      <c r="T1689" s="18">
        <f>(1-(J1689/100))*EXP((17.27*O1689)/(237.3+O1689))*0.6108</f>
        <v>0.99860148352153466</v>
      </c>
      <c r="U1689" s="18">
        <f>(1-(K1689/100))*EXP((17.27*P1689)/(237.3+P1689))*0.6108</f>
        <v>0.59744266826782522</v>
      </c>
      <c r="V1689" s="18">
        <f>(1-(L1689/100))*EXP((17.27*Q1689)/(237.3+Q1689))*0.6108</f>
        <v>0.65776108849554371</v>
      </c>
      <c r="W1689" s="18">
        <f>(1-(M1689/100))*EXP((17.27*R1689)/(237.3+R1689))*0.6108</f>
        <v>0.74230350861529482</v>
      </c>
      <c r="X1689" s="18">
        <f>(1-(N1689/100))*EXP((17.27*S1689)/(237.3+S1689))*0.6108</f>
        <v>1.046914973991891</v>
      </c>
    </row>
    <row r="1690" spans="1:24" x14ac:dyDescent="0.45">
      <c r="A1690" s="14">
        <v>44544.385416666664</v>
      </c>
      <c r="B1690" s="5">
        <v>3.4009999999999998</v>
      </c>
      <c r="C1690">
        <v>3.94</v>
      </c>
      <c r="D1690" s="6">
        <v>8.77</v>
      </c>
      <c r="E1690" s="7">
        <v>4255</v>
      </c>
      <c r="F1690" s="7">
        <v>49.3</v>
      </c>
      <c r="G1690" s="5">
        <v>41.79</v>
      </c>
      <c r="H1690" s="6">
        <v>25.79</v>
      </c>
      <c r="I1690" s="6">
        <v>110.520775</v>
      </c>
      <c r="J1690" s="5">
        <v>74.36</v>
      </c>
      <c r="K1690">
        <v>83.2</v>
      </c>
      <c r="L1690">
        <v>81.5</v>
      </c>
      <c r="M1690">
        <v>80.2</v>
      </c>
      <c r="N1690" s="6">
        <v>74.95</v>
      </c>
      <c r="O1690" s="5">
        <v>26.4299999999999</v>
      </c>
      <c r="P1690">
        <v>25.739999999999899</v>
      </c>
      <c r="Q1690">
        <v>26.3799999999999</v>
      </c>
      <c r="R1690">
        <v>26.489999999999899</v>
      </c>
      <c r="S1690" s="6">
        <v>27.46</v>
      </c>
      <c r="T1690" s="18">
        <f>(1-(J1690/100))*EXP((17.27*O1690)/(237.3+O1690))*0.6108</f>
        <v>0.88402521572562542</v>
      </c>
      <c r="U1690" s="18">
        <f>(1-(K1690/100))*EXP((17.27*P1690)/(237.3+P1690))*0.6108</f>
        <v>0.55610027042449051</v>
      </c>
      <c r="V1690" s="18">
        <f>(1-(L1690/100))*EXP((17.27*Q1690)/(237.3+Q1690))*0.6108</f>
        <v>0.63597297615214232</v>
      </c>
      <c r="W1690" s="18">
        <f>(1-(M1690/100))*EXP((17.27*R1690)/(237.3+R1690))*0.6108</f>
        <v>0.68508872515580621</v>
      </c>
      <c r="X1690" s="18">
        <f>(1-(N1690/100))*EXP((17.27*S1690)/(237.3+S1690))*0.6108</f>
        <v>0.91750537593512083</v>
      </c>
    </row>
    <row r="1691" spans="1:24" x14ac:dyDescent="0.45">
      <c r="A1691" s="14">
        <v>44544.395833333336</v>
      </c>
      <c r="B1691" s="5">
        <v>3.4660000000000002</v>
      </c>
      <c r="C1691">
        <v>4.05</v>
      </c>
      <c r="D1691" s="6">
        <v>8.9</v>
      </c>
      <c r="E1691" s="7" t="s">
        <v>0</v>
      </c>
      <c r="F1691" s="7">
        <v>49.1</v>
      </c>
      <c r="G1691" s="5">
        <v>41.74</v>
      </c>
      <c r="H1691" s="6">
        <v>25.63</v>
      </c>
      <c r="I1691" s="6">
        <v>74.194457999999997</v>
      </c>
      <c r="J1691" s="5">
        <v>75.72</v>
      </c>
      <c r="K1691">
        <v>84.2</v>
      </c>
      <c r="L1691">
        <v>82.5</v>
      </c>
      <c r="M1691">
        <v>81.8</v>
      </c>
      <c r="N1691" s="6">
        <v>77.56</v>
      </c>
      <c r="O1691" s="5">
        <v>26.12</v>
      </c>
      <c r="P1691">
        <v>25.51</v>
      </c>
      <c r="Q1691">
        <v>26.16</v>
      </c>
      <c r="R1691">
        <v>26.16</v>
      </c>
      <c r="S1691" s="6">
        <v>26.83</v>
      </c>
      <c r="T1691" s="18">
        <f>(1-(J1691/100))*EXP((17.27*O1691)/(237.3+O1691))*0.6108</f>
        <v>0.82196505156292077</v>
      </c>
      <c r="U1691" s="18">
        <f>(1-(K1691/100))*EXP((17.27*P1691)/(237.3+P1691))*0.6108</f>
        <v>0.51591638240920301</v>
      </c>
      <c r="V1691" s="18">
        <f>(1-(L1691/100))*EXP((17.27*Q1691)/(237.3+Q1691))*0.6108</f>
        <v>0.59383875673587416</v>
      </c>
      <c r="W1691" s="18">
        <f>(1-(M1691/100))*EXP((17.27*R1691)/(237.3+R1691))*0.6108</f>
        <v>0.6175923070053092</v>
      </c>
      <c r="X1691" s="18">
        <f>(1-(N1691/100))*EXP((17.27*S1691)/(237.3+S1691))*0.6108</f>
        <v>0.79211754159264991</v>
      </c>
    </row>
    <row r="1692" spans="1:24" x14ac:dyDescent="0.45">
      <c r="A1692" s="14">
        <v>44544.40625</v>
      </c>
      <c r="B1692" s="5">
        <v>3.4169999999999998</v>
      </c>
      <c r="C1692">
        <v>3.93</v>
      </c>
      <c r="D1692" s="6">
        <v>8.84</v>
      </c>
      <c r="E1692" s="7">
        <v>4255</v>
      </c>
      <c r="F1692" s="7">
        <v>49.4</v>
      </c>
      <c r="G1692" s="5">
        <v>42.17</v>
      </c>
      <c r="H1692" s="6">
        <v>25.89</v>
      </c>
      <c r="I1692" s="6">
        <v>145.53211200000001</v>
      </c>
      <c r="J1692" s="5">
        <v>76.33</v>
      </c>
      <c r="K1692">
        <v>84.7</v>
      </c>
      <c r="L1692">
        <v>83.5</v>
      </c>
      <c r="M1692">
        <v>82.7</v>
      </c>
      <c r="N1692" s="6">
        <v>78.34</v>
      </c>
      <c r="O1692" s="5">
        <v>26</v>
      </c>
      <c r="P1692">
        <v>25.4</v>
      </c>
      <c r="Q1692">
        <v>25.95</v>
      </c>
      <c r="R1692">
        <v>25.97</v>
      </c>
      <c r="S1692" s="6">
        <v>26.6799999999999</v>
      </c>
      <c r="T1692" s="18">
        <f>(1-(J1692/100))*EXP((17.27*O1692)/(237.3+O1692))*0.6108</f>
        <v>0.79565280743022693</v>
      </c>
      <c r="U1692" s="18">
        <f>(1-(K1692/100))*EXP((17.27*P1692)/(237.3+P1692))*0.6108</f>
        <v>0.49633846243827773</v>
      </c>
      <c r="V1692" s="18">
        <f>(1-(L1692/100))*EXP((17.27*Q1692)/(237.3+Q1692))*0.6108</f>
        <v>0.55300034680822285</v>
      </c>
      <c r="W1692" s="18">
        <f>(1-(M1692/100))*EXP((17.27*R1692)/(237.3+R1692))*0.6108</f>
        <v>0.58049859635595247</v>
      </c>
      <c r="X1692" s="18">
        <f>(1-(N1692/100))*EXP((17.27*S1692)/(237.3+S1692))*0.6108</f>
        <v>0.75787277350376481</v>
      </c>
    </row>
    <row r="1693" spans="1:24" x14ac:dyDescent="0.45">
      <c r="A1693" s="14">
        <v>44544.416666666664</v>
      </c>
      <c r="B1693" s="5">
        <v>3.3650000000000002</v>
      </c>
      <c r="C1693">
        <v>3.93</v>
      </c>
      <c r="D1693" s="6">
        <v>8.64</v>
      </c>
      <c r="E1693" s="7">
        <v>4256</v>
      </c>
      <c r="F1693" s="7">
        <v>49.3</v>
      </c>
      <c r="G1693" s="5">
        <v>42.91</v>
      </c>
      <c r="H1693" s="6">
        <v>26.44</v>
      </c>
      <c r="I1693" s="6">
        <v>250.40175099999999</v>
      </c>
      <c r="J1693" s="5">
        <v>76.88</v>
      </c>
      <c r="K1693">
        <v>85.2</v>
      </c>
      <c r="L1693">
        <v>84.2</v>
      </c>
      <c r="M1693">
        <v>83.3</v>
      </c>
      <c r="N1693" s="6">
        <v>79.069999999999993</v>
      </c>
      <c r="O1693" s="5">
        <v>25.9299999999999</v>
      </c>
      <c r="P1693">
        <v>25.32</v>
      </c>
      <c r="Q1693">
        <v>25.84</v>
      </c>
      <c r="R1693">
        <v>25.89</v>
      </c>
      <c r="S1693" s="6">
        <v>26.549999999999901</v>
      </c>
      <c r="T1693" s="18">
        <f>(1-(J1693/100))*EXP((17.27*O1693)/(237.3+O1693))*0.6108</f>
        <v>0.77395480310514375</v>
      </c>
      <c r="U1693" s="18">
        <f>(1-(K1693/100))*EXP((17.27*P1693)/(237.3+P1693))*0.6108</f>
        <v>0.47784205922927137</v>
      </c>
      <c r="V1693" s="18">
        <f>(1-(L1693/100))*EXP((17.27*Q1693)/(237.3+Q1693))*0.6108</f>
        <v>0.52610482922636048</v>
      </c>
      <c r="W1693" s="18">
        <f>(1-(M1693/100))*EXP((17.27*R1693)/(237.3+R1693))*0.6108</f>
        <v>0.55772052580019038</v>
      </c>
      <c r="X1693" s="18">
        <f>(1-(N1693/100))*EXP((17.27*S1693)/(237.3+S1693))*0.6108</f>
        <v>0.72675019671260088</v>
      </c>
    </row>
    <row r="1694" spans="1:24" x14ac:dyDescent="0.45">
      <c r="A1694" s="14">
        <v>44544.427083333336</v>
      </c>
      <c r="B1694" s="5">
        <v>3.4489999999999998</v>
      </c>
      <c r="C1694">
        <v>4.07</v>
      </c>
      <c r="D1694" s="6">
        <v>8.81</v>
      </c>
      <c r="E1694" s="7">
        <v>4256</v>
      </c>
      <c r="F1694" s="7">
        <v>49.7</v>
      </c>
      <c r="G1694" s="5">
        <v>42.43</v>
      </c>
      <c r="H1694" s="6">
        <v>26.25</v>
      </c>
      <c r="I1694" s="6">
        <v>262.72968700000001</v>
      </c>
      <c r="J1694" s="5">
        <v>77.31</v>
      </c>
      <c r="K1694">
        <v>85.3</v>
      </c>
      <c r="L1694">
        <v>84.8</v>
      </c>
      <c r="M1694">
        <v>83.9</v>
      </c>
      <c r="N1694" s="6">
        <v>79.72</v>
      </c>
      <c r="O1694" s="5">
        <v>25.87</v>
      </c>
      <c r="P1694">
        <v>25.26</v>
      </c>
      <c r="Q1694">
        <v>25.71</v>
      </c>
      <c r="R1694">
        <v>25.78</v>
      </c>
      <c r="S1694" s="6">
        <v>26.41</v>
      </c>
      <c r="T1694" s="18">
        <f>(1-(J1694/100))*EXP((17.27*O1694)/(237.3+O1694))*0.6108</f>
        <v>0.75686902009088064</v>
      </c>
      <c r="U1694" s="18">
        <f>(1-(K1694/100))*EXP((17.27*P1694)/(237.3+P1694))*0.6108</f>
        <v>0.47292392530412275</v>
      </c>
      <c r="V1694" s="18">
        <f>(1-(L1694/100))*EXP((17.27*Q1694)/(237.3+Q1694))*0.6108</f>
        <v>0.50224499565906644</v>
      </c>
      <c r="W1694" s="18">
        <f>(1-(M1694/100))*EXP((17.27*R1694)/(237.3+R1694))*0.6108</f>
        <v>0.53419336051102939</v>
      </c>
      <c r="X1694" s="18">
        <f>(1-(N1694/100))*EXP((17.27*S1694)/(237.3+S1694))*0.6108</f>
        <v>0.69839763741830507</v>
      </c>
    </row>
    <row r="1695" spans="1:24" x14ac:dyDescent="0.45">
      <c r="A1695" s="14">
        <v>44544.4375</v>
      </c>
      <c r="B1695" s="5">
        <v>3.6</v>
      </c>
      <c r="C1695">
        <v>4.21</v>
      </c>
      <c r="D1695" s="6">
        <v>9.24</v>
      </c>
      <c r="E1695" s="7">
        <v>4256</v>
      </c>
      <c r="F1695" s="7">
        <v>49.5</v>
      </c>
      <c r="G1695" s="5">
        <v>41.36</v>
      </c>
      <c r="H1695" s="6">
        <v>25.39</v>
      </c>
      <c r="I1695" s="6">
        <v>337.51916299999999</v>
      </c>
      <c r="J1695" s="5">
        <v>77.84</v>
      </c>
      <c r="K1695">
        <v>85.7</v>
      </c>
      <c r="L1695">
        <v>85.3</v>
      </c>
      <c r="M1695">
        <v>84.3</v>
      </c>
      <c r="N1695" s="6">
        <v>79.84</v>
      </c>
      <c r="O1695" s="5">
        <v>25.87</v>
      </c>
      <c r="P1695">
        <v>25.27</v>
      </c>
      <c r="Q1695">
        <v>25.6799999999999</v>
      </c>
      <c r="R1695">
        <v>25.77</v>
      </c>
      <c r="S1695" s="6">
        <v>26.53</v>
      </c>
      <c r="T1695" s="18">
        <f>(1-(J1695/100))*EXP((17.27*O1695)/(237.3+O1695))*0.6108</f>
        <v>0.73918984068814086</v>
      </c>
      <c r="U1695" s="18">
        <f>(1-(K1695/100))*EXP((17.27*P1695)/(237.3+P1695))*0.6108</f>
        <v>0.46032880888562788</v>
      </c>
      <c r="V1695" s="18">
        <f>(1-(L1695/100))*EXP((17.27*Q1695)/(237.3+Q1695))*0.6108</f>
        <v>0.48486115817620506</v>
      </c>
      <c r="W1695" s="18">
        <f>(1-(M1695/100))*EXP((17.27*R1695)/(237.3+R1695))*0.6108</f>
        <v>0.52061310401540684</v>
      </c>
      <c r="X1695" s="18">
        <f>(1-(N1695/100))*EXP((17.27*S1695)/(237.3+S1695))*0.6108</f>
        <v>0.69918982845530719</v>
      </c>
    </row>
    <row r="1696" spans="1:24" x14ac:dyDescent="0.45">
      <c r="A1696" s="14">
        <v>44544.447916666664</v>
      </c>
      <c r="B1696" s="5">
        <v>3.6619999999999999</v>
      </c>
      <c r="C1696">
        <v>4.3099999999999996</v>
      </c>
      <c r="D1696" s="6">
        <v>9.3699999999999992</v>
      </c>
      <c r="E1696" s="7">
        <v>4257</v>
      </c>
      <c r="F1696" s="7">
        <v>49.5</v>
      </c>
      <c r="G1696" s="5">
        <v>41.19</v>
      </c>
      <c r="H1696" s="6">
        <v>25.05</v>
      </c>
      <c r="I1696" s="6">
        <v>178.40660700000001</v>
      </c>
      <c r="J1696" s="5">
        <v>78.47</v>
      </c>
      <c r="K1696">
        <v>86.1</v>
      </c>
      <c r="L1696">
        <v>85.7</v>
      </c>
      <c r="M1696">
        <v>84.7</v>
      </c>
      <c r="N1696" s="6">
        <v>79.790000000000006</v>
      </c>
      <c r="O1696" s="5">
        <v>25.989999999999899</v>
      </c>
      <c r="P1696">
        <v>25.439999999999898</v>
      </c>
      <c r="Q1696">
        <v>25.85</v>
      </c>
      <c r="R1696">
        <v>25.95</v>
      </c>
      <c r="S1696" s="6">
        <v>26.85</v>
      </c>
      <c r="T1696" s="18">
        <f>(1-(J1696/100))*EXP((17.27*O1696)/(237.3+O1696))*0.6108</f>
        <v>0.72329028858752942</v>
      </c>
      <c r="U1696" s="18">
        <f>(1-(K1696/100))*EXP((17.27*P1696)/(237.3+P1696))*0.6108</f>
        <v>0.45199408375267064</v>
      </c>
      <c r="V1696" s="18">
        <f>(1-(L1696/100))*EXP((17.27*Q1696)/(237.3+Q1696))*0.6108</f>
        <v>0.47644005817303314</v>
      </c>
      <c r="W1696" s="18">
        <f>(1-(M1696/100))*EXP((17.27*R1696)/(237.3+R1696))*0.6108</f>
        <v>0.51278213976762477</v>
      </c>
      <c r="X1696" s="18">
        <f>(1-(N1696/100))*EXP((17.27*S1696)/(237.3+S1696))*0.6108</f>
        <v>0.71423854960612232</v>
      </c>
    </row>
    <row r="1697" spans="1:24" x14ac:dyDescent="0.45">
      <c r="A1697" s="14">
        <v>44544.458333333336</v>
      </c>
      <c r="B1697" s="5">
        <v>3.7389999999999999</v>
      </c>
      <c r="C1697">
        <v>4.45</v>
      </c>
      <c r="D1697" s="6">
        <v>9.51</v>
      </c>
      <c r="E1697" s="7">
        <v>4256</v>
      </c>
      <c r="F1697" s="7">
        <v>49.4</v>
      </c>
      <c r="G1697" s="5">
        <v>41.17</v>
      </c>
      <c r="H1697" s="6">
        <v>24.96</v>
      </c>
      <c r="I1697" s="6">
        <v>214.075434</v>
      </c>
      <c r="J1697" s="5">
        <v>78.86</v>
      </c>
      <c r="K1697">
        <v>86.1</v>
      </c>
      <c r="L1697">
        <v>85.8</v>
      </c>
      <c r="M1697">
        <v>85</v>
      </c>
      <c r="N1697" s="6">
        <v>80</v>
      </c>
      <c r="O1697" s="5">
        <v>26.17</v>
      </c>
      <c r="P1697">
        <v>25.67</v>
      </c>
      <c r="Q1697">
        <v>26.08</v>
      </c>
      <c r="R1697">
        <v>26.17</v>
      </c>
      <c r="S1697" s="6">
        <v>27.049999999999901</v>
      </c>
      <c r="T1697" s="18">
        <f>(1-(J1697/100))*EXP((17.27*O1697)/(237.3+O1697))*0.6108</f>
        <v>0.71778086880818226</v>
      </c>
      <c r="U1697" s="18">
        <f>(1-(K1697/100))*EXP((17.27*P1697)/(237.3+P1697))*0.6108</f>
        <v>0.45820254538385113</v>
      </c>
      <c r="V1697" s="18">
        <f>(1-(L1697/100))*EXP((17.27*Q1697)/(237.3+Q1697))*0.6108</f>
        <v>0.47958642700956111</v>
      </c>
      <c r="W1697" s="18">
        <f>(1-(M1697/100))*EXP((17.27*R1697)/(237.3+R1697))*0.6108</f>
        <v>0.50930525222907919</v>
      </c>
      <c r="X1697" s="18">
        <f>(1-(N1697/100))*EXP((17.27*S1697)/(237.3+S1697))*0.6108</f>
        <v>0.71516239633384948</v>
      </c>
    </row>
    <row r="1698" spans="1:24" x14ac:dyDescent="0.45">
      <c r="A1698" s="14">
        <v>44544.46875</v>
      </c>
      <c r="B1698" s="5">
        <v>3.68</v>
      </c>
      <c r="C1698">
        <v>4.4000000000000004</v>
      </c>
      <c r="D1698" s="6">
        <v>9.34</v>
      </c>
      <c r="E1698" s="7">
        <v>4256</v>
      </c>
      <c r="F1698" s="7">
        <v>49.5</v>
      </c>
      <c r="G1698" s="5">
        <v>41.33</v>
      </c>
      <c r="H1698" s="6">
        <v>25.29</v>
      </c>
      <c r="I1698" s="6">
        <v>141.25842800000001</v>
      </c>
      <c r="J1698" s="5">
        <v>79.12</v>
      </c>
      <c r="K1698">
        <v>86.2</v>
      </c>
      <c r="L1698">
        <v>85.7</v>
      </c>
      <c r="M1698">
        <v>85.2</v>
      </c>
      <c r="N1698" s="6">
        <v>80.3</v>
      </c>
      <c r="O1698" s="5">
        <v>26.33</v>
      </c>
      <c r="P1698">
        <v>25.8799999999999</v>
      </c>
      <c r="Q1698">
        <v>26.31</v>
      </c>
      <c r="R1698">
        <v>26.3799999999999</v>
      </c>
      <c r="S1698" s="6">
        <v>27.23</v>
      </c>
      <c r="T1698" s="18">
        <f>(1-(J1698/100))*EXP((17.27*O1698)/(237.3+O1698))*0.6108</f>
        <v>0.71567730254932804</v>
      </c>
      <c r="U1698" s="18">
        <f>(1-(K1698/100))*EXP((17.27*P1698)/(237.3+P1698))*0.6108</f>
        <v>0.46059825821765288</v>
      </c>
      <c r="V1698" s="18">
        <f>(1-(L1698/100))*EXP((17.27*Q1698)/(237.3+Q1698))*0.6108</f>
        <v>0.48956524334560203</v>
      </c>
      <c r="W1698" s="18">
        <f>(1-(M1698/100))*EXP((17.27*R1698)/(237.3+R1698))*0.6108</f>
        <v>0.50877838092171379</v>
      </c>
      <c r="X1698" s="18">
        <f>(1-(N1698/100))*EXP((17.27*S1698)/(237.3+S1698))*0.6108</f>
        <v>0.71190532707647303</v>
      </c>
    </row>
    <row r="1699" spans="1:24" x14ac:dyDescent="0.45">
      <c r="A1699" s="14">
        <v>44544.479166666664</v>
      </c>
      <c r="B1699" s="5">
        <v>3.6720000000000002</v>
      </c>
      <c r="C1699">
        <v>4.37</v>
      </c>
      <c r="D1699" s="6">
        <v>9.34</v>
      </c>
      <c r="E1699" s="7">
        <v>4257</v>
      </c>
      <c r="F1699" s="7">
        <v>49.5</v>
      </c>
      <c r="G1699" s="5">
        <v>41.67</v>
      </c>
      <c r="H1699" s="6">
        <v>25.27</v>
      </c>
      <c r="I1699" s="6">
        <v>170.35235599999999</v>
      </c>
      <c r="J1699" s="5">
        <v>79.13</v>
      </c>
      <c r="K1699">
        <v>86.1</v>
      </c>
      <c r="L1699">
        <v>85.6</v>
      </c>
      <c r="M1699">
        <v>85.2</v>
      </c>
      <c r="N1699" s="6">
        <v>80.7</v>
      </c>
      <c r="O1699" s="5">
        <v>26.39</v>
      </c>
      <c r="P1699">
        <v>25.98</v>
      </c>
      <c r="Q1699">
        <v>26.45</v>
      </c>
      <c r="R1699">
        <v>26.439999999999898</v>
      </c>
      <c r="S1699" s="6">
        <v>27.189999999999898</v>
      </c>
      <c r="T1699" s="18">
        <f>(1-(J1699/100))*EXP((17.27*O1699)/(237.3+O1699))*0.6108</f>
        <v>0.71786926726910605</v>
      </c>
      <c r="U1699" s="18">
        <f>(1-(K1699/100))*EXP((17.27*P1699)/(237.3+P1699))*0.6108</f>
        <v>0.46668801454377101</v>
      </c>
      <c r="V1699" s="18">
        <f>(1-(L1699/100))*EXP((17.27*Q1699)/(237.3+Q1699))*0.6108</f>
        <v>0.49707379423079306</v>
      </c>
      <c r="W1699" s="18">
        <f>(1-(M1699/100))*EXP((17.27*R1699)/(237.3+R1699))*0.6108</f>
        <v>0.51058050545694833</v>
      </c>
      <c r="X1699" s="18">
        <f>(1-(N1699/100))*EXP((17.27*S1699)/(237.3+S1699))*0.6108</f>
        <v>0.69581820724542931</v>
      </c>
    </row>
    <row r="1700" spans="1:24" x14ac:dyDescent="0.45">
      <c r="A1700" s="14">
        <v>44544.489583333336</v>
      </c>
      <c r="B1700" s="5">
        <v>3.609</v>
      </c>
      <c r="C1700">
        <v>4.2699999999999996</v>
      </c>
      <c r="D1700" s="6">
        <v>9.2100000000000009</v>
      </c>
      <c r="E1700" s="7">
        <v>4257</v>
      </c>
      <c r="F1700" s="7">
        <v>49.7</v>
      </c>
      <c r="G1700" s="5">
        <v>42.24</v>
      </c>
      <c r="H1700" s="6">
        <v>25.68</v>
      </c>
      <c r="I1700" s="6">
        <v>138.79284000000001</v>
      </c>
      <c r="J1700" s="5">
        <v>78.95</v>
      </c>
      <c r="K1700">
        <v>86.2</v>
      </c>
      <c r="L1700">
        <v>85.5</v>
      </c>
      <c r="M1700">
        <v>85.2</v>
      </c>
      <c r="N1700" s="6">
        <v>80.8</v>
      </c>
      <c r="O1700" s="5">
        <v>26.47</v>
      </c>
      <c r="P1700">
        <v>25.9299999999999</v>
      </c>
      <c r="Q1700">
        <v>26.47</v>
      </c>
      <c r="R1700">
        <v>26.45</v>
      </c>
      <c r="S1700" s="6">
        <v>27.16</v>
      </c>
      <c r="T1700" s="18">
        <f>(1-(J1700/100))*EXP((17.27*O1700)/(237.3+O1700))*0.6108</f>
        <v>0.72748181512623367</v>
      </c>
      <c r="U1700" s="18">
        <f>(1-(K1700/100))*EXP((17.27*P1700)/(237.3+P1700))*0.6108</f>
        <v>0.46196264199182446</v>
      </c>
      <c r="V1700" s="18">
        <f>(1-(L1700/100))*EXP((17.27*Q1700)/(237.3+Q1700))*0.6108</f>
        <v>0.50111573963564793</v>
      </c>
      <c r="W1700" s="18">
        <f>(1-(M1700/100))*EXP((17.27*R1700)/(237.3+R1700))*0.6108</f>
        <v>0.5108813996260928</v>
      </c>
      <c r="X1700" s="18">
        <f>(1-(N1700/100))*EXP((17.27*S1700)/(237.3+S1700))*0.6108</f>
        <v>0.69099730503714729</v>
      </c>
    </row>
    <row r="1701" spans="1:24" x14ac:dyDescent="0.45">
      <c r="A1701" s="14">
        <v>44544.5</v>
      </c>
      <c r="B1701" s="5">
        <v>3.585</v>
      </c>
      <c r="C1701">
        <v>4.21</v>
      </c>
      <c r="D1701" s="6">
        <v>9.18</v>
      </c>
      <c r="E1701" s="7">
        <v>4257</v>
      </c>
      <c r="F1701" s="7">
        <v>49.7</v>
      </c>
      <c r="G1701" s="5">
        <v>42.53</v>
      </c>
      <c r="H1701" s="6">
        <v>25.79</v>
      </c>
      <c r="I1701" s="6">
        <v>146.35397399999999</v>
      </c>
      <c r="J1701" s="5">
        <v>78.930000000000007</v>
      </c>
      <c r="K1701">
        <v>86.3</v>
      </c>
      <c r="L1701">
        <v>85.4</v>
      </c>
      <c r="M1701">
        <v>85.2</v>
      </c>
      <c r="N1701" s="6">
        <v>81.099999999999994</v>
      </c>
      <c r="O1701" s="5">
        <v>26.45</v>
      </c>
      <c r="P1701">
        <v>25.9</v>
      </c>
      <c r="Q1701">
        <v>26.46</v>
      </c>
      <c r="R1701">
        <v>26.4</v>
      </c>
      <c r="S1701" s="6">
        <v>27.06</v>
      </c>
      <c r="T1701" s="18">
        <f>(1-(J1701/100))*EXP((17.27*O1701)/(237.3+O1701))*0.6108</f>
        <v>0.72731561419741686</v>
      </c>
      <c r="U1701" s="18">
        <f>(1-(K1701/100))*EXP((17.27*P1701)/(237.3+P1701))*0.6108</f>
        <v>0.45780196947526469</v>
      </c>
      <c r="V1701" s="18">
        <f>(1-(L1701/100))*EXP((17.27*Q1701)/(237.3+Q1701))*0.6108</f>
        <v>0.50427457735886805</v>
      </c>
      <c r="W1701" s="18">
        <f>(1-(M1701/100))*EXP((17.27*R1701)/(237.3+R1701))*0.6108</f>
        <v>0.50937847231020073</v>
      </c>
      <c r="X1701" s="18">
        <f>(1-(N1701/100))*EXP((17.27*S1701)/(237.3+S1701))*0.6108</f>
        <v>0.6762249057927926</v>
      </c>
    </row>
    <row r="1702" spans="1:24" x14ac:dyDescent="0.45">
      <c r="A1702" s="14">
        <v>44544.510416666664</v>
      </c>
      <c r="B1702" s="5">
        <v>3.5150000000000001</v>
      </c>
      <c r="C1702">
        <v>4.12</v>
      </c>
      <c r="D1702" s="6">
        <v>9.01</v>
      </c>
      <c r="E1702" s="7">
        <v>4257</v>
      </c>
      <c r="F1702" s="7">
        <v>49.5</v>
      </c>
      <c r="G1702" s="5">
        <v>42.89</v>
      </c>
      <c r="H1702" s="6">
        <v>26.15</v>
      </c>
      <c r="I1702" s="6">
        <v>186.460858</v>
      </c>
      <c r="J1702" s="5">
        <v>79</v>
      </c>
      <c r="K1702">
        <v>86.3</v>
      </c>
      <c r="L1702">
        <v>85.6</v>
      </c>
      <c r="M1702">
        <v>85.5</v>
      </c>
      <c r="N1702" s="6">
        <v>81.400000000000006</v>
      </c>
      <c r="O1702" s="5">
        <v>26.42</v>
      </c>
      <c r="P1702">
        <v>25.9</v>
      </c>
      <c r="Q1702">
        <v>26.439999999999898</v>
      </c>
      <c r="R1702">
        <v>26.35</v>
      </c>
      <c r="S1702" s="6">
        <v>27.04</v>
      </c>
      <c r="T1702" s="18">
        <f>(1-(J1702/100))*EXP((17.27*O1702)/(237.3+O1702))*0.6108</f>
        <v>0.72361910719796074</v>
      </c>
      <c r="U1702" s="18">
        <f>(1-(K1702/100))*EXP((17.27*P1702)/(237.3+P1702))*0.6108</f>
        <v>0.45780196947526469</v>
      </c>
      <c r="V1702" s="18">
        <f>(1-(L1702/100))*EXP((17.27*Q1702)/(237.3+Q1702))*0.6108</f>
        <v>0.49678103233649024</v>
      </c>
      <c r="W1702" s="18">
        <f>(1-(M1702/100))*EXP((17.27*R1702)/(237.3+R1702))*0.6108</f>
        <v>0.49758454614310166</v>
      </c>
      <c r="X1702" s="18">
        <f>(1-(N1702/100))*EXP((17.27*S1702)/(237.3+S1702))*0.6108</f>
        <v>0.66471107928594075</v>
      </c>
    </row>
    <row r="1703" spans="1:24" x14ac:dyDescent="0.45">
      <c r="A1703" s="14">
        <v>44544.520833333336</v>
      </c>
      <c r="B1703" s="5">
        <v>3.5329999999999999</v>
      </c>
      <c r="C1703">
        <v>4.12</v>
      </c>
      <c r="D1703" s="6">
        <v>9.08</v>
      </c>
      <c r="E1703" s="7">
        <v>4256</v>
      </c>
      <c r="F1703" s="7">
        <v>49.7</v>
      </c>
      <c r="G1703" s="5">
        <v>42.91</v>
      </c>
      <c r="H1703" s="6">
        <v>26.25</v>
      </c>
      <c r="I1703" s="6">
        <v>241.19689199999999</v>
      </c>
      <c r="J1703" s="5">
        <v>78.94</v>
      </c>
      <c r="K1703">
        <v>86.5</v>
      </c>
      <c r="L1703">
        <v>85.7</v>
      </c>
      <c r="M1703">
        <v>85.7</v>
      </c>
      <c r="N1703" s="6">
        <v>81.599999999999994</v>
      </c>
      <c r="O1703" s="5">
        <v>26.4299999999999</v>
      </c>
      <c r="P1703">
        <v>25.86</v>
      </c>
      <c r="Q1703">
        <v>26.39</v>
      </c>
      <c r="R1703">
        <v>26.33</v>
      </c>
      <c r="S1703" s="6">
        <v>26.989999999999899</v>
      </c>
      <c r="T1703" s="18">
        <f>(1-(J1703/100))*EXP((17.27*O1703)/(237.3+O1703))*0.6108</f>
        <v>0.72611431525669556</v>
      </c>
      <c r="U1703" s="18">
        <f>(1-(K1703/100))*EXP((17.27*P1703)/(237.3+P1703))*0.6108</f>
        <v>0.45005232608916984</v>
      </c>
      <c r="V1703" s="18">
        <f>(1-(L1703/100))*EXP((17.27*Q1703)/(237.3+Q1703))*0.6108</f>
        <v>0.49187975668175454</v>
      </c>
      <c r="W1703" s="18">
        <f>(1-(M1703/100))*EXP((17.27*R1703)/(237.3+R1703))*0.6108</f>
        <v>0.49014298019422375</v>
      </c>
      <c r="X1703" s="18">
        <f>(1-(N1703/100))*EXP((17.27*S1703)/(237.3+S1703))*0.6108</f>
        <v>0.65563782023926265</v>
      </c>
    </row>
    <row r="1704" spans="1:24" x14ac:dyDescent="0.45">
      <c r="A1704" s="14">
        <v>44544.53125</v>
      </c>
      <c r="B1704" s="5">
        <v>3.6059999999999999</v>
      </c>
      <c r="C1704">
        <v>4.25</v>
      </c>
      <c r="D1704" s="6">
        <v>9.2200000000000006</v>
      </c>
      <c r="E1704" s="7">
        <v>4257</v>
      </c>
      <c r="F1704" s="7">
        <v>49.5</v>
      </c>
      <c r="G1704" s="5">
        <v>42.53</v>
      </c>
      <c r="H1704" s="6">
        <v>26.06</v>
      </c>
      <c r="I1704" s="6">
        <v>199.939401</v>
      </c>
      <c r="J1704" s="5">
        <v>78.84</v>
      </c>
      <c r="K1704">
        <v>86.5</v>
      </c>
      <c r="L1704">
        <v>85.9</v>
      </c>
      <c r="M1704">
        <v>85.7</v>
      </c>
      <c r="N1704" s="6">
        <v>81.599999999999994</v>
      </c>
      <c r="O1704" s="5">
        <v>26.4299999999999</v>
      </c>
      <c r="P1704">
        <v>25.84</v>
      </c>
      <c r="Q1704">
        <v>26.33</v>
      </c>
      <c r="R1704">
        <v>26.29</v>
      </c>
      <c r="S1704" s="6">
        <v>26.96</v>
      </c>
      <c r="T1704" s="18">
        <f>(1-(J1704/100))*EXP((17.27*O1704)/(237.3+O1704))*0.6108</f>
        <v>0.72956215151147585</v>
      </c>
      <c r="U1704" s="18">
        <f>(1-(K1704/100))*EXP((17.27*P1704)/(237.3+P1704))*0.6108</f>
        <v>0.44951994902252351</v>
      </c>
      <c r="V1704" s="18">
        <f>(1-(L1704/100))*EXP((17.27*Q1704)/(237.3+Q1704))*0.6108</f>
        <v>0.48328783361808036</v>
      </c>
      <c r="W1704" s="18">
        <f>(1-(M1704/100))*EXP((17.27*R1704)/(237.3+R1704))*0.6108</f>
        <v>0.48898809996460552</v>
      </c>
      <c r="X1704" s="18">
        <f>(1-(N1704/100))*EXP((17.27*S1704)/(237.3+S1704))*0.6108</f>
        <v>0.65448468307954955</v>
      </c>
    </row>
    <row r="1705" spans="1:24" x14ac:dyDescent="0.45">
      <c r="A1705" s="14">
        <v>44544.541666666664</v>
      </c>
      <c r="B1705" s="5">
        <v>3.67</v>
      </c>
      <c r="C1705">
        <v>4.29</v>
      </c>
      <c r="D1705" s="6">
        <v>9.42</v>
      </c>
      <c r="E1705" s="7">
        <v>4257</v>
      </c>
      <c r="F1705" s="7">
        <v>49.6</v>
      </c>
      <c r="G1705" s="5">
        <v>42.46</v>
      </c>
      <c r="H1705" s="6">
        <v>25.75</v>
      </c>
      <c r="I1705" s="6">
        <v>200.76126300000001</v>
      </c>
      <c r="J1705" s="5">
        <v>79.08</v>
      </c>
      <c r="K1705">
        <v>86.6</v>
      </c>
      <c r="L1705">
        <v>86.1</v>
      </c>
      <c r="M1705">
        <v>85.9</v>
      </c>
      <c r="N1705" s="6">
        <v>81.599999999999994</v>
      </c>
      <c r="O1705" s="5">
        <v>26.439999999999898</v>
      </c>
      <c r="P1705">
        <v>25.87</v>
      </c>
      <c r="Q1705">
        <v>26.34</v>
      </c>
      <c r="R1705">
        <v>26.32</v>
      </c>
      <c r="S1705" s="6">
        <v>27.04</v>
      </c>
      <c r="T1705" s="18">
        <f>(1-(J1705/100))*EXP((17.27*O1705)/(237.3+O1705))*0.6108</f>
        <v>0.72171244419995673</v>
      </c>
      <c r="U1705" s="18">
        <f>(1-(K1705/100))*EXP((17.27*P1705)/(237.3+P1705))*0.6108</f>
        <v>0.44698302640889387</v>
      </c>
      <c r="V1705" s="18">
        <f>(1-(L1705/100))*EXP((17.27*Q1705)/(237.3+Q1705))*0.6108</f>
        <v>0.47671369171171935</v>
      </c>
      <c r="W1705" s="18">
        <f>(1-(M1705/100))*EXP((17.27*R1705)/(237.3+R1705))*0.6108</f>
        <v>0.48300293213403805</v>
      </c>
      <c r="X1705" s="18">
        <f>(1-(N1705/100))*EXP((17.27*S1705)/(237.3+S1705))*0.6108</f>
        <v>0.65756364832587733</v>
      </c>
    </row>
    <row r="1706" spans="1:24" x14ac:dyDescent="0.45">
      <c r="A1706" s="14">
        <v>44544.552083333336</v>
      </c>
      <c r="B1706" s="5">
        <v>3.6440000000000001</v>
      </c>
      <c r="C1706">
        <v>4.29</v>
      </c>
      <c r="D1706" s="6">
        <v>9.32</v>
      </c>
      <c r="E1706" s="7">
        <v>4257</v>
      </c>
      <c r="F1706" s="7">
        <v>49.7</v>
      </c>
      <c r="G1706" s="5">
        <v>42.39</v>
      </c>
      <c r="H1706" s="6">
        <v>25.91</v>
      </c>
      <c r="I1706" s="6">
        <v>223.609037</v>
      </c>
      <c r="J1706" s="5">
        <v>79.37</v>
      </c>
      <c r="K1706">
        <v>86.8</v>
      </c>
      <c r="L1706">
        <v>86.3</v>
      </c>
      <c r="M1706">
        <v>86.1</v>
      </c>
      <c r="N1706" s="6">
        <v>81.7</v>
      </c>
      <c r="O1706" s="5">
        <v>26.5</v>
      </c>
      <c r="P1706">
        <v>25.92</v>
      </c>
      <c r="Q1706">
        <v>26.42</v>
      </c>
      <c r="R1706">
        <v>26.39</v>
      </c>
      <c r="S1706" s="6">
        <v>27.1299999999999</v>
      </c>
      <c r="T1706" s="18">
        <f>(1-(J1706/100))*EXP((17.27*O1706)/(237.3+O1706))*0.6108</f>
        <v>0.71422759061999108</v>
      </c>
      <c r="U1706" s="18">
        <f>(1-(K1706/100))*EXP((17.27*P1706)/(237.3+P1706))*0.6108</f>
        <v>0.44161602798034572</v>
      </c>
      <c r="V1706" s="18">
        <f>(1-(L1706/100))*EXP((17.27*Q1706)/(237.3+Q1706))*0.6108</f>
        <v>0.47207532231486021</v>
      </c>
      <c r="W1706" s="18">
        <f>(1-(M1706/100))*EXP((17.27*R1706)/(237.3+R1706))*0.6108</f>
        <v>0.47812088236897815</v>
      </c>
      <c r="X1706" s="18">
        <f>(1-(N1706/100))*EXP((17.27*S1706)/(237.3+S1706))*0.6108</f>
        <v>0.65744993487338554</v>
      </c>
    </row>
    <row r="1707" spans="1:24" x14ac:dyDescent="0.45">
      <c r="A1707" s="14">
        <v>44544.5625</v>
      </c>
      <c r="B1707" s="5">
        <v>3.585</v>
      </c>
      <c r="C1707">
        <v>4.21</v>
      </c>
      <c r="D1707" s="6">
        <v>9.18</v>
      </c>
      <c r="E1707" s="7">
        <v>4257</v>
      </c>
      <c r="F1707" s="7">
        <v>49.5</v>
      </c>
      <c r="G1707" s="5">
        <v>42.94</v>
      </c>
      <c r="H1707" s="6">
        <v>25.94</v>
      </c>
      <c r="I1707" s="6">
        <v>181.20093900000001</v>
      </c>
      <c r="J1707" s="5">
        <v>79.47</v>
      </c>
      <c r="K1707">
        <v>86.7</v>
      </c>
      <c r="L1707">
        <v>86.3</v>
      </c>
      <c r="M1707">
        <v>86.2</v>
      </c>
      <c r="N1707" s="6">
        <v>81.8</v>
      </c>
      <c r="O1707" s="5">
        <v>26.52</v>
      </c>
      <c r="P1707">
        <v>25.98</v>
      </c>
      <c r="Q1707">
        <v>26.48</v>
      </c>
      <c r="R1707">
        <v>26.42</v>
      </c>
      <c r="S1707" s="6">
        <v>27.15</v>
      </c>
      <c r="T1707" s="18">
        <f>(1-(J1707/100))*EXP((17.27*O1707)/(237.3+O1707))*0.6108</f>
        <v>0.71160307547688839</v>
      </c>
      <c r="U1707" s="18">
        <f>(1-(K1707/100))*EXP((17.27*P1707)/(237.3+P1707))*0.6108</f>
        <v>0.44654320816058668</v>
      </c>
      <c r="V1707" s="18">
        <f>(1-(L1707/100))*EXP((17.27*Q1707)/(237.3+Q1707))*0.6108</f>
        <v>0.47374693430167863</v>
      </c>
      <c r="W1707" s="18">
        <f>(1-(M1707/100))*EXP((17.27*R1707)/(237.3+R1707))*0.6108</f>
        <v>0.47552112758723147</v>
      </c>
      <c r="X1707" s="18">
        <f>(1-(N1707/100))*EXP((17.27*S1707)/(237.3+S1707))*0.6108</f>
        <v>0.65462414970988891</v>
      </c>
    </row>
    <row r="1708" spans="1:24" x14ac:dyDescent="0.45">
      <c r="A1708" s="14">
        <v>44544.572916666664</v>
      </c>
      <c r="B1708" s="5">
        <v>3.649</v>
      </c>
      <c r="C1708">
        <v>4.3099999999999996</v>
      </c>
      <c r="D1708" s="6">
        <v>9.32</v>
      </c>
      <c r="E1708" s="7">
        <v>4257</v>
      </c>
      <c r="F1708" s="7">
        <v>49.6</v>
      </c>
      <c r="G1708" s="5">
        <v>42.55</v>
      </c>
      <c r="H1708" s="6">
        <v>25.82</v>
      </c>
      <c r="I1708" s="6">
        <v>128.43737400000001</v>
      </c>
      <c r="J1708" s="5">
        <v>79.650000000000006</v>
      </c>
      <c r="K1708">
        <v>86.8</v>
      </c>
      <c r="L1708">
        <v>86.4</v>
      </c>
      <c r="M1708">
        <v>86.2</v>
      </c>
      <c r="N1708" s="6">
        <v>82.1</v>
      </c>
      <c r="O1708" s="5">
        <v>26.58</v>
      </c>
      <c r="P1708">
        <v>26.03</v>
      </c>
      <c r="Q1708">
        <v>26.48</v>
      </c>
      <c r="R1708">
        <v>26.47</v>
      </c>
      <c r="S1708" s="6">
        <v>27.17</v>
      </c>
      <c r="T1708" s="18">
        <f>(1-(J1708/100))*EXP((17.27*O1708)/(237.3+O1708))*0.6108</f>
        <v>0.70785977129369049</v>
      </c>
      <c r="U1708" s="18">
        <f>(1-(K1708/100))*EXP((17.27*P1708)/(237.3+P1708))*0.6108</f>
        <v>0.44449754639998823</v>
      </c>
      <c r="V1708" s="18">
        <f>(1-(L1708/100))*EXP((17.27*Q1708)/(237.3+Q1708))*0.6108</f>
        <v>0.470288927481958</v>
      </c>
      <c r="W1708" s="18">
        <f>(1-(M1708/100))*EXP((17.27*R1708)/(237.3+R1708))*0.6108</f>
        <v>0.47692394530840976</v>
      </c>
      <c r="X1708" s="18">
        <f>(1-(N1708/100))*EXP((17.27*S1708)/(237.3+S1708))*0.6108</f>
        <v>0.64458860924681682</v>
      </c>
    </row>
    <row r="1709" spans="1:24" x14ac:dyDescent="0.45">
      <c r="A1709" s="14">
        <v>44544.583333333336</v>
      </c>
      <c r="B1709" s="5">
        <v>3.5920000000000001</v>
      </c>
      <c r="C1709">
        <v>4.17</v>
      </c>
      <c r="D1709" s="6">
        <v>9.25</v>
      </c>
      <c r="E1709" s="7">
        <v>4256</v>
      </c>
      <c r="F1709" s="7">
        <v>49.4</v>
      </c>
      <c r="G1709" s="5">
        <v>42.84</v>
      </c>
      <c r="H1709" s="6">
        <v>26.03</v>
      </c>
      <c r="I1709" s="6">
        <v>80.111867000000004</v>
      </c>
      <c r="J1709" s="5">
        <v>79.83</v>
      </c>
      <c r="K1709">
        <v>86.7</v>
      </c>
      <c r="L1709">
        <v>86.5</v>
      </c>
      <c r="M1709">
        <v>86.4</v>
      </c>
      <c r="N1709" s="6">
        <v>82.1</v>
      </c>
      <c r="O1709" s="5">
        <v>26.62</v>
      </c>
      <c r="P1709">
        <v>26.16</v>
      </c>
      <c r="Q1709">
        <v>26.549999999999901</v>
      </c>
      <c r="R1709">
        <v>26.53</v>
      </c>
      <c r="S1709" s="6">
        <v>27.23</v>
      </c>
      <c r="T1709" s="18">
        <f>(1-(J1709/100))*EXP((17.27*O1709)/(237.3+O1709))*0.6108</f>
        <v>0.70325197825876684</v>
      </c>
      <c r="U1709" s="18">
        <f>(1-(K1709/100))*EXP((17.27*P1709)/(237.3+P1709))*0.6108</f>
        <v>0.45131745511926424</v>
      </c>
      <c r="V1709" s="18">
        <f>(1-(L1709/100))*EXP((17.27*Q1709)/(237.3+Q1709))*0.6108</f>
        <v>0.46875908531390875</v>
      </c>
      <c r="W1709" s="18">
        <f>(1-(M1709/100))*EXP((17.27*R1709)/(237.3+R1709))*0.6108</f>
        <v>0.47167567792619902</v>
      </c>
      <c r="X1709" s="18">
        <f>(1-(N1709/100))*EXP((17.27*S1709)/(237.3+S1709))*0.6108</f>
        <v>0.64685813983090701</v>
      </c>
    </row>
    <row r="1710" spans="1:24" x14ac:dyDescent="0.45">
      <c r="A1710" s="14">
        <v>44544.59375</v>
      </c>
      <c r="B1710" s="5">
        <v>3.5230000000000001</v>
      </c>
      <c r="C1710">
        <v>4.1500000000000004</v>
      </c>
      <c r="D1710" s="6">
        <v>9.01</v>
      </c>
      <c r="E1710" s="7">
        <v>4255</v>
      </c>
      <c r="F1710" s="7">
        <v>49.6</v>
      </c>
      <c r="G1710" s="5">
        <v>43.29</v>
      </c>
      <c r="H1710" s="6">
        <v>26.37</v>
      </c>
      <c r="I1710" s="6">
        <v>72.386359999999996</v>
      </c>
      <c r="J1710" s="5">
        <v>79.819999999999993</v>
      </c>
      <c r="K1710">
        <v>86.7</v>
      </c>
      <c r="L1710">
        <v>86.5</v>
      </c>
      <c r="M1710">
        <v>86.5</v>
      </c>
      <c r="N1710" s="6">
        <v>82.2</v>
      </c>
      <c r="O1710" s="5">
        <v>26.6799999999999</v>
      </c>
      <c r="P1710">
        <v>26.1799999999999</v>
      </c>
      <c r="Q1710">
        <v>26.6</v>
      </c>
      <c r="R1710">
        <v>26.549999999999901</v>
      </c>
      <c r="S1710" s="6">
        <v>27.239999999999899</v>
      </c>
      <c r="T1710" s="18">
        <f>(1-(J1710/100))*EXP((17.27*O1710)/(237.3+O1710))*0.6108</f>
        <v>0.70608829959861397</v>
      </c>
      <c r="U1710" s="18">
        <f>(1-(K1710/100))*EXP((17.27*P1710)/(237.3+P1710))*0.6108</f>
        <v>0.45185066265853058</v>
      </c>
      <c r="V1710" s="18">
        <f>(1-(L1710/100))*EXP((17.27*Q1710)/(237.3+Q1710))*0.6108</f>
        <v>0.47014059034656003</v>
      </c>
      <c r="W1710" s="18">
        <f>(1-(M1710/100))*EXP((17.27*R1710)/(237.3+R1710))*0.6108</f>
        <v>0.46875908531390875</v>
      </c>
      <c r="X1710" s="18">
        <f>(1-(N1710/100))*EXP((17.27*S1710)/(237.3+S1710))*0.6108</f>
        <v>0.64362122116949549</v>
      </c>
    </row>
    <row r="1711" spans="1:24" x14ac:dyDescent="0.45">
      <c r="A1711" s="14">
        <v>44544.604166666664</v>
      </c>
      <c r="B1711" s="5">
        <v>3.3929999999999998</v>
      </c>
      <c r="C1711">
        <v>3.93</v>
      </c>
      <c r="D1711" s="6">
        <v>8.75</v>
      </c>
      <c r="E1711" s="7">
        <v>4255</v>
      </c>
      <c r="F1711" s="7">
        <v>49.5</v>
      </c>
      <c r="G1711" s="5">
        <v>44.08</v>
      </c>
      <c r="H1711" s="6">
        <v>26.87</v>
      </c>
      <c r="I1711" s="6">
        <v>69.098911000000001</v>
      </c>
      <c r="J1711" s="5">
        <v>79.69</v>
      </c>
      <c r="K1711">
        <v>86.7</v>
      </c>
      <c r="L1711">
        <v>86.4</v>
      </c>
      <c r="M1711">
        <v>86.4</v>
      </c>
      <c r="N1711" s="6">
        <v>82.3</v>
      </c>
      <c r="O1711" s="5">
        <v>26.64</v>
      </c>
      <c r="P1711">
        <v>26.11</v>
      </c>
      <c r="Q1711">
        <v>26.549999999999901</v>
      </c>
      <c r="R1711">
        <v>26.51</v>
      </c>
      <c r="S1711" s="6">
        <v>27.17</v>
      </c>
      <c r="T1711" s="18">
        <f>(1-(J1711/100))*EXP((17.27*O1711)/(237.3+O1711))*0.6108</f>
        <v>0.70896695756572237</v>
      </c>
      <c r="U1711" s="18">
        <f>(1-(K1711/100))*EXP((17.27*P1711)/(237.3+P1711))*0.6108</f>
        <v>0.44998683446278731</v>
      </c>
      <c r="V1711" s="18">
        <f>(1-(L1711/100))*EXP((17.27*Q1711)/(237.3+Q1711))*0.6108</f>
        <v>0.47223137483475219</v>
      </c>
      <c r="W1711" s="18">
        <f>(1-(M1711/100))*EXP((17.27*R1711)/(237.3+R1711))*0.6108</f>
        <v>0.47112055082392956</v>
      </c>
      <c r="X1711" s="18">
        <f>(1-(N1711/100))*EXP((17.27*S1711)/(237.3+S1711))*0.6108</f>
        <v>0.63738650188093049</v>
      </c>
    </row>
    <row r="1712" spans="1:24" x14ac:dyDescent="0.45">
      <c r="A1712" s="14">
        <v>44544.614583333336</v>
      </c>
      <c r="B1712" s="5">
        <v>3.3069999999999999</v>
      </c>
      <c r="C1712">
        <v>3.81</v>
      </c>
      <c r="D1712" s="6">
        <v>8.5500000000000007</v>
      </c>
      <c r="E1712" s="7">
        <v>4255</v>
      </c>
      <c r="F1712" s="7">
        <v>49.4</v>
      </c>
      <c r="G1712" s="5">
        <v>44.66</v>
      </c>
      <c r="H1712" s="6">
        <v>27.23</v>
      </c>
      <c r="I1712" s="6">
        <v>74.194457999999997</v>
      </c>
      <c r="J1712" s="5">
        <v>79.459999999999994</v>
      </c>
      <c r="K1712">
        <v>86.8</v>
      </c>
      <c r="L1712">
        <v>86.4</v>
      </c>
      <c r="M1712">
        <v>86.3</v>
      </c>
      <c r="N1712" s="6">
        <v>82.3</v>
      </c>
      <c r="O1712" s="5">
        <v>26.56</v>
      </c>
      <c r="P1712">
        <v>25.96</v>
      </c>
      <c r="Q1712">
        <v>26.41</v>
      </c>
      <c r="R1712">
        <v>26.3799999999999</v>
      </c>
      <c r="S1712" s="6">
        <v>27.03</v>
      </c>
      <c r="T1712" s="18">
        <f>(1-(J1712/100))*EXP((17.27*O1712)/(237.3+O1712))*0.6108</f>
        <v>0.71362822341523657</v>
      </c>
      <c r="U1712" s="18">
        <f>(1-(K1712/100))*EXP((17.27*P1712)/(237.3+P1712))*0.6108</f>
        <v>0.44266196352782317</v>
      </c>
      <c r="V1712" s="18">
        <f>(1-(L1712/100))*EXP((17.27*Q1712)/(237.3+Q1712))*0.6108</f>
        <v>0.46835344521148636</v>
      </c>
      <c r="W1712" s="18">
        <f>(1-(M1712/100))*EXP((17.27*R1712)/(237.3+R1712))*0.6108</f>
        <v>0.47096377152888363</v>
      </c>
      <c r="X1712" s="18">
        <f>(1-(N1712/100))*EXP((17.27*S1712)/(237.3+S1712))*0.6108</f>
        <v>0.63217674868843776</v>
      </c>
    </row>
    <row r="1713" spans="1:24" x14ac:dyDescent="0.45">
      <c r="A1713" s="14">
        <v>44544.625</v>
      </c>
      <c r="B1713" s="5">
        <v>3.2050000000000001</v>
      </c>
      <c r="C1713">
        <v>3.67</v>
      </c>
      <c r="D1713" s="6">
        <v>8.31</v>
      </c>
      <c r="E1713" s="7">
        <v>4255</v>
      </c>
      <c r="F1713" s="7">
        <v>49.4</v>
      </c>
      <c r="G1713" s="5">
        <v>44.66</v>
      </c>
      <c r="H1713" s="6">
        <v>27.49</v>
      </c>
      <c r="I1713" s="6">
        <v>50.031703999999998</v>
      </c>
      <c r="J1713" s="5">
        <v>79.33</v>
      </c>
      <c r="K1713">
        <v>86.6</v>
      </c>
      <c r="L1713">
        <v>86.4</v>
      </c>
      <c r="M1713">
        <v>86.2</v>
      </c>
      <c r="N1713" s="6">
        <v>82.3</v>
      </c>
      <c r="O1713" s="5">
        <v>26.46</v>
      </c>
      <c r="P1713">
        <v>25.85</v>
      </c>
      <c r="Q1713">
        <v>26.25</v>
      </c>
      <c r="R1713">
        <v>26.239999999999899</v>
      </c>
      <c r="S1713" s="6">
        <v>26.84</v>
      </c>
      <c r="T1713" s="18">
        <f>(1-(J1713/100))*EXP((17.27*O1713)/(237.3+O1713))*0.6108</f>
        <v>0.71392845986354847</v>
      </c>
      <c r="U1713" s="18">
        <f>(1-(K1713/100))*EXP((17.27*P1713)/(237.3+P1713))*0.6108</f>
        <v>0.44645432024605902</v>
      </c>
      <c r="V1713" s="18">
        <f>(1-(L1713/100))*EXP((17.27*Q1713)/(237.3+Q1713))*0.6108</f>
        <v>0.46395552763137893</v>
      </c>
      <c r="W1713" s="18">
        <f>(1-(M1713/100))*EXP((17.27*R1713)/(237.3+R1713))*0.6108</f>
        <v>0.470500707484095</v>
      </c>
      <c r="X1713" s="18">
        <f>(1-(N1713/100))*EXP((17.27*S1713)/(237.3+S1713))*0.6108</f>
        <v>0.62516571372298069</v>
      </c>
    </row>
    <row r="1714" spans="1:24" x14ac:dyDescent="0.45">
      <c r="A1714" s="14">
        <v>44544.635416666664</v>
      </c>
      <c r="B1714" s="5">
        <v>3.19</v>
      </c>
      <c r="C1714">
        <v>3.67</v>
      </c>
      <c r="D1714" s="6">
        <v>8.25</v>
      </c>
      <c r="E1714" s="7">
        <v>4255</v>
      </c>
      <c r="F1714" s="7">
        <v>49.5</v>
      </c>
      <c r="G1714" s="5">
        <v>44.92</v>
      </c>
      <c r="H1714" s="6">
        <v>27.68</v>
      </c>
      <c r="I1714" s="6">
        <v>35.402554000000002</v>
      </c>
      <c r="J1714" s="5">
        <v>79.2</v>
      </c>
      <c r="K1714">
        <v>86.5</v>
      </c>
      <c r="L1714">
        <v>86.4</v>
      </c>
      <c r="M1714">
        <v>86.2</v>
      </c>
      <c r="N1714" s="6">
        <v>82.2</v>
      </c>
      <c r="O1714" s="5">
        <v>26.299999999999901</v>
      </c>
      <c r="P1714">
        <v>25.75</v>
      </c>
      <c r="Q1714">
        <v>26.09</v>
      </c>
      <c r="R1714">
        <v>26.1</v>
      </c>
      <c r="S1714" s="6">
        <v>26.739999999999899</v>
      </c>
      <c r="T1714" s="18">
        <f>(1-(J1714/100))*EXP((17.27*O1714)/(237.3+O1714))*0.6108</f>
        <v>0.71167505091450523</v>
      </c>
      <c r="U1714" s="18">
        <f>(1-(K1714/100))*EXP((17.27*P1714)/(237.3+P1714))*0.6108</f>
        <v>0.44713103886639188</v>
      </c>
      <c r="V1714" s="18">
        <f>(1-(L1714/100))*EXP((17.27*Q1714)/(237.3+Q1714))*0.6108</f>
        <v>0.45959363921398233</v>
      </c>
      <c r="W1714" s="18">
        <f>(1-(M1714/100))*EXP((17.27*R1714)/(237.3+R1714))*0.6108</f>
        <v>0.46662793003476161</v>
      </c>
      <c r="X1714" s="18">
        <f>(1-(N1714/100))*EXP((17.27*S1714)/(237.3+S1714))*0.6108</f>
        <v>0.62501429086306948</v>
      </c>
    </row>
    <row r="1715" spans="1:24" x14ac:dyDescent="0.45">
      <c r="A1715" s="14">
        <v>44544.645833333336</v>
      </c>
      <c r="B1715" s="5">
        <v>3.1110000000000002</v>
      </c>
      <c r="C1715">
        <v>3.55</v>
      </c>
      <c r="D1715" s="6">
        <v>8.08</v>
      </c>
      <c r="E1715" s="7">
        <v>4255</v>
      </c>
      <c r="F1715" s="7">
        <v>49.5</v>
      </c>
      <c r="G1715" s="5">
        <v>45.35</v>
      </c>
      <c r="H1715" s="6">
        <v>27.85</v>
      </c>
      <c r="I1715" s="6">
        <v>64.003364000000005</v>
      </c>
      <c r="J1715" s="5">
        <v>79.180000000000007</v>
      </c>
      <c r="K1715">
        <v>86.4</v>
      </c>
      <c r="L1715">
        <v>86.4</v>
      </c>
      <c r="M1715">
        <v>86.1</v>
      </c>
      <c r="N1715" s="6">
        <v>82.1</v>
      </c>
      <c r="O1715" s="5">
        <v>26.189999999999898</v>
      </c>
      <c r="P1715">
        <v>25.6299999999999</v>
      </c>
      <c r="Q1715">
        <v>25.97</v>
      </c>
      <c r="R1715">
        <v>25.989999999999899</v>
      </c>
      <c r="S1715" s="6">
        <v>26.6</v>
      </c>
      <c r="T1715" s="18">
        <f>(1-(J1715/100))*EXP((17.27*O1715)/(237.3+O1715))*0.6108</f>
        <v>0.70775080990394867</v>
      </c>
      <c r="U1715" s="18">
        <f>(1-(K1715/100))*EXP((17.27*P1715)/(237.3+P1715))*0.6108</f>
        <v>0.44725165811882844</v>
      </c>
      <c r="V1715" s="18">
        <f>(1-(L1715/100))*EXP((17.27*Q1715)/(237.3+Q1715))*0.6108</f>
        <v>0.45634571736652896</v>
      </c>
      <c r="W1715" s="18">
        <f>(1-(M1715/100))*EXP((17.27*R1715)/(237.3+R1715))*0.6108</f>
        <v>0.46696400424369056</v>
      </c>
      <c r="X1715" s="18">
        <f>(1-(N1715/100))*EXP((17.27*S1715)/(237.3+S1715))*0.6108</f>
        <v>0.6233715975706241</v>
      </c>
    </row>
    <row r="1716" spans="1:24" x14ac:dyDescent="0.45">
      <c r="A1716" s="14">
        <v>44544.65625</v>
      </c>
      <c r="B1716" s="5">
        <v>3.0030000000000001</v>
      </c>
      <c r="C1716">
        <v>3.35</v>
      </c>
      <c r="D1716" s="6">
        <v>7.88</v>
      </c>
      <c r="E1716" s="7">
        <v>4255</v>
      </c>
      <c r="F1716" s="7">
        <v>49.5</v>
      </c>
      <c r="G1716" s="5">
        <v>45.73</v>
      </c>
      <c r="H1716" s="6">
        <v>28.26</v>
      </c>
      <c r="I1716" s="6">
        <v>54.798506000000003</v>
      </c>
      <c r="J1716" s="5">
        <v>79.09</v>
      </c>
      <c r="K1716">
        <v>86.2</v>
      </c>
      <c r="L1716">
        <v>86.1</v>
      </c>
      <c r="M1716">
        <v>86.1</v>
      </c>
      <c r="N1716" s="6">
        <v>82.1</v>
      </c>
      <c r="O1716" s="5">
        <v>26.02</v>
      </c>
      <c r="P1716">
        <v>25.489999999999899</v>
      </c>
      <c r="Q1716">
        <v>25.84</v>
      </c>
      <c r="R1716">
        <v>25.82</v>
      </c>
      <c r="S1716" s="6">
        <v>26.4299999999999</v>
      </c>
      <c r="T1716" s="18">
        <f>(1-(J1716/100))*EXP((17.27*O1716)/(237.3+O1716))*0.6108</f>
        <v>0.70370849008751157</v>
      </c>
      <c r="U1716" s="18">
        <f>(1-(K1716/100))*EXP((17.27*P1716)/(237.3+P1716))*0.6108</f>
        <v>0.45007605394883449</v>
      </c>
      <c r="V1716" s="18">
        <f>(1-(L1716/100))*EXP((17.27*Q1716)/(237.3+Q1716))*0.6108</f>
        <v>0.46283905862319091</v>
      </c>
      <c r="W1716" s="18">
        <f>(1-(M1716/100))*EXP((17.27*R1716)/(237.3+R1716))*0.6108</f>
        <v>0.46229147265852732</v>
      </c>
      <c r="X1716" s="18">
        <f>(1-(N1716/100))*EXP((17.27*S1716)/(237.3+S1716))*0.6108</f>
        <v>0.61716268960564369</v>
      </c>
    </row>
    <row r="1717" spans="1:24" x14ac:dyDescent="0.45">
      <c r="A1717" s="14">
        <v>44544.666666666664</v>
      </c>
      <c r="B1717" s="5">
        <v>2.9740000000000002</v>
      </c>
      <c r="C1717">
        <v>3.34</v>
      </c>
      <c r="D1717" s="6">
        <v>7.78</v>
      </c>
      <c r="E1717" s="7">
        <v>4255</v>
      </c>
      <c r="F1717" s="7">
        <v>49.4</v>
      </c>
      <c r="G1717" s="5">
        <v>45.45</v>
      </c>
      <c r="H1717" s="6">
        <v>28.47</v>
      </c>
      <c r="I1717" s="6">
        <v>34.416319000000001</v>
      </c>
      <c r="J1717" s="5">
        <v>79.06</v>
      </c>
      <c r="K1717">
        <v>86.4</v>
      </c>
      <c r="L1717">
        <v>86.3</v>
      </c>
      <c r="M1717">
        <v>86.1</v>
      </c>
      <c r="N1717" s="6">
        <v>82.1</v>
      </c>
      <c r="O1717" s="5">
        <v>25.9</v>
      </c>
      <c r="P1717">
        <v>25.31</v>
      </c>
      <c r="Q1717">
        <v>25.65</v>
      </c>
      <c r="R1717">
        <v>25.64</v>
      </c>
      <c r="S1717" s="6">
        <v>26.299999999999901</v>
      </c>
      <c r="T1717" s="18">
        <f>(1-(J1717/100))*EXP((17.27*O1717)/(237.3+O1717))*0.6108</f>
        <v>0.69973527305197403</v>
      </c>
      <c r="U1717" s="18">
        <f>(1-(K1717/100))*EXP((17.27*P1717)/(237.3+P1717))*0.6108</f>
        <v>0.43883726285568114</v>
      </c>
      <c r="V1717" s="18">
        <f>(1-(L1717/100))*EXP((17.27*Q1717)/(237.3+Q1717))*0.6108</f>
        <v>0.45107471186670289</v>
      </c>
      <c r="W1717" s="18">
        <f>(1-(M1717/100))*EXP((17.27*R1717)/(237.3+R1717))*0.6108</f>
        <v>0.45738855379448523</v>
      </c>
      <c r="X1717" s="18">
        <f>(1-(N1717/100))*EXP((17.27*S1717)/(237.3+S1717))*0.6108</f>
        <v>0.61245112554661785</v>
      </c>
    </row>
    <row r="1718" spans="1:24" x14ac:dyDescent="0.45">
      <c r="A1718" s="14">
        <v>44544.677083333336</v>
      </c>
      <c r="B1718" s="5">
        <v>2.9340000000000002</v>
      </c>
      <c r="C1718">
        <v>3.2</v>
      </c>
      <c r="D1718" s="6">
        <v>7.78</v>
      </c>
      <c r="E1718" s="7">
        <v>4255</v>
      </c>
      <c r="F1718" s="7">
        <v>49.4</v>
      </c>
      <c r="G1718" s="5">
        <v>45.73</v>
      </c>
      <c r="H1718" s="6">
        <v>28.45</v>
      </c>
      <c r="I1718" s="6">
        <v>28.170165000000001</v>
      </c>
      <c r="J1718" s="5">
        <v>79.11</v>
      </c>
      <c r="K1718">
        <v>86.3</v>
      </c>
      <c r="L1718">
        <v>86.6</v>
      </c>
      <c r="M1718">
        <v>86.2</v>
      </c>
      <c r="N1718" s="6">
        <v>81.900000000000006</v>
      </c>
      <c r="O1718" s="5">
        <v>25.76</v>
      </c>
      <c r="P1718">
        <v>25.21</v>
      </c>
      <c r="Q1718">
        <v>25.51</v>
      </c>
      <c r="R1718">
        <v>25.51</v>
      </c>
      <c r="S1718" s="6">
        <v>26.22</v>
      </c>
      <c r="T1718" s="18">
        <f>(1-(J1718/100))*EXP((17.27*O1718)/(237.3+O1718))*0.6108</f>
        <v>0.69230376948156214</v>
      </c>
      <c r="U1718" s="18">
        <f>(1-(K1718/100))*EXP((17.27*P1718)/(237.3+P1718))*0.6108</f>
        <v>0.4394438470524577</v>
      </c>
      <c r="V1718" s="18">
        <f>(1-(L1718/100))*EXP((17.27*Q1718)/(237.3+Q1718))*0.6108</f>
        <v>0.43754933697995724</v>
      </c>
      <c r="W1718" s="18">
        <f>(1-(M1718/100))*EXP((17.27*R1718)/(237.3+R1718))*0.6108</f>
        <v>0.45061051121816492</v>
      </c>
      <c r="X1718" s="18">
        <f>(1-(N1718/100))*EXP((17.27*S1718)/(237.3+S1718))*0.6108</f>
        <v>0.61637811423418787</v>
      </c>
    </row>
    <row r="1719" spans="1:24" x14ac:dyDescent="0.45">
      <c r="A1719" s="14">
        <v>44544.6875</v>
      </c>
      <c r="B1719" s="5">
        <v>2.8820000000000001</v>
      </c>
      <c r="C1719">
        <v>3.2</v>
      </c>
      <c r="D1719" s="6">
        <v>7.58</v>
      </c>
      <c r="E1719" s="7">
        <v>4255</v>
      </c>
      <c r="F1719" s="7">
        <v>49.4</v>
      </c>
      <c r="G1719" s="5">
        <v>45.9</v>
      </c>
      <c r="H1719" s="6">
        <v>28.74</v>
      </c>
      <c r="I1719" s="6">
        <v>27.348302</v>
      </c>
      <c r="J1719" s="5">
        <v>79.14</v>
      </c>
      <c r="K1719">
        <v>86.4</v>
      </c>
      <c r="L1719">
        <v>86.5</v>
      </c>
      <c r="M1719">
        <v>86.3</v>
      </c>
      <c r="N1719" s="6">
        <v>81.900000000000006</v>
      </c>
      <c r="O1719" s="5">
        <v>25.689999999999898</v>
      </c>
      <c r="P1719">
        <v>25.11</v>
      </c>
      <c r="Q1719">
        <v>25.4</v>
      </c>
      <c r="R1719">
        <v>25.4299999999999</v>
      </c>
      <c r="S1719" s="6">
        <v>26.11</v>
      </c>
      <c r="T1719" s="18">
        <f>(1-(J1719/100))*EXP((17.27*O1719)/(237.3+O1719))*0.6108</f>
        <v>0.6884488945587407</v>
      </c>
      <c r="U1719" s="18">
        <f>(1-(K1719/100))*EXP((17.27*P1719)/(237.3+P1719))*0.6108</f>
        <v>0.43364864440341666</v>
      </c>
      <c r="V1719" s="18">
        <f>(1-(L1719/100))*EXP((17.27*Q1719)/(237.3+Q1719))*0.6108</f>
        <v>0.43794570215142142</v>
      </c>
      <c r="W1719" s="18">
        <f>(1-(M1719/100))*EXP((17.27*R1719)/(237.3+R1719))*0.6108</f>
        <v>0.44522617031298267</v>
      </c>
      <c r="X1719" s="18">
        <f>(1-(N1719/100))*EXP((17.27*S1719)/(237.3+S1719))*0.6108</f>
        <v>0.6123880980283043</v>
      </c>
    </row>
    <row r="1720" spans="1:24" x14ac:dyDescent="0.45">
      <c r="A1720" s="14">
        <v>44544.697916666664</v>
      </c>
      <c r="B1720" s="5">
        <v>2.8330000000000002</v>
      </c>
      <c r="C1720">
        <v>3.12</v>
      </c>
      <c r="D1720" s="6">
        <v>7.48</v>
      </c>
      <c r="E1720" s="7">
        <v>4254</v>
      </c>
      <c r="F1720" s="7">
        <v>49.4</v>
      </c>
      <c r="G1720" s="5">
        <v>46.14</v>
      </c>
      <c r="H1720" s="6">
        <v>28.85</v>
      </c>
      <c r="I1720" s="6">
        <v>14.198504</v>
      </c>
      <c r="J1720" s="5">
        <v>79.12</v>
      </c>
      <c r="K1720">
        <v>86.2</v>
      </c>
      <c r="L1720">
        <v>86.3</v>
      </c>
      <c r="M1720">
        <v>86.1</v>
      </c>
      <c r="N1720" s="6">
        <v>81.8</v>
      </c>
      <c r="O1720" s="5">
        <v>25.56</v>
      </c>
      <c r="P1720">
        <v>25.01</v>
      </c>
      <c r="Q1720">
        <v>25.32</v>
      </c>
      <c r="R1720">
        <v>25.31</v>
      </c>
      <c r="S1720" s="6">
        <v>25.989999999999899</v>
      </c>
      <c r="T1720" s="18">
        <f>(1-(J1720/100))*EXP((17.27*O1720)/(237.3+O1720))*0.6108</f>
        <v>0.68381860132032934</v>
      </c>
      <c r="U1720" s="18">
        <f>(1-(K1720/100))*EXP((17.27*P1720)/(237.3+P1720))*0.6108</f>
        <v>0.43741378443629425</v>
      </c>
      <c r="V1720" s="18">
        <f>(1-(L1720/100))*EXP((17.27*Q1720)/(237.3+Q1720))*0.6108</f>
        <v>0.44232677104331197</v>
      </c>
      <c r="W1720" s="18">
        <f>(1-(M1720/100))*EXP((17.27*R1720)/(237.3+R1720))*0.6108</f>
        <v>0.448517496595145</v>
      </c>
      <c r="X1720" s="18">
        <f>(1-(N1720/100))*EXP((17.27*S1720)/(237.3+S1720))*0.6108</f>
        <v>0.61142049476512006</v>
      </c>
    </row>
    <row r="1721" spans="1:24" x14ac:dyDescent="0.45">
      <c r="A1721" s="14">
        <v>44544.708333333336</v>
      </c>
      <c r="B1721" s="5">
        <v>2.8519999999999999</v>
      </c>
      <c r="C1721">
        <v>3.12</v>
      </c>
      <c r="D1721" s="6">
        <v>7.55</v>
      </c>
      <c r="E1721" s="7">
        <v>4253</v>
      </c>
      <c r="F1721" s="7">
        <v>49.5</v>
      </c>
      <c r="G1721" s="5">
        <v>46.02</v>
      </c>
      <c r="H1721" s="6">
        <v>28.76</v>
      </c>
      <c r="I1721" s="6">
        <v>-0.43064599999999997</v>
      </c>
      <c r="J1721" s="5">
        <v>79.099999999999994</v>
      </c>
      <c r="K1721">
        <v>86.1</v>
      </c>
      <c r="L1721">
        <v>86.1</v>
      </c>
      <c r="M1721">
        <v>86</v>
      </c>
      <c r="N1721" s="6">
        <v>81.7</v>
      </c>
      <c r="O1721" s="5">
        <v>25.42</v>
      </c>
      <c r="P1721">
        <v>24.89</v>
      </c>
      <c r="Q1721">
        <v>25.21</v>
      </c>
      <c r="R1721">
        <v>25.189999999999898</v>
      </c>
      <c r="S1721" s="6">
        <v>25.8799999999999</v>
      </c>
      <c r="T1721" s="18">
        <f>(1-(J1721/100))*EXP((17.27*O1721)/(237.3+O1721))*0.6108</f>
        <v>0.67881049845157004</v>
      </c>
      <c r="U1721" s="18">
        <f>(1-(K1721/100))*EXP((17.27*P1721)/(237.3+P1721))*0.6108</f>
        <v>0.43744426584896123</v>
      </c>
      <c r="V1721" s="18">
        <f>(1-(L1721/100))*EXP((17.27*Q1721)/(237.3+Q1721))*0.6108</f>
        <v>0.44585908569555927</v>
      </c>
      <c r="W1721" s="18">
        <f>(1-(M1721/100))*EXP((17.27*R1721)/(237.3+R1721))*0.6108</f>
        <v>0.44853286141302634</v>
      </c>
      <c r="X1721" s="18">
        <f>(1-(N1721/100))*EXP((17.27*S1721)/(237.3+S1721))*0.6108</f>
        <v>0.61079334241906125</v>
      </c>
    </row>
    <row r="1722" spans="1:24" x14ac:dyDescent="0.45">
      <c r="A1722" s="14">
        <v>44544.71875</v>
      </c>
      <c r="B1722" s="5">
        <v>2.843</v>
      </c>
      <c r="C1722">
        <v>3.1</v>
      </c>
      <c r="D1722" s="6">
        <v>7.54</v>
      </c>
      <c r="E1722" s="7">
        <v>4254</v>
      </c>
      <c r="F1722" s="7">
        <v>49.5</v>
      </c>
      <c r="G1722" s="5">
        <v>46.4</v>
      </c>
      <c r="H1722" s="6">
        <v>28.85</v>
      </c>
      <c r="I1722" s="6">
        <v>-3.8824679999999998</v>
      </c>
      <c r="J1722" s="5">
        <v>78.88</v>
      </c>
      <c r="K1722">
        <v>85.5</v>
      </c>
      <c r="L1722">
        <v>85.9</v>
      </c>
      <c r="M1722">
        <v>85.9</v>
      </c>
      <c r="N1722" s="6">
        <v>81.599999999999994</v>
      </c>
      <c r="O1722" s="5">
        <v>25.189999999999898</v>
      </c>
      <c r="P1722">
        <v>24.82</v>
      </c>
      <c r="Q1722">
        <v>25.049999999999901</v>
      </c>
      <c r="R1722">
        <v>25.06</v>
      </c>
      <c r="S1722" s="6">
        <v>25.73</v>
      </c>
      <c r="T1722" s="18">
        <f>(1-(J1722/100))*EXP((17.27*O1722)/(237.3+O1722))*0.6108</f>
        <v>0.67664385950307981</v>
      </c>
      <c r="U1722" s="18">
        <f>(1-(K1722/100))*EXP((17.27*P1722)/(237.3+P1722))*0.6108</f>
        <v>0.45442592920184133</v>
      </c>
      <c r="V1722" s="18">
        <f>(1-(L1722/100))*EXP((17.27*Q1722)/(237.3+Q1722))*0.6108</f>
        <v>0.44798864917556713</v>
      </c>
      <c r="W1722" s="18">
        <f>(1-(M1722/100))*EXP((17.27*R1722)/(237.3+R1722))*0.6108</f>
        <v>0.44825546260927424</v>
      </c>
      <c r="X1722" s="18">
        <f>(1-(N1722/100))*EXP((17.27*S1722)/(237.3+S1722))*0.6108</f>
        <v>0.6087015425622252</v>
      </c>
    </row>
    <row r="1723" spans="1:24" x14ac:dyDescent="0.45">
      <c r="A1723" s="14">
        <v>44544.729166666664</v>
      </c>
      <c r="B1723" s="5">
        <v>2.6960000000000002</v>
      </c>
      <c r="C1723">
        <v>2.91</v>
      </c>
      <c r="D1723" s="6">
        <v>7.18</v>
      </c>
      <c r="E1723" s="7">
        <v>4253</v>
      </c>
      <c r="F1723" s="7">
        <v>49.4</v>
      </c>
      <c r="G1723" s="5">
        <v>47.02</v>
      </c>
      <c r="H1723" s="6">
        <v>29.38</v>
      </c>
      <c r="I1723" s="6">
        <v>-4.7043299999999997</v>
      </c>
      <c r="J1723" s="5">
        <v>79.319999999999993</v>
      </c>
      <c r="K1723">
        <v>84.8</v>
      </c>
      <c r="L1723">
        <v>85.8</v>
      </c>
      <c r="M1723">
        <v>86</v>
      </c>
      <c r="N1723" s="6">
        <v>81.8</v>
      </c>
      <c r="O1723" s="5">
        <v>24.86</v>
      </c>
      <c r="P1723">
        <v>24.72</v>
      </c>
      <c r="Q1723">
        <v>24.86</v>
      </c>
      <c r="R1723">
        <v>24.81</v>
      </c>
      <c r="S1723" s="6">
        <v>25.47</v>
      </c>
      <c r="T1723" s="18">
        <f>(1-(J1723/100))*EXP((17.27*O1723)/(237.3+O1723))*0.6108</f>
        <v>0.64965330962500134</v>
      </c>
      <c r="U1723" s="18">
        <f>(1-(K1723/100))*EXP((17.27*P1723)/(237.3+P1723))*0.6108</f>
        <v>0.47352973759877548</v>
      </c>
      <c r="V1723" s="18">
        <f>(1-(L1723/100))*EXP((17.27*Q1723)/(237.3+Q1723))*0.6108</f>
        <v>0.44608689539047464</v>
      </c>
      <c r="W1723" s="18">
        <f>(1-(M1723/100))*EXP((17.27*R1723)/(237.3+R1723))*0.6108</f>
        <v>0.43849443210306605</v>
      </c>
      <c r="X1723" s="18">
        <f>(1-(N1723/100))*EXP((17.27*S1723)/(237.3+S1723))*0.6108</f>
        <v>0.59287442888257169</v>
      </c>
    </row>
    <row r="1724" spans="1:24" x14ac:dyDescent="0.45">
      <c r="A1724" s="14">
        <v>44544.739583333336</v>
      </c>
      <c r="B1724" s="5">
        <v>2.56</v>
      </c>
      <c r="C1724">
        <v>2.77</v>
      </c>
      <c r="D1724" s="6">
        <v>6.81</v>
      </c>
      <c r="E1724" s="7" t="s">
        <v>0</v>
      </c>
      <c r="F1724" s="7">
        <v>49.5</v>
      </c>
      <c r="G1724" s="5">
        <v>47.48</v>
      </c>
      <c r="H1724" s="6">
        <v>29.93</v>
      </c>
      <c r="I1724" s="6">
        <v>-4.0468400000000004</v>
      </c>
      <c r="J1724" s="5">
        <v>79.650000000000006</v>
      </c>
      <c r="K1724">
        <v>84.4</v>
      </c>
      <c r="L1724">
        <v>85.6</v>
      </c>
      <c r="M1724">
        <v>86</v>
      </c>
      <c r="N1724" s="6">
        <v>81.599999999999994</v>
      </c>
      <c r="O1724" s="5">
        <v>24.54</v>
      </c>
      <c r="P1724">
        <v>24.57</v>
      </c>
      <c r="Q1724">
        <v>24.61</v>
      </c>
      <c r="R1724">
        <v>24.53</v>
      </c>
      <c r="S1724" s="6">
        <v>25.239999999999899</v>
      </c>
      <c r="T1724" s="18">
        <f>(1-(J1724/100))*EXP((17.27*O1724)/(237.3+O1724))*0.6108</f>
        <v>0.62718912312280795</v>
      </c>
      <c r="U1724" s="18">
        <f>(1-(K1724/100))*EXP((17.27*P1724)/(237.3+P1724))*0.6108</f>
        <v>0.48165648232380398</v>
      </c>
      <c r="V1724" s="18">
        <f>(1-(L1724/100))*EXP((17.27*Q1724)/(237.3+Q1724))*0.6108</f>
        <v>0.44566989797813344</v>
      </c>
      <c r="W1724" s="18">
        <f>(1-(M1724/100))*EXP((17.27*R1724)/(237.3+R1724))*0.6108</f>
        <v>0.43122361069365278</v>
      </c>
      <c r="X1724" s="18">
        <f>(1-(N1724/100))*EXP((17.27*S1724)/(237.3+S1724))*0.6108</f>
        <v>0.59125575485799009</v>
      </c>
    </row>
    <row r="1725" spans="1:24" x14ac:dyDescent="0.45">
      <c r="A1725" s="14">
        <v>44544.75</v>
      </c>
      <c r="B1725" s="5">
        <v>2.508</v>
      </c>
      <c r="C1725">
        <v>2.69</v>
      </c>
      <c r="D1725" s="6">
        <v>6.7</v>
      </c>
      <c r="E1725" s="7">
        <v>4252</v>
      </c>
      <c r="F1725" s="7">
        <v>49.3</v>
      </c>
      <c r="G1725" s="5">
        <v>47.69</v>
      </c>
      <c r="H1725" s="6">
        <v>30.27</v>
      </c>
      <c r="I1725" s="6">
        <v>-4.0468400000000004</v>
      </c>
      <c r="J1725" s="5">
        <v>80</v>
      </c>
      <c r="K1725">
        <v>84.2</v>
      </c>
      <c r="L1725">
        <v>85.6</v>
      </c>
      <c r="M1725">
        <v>85.8</v>
      </c>
      <c r="N1725" s="6">
        <v>81.400000000000006</v>
      </c>
      <c r="O1725" s="5">
        <v>24.14</v>
      </c>
      <c r="P1725">
        <v>24.42</v>
      </c>
      <c r="Q1725">
        <v>24.3799999999999</v>
      </c>
      <c r="R1725">
        <v>24.299999999999901</v>
      </c>
      <c r="S1725" s="6">
        <v>25.01</v>
      </c>
      <c r="T1725" s="18">
        <f>(1-(J1725/100))*EXP((17.27*O1725)/(237.3+O1725))*0.6108</f>
        <v>0.60181674516378747</v>
      </c>
      <c r="U1725" s="18">
        <f>(1-(K1725/100))*EXP((17.27*P1725)/(237.3+P1725))*0.6108</f>
        <v>0.48347562061014476</v>
      </c>
      <c r="V1725" s="18">
        <f>(1-(L1725/100))*EXP((17.27*Q1725)/(237.3+Q1725))*0.6108</f>
        <v>0.43958258526080229</v>
      </c>
      <c r="W1725" s="18">
        <f>(1-(M1725/100))*EXP((17.27*R1725)/(237.3+R1725))*0.6108</f>
        <v>0.43140618356145694</v>
      </c>
      <c r="X1725" s="18">
        <f>(1-(N1725/100))*EXP((17.27*S1725)/(237.3+S1725))*0.6108</f>
        <v>0.58955770945761365</v>
      </c>
    </row>
    <row r="1726" spans="1:24" x14ac:dyDescent="0.45">
      <c r="A1726" s="14">
        <v>44544.760416666664</v>
      </c>
      <c r="B1726" s="5">
        <v>2.395</v>
      </c>
      <c r="C1726">
        <v>2.5299999999999998</v>
      </c>
      <c r="D1726" s="6">
        <v>6.44</v>
      </c>
      <c r="E1726" s="7">
        <v>4252</v>
      </c>
      <c r="F1726" s="7">
        <v>49.5</v>
      </c>
      <c r="G1726" s="5">
        <v>48.27</v>
      </c>
      <c r="H1726" s="6">
        <v>30.7</v>
      </c>
      <c r="I1726" s="6">
        <v>-4.5399580000000004</v>
      </c>
      <c r="J1726" s="5">
        <v>81</v>
      </c>
      <c r="K1726">
        <v>83.9</v>
      </c>
      <c r="L1726">
        <v>85.4</v>
      </c>
      <c r="M1726">
        <v>85.7</v>
      </c>
      <c r="N1726" s="6">
        <v>81.3</v>
      </c>
      <c r="O1726" s="5">
        <v>23.64</v>
      </c>
      <c r="P1726">
        <v>24.23</v>
      </c>
      <c r="Q1726">
        <v>24.1799999999999</v>
      </c>
      <c r="R1726">
        <v>24.09</v>
      </c>
      <c r="S1726" s="6">
        <v>24.799999999999901</v>
      </c>
      <c r="T1726" s="18">
        <f>(1-(J1726/100))*EXP((17.27*O1726)/(237.3+O1726))*0.6108</f>
        <v>0.55480867721885629</v>
      </c>
      <c r="U1726" s="18">
        <f>(1-(K1726/100))*EXP((17.27*P1726)/(237.3+P1726))*0.6108</f>
        <v>0.48708290090406836</v>
      </c>
      <c r="V1726" s="18">
        <f>(1-(L1726/100))*EXP((17.27*Q1726)/(237.3+Q1726))*0.6108</f>
        <v>0.44038096901796203</v>
      </c>
      <c r="W1726" s="18">
        <f>(1-(M1726/100))*EXP((17.27*R1726)/(237.3+R1726))*0.6108</f>
        <v>0.42901066854058706</v>
      </c>
      <c r="X1726" s="18">
        <f>(1-(N1726/100))*EXP((17.27*S1726)/(237.3+S1726))*0.6108</f>
        <v>0.58535398601153343</v>
      </c>
    </row>
    <row r="1727" spans="1:24" x14ac:dyDescent="0.45">
      <c r="A1727" s="14">
        <v>44544.770833333336</v>
      </c>
      <c r="B1727" s="5">
        <v>2.2850000000000001</v>
      </c>
      <c r="C1727">
        <v>2.38</v>
      </c>
      <c r="D1727" s="6">
        <v>6.18</v>
      </c>
      <c r="E1727" s="7">
        <v>4252</v>
      </c>
      <c r="F1727" s="7">
        <v>49.4</v>
      </c>
      <c r="G1727" s="5">
        <v>48.15</v>
      </c>
      <c r="H1727" s="6">
        <v>30.93</v>
      </c>
      <c r="I1727" s="6">
        <v>-4.7043299999999997</v>
      </c>
      <c r="J1727" s="5">
        <v>81.7</v>
      </c>
      <c r="K1727">
        <v>83.6</v>
      </c>
      <c r="L1727">
        <v>85.3</v>
      </c>
      <c r="M1727">
        <v>85.5</v>
      </c>
      <c r="N1727" s="6">
        <v>81.2</v>
      </c>
      <c r="O1727" s="5">
        <v>23.32</v>
      </c>
      <c r="P1727">
        <v>24.12</v>
      </c>
      <c r="Q1727">
        <v>23.99</v>
      </c>
      <c r="R1727">
        <v>23.89</v>
      </c>
      <c r="S1727" s="6">
        <v>24.59</v>
      </c>
      <c r="T1727" s="18">
        <f>(1-(J1727/100))*EXP((17.27*O1727)/(237.3+O1727))*0.6108</f>
        <v>0.52416244825140068</v>
      </c>
      <c r="U1727" s="18">
        <f>(1-(K1727/100))*EXP((17.27*P1727)/(237.3+P1727))*0.6108</f>
        <v>0.49289826888286103</v>
      </c>
      <c r="V1727" s="18">
        <f>(1-(L1727/100))*EXP((17.27*Q1727)/(237.3+Q1727))*0.6108</f>
        <v>0.43837265956752058</v>
      </c>
      <c r="W1727" s="18">
        <f>(1-(M1727/100))*EXP((17.27*R1727)/(237.3+R1727))*0.6108</f>
        <v>0.42981958745853982</v>
      </c>
      <c r="X1727" s="18">
        <f>(1-(N1727/100))*EXP((17.27*S1727)/(237.3+S1727))*0.6108</f>
        <v>0.58115194970056872</v>
      </c>
    </row>
    <row r="1728" spans="1:24" x14ac:dyDescent="0.45">
      <c r="A1728" s="14">
        <v>44544.78125</v>
      </c>
      <c r="B1728" s="5">
        <v>2.2290000000000001</v>
      </c>
      <c r="C1728">
        <v>2.33</v>
      </c>
      <c r="D1728" s="6">
        <v>6.02</v>
      </c>
      <c r="E1728" s="7">
        <v>4253</v>
      </c>
      <c r="F1728" s="7">
        <v>49.5</v>
      </c>
      <c r="G1728" s="5">
        <v>48.29</v>
      </c>
      <c r="H1728" s="6">
        <v>31.13</v>
      </c>
      <c r="I1728" s="6">
        <v>-4.2112129999999999</v>
      </c>
      <c r="J1728" s="5">
        <v>81.900000000000006</v>
      </c>
      <c r="K1728">
        <v>83.3</v>
      </c>
      <c r="L1728">
        <v>85.1</v>
      </c>
      <c r="M1728">
        <v>85.5</v>
      </c>
      <c r="N1728" s="6">
        <v>81</v>
      </c>
      <c r="O1728" s="5">
        <v>23.17</v>
      </c>
      <c r="P1728">
        <v>23.95</v>
      </c>
      <c r="Q1728">
        <v>23.79</v>
      </c>
      <c r="R1728">
        <v>23.689999999999898</v>
      </c>
      <c r="S1728" s="6">
        <v>24.4</v>
      </c>
      <c r="T1728" s="18">
        <f>(1-(J1728/100))*EXP((17.27*O1728)/(237.3+O1728))*0.6108</f>
        <v>0.51376037411058406</v>
      </c>
      <c r="U1728" s="18">
        <f>(1-(K1728/100))*EXP((17.27*P1728)/(237.3+P1728))*0.6108</f>
        <v>0.49682068161404258</v>
      </c>
      <c r="V1728" s="18">
        <f>(1-(L1728/100))*EXP((17.27*Q1728)/(237.3+Q1728))*0.6108</f>
        <v>0.43903035285681979</v>
      </c>
      <c r="W1728" s="18">
        <f>(1-(M1728/100))*EXP((17.27*R1728)/(237.3+R1728))*0.6108</f>
        <v>0.42468249295404542</v>
      </c>
      <c r="X1728" s="18">
        <f>(1-(N1728/100))*EXP((17.27*S1728)/(237.3+S1728))*0.6108</f>
        <v>0.58069940407318443</v>
      </c>
    </row>
    <row r="1729" spans="1:24" x14ac:dyDescent="0.45">
      <c r="A1729" s="14">
        <v>44544.791666666664</v>
      </c>
      <c r="B1729" s="5">
        <v>2.1640000000000001</v>
      </c>
      <c r="C1729">
        <v>2.19</v>
      </c>
      <c r="D1729" s="6">
        <v>5.92</v>
      </c>
      <c r="E1729" s="7">
        <v>4252</v>
      </c>
      <c r="F1729" s="7">
        <v>49.4</v>
      </c>
      <c r="G1729" s="5">
        <v>48.58</v>
      </c>
      <c r="H1729" s="6">
        <v>31.27</v>
      </c>
      <c r="I1729" s="6">
        <v>-4.2112129999999999</v>
      </c>
      <c r="J1729" s="5">
        <v>81.5</v>
      </c>
      <c r="K1729">
        <v>83.1</v>
      </c>
      <c r="L1729">
        <v>85</v>
      </c>
      <c r="M1729">
        <v>85.3</v>
      </c>
      <c r="N1729" s="6">
        <v>80.8</v>
      </c>
      <c r="O1729" s="5">
        <v>23.01</v>
      </c>
      <c r="P1729">
        <v>23.78</v>
      </c>
      <c r="Q1729">
        <v>23.62</v>
      </c>
      <c r="R1729">
        <v>23.53</v>
      </c>
      <c r="S1729" s="6">
        <v>24.23</v>
      </c>
      <c r="T1729" s="18">
        <f>(1-(J1729/100))*EXP((17.27*O1729)/(237.3+O1729))*0.6108</f>
        <v>0.52006040718941249</v>
      </c>
      <c r="U1729" s="18">
        <f>(1-(K1729/100))*EXP((17.27*P1729)/(237.3+P1729))*0.6108</f>
        <v>0.4976613126198377</v>
      </c>
      <c r="V1729" s="18">
        <f>(1-(L1729/100))*EXP((17.27*Q1729)/(237.3+Q1729))*0.6108</f>
        <v>0.43747987355797108</v>
      </c>
      <c r="W1729" s="18">
        <f>(1-(M1729/100))*EXP((17.27*R1729)/(237.3+R1729))*0.6108</f>
        <v>0.42641301212915195</v>
      </c>
      <c r="X1729" s="18">
        <f>(1-(N1729/100))*EXP((17.27*S1729)/(237.3+S1729))*0.6108</f>
        <v>0.58086904952534912</v>
      </c>
    </row>
    <row r="1730" spans="1:24" x14ac:dyDescent="0.45">
      <c r="A1730" s="14">
        <v>44544.802083333336</v>
      </c>
      <c r="B1730" s="5">
        <v>2.1539999999999999</v>
      </c>
      <c r="C1730">
        <v>2.25</v>
      </c>
      <c r="D1730" s="6">
        <v>5.82</v>
      </c>
      <c r="E1730" s="7">
        <v>4253</v>
      </c>
      <c r="F1730" s="7">
        <v>49.6</v>
      </c>
      <c r="G1730" s="5">
        <v>48.67</v>
      </c>
      <c r="H1730" s="6">
        <v>31.46</v>
      </c>
      <c r="I1730" s="6">
        <v>-4.0468400000000004</v>
      </c>
      <c r="J1730" s="5">
        <v>81.400000000000006</v>
      </c>
      <c r="K1730">
        <v>82.4</v>
      </c>
      <c r="L1730">
        <v>84.6</v>
      </c>
      <c r="M1730">
        <v>84.8</v>
      </c>
      <c r="N1730" s="6">
        <v>80.400000000000006</v>
      </c>
      <c r="O1730" s="5">
        <v>22.75</v>
      </c>
      <c r="P1730">
        <v>23.61</v>
      </c>
      <c r="Q1730">
        <v>23.4</v>
      </c>
      <c r="R1730">
        <v>23.33</v>
      </c>
      <c r="S1730" s="6">
        <v>24.01</v>
      </c>
      <c r="T1730" s="18">
        <f>(1-(J1730/100))*EXP((17.27*O1730)/(237.3+O1730))*0.6108</f>
        <v>0.51470577307709231</v>
      </c>
      <c r="U1730" s="18">
        <f>(1-(K1730/100))*EXP((17.27*P1730)/(237.3+P1730))*0.6108</f>
        <v>0.51300080205880838</v>
      </c>
      <c r="V1730" s="18">
        <f>(1-(L1730/100))*EXP((17.27*Q1730)/(237.3+Q1730))*0.6108</f>
        <v>0.44323206385278768</v>
      </c>
      <c r="W1730" s="18">
        <f>(1-(M1730/100))*EXP((17.27*R1730)/(237.3+R1730))*0.6108</f>
        <v>0.43563265517272853</v>
      </c>
      <c r="X1730" s="18">
        <f>(1-(N1730/100))*EXP((17.27*S1730)/(237.3+S1730))*0.6108</f>
        <v>0.58519895545737599</v>
      </c>
    </row>
    <row r="1731" spans="1:24" x14ac:dyDescent="0.45">
      <c r="A1731" s="14">
        <v>44544.8125</v>
      </c>
      <c r="B1731" s="5">
        <v>2.109</v>
      </c>
      <c r="C1731">
        <v>2.19</v>
      </c>
      <c r="D1731" s="6">
        <v>5.71</v>
      </c>
      <c r="E1731" s="7">
        <v>4253</v>
      </c>
      <c r="F1731" s="7">
        <v>49.5</v>
      </c>
      <c r="G1731" s="5">
        <v>48.94</v>
      </c>
      <c r="H1731" s="6">
        <v>31.72</v>
      </c>
      <c r="I1731" s="6">
        <v>-4.3755850000000001</v>
      </c>
      <c r="J1731" s="5">
        <v>81.400000000000006</v>
      </c>
      <c r="K1731">
        <v>82.1</v>
      </c>
      <c r="L1731">
        <v>84.2</v>
      </c>
      <c r="M1731">
        <v>84.4</v>
      </c>
      <c r="N1731" s="6">
        <v>80.099999999999994</v>
      </c>
      <c r="O1731" s="5">
        <v>22.439999999999898</v>
      </c>
      <c r="P1731">
        <v>23.3799999999999</v>
      </c>
      <c r="Q1731">
        <v>23.189999999999898</v>
      </c>
      <c r="R1731">
        <v>23.11</v>
      </c>
      <c r="S1731" s="6">
        <v>23.77</v>
      </c>
      <c r="T1731" s="18">
        <f>(1-(J1731/100))*EXP((17.27*O1731)/(237.3+O1731))*0.6108</f>
        <v>0.5051153606414619</v>
      </c>
      <c r="U1731" s="18">
        <f>(1-(K1731/100))*EXP((17.27*P1731)/(237.3+P1731))*0.6108</f>
        <v>0.51456434765271186</v>
      </c>
      <c r="V1731" s="18">
        <f>(1-(L1731/100))*EXP((17.27*Q1731)/(237.3+Q1731))*0.6108</f>
        <v>0.44901799839129658</v>
      </c>
      <c r="W1731" s="18">
        <f>(1-(M1731/100))*EXP((17.27*R1731)/(237.3+R1731))*0.6108</f>
        <v>0.44119668982863225</v>
      </c>
      <c r="X1731" s="18">
        <f>(1-(N1731/100))*EXP((17.27*S1731)/(237.3+S1731))*0.6108</f>
        <v>0.58565132514582918</v>
      </c>
    </row>
    <row r="1732" spans="1:24" x14ac:dyDescent="0.45">
      <c r="A1732" s="14">
        <v>44544.822916666664</v>
      </c>
      <c r="B1732" s="5">
        <v>2.0510000000000002</v>
      </c>
      <c r="C1732">
        <v>2.04</v>
      </c>
      <c r="D1732" s="6">
        <v>5.65</v>
      </c>
      <c r="E1732" s="7">
        <v>4252</v>
      </c>
      <c r="F1732" s="7">
        <v>49.3</v>
      </c>
      <c r="G1732" s="5">
        <v>49.13</v>
      </c>
      <c r="H1732" s="6">
        <v>31.72</v>
      </c>
      <c r="I1732" s="6">
        <v>-4.7043299999999997</v>
      </c>
      <c r="J1732" s="5">
        <v>81.8</v>
      </c>
      <c r="K1732">
        <v>82.3</v>
      </c>
      <c r="L1732">
        <v>84.2</v>
      </c>
      <c r="M1732">
        <v>84.4</v>
      </c>
      <c r="N1732" s="6">
        <v>80.099999999999994</v>
      </c>
      <c r="O1732" s="5">
        <v>22.1299999999999</v>
      </c>
      <c r="P1732">
        <v>23.2</v>
      </c>
      <c r="Q1732">
        <v>22.99</v>
      </c>
      <c r="R1732">
        <v>22.9</v>
      </c>
      <c r="S1732" s="6">
        <v>23.6</v>
      </c>
      <c r="T1732" s="18">
        <f>(1-(J1732/100))*EXP((17.27*O1732)/(237.3+O1732))*0.6108</f>
        <v>0.48502154896129573</v>
      </c>
      <c r="U1732" s="18">
        <f>(1-(K1732/100))*EXP((17.27*P1732)/(237.3+P1732))*0.6108</f>
        <v>0.50331771381819213</v>
      </c>
      <c r="V1732" s="18">
        <f>(1-(L1732/100))*EXP((17.27*Q1732)/(237.3+Q1732))*0.6108</f>
        <v>0.44362273132580543</v>
      </c>
      <c r="W1732" s="18">
        <f>(1-(M1732/100))*EXP((17.27*R1732)/(237.3+R1732))*0.6108</f>
        <v>0.4356284035290911</v>
      </c>
      <c r="X1732" s="18">
        <f>(1-(N1732/100))*EXP((17.27*S1732)/(237.3+S1732))*0.6108</f>
        <v>0.57969157706766361</v>
      </c>
    </row>
    <row r="1733" spans="1:24" x14ac:dyDescent="0.45">
      <c r="A1733" s="14">
        <v>44544.833333333336</v>
      </c>
      <c r="B1733" s="5">
        <v>2.012</v>
      </c>
      <c r="C1733">
        <v>2.04</v>
      </c>
      <c r="D1733" s="6">
        <v>5.5</v>
      </c>
      <c r="E1733" s="7">
        <v>4253</v>
      </c>
      <c r="F1733" s="7">
        <v>49.3</v>
      </c>
      <c r="G1733" s="5">
        <v>49.1</v>
      </c>
      <c r="H1733" s="6">
        <v>31.82</v>
      </c>
      <c r="I1733" s="6">
        <v>-4.2112129999999999</v>
      </c>
      <c r="J1733" s="5">
        <v>82.2</v>
      </c>
      <c r="K1733">
        <v>82.3</v>
      </c>
      <c r="L1733">
        <v>84.3</v>
      </c>
      <c r="M1733">
        <v>84.6</v>
      </c>
      <c r="N1733" s="6">
        <v>80.2</v>
      </c>
      <c r="O1733" s="5">
        <v>21.9</v>
      </c>
      <c r="P1733">
        <v>23.05</v>
      </c>
      <c r="Q1733">
        <v>22.8</v>
      </c>
      <c r="R1733">
        <v>22.729999999999901</v>
      </c>
      <c r="S1733" s="6">
        <v>23.42</v>
      </c>
      <c r="T1733" s="18">
        <f>(1-(J1733/100))*EXP((17.27*O1733)/(237.3+O1733))*0.6108</f>
        <v>0.46775887428059743</v>
      </c>
      <c r="U1733" s="18">
        <f>(1-(K1733/100))*EXP((17.27*P1733)/(237.3+P1733))*0.6108</f>
        <v>0.49877629534659934</v>
      </c>
      <c r="V1733" s="18">
        <f>(1-(L1733/100))*EXP((17.27*Q1733)/(237.3+Q1733))*0.6108</f>
        <v>0.43577410365981117</v>
      </c>
      <c r="W1733" s="18">
        <f>(1-(M1733/100))*EXP((17.27*R1733)/(237.3+R1733))*0.6108</f>
        <v>0.4256380120400805</v>
      </c>
      <c r="X1733" s="18">
        <f>(1-(N1733/100))*EXP((17.27*S1733)/(237.3+S1733))*0.6108</f>
        <v>0.57055740642733299</v>
      </c>
    </row>
    <row r="1734" spans="1:24" x14ac:dyDescent="0.45">
      <c r="A1734" s="14">
        <v>44544.84375</v>
      </c>
      <c r="B1734" s="5">
        <v>1.9790000000000001</v>
      </c>
      <c r="C1734">
        <v>1.98</v>
      </c>
      <c r="D1734" s="6">
        <v>5.44</v>
      </c>
      <c r="E1734" s="7">
        <v>4252</v>
      </c>
      <c r="F1734" s="7">
        <v>49.5</v>
      </c>
      <c r="G1734" s="5">
        <v>49.1</v>
      </c>
      <c r="H1734" s="6">
        <v>31.94</v>
      </c>
      <c r="I1734" s="6">
        <v>-4.2112129999999999</v>
      </c>
      <c r="J1734" s="5">
        <v>82.6</v>
      </c>
      <c r="K1734">
        <v>82.4</v>
      </c>
      <c r="L1734">
        <v>84.5</v>
      </c>
      <c r="M1734">
        <v>84.7</v>
      </c>
      <c r="N1734" s="6">
        <v>80.3</v>
      </c>
      <c r="O1734" s="5">
        <v>21.66</v>
      </c>
      <c r="P1734">
        <v>22.95</v>
      </c>
      <c r="Q1734">
        <v>22.66</v>
      </c>
      <c r="R1734">
        <v>22.56</v>
      </c>
      <c r="S1734" s="6">
        <v>23.27</v>
      </c>
      <c r="T1734" s="18">
        <f>(1-(J1734/100))*EXP((17.27*O1734)/(237.3+O1734))*0.6108</f>
        <v>0.45059613348415695</v>
      </c>
      <c r="U1734" s="18">
        <f>(1-(K1734/100))*EXP((17.27*P1734)/(237.3+P1734))*0.6108</f>
        <v>0.49296764069712373</v>
      </c>
      <c r="V1734" s="18">
        <f>(1-(L1734/100))*EXP((17.27*Q1734)/(237.3+Q1734))*0.6108</f>
        <v>0.42658768210992593</v>
      </c>
      <c r="W1734" s="18">
        <f>(1-(M1734/100))*EXP((17.27*R1734)/(237.3+R1734))*0.6108</f>
        <v>0.41853652116824047</v>
      </c>
      <c r="X1734" s="18">
        <f>(1-(N1734/100))*EXP((17.27*S1734)/(237.3+S1734))*0.6108</f>
        <v>0.56256228811563336</v>
      </c>
    </row>
    <row r="1735" spans="1:24" x14ac:dyDescent="0.45">
      <c r="A1735" s="14">
        <v>44544.854166666664</v>
      </c>
      <c r="B1735" s="5">
        <v>1.964</v>
      </c>
      <c r="C1735">
        <v>2.02</v>
      </c>
      <c r="D1735" s="6">
        <v>5.34</v>
      </c>
      <c r="E1735" s="7">
        <v>4252</v>
      </c>
      <c r="F1735" s="7">
        <v>49.5</v>
      </c>
      <c r="G1735" s="5">
        <v>48.67</v>
      </c>
      <c r="H1735" s="6">
        <v>31.94</v>
      </c>
      <c r="I1735" s="6">
        <v>-5.0330750000000002</v>
      </c>
      <c r="J1735" s="5">
        <v>82.9</v>
      </c>
      <c r="K1735">
        <v>82.3</v>
      </c>
      <c r="L1735">
        <v>84.5</v>
      </c>
      <c r="M1735">
        <v>84.7</v>
      </c>
      <c r="N1735" s="6">
        <v>80.3</v>
      </c>
      <c r="O1735" s="5">
        <v>21.5</v>
      </c>
      <c r="P1735">
        <v>22.89</v>
      </c>
      <c r="Q1735">
        <v>22.54</v>
      </c>
      <c r="R1735">
        <v>22.46</v>
      </c>
      <c r="S1735" s="6">
        <v>23.14</v>
      </c>
      <c r="T1735" s="18">
        <f>(1-(J1735/100))*EXP((17.27*O1735)/(237.3+O1735))*0.6108</f>
        <v>0.43851577223208404</v>
      </c>
      <c r="U1735" s="18">
        <f>(1-(K1735/100))*EXP((17.27*P1735)/(237.3+P1735))*0.6108</f>
        <v>0.49397158229244276</v>
      </c>
      <c r="V1735" s="18">
        <f>(1-(L1735/100))*EXP((17.27*Q1735)/(237.3+Q1735))*0.6108</f>
        <v>0.42349320607027413</v>
      </c>
      <c r="W1735" s="18">
        <f>(1-(M1735/100))*EXP((17.27*R1735)/(237.3+R1735))*0.6108</f>
        <v>0.41600317791998365</v>
      </c>
      <c r="X1735" s="18">
        <f>(1-(N1735/100))*EXP((17.27*S1735)/(237.3+S1735))*0.6108</f>
        <v>0.55816314258843025</v>
      </c>
    </row>
    <row r="1736" spans="1:24" x14ac:dyDescent="0.45">
      <c r="A1736" s="14">
        <v>44544.864583333336</v>
      </c>
      <c r="B1736" s="5">
        <v>1.9239999999999999</v>
      </c>
      <c r="C1736">
        <v>1.98</v>
      </c>
      <c r="D1736" s="6">
        <v>5.23</v>
      </c>
      <c r="E1736" s="7">
        <v>4252</v>
      </c>
      <c r="F1736" s="7">
        <v>49.3</v>
      </c>
      <c r="G1736" s="5">
        <v>48.91</v>
      </c>
      <c r="H1736" s="6">
        <v>32.06</v>
      </c>
      <c r="I1736" s="6">
        <v>-5.0330750000000002</v>
      </c>
      <c r="J1736" s="5">
        <v>83.2</v>
      </c>
      <c r="K1736">
        <v>82.5</v>
      </c>
      <c r="L1736">
        <v>84.5</v>
      </c>
      <c r="M1736">
        <v>84.7</v>
      </c>
      <c r="N1736" s="6">
        <v>80.3</v>
      </c>
      <c r="O1736" s="5">
        <v>21.33</v>
      </c>
      <c r="P1736">
        <v>22.729999999999901</v>
      </c>
      <c r="Q1736">
        <v>22.46</v>
      </c>
      <c r="R1736">
        <v>22.33</v>
      </c>
      <c r="S1736" s="6">
        <v>23.03</v>
      </c>
      <c r="T1736" s="18">
        <f>(1-(J1736/100))*EXP((17.27*O1736)/(237.3+O1736))*0.6108</f>
        <v>0.4263614747015696</v>
      </c>
      <c r="U1736" s="18">
        <f>(1-(K1736/100))*EXP((17.27*P1736)/(237.3+P1736))*0.6108</f>
        <v>0.48367955913645516</v>
      </c>
      <c r="V1736" s="18">
        <f>(1-(L1736/100))*EXP((17.27*Q1736)/(237.3+Q1736))*0.6108</f>
        <v>0.42144112795815331</v>
      </c>
      <c r="W1736" s="18">
        <f>(1-(M1736/100))*EXP((17.27*R1736)/(237.3+R1736))*0.6108</f>
        <v>0.4127298563250007</v>
      </c>
      <c r="X1736" s="18">
        <f>(1-(N1736/100))*EXP((17.27*S1736)/(237.3+S1736))*0.6108</f>
        <v>0.55446427302023826</v>
      </c>
    </row>
    <row r="1737" spans="1:24" x14ac:dyDescent="0.45">
      <c r="A1737" s="14">
        <v>44544.875</v>
      </c>
      <c r="B1737" s="5">
        <v>1.9139999999999999</v>
      </c>
      <c r="C1737">
        <v>1.98</v>
      </c>
      <c r="D1737" s="6">
        <v>5.19</v>
      </c>
      <c r="E1737" s="7">
        <v>4253</v>
      </c>
      <c r="F1737" s="7">
        <v>49.3</v>
      </c>
      <c r="G1737" s="5">
        <v>48.89</v>
      </c>
      <c r="H1737" s="6">
        <v>32.03</v>
      </c>
      <c r="I1737" s="6">
        <v>-4.868703</v>
      </c>
      <c r="J1737" s="5">
        <v>83.4</v>
      </c>
      <c r="K1737">
        <v>82.7</v>
      </c>
      <c r="L1737">
        <v>84.5</v>
      </c>
      <c r="M1737">
        <v>84.7</v>
      </c>
      <c r="N1737" s="6">
        <v>80.400000000000006</v>
      </c>
      <c r="O1737" s="5">
        <v>21.17</v>
      </c>
      <c r="P1737">
        <v>22.6</v>
      </c>
      <c r="Q1737">
        <v>22.34</v>
      </c>
      <c r="R1737">
        <v>22.25</v>
      </c>
      <c r="S1737" s="6">
        <v>22.92</v>
      </c>
      <c r="T1737" s="18">
        <f>(1-(J1737/100))*EXP((17.27*O1737)/(237.3+O1737))*0.6108</f>
        <v>0.41717358725769288</v>
      </c>
      <c r="U1737" s="18">
        <f>(1-(K1737/100))*EXP((17.27*P1737)/(237.3+P1737))*0.6108</f>
        <v>0.47439723502049902</v>
      </c>
      <c r="V1737" s="18">
        <f>(1-(L1737/100))*EXP((17.27*Q1737)/(237.3+Q1737))*0.6108</f>
        <v>0.41837929174059896</v>
      </c>
      <c r="W1737" s="18">
        <f>(1-(M1737/100))*EXP((17.27*R1737)/(237.3+R1737))*0.6108</f>
        <v>0.41072670389747795</v>
      </c>
      <c r="X1737" s="18">
        <f>(1-(N1737/100))*EXP((17.27*S1737)/(237.3+S1737))*0.6108</f>
        <v>0.54799094704890683</v>
      </c>
    </row>
    <row r="1738" spans="1:24" x14ac:dyDescent="0.45">
      <c r="A1738" s="14">
        <v>44544.885416666664</v>
      </c>
      <c r="B1738" s="5">
        <v>1.883</v>
      </c>
      <c r="C1738">
        <v>1.87</v>
      </c>
      <c r="D1738" s="6">
        <v>5.19</v>
      </c>
      <c r="E1738" s="7">
        <v>4252</v>
      </c>
      <c r="F1738" s="7">
        <v>49.4</v>
      </c>
      <c r="G1738" s="5">
        <v>48.91</v>
      </c>
      <c r="H1738" s="6">
        <v>32.08</v>
      </c>
      <c r="I1738" s="6">
        <v>-4.2112129999999999</v>
      </c>
      <c r="J1738" s="5">
        <v>83.4</v>
      </c>
      <c r="K1738">
        <v>82.7</v>
      </c>
      <c r="L1738">
        <v>84.5</v>
      </c>
      <c r="M1738">
        <v>84.7</v>
      </c>
      <c r="N1738" s="6">
        <v>80.3</v>
      </c>
      <c r="O1738" s="5">
        <v>21.06</v>
      </c>
      <c r="P1738">
        <v>22.5</v>
      </c>
      <c r="Q1738">
        <v>22.26</v>
      </c>
      <c r="R1738">
        <v>22.15</v>
      </c>
      <c r="S1738" s="6">
        <v>22.82</v>
      </c>
      <c r="T1738" s="18">
        <f>(1-(J1738/100))*EXP((17.27*O1738)/(237.3+O1738))*0.6108</f>
        <v>0.41436686731887784</v>
      </c>
      <c r="U1738" s="18">
        <f>(1-(K1738/100))*EXP((17.27*P1738)/(237.3+P1738))*0.6108</f>
        <v>0.47152665594274423</v>
      </c>
      <c r="V1738" s="18">
        <f>(1-(L1738/100))*EXP((17.27*Q1738)/(237.3+Q1738))*0.6108</f>
        <v>0.41634887627061024</v>
      </c>
      <c r="W1738" s="18">
        <f>(1-(M1738/100))*EXP((17.27*R1738)/(237.3+R1738))*0.6108</f>
        <v>0.40823470715638172</v>
      </c>
      <c r="X1738" s="18">
        <f>(1-(N1738/100))*EXP((17.27*S1738)/(237.3+S1738))*0.6108</f>
        <v>0.54746217521504337</v>
      </c>
    </row>
    <row r="1739" spans="1:24" x14ac:dyDescent="0.45">
      <c r="A1739" s="14">
        <v>44544.895833333336</v>
      </c>
      <c r="B1739" s="5">
        <v>1.8959999999999999</v>
      </c>
      <c r="C1739">
        <v>1.88</v>
      </c>
      <c r="D1739" s="6">
        <v>5.23</v>
      </c>
      <c r="E1739" s="7">
        <v>4253</v>
      </c>
      <c r="F1739" s="7">
        <v>49.5</v>
      </c>
      <c r="G1739" s="5">
        <v>48.94</v>
      </c>
      <c r="H1739" s="6">
        <v>32.08</v>
      </c>
      <c r="I1739" s="6">
        <v>-4.868703</v>
      </c>
      <c r="J1739" s="5">
        <v>83.3</v>
      </c>
      <c r="K1739">
        <v>82.6</v>
      </c>
      <c r="L1739">
        <v>84.4</v>
      </c>
      <c r="M1739">
        <v>84.6</v>
      </c>
      <c r="N1739" s="6">
        <v>80.400000000000006</v>
      </c>
      <c r="O1739" s="5">
        <v>20.93</v>
      </c>
      <c r="P1739">
        <v>22.4</v>
      </c>
      <c r="Q1739">
        <v>22.16</v>
      </c>
      <c r="R1739">
        <v>22.04</v>
      </c>
      <c r="S1739" s="6">
        <v>22.7</v>
      </c>
      <c r="T1739" s="18">
        <f>(1-(J1739/100))*EXP((17.27*O1739)/(237.3+O1739))*0.6108</f>
        <v>0.41354745434753992</v>
      </c>
      <c r="U1739" s="18">
        <f>(1-(K1739/100))*EXP((17.27*P1739)/(237.3+P1739))*0.6108</f>
        <v>0.47138033850760458</v>
      </c>
      <c r="V1739" s="18">
        <f>(1-(L1739/100))*EXP((17.27*Q1739)/(237.3+Q1739))*0.6108</f>
        <v>0.41649278784739602</v>
      </c>
      <c r="W1739" s="18">
        <f>(1-(M1739/100))*EXP((17.27*R1739)/(237.3+R1739))*0.6108</f>
        <v>0.40815915638333322</v>
      </c>
      <c r="X1739" s="18">
        <f>(1-(N1739/100))*EXP((17.27*S1739)/(237.3+S1739))*0.6108</f>
        <v>0.54073687881368815</v>
      </c>
    </row>
    <row r="1740" spans="1:24" x14ac:dyDescent="0.45">
      <c r="A1740" s="14">
        <v>44544.90625</v>
      </c>
      <c r="B1740" s="5">
        <v>1.87</v>
      </c>
      <c r="C1740">
        <v>1.88</v>
      </c>
      <c r="D1740" s="6">
        <v>5.13</v>
      </c>
      <c r="E1740" s="7">
        <v>4252</v>
      </c>
      <c r="F1740" s="7">
        <v>49.3</v>
      </c>
      <c r="G1740" s="5">
        <v>49.03</v>
      </c>
      <c r="H1740" s="6">
        <v>32.11</v>
      </c>
      <c r="I1740" s="6">
        <v>-4.2112129999999999</v>
      </c>
      <c r="J1740" s="5">
        <v>83.4</v>
      </c>
      <c r="K1740">
        <v>82.6</v>
      </c>
      <c r="L1740">
        <v>84.3</v>
      </c>
      <c r="M1740">
        <v>84.6</v>
      </c>
      <c r="N1740" s="6">
        <v>80.3</v>
      </c>
      <c r="O1740" s="5">
        <v>20.79</v>
      </c>
      <c r="P1740">
        <v>22.32</v>
      </c>
      <c r="Q1740">
        <v>22.05</v>
      </c>
      <c r="R1740">
        <v>21.93</v>
      </c>
      <c r="S1740" s="6">
        <v>22.6</v>
      </c>
      <c r="T1740" s="18">
        <f>(1-(J1740/100))*EXP((17.27*O1740)/(237.3+O1740))*0.6108</f>
        <v>0.40754750135186146</v>
      </c>
      <c r="U1740" s="18">
        <f>(1-(K1740/100))*EXP((17.27*P1740)/(237.3+P1740))*0.6108</f>
        <v>0.46909376084942739</v>
      </c>
      <c r="V1740" s="18">
        <f>(1-(L1740/100))*EXP((17.27*Q1740)/(237.3+Q1740))*0.6108</f>
        <v>0.41636392388051729</v>
      </c>
      <c r="W1740" s="18">
        <f>(1-(M1740/100))*EXP((17.27*R1740)/(237.3+R1740))*0.6108</f>
        <v>0.4054314207212229</v>
      </c>
      <c r="X1740" s="18">
        <f>(1-(N1740/100))*EXP((17.27*S1740)/(237.3+S1740))*0.6108</f>
        <v>0.54020956820253396</v>
      </c>
    </row>
    <row r="1741" spans="1:24" x14ac:dyDescent="0.45">
      <c r="A1741" s="14">
        <v>44544.916666666664</v>
      </c>
      <c r="B1741" s="5">
        <v>1.867</v>
      </c>
      <c r="C1741">
        <v>1.87</v>
      </c>
      <c r="D1741" s="6">
        <v>5.13</v>
      </c>
      <c r="E1741" s="7">
        <v>4252</v>
      </c>
      <c r="F1741" s="7">
        <v>49.1</v>
      </c>
      <c r="G1741" s="5">
        <v>48.84</v>
      </c>
      <c r="H1741" s="6">
        <v>32.130000000000003</v>
      </c>
      <c r="I1741" s="6">
        <v>-4.7043299999999997</v>
      </c>
      <c r="J1741" s="5">
        <v>83.6</v>
      </c>
      <c r="K1741">
        <v>82.6</v>
      </c>
      <c r="L1741">
        <v>84.4</v>
      </c>
      <c r="M1741">
        <v>84.7</v>
      </c>
      <c r="N1741" s="6">
        <v>80.400000000000006</v>
      </c>
      <c r="O1741" s="5">
        <v>20.64</v>
      </c>
      <c r="P1741">
        <v>22.25</v>
      </c>
      <c r="Q1741">
        <v>21.95</v>
      </c>
      <c r="R1741">
        <v>21.82</v>
      </c>
      <c r="S1741" s="6">
        <v>22.49</v>
      </c>
      <c r="T1741" s="18">
        <f>(1-(J1741/100))*EXP((17.27*O1741)/(237.3+O1741))*0.6108</f>
        <v>0.39893643732554457</v>
      </c>
      <c r="U1741" s="18">
        <f>(1-(K1741/100))*EXP((17.27*P1741)/(237.3+P1741))*0.6108</f>
        <v>0.46710095737360241</v>
      </c>
      <c r="V1741" s="18">
        <f>(1-(L1741/100))*EXP((17.27*Q1741)/(237.3+Q1741))*0.6108</f>
        <v>0.41119795360399319</v>
      </c>
      <c r="W1741" s="18">
        <f>(1-(M1741/100))*EXP((17.27*R1741)/(237.3+R1741))*0.6108</f>
        <v>0.40010455935618305</v>
      </c>
      <c r="X1741" s="18">
        <f>(1-(N1741/100))*EXP((17.27*S1741)/(237.3+S1741))*0.6108</f>
        <v>0.5338908963395822</v>
      </c>
    </row>
    <row r="1742" spans="1:24" x14ac:dyDescent="0.45">
      <c r="A1742" s="14">
        <v>44544.927083333336</v>
      </c>
      <c r="B1742" s="5">
        <v>1.849</v>
      </c>
      <c r="C1742">
        <v>1.86</v>
      </c>
      <c r="D1742" s="6">
        <v>5.07</v>
      </c>
      <c r="E1742" s="7">
        <v>4252</v>
      </c>
      <c r="F1742" s="7">
        <v>49.4</v>
      </c>
      <c r="G1742" s="5">
        <v>48.72</v>
      </c>
      <c r="H1742" s="6">
        <v>32.200000000000003</v>
      </c>
      <c r="I1742" s="6">
        <v>-4.868703</v>
      </c>
      <c r="J1742" s="5">
        <v>83.7</v>
      </c>
      <c r="K1742">
        <v>82.7</v>
      </c>
      <c r="L1742">
        <v>84.4</v>
      </c>
      <c r="M1742">
        <v>84.7</v>
      </c>
      <c r="N1742" s="6">
        <v>80.400000000000006</v>
      </c>
      <c r="O1742" s="5">
        <v>20.53</v>
      </c>
      <c r="P1742">
        <v>22.15</v>
      </c>
      <c r="Q1742">
        <v>21.89</v>
      </c>
      <c r="R1742">
        <v>21.729999999999901</v>
      </c>
      <c r="S1742" s="6">
        <v>22.41</v>
      </c>
      <c r="T1742" s="18">
        <f>(1-(J1742/100))*EXP((17.27*O1742)/(237.3+O1742))*0.6108</f>
        <v>0.39382530348517486</v>
      </c>
      <c r="U1742" s="18">
        <f>(1-(K1742/100))*EXP((17.27*P1742)/(237.3+P1742))*0.6108</f>
        <v>0.46159872116375167</v>
      </c>
      <c r="V1742" s="18">
        <f>(1-(L1742/100))*EXP((17.27*Q1742)/(237.3+Q1742))*0.6108</f>
        <v>0.4096959848846477</v>
      </c>
      <c r="W1742" s="18">
        <f>(1-(M1742/100))*EXP((17.27*R1742)/(237.3+R1742))*0.6108</f>
        <v>0.39791194441486699</v>
      </c>
      <c r="X1742" s="18">
        <f>(1-(N1742/100))*EXP((17.27*S1742)/(237.3+S1742))*0.6108</f>
        <v>0.53130288168382644</v>
      </c>
    </row>
    <row r="1743" spans="1:24" x14ac:dyDescent="0.45">
      <c r="A1743" s="14">
        <v>44544.9375</v>
      </c>
      <c r="B1743" s="5">
        <v>1.766</v>
      </c>
      <c r="C1743">
        <v>1.76</v>
      </c>
      <c r="D1743" s="6">
        <v>4.8600000000000003</v>
      </c>
      <c r="E1743" s="7">
        <v>4253</v>
      </c>
      <c r="F1743" s="7">
        <v>49.3</v>
      </c>
      <c r="G1743" s="5">
        <v>48.74</v>
      </c>
      <c r="H1743" s="6">
        <v>32.200000000000003</v>
      </c>
      <c r="I1743" s="6">
        <v>-4.3755850000000001</v>
      </c>
      <c r="J1743" s="5">
        <v>83.9</v>
      </c>
      <c r="K1743">
        <v>82.9</v>
      </c>
      <c r="L1743">
        <v>84.4</v>
      </c>
      <c r="M1743">
        <v>84.8</v>
      </c>
      <c r="N1743" s="6">
        <v>80.5</v>
      </c>
      <c r="O1743" s="5">
        <v>20.45</v>
      </c>
      <c r="P1743">
        <v>22.07</v>
      </c>
      <c r="Q1743">
        <v>21.82</v>
      </c>
      <c r="R1743">
        <v>21.66</v>
      </c>
      <c r="S1743" s="6">
        <v>22.33</v>
      </c>
      <c r="T1743" s="18">
        <f>(1-(J1743/100))*EXP((17.27*O1743)/(237.3+O1743))*0.6108</f>
        <v>0.38707875154076893</v>
      </c>
      <c r="U1743" s="18">
        <f>(1-(K1743/100))*EXP((17.27*P1743)/(237.3+P1743))*0.6108</f>
        <v>0.45404481919554074</v>
      </c>
      <c r="V1743" s="18">
        <f>(1-(L1743/100))*EXP((17.27*Q1743)/(237.3+Q1743))*0.6108</f>
        <v>0.40794974679453933</v>
      </c>
      <c r="W1743" s="18">
        <f>(1-(M1743/100))*EXP((17.27*R1743)/(237.3+R1743))*0.6108</f>
        <v>0.39362420856087271</v>
      </c>
      <c r="X1743" s="18">
        <f>(1-(N1743/100))*EXP((17.27*S1743)/(237.3+S1743))*0.6108</f>
        <v>0.52602824825735373</v>
      </c>
    </row>
    <row r="1744" spans="1:24" x14ac:dyDescent="0.45">
      <c r="A1744" s="14">
        <v>44544.947916666664</v>
      </c>
      <c r="B1744" s="5">
        <v>1.8009999999999999</v>
      </c>
      <c r="C1744">
        <v>1.81</v>
      </c>
      <c r="D1744" s="6">
        <v>4.9400000000000004</v>
      </c>
      <c r="E1744" s="7">
        <v>4253</v>
      </c>
      <c r="F1744" s="7">
        <v>49.1</v>
      </c>
      <c r="G1744" s="5">
        <v>47.45</v>
      </c>
      <c r="H1744" s="6">
        <v>31.8</v>
      </c>
      <c r="I1744" s="6">
        <v>-4.5399580000000004</v>
      </c>
      <c r="J1744" s="5">
        <v>84.3</v>
      </c>
      <c r="K1744">
        <v>83.7</v>
      </c>
      <c r="L1744">
        <v>81.400000000000006</v>
      </c>
      <c r="M1744">
        <v>83</v>
      </c>
      <c r="N1744" s="6">
        <v>78.7</v>
      </c>
      <c r="O1744" s="5">
        <v>20.41</v>
      </c>
      <c r="P1744">
        <v>21.78</v>
      </c>
      <c r="Q1744">
        <v>22.72</v>
      </c>
      <c r="R1744">
        <v>22.229999999999901</v>
      </c>
      <c r="S1744" s="6">
        <v>22.87</v>
      </c>
      <c r="T1744" s="18">
        <f>(1-(J1744/100))*EXP((17.27*O1744)/(237.3+O1744))*0.6108</f>
        <v>0.37653151439110144</v>
      </c>
      <c r="U1744" s="18">
        <f>(1-(K1744/100))*EXP((17.27*P1744)/(237.3+P1744))*0.6108</f>
        <v>0.42521561163479549</v>
      </c>
      <c r="V1744" s="18">
        <f>(1-(L1744/100))*EXP((17.27*Q1744)/(237.3+Q1744))*0.6108</f>
        <v>0.51377077224993439</v>
      </c>
      <c r="W1744" s="18">
        <f>(1-(M1744/100))*EXP((17.27*R1744)/(237.3+R1744))*0.6108</f>
        <v>0.455808049407049</v>
      </c>
      <c r="X1744" s="18">
        <f>(1-(N1744/100))*EXP((17.27*S1744)/(237.3+S1744))*0.6108</f>
        <v>0.59372106610328801</v>
      </c>
    </row>
    <row r="1745" spans="1:24" x14ac:dyDescent="0.45">
      <c r="A1745" s="14">
        <v>44544.958333333336</v>
      </c>
      <c r="B1745" s="5">
        <v>1.8129999999999999</v>
      </c>
      <c r="C1745">
        <v>1.79</v>
      </c>
      <c r="D1745" s="6">
        <v>5.01</v>
      </c>
      <c r="E1745" s="7">
        <v>4253</v>
      </c>
      <c r="F1745" s="7">
        <v>49.3</v>
      </c>
      <c r="G1745" s="5">
        <v>47.14</v>
      </c>
      <c r="H1745" s="6">
        <v>31.53</v>
      </c>
      <c r="I1745" s="6">
        <v>-4.5399580000000004</v>
      </c>
      <c r="J1745" s="5">
        <v>85</v>
      </c>
      <c r="K1745">
        <v>86.3</v>
      </c>
      <c r="L1745">
        <v>75.47</v>
      </c>
      <c r="M1745">
        <v>77.569999999999993</v>
      </c>
      <c r="N1745" s="6">
        <v>73.2</v>
      </c>
      <c r="O1745" s="5">
        <v>20.57</v>
      </c>
      <c r="P1745">
        <v>21.53</v>
      </c>
      <c r="Q1745">
        <v>24.4</v>
      </c>
      <c r="R1745">
        <v>23.78</v>
      </c>
      <c r="S1745" s="6">
        <v>24.48</v>
      </c>
      <c r="T1745" s="18">
        <f>(1-(J1745/100))*EXP((17.27*O1745)/(237.3+O1745))*0.6108</f>
        <v>0.36331058458249915</v>
      </c>
      <c r="U1745" s="18">
        <f>(1-(K1745/100))*EXP((17.27*P1745)/(237.3+P1745))*0.6108</f>
        <v>0.35197091922848744</v>
      </c>
      <c r="V1745" s="18">
        <f>(1-(L1745/100))*EXP((17.27*Q1745)/(237.3+Q1745))*0.6108</f>
        <v>0.7497134937850114</v>
      </c>
      <c r="W1745" s="18">
        <f>(1-(M1745/100))*EXP((17.27*R1745)/(237.3+R1745))*0.6108</f>
        <v>0.66050551728183182</v>
      </c>
      <c r="X1745" s="18">
        <f>(1-(N1745/100))*EXP((17.27*S1745)/(237.3+S1745))*0.6108</f>
        <v>0.82302106264051744</v>
      </c>
    </row>
    <row r="1746" spans="1:24" x14ac:dyDescent="0.45">
      <c r="A1746" s="14">
        <v>44544.96875</v>
      </c>
      <c r="B1746" s="5">
        <v>1.8859999999999999</v>
      </c>
      <c r="C1746">
        <v>1.89</v>
      </c>
      <c r="D1746" s="6">
        <v>5.18</v>
      </c>
      <c r="E1746" s="7">
        <v>4252</v>
      </c>
      <c r="F1746" s="7">
        <v>49.3</v>
      </c>
      <c r="G1746" s="5">
        <v>46.88</v>
      </c>
      <c r="H1746" s="6">
        <v>31.15</v>
      </c>
      <c r="I1746" s="6">
        <v>-4.7043299999999997</v>
      </c>
      <c r="J1746" s="5">
        <v>85</v>
      </c>
      <c r="K1746">
        <v>86.5</v>
      </c>
      <c r="L1746">
        <v>74.13</v>
      </c>
      <c r="M1746">
        <v>75.3</v>
      </c>
      <c r="N1746" s="6">
        <v>71.19</v>
      </c>
      <c r="O1746" s="5">
        <v>20.9</v>
      </c>
      <c r="P1746">
        <v>21.81</v>
      </c>
      <c r="Q1746">
        <v>24.96</v>
      </c>
      <c r="R1746">
        <v>24.5</v>
      </c>
      <c r="S1746" s="6">
        <v>25.17</v>
      </c>
      <c r="T1746" s="18">
        <f>(1-(J1746/100))*EXP((17.27*O1746)/(237.3+O1746))*0.6108</f>
        <v>0.37076550669339647</v>
      </c>
      <c r="U1746" s="18">
        <f>(1-(K1746/100))*EXP((17.27*P1746)/(237.3+P1746))*0.6108</f>
        <v>0.35281801361200177</v>
      </c>
      <c r="V1746" s="18">
        <f>(1-(L1746/100))*EXP((17.27*Q1746)/(237.3+Q1746))*0.6108</f>
        <v>0.81755356165802373</v>
      </c>
      <c r="W1746" s="18">
        <f>(1-(M1746/100))*EXP((17.27*R1746)/(237.3+R1746))*0.6108</f>
        <v>0.75943831556775276</v>
      </c>
      <c r="X1746" s="18">
        <f>(1-(N1746/100))*EXP((17.27*S1746)/(237.3+S1746))*0.6108</f>
        <v>0.92191911763649237</v>
      </c>
    </row>
    <row r="1747" spans="1:24" x14ac:dyDescent="0.45">
      <c r="A1747" s="14">
        <v>44544.979166666664</v>
      </c>
      <c r="B1747" s="5">
        <v>1.9359999999999999</v>
      </c>
      <c r="C1747">
        <v>1.93</v>
      </c>
      <c r="D1747" s="6">
        <v>5.33</v>
      </c>
      <c r="E1747" s="7">
        <v>4253</v>
      </c>
      <c r="F1747" s="7">
        <v>49.1</v>
      </c>
      <c r="G1747" s="5">
        <v>46.95</v>
      </c>
      <c r="H1747" s="6">
        <v>31.1</v>
      </c>
      <c r="I1747" s="6">
        <v>-4.3755850000000001</v>
      </c>
      <c r="J1747" s="5">
        <v>84.6</v>
      </c>
      <c r="K1747">
        <v>86.1</v>
      </c>
      <c r="L1747">
        <v>73.569999999999993</v>
      </c>
      <c r="M1747">
        <v>74.64</v>
      </c>
      <c r="N1747" s="6">
        <v>70.37</v>
      </c>
      <c r="O1747" s="5">
        <v>21.14</v>
      </c>
      <c r="P1747">
        <v>22.04</v>
      </c>
      <c r="Q1747">
        <v>25.25</v>
      </c>
      <c r="R1747">
        <v>24.78</v>
      </c>
      <c r="S1747" s="6">
        <v>25.52</v>
      </c>
      <c r="T1747" s="18">
        <f>(1-(J1747/100))*EXP((17.27*O1747)/(237.3+O1747))*0.6108</f>
        <v>0.38630480254524735</v>
      </c>
      <c r="U1747" s="18">
        <f>(1-(K1747/100))*EXP((17.27*P1747)/(237.3+P1747))*0.6108</f>
        <v>0.36840339439794356</v>
      </c>
      <c r="V1747" s="18">
        <f>(1-(L1747/100))*EXP((17.27*Q1747)/(237.3+Q1747))*0.6108</f>
        <v>0.84979256555626936</v>
      </c>
      <c r="W1747" s="18">
        <f>(1-(M1747/100))*EXP((17.27*R1747)/(237.3+R1747))*0.6108</f>
        <v>0.79288100842713005</v>
      </c>
      <c r="X1747" s="18">
        <f>(1-(N1747/100))*EXP((17.27*S1747)/(237.3+S1747))*0.6108</f>
        <v>0.96808069401515473</v>
      </c>
    </row>
    <row r="1748" spans="1:24" x14ac:dyDescent="0.45">
      <c r="A1748" s="14">
        <v>44544.989583333336</v>
      </c>
      <c r="B1748" s="5">
        <v>2.0030000000000001</v>
      </c>
      <c r="C1748">
        <v>1.98</v>
      </c>
      <c r="D1748" s="6">
        <v>5.53</v>
      </c>
      <c r="E1748" s="7">
        <v>4253</v>
      </c>
      <c r="F1748" s="7">
        <v>49.4</v>
      </c>
      <c r="G1748" s="5">
        <v>46.83</v>
      </c>
      <c r="H1748" s="6">
        <v>30.72</v>
      </c>
      <c r="I1748" s="6">
        <v>-4.5399580000000004</v>
      </c>
      <c r="J1748" s="5">
        <v>84.2</v>
      </c>
      <c r="K1748">
        <v>85.7</v>
      </c>
      <c r="L1748">
        <v>72.87</v>
      </c>
      <c r="M1748">
        <v>74.05</v>
      </c>
      <c r="N1748" s="6">
        <v>69.709999999999994</v>
      </c>
      <c r="O1748" s="5">
        <v>21.37</v>
      </c>
      <c r="P1748">
        <v>22.25</v>
      </c>
      <c r="Q1748">
        <v>25.54</v>
      </c>
      <c r="R1748">
        <v>25.03</v>
      </c>
      <c r="S1748" s="6">
        <v>25.78</v>
      </c>
      <c r="T1748" s="18">
        <f>(1-(J1748/100))*EXP((17.27*O1748)/(237.3+O1748))*0.6108</f>
        <v>0.40196656166830869</v>
      </c>
      <c r="U1748" s="18">
        <f>(1-(K1748/100))*EXP((17.27*P1748)/(237.3+P1748))*0.6108</f>
        <v>0.38388182128979959</v>
      </c>
      <c r="V1748" s="18">
        <f>(1-(L1748/100))*EXP((17.27*Q1748)/(237.3+Q1748))*0.6108</f>
        <v>0.88745225009531559</v>
      </c>
      <c r="W1748" s="18">
        <f>(1-(M1748/100))*EXP((17.27*R1748)/(237.3+R1748))*0.6108</f>
        <v>0.82350841197783831</v>
      </c>
      <c r="X1748" s="18">
        <f>(1-(N1748/100))*EXP((17.27*S1748)/(237.3+S1748))*0.6108</f>
        <v>1.0050134714210615</v>
      </c>
    </row>
    <row r="1749" spans="1:24" x14ac:dyDescent="0.45">
      <c r="A1749" s="14">
        <v>44545</v>
      </c>
      <c r="B1749" s="5">
        <v>2.0619999999999998</v>
      </c>
      <c r="C1749">
        <v>2.09</v>
      </c>
      <c r="D1749" s="6">
        <v>5.64</v>
      </c>
      <c r="E1749" s="7">
        <v>4252</v>
      </c>
      <c r="F1749" s="7">
        <v>49.1</v>
      </c>
      <c r="G1749" s="5">
        <v>46.71</v>
      </c>
      <c r="H1749" s="6">
        <v>30.62</v>
      </c>
      <c r="I1749" s="6">
        <v>-4.5399580000000004</v>
      </c>
      <c r="J1749" s="5">
        <v>83.7</v>
      </c>
      <c r="K1749">
        <v>85.4</v>
      </c>
      <c r="L1749">
        <v>72.64</v>
      </c>
      <c r="M1749">
        <v>73.459999999999994</v>
      </c>
      <c r="N1749" s="6">
        <v>69.27</v>
      </c>
      <c r="O1749" s="5">
        <v>21.54</v>
      </c>
      <c r="P1749">
        <v>22.41</v>
      </c>
      <c r="Q1749">
        <v>25.66</v>
      </c>
      <c r="R1749">
        <v>25.239999999999899</v>
      </c>
      <c r="S1749" s="6">
        <v>25.95</v>
      </c>
      <c r="T1749" s="18">
        <f>(1-(J1749/100))*EXP((17.27*O1749)/(237.3+O1749))*0.6108</f>
        <v>0.41902456220225154</v>
      </c>
      <c r="U1749" s="18">
        <f>(1-(K1749/100))*EXP((17.27*P1749)/(237.3+P1749))*0.6108</f>
        <v>0.39576643227468694</v>
      </c>
      <c r="V1749" s="18">
        <f>(1-(L1749/100))*EXP((17.27*Q1749)/(237.3+Q1749))*0.6108</f>
        <v>0.90136648941489239</v>
      </c>
      <c r="W1749" s="18">
        <f>(1-(M1749/100))*EXP((17.27*R1749)/(237.3+R1749))*0.6108</f>
        <v>0.85282215945277473</v>
      </c>
      <c r="X1749" s="18">
        <f>(1-(N1749/100))*EXP((17.27*S1749)/(237.3+S1749))*0.6108</f>
        <v>1.0299212519646477</v>
      </c>
    </row>
    <row r="1750" spans="1:24" x14ac:dyDescent="0.45">
      <c r="A1750" s="14">
        <v>44545.010416666664</v>
      </c>
      <c r="B1750" s="5">
        <v>2.17</v>
      </c>
      <c r="C1750">
        <v>2.23</v>
      </c>
      <c r="D1750" s="6">
        <v>5.9</v>
      </c>
      <c r="E1750" s="7">
        <v>4253</v>
      </c>
      <c r="F1750" s="7">
        <v>49.1</v>
      </c>
      <c r="G1750" s="5">
        <v>47.05</v>
      </c>
      <c r="H1750" s="6">
        <v>30.38</v>
      </c>
      <c r="I1750" s="6">
        <v>-4.0468400000000004</v>
      </c>
      <c r="J1750" s="5">
        <v>83.3</v>
      </c>
      <c r="K1750">
        <v>85</v>
      </c>
      <c r="L1750">
        <v>72.22</v>
      </c>
      <c r="M1750">
        <v>73.11</v>
      </c>
      <c r="N1750" s="6">
        <v>69.08</v>
      </c>
      <c r="O1750" s="5">
        <v>21.66</v>
      </c>
      <c r="P1750">
        <v>22.55</v>
      </c>
      <c r="Q1750">
        <v>25.81</v>
      </c>
      <c r="R1750">
        <v>25.36</v>
      </c>
      <c r="S1750" s="6">
        <v>26.03</v>
      </c>
      <c r="T1750" s="18">
        <f>(1-(J1750/100))*EXP((17.27*O1750)/(237.3+O1750))*0.6108</f>
        <v>0.43246870282674832</v>
      </c>
      <c r="U1750" s="18">
        <f>(1-(K1750/100))*EXP((17.27*P1750)/(237.3+P1750))*0.6108</f>
        <v>0.41008096285707224</v>
      </c>
      <c r="V1750" s="18">
        <f>(1-(L1750/100))*EXP((17.27*Q1750)/(237.3+Q1750))*0.6108</f>
        <v>0.9233710090290379</v>
      </c>
      <c r="W1750" s="18">
        <f>(1-(M1750/100))*EXP((17.27*R1750)/(237.3+R1750))*0.6108</f>
        <v>0.87025301869916716</v>
      </c>
      <c r="X1750" s="18">
        <f>(1-(N1750/100))*EXP((17.27*S1750)/(237.3+S1750))*0.6108</f>
        <v>1.041201828385427</v>
      </c>
    </row>
    <row r="1751" spans="1:24" x14ac:dyDescent="0.45">
      <c r="A1751" s="14">
        <v>44545.020833333336</v>
      </c>
      <c r="B1751" s="5">
        <v>2.2400000000000002</v>
      </c>
      <c r="C1751">
        <v>2.3199999999999998</v>
      </c>
      <c r="D1751" s="6">
        <v>6.07</v>
      </c>
      <c r="E1751" s="7">
        <v>4253</v>
      </c>
      <c r="F1751" s="7">
        <v>49.4</v>
      </c>
      <c r="G1751" s="5">
        <v>46.52</v>
      </c>
      <c r="H1751" s="6">
        <v>30.19</v>
      </c>
      <c r="I1751" s="6">
        <v>-4.3755850000000001</v>
      </c>
      <c r="J1751" s="5">
        <v>83.1</v>
      </c>
      <c r="K1751">
        <v>84.6</v>
      </c>
      <c r="L1751">
        <v>72.650000000000006</v>
      </c>
      <c r="M1751">
        <v>73.23</v>
      </c>
      <c r="N1751" s="6">
        <v>68.959999999999994</v>
      </c>
      <c r="O1751" s="5">
        <v>21.72</v>
      </c>
      <c r="P1751">
        <v>22.66</v>
      </c>
      <c r="Q1751">
        <v>25.72</v>
      </c>
      <c r="R1751">
        <v>25.34</v>
      </c>
      <c r="S1751" s="6">
        <v>26.1</v>
      </c>
      <c r="T1751" s="18">
        <f>(1-(J1751/100))*EXP((17.27*O1751)/(237.3+O1751))*0.6108</f>
        <v>0.43925526719930985</v>
      </c>
      <c r="U1751" s="18">
        <f>(1-(K1751/100))*EXP((17.27*P1751)/(237.3+P1751))*0.6108</f>
        <v>0.42383550351566829</v>
      </c>
      <c r="V1751" s="18">
        <f>(1-(L1751/100))*EXP((17.27*Q1751)/(237.3+Q1751))*0.6108</f>
        <v>0.90424610184945764</v>
      </c>
      <c r="W1751" s="18">
        <f>(1-(M1751/100))*EXP((17.27*R1751)/(237.3+R1751))*0.6108</f>
        <v>0.86534065408184979</v>
      </c>
      <c r="X1751" s="18">
        <f>(1-(N1751/100))*EXP((17.27*S1751)/(237.3+S1751))*0.6108</f>
        <v>1.0495747063970291</v>
      </c>
    </row>
    <row r="1752" spans="1:24" x14ac:dyDescent="0.45">
      <c r="A1752" s="14">
        <v>44545.03125</v>
      </c>
      <c r="B1752" s="5">
        <v>2.2799999999999998</v>
      </c>
      <c r="C1752">
        <v>2.37</v>
      </c>
      <c r="D1752" s="6">
        <v>6.17</v>
      </c>
      <c r="E1752" s="7">
        <v>4253</v>
      </c>
      <c r="F1752" s="7">
        <v>49.1</v>
      </c>
      <c r="G1752" s="5">
        <v>46.52</v>
      </c>
      <c r="H1752" s="6">
        <v>30.1</v>
      </c>
      <c r="I1752" s="6">
        <v>-4.7043299999999997</v>
      </c>
      <c r="J1752" s="5">
        <v>82.8</v>
      </c>
      <c r="K1752">
        <v>84.5</v>
      </c>
      <c r="L1752">
        <v>72.290000000000006</v>
      </c>
      <c r="M1752">
        <v>73.069999999999993</v>
      </c>
      <c r="N1752" s="6">
        <v>68.760000000000005</v>
      </c>
      <c r="O1752" s="5">
        <v>21.81</v>
      </c>
      <c r="P1752">
        <v>22.729999999999901</v>
      </c>
      <c r="Q1752">
        <v>25.83</v>
      </c>
      <c r="R1752">
        <v>25.4</v>
      </c>
      <c r="S1752" s="6">
        <v>26.15</v>
      </c>
      <c r="T1752" s="18">
        <f>(1-(J1752/100))*EXP((17.27*O1752)/(237.3+O1752))*0.6108</f>
        <v>0.44951628400936527</v>
      </c>
      <c r="U1752" s="18">
        <f>(1-(K1752/100))*EXP((17.27*P1752)/(237.3+P1752))*0.6108</f>
        <v>0.42840189523514605</v>
      </c>
      <c r="V1752" s="18">
        <f>(1-(L1752/100))*EXP((17.27*Q1752)/(237.3+Q1752))*0.6108</f>
        <v>0.92213536359119752</v>
      </c>
      <c r="W1752" s="18">
        <f>(1-(M1752/100))*EXP((17.27*R1752)/(237.3+R1752))*0.6108</f>
        <v>0.87362057473613208</v>
      </c>
      <c r="X1752" s="18">
        <f>(1-(N1752/100))*EXP((17.27*S1752)/(237.3+S1752))*0.6108</f>
        <v>1.0594612798152121</v>
      </c>
    </row>
    <row r="1753" spans="1:24" x14ac:dyDescent="0.45">
      <c r="A1753" s="14">
        <v>44545.041666666664</v>
      </c>
      <c r="B1753" s="5">
        <v>2.331</v>
      </c>
      <c r="C1753">
        <v>2.4700000000000002</v>
      </c>
      <c r="D1753" s="6">
        <v>6.26</v>
      </c>
      <c r="E1753" s="7">
        <v>4253</v>
      </c>
      <c r="F1753" s="7">
        <v>49.5</v>
      </c>
      <c r="G1753" s="5">
        <v>46.52</v>
      </c>
      <c r="H1753" s="6">
        <v>29.98</v>
      </c>
      <c r="I1753" s="6">
        <v>-4.2112129999999999</v>
      </c>
      <c r="J1753" s="5">
        <v>82.7</v>
      </c>
      <c r="K1753">
        <v>84.3</v>
      </c>
      <c r="L1753">
        <v>71.86</v>
      </c>
      <c r="M1753">
        <v>72.819999999999993</v>
      </c>
      <c r="N1753" s="6">
        <v>68.569999999999993</v>
      </c>
      <c r="O1753" s="5">
        <v>21.79</v>
      </c>
      <c r="P1753">
        <v>22.74</v>
      </c>
      <c r="Q1753">
        <v>25.9299999999999</v>
      </c>
      <c r="R1753">
        <v>25.439999999999898</v>
      </c>
      <c r="S1753" s="6">
        <v>26.189999999999898</v>
      </c>
      <c r="T1753" s="18">
        <f>(1-(J1753/100))*EXP((17.27*O1753)/(237.3+O1753))*0.6108</f>
        <v>0.45157807585768978</v>
      </c>
      <c r="U1753" s="18">
        <f>(1-(K1753/100))*EXP((17.27*P1753)/(237.3+P1753))*0.6108</f>
        <v>0.43419273531398644</v>
      </c>
      <c r="V1753" s="18">
        <f>(1-(L1753/100))*EXP((17.27*Q1753)/(237.3+Q1753))*0.6108</f>
        <v>0.94200208301811139</v>
      </c>
      <c r="W1753" s="18">
        <f>(1-(M1753/100))*EXP((17.27*R1753)/(237.3+R1753))*0.6108</f>
        <v>0.88382728031637325</v>
      </c>
      <c r="X1753" s="18">
        <f>(1-(N1753/100))*EXP((17.27*S1753)/(237.3+S1753))*0.6108</f>
        <v>1.0684249738367491</v>
      </c>
    </row>
    <row r="1754" spans="1:24" x14ac:dyDescent="0.45">
      <c r="A1754" s="14">
        <v>44545.052083333336</v>
      </c>
      <c r="B1754" s="5">
        <v>2.3820000000000001</v>
      </c>
      <c r="C1754">
        <v>2.5</v>
      </c>
      <c r="D1754" s="6">
        <v>6.42</v>
      </c>
      <c r="E1754" s="7">
        <v>4252</v>
      </c>
      <c r="F1754" s="7">
        <v>49.1</v>
      </c>
      <c r="G1754" s="5">
        <v>46.12</v>
      </c>
      <c r="H1754" s="6">
        <v>29.67</v>
      </c>
      <c r="I1754" s="6">
        <v>-4.7043299999999997</v>
      </c>
      <c r="J1754" s="5">
        <v>82.8</v>
      </c>
      <c r="K1754">
        <v>84.1</v>
      </c>
      <c r="L1754">
        <v>71.989999999999995</v>
      </c>
      <c r="M1754">
        <v>72.650000000000006</v>
      </c>
      <c r="N1754" s="6">
        <v>68.56</v>
      </c>
      <c r="O1754" s="5">
        <v>21.8799999999999</v>
      </c>
      <c r="P1754">
        <v>22.81</v>
      </c>
      <c r="Q1754">
        <v>25.89</v>
      </c>
      <c r="R1754">
        <v>25.489999999999899</v>
      </c>
      <c r="S1754" s="6">
        <v>26.22</v>
      </c>
      <c r="T1754" s="18">
        <f>(1-(J1754/100))*EXP((17.27*O1754)/(237.3+O1754))*0.6108</f>
        <v>0.45144059742059017</v>
      </c>
      <c r="U1754" s="18">
        <f>(1-(K1754/100))*EXP((17.27*P1754)/(237.3+P1754))*0.6108</f>
        <v>0.44159277949122749</v>
      </c>
      <c r="V1754" s="18">
        <f>(1-(L1754/100))*EXP((17.27*Q1754)/(237.3+Q1754))*0.6108</f>
        <v>0.93543424716546886</v>
      </c>
      <c r="W1754" s="18">
        <f>(1-(M1754/100))*EXP((17.27*R1754)/(237.3+R1754))*0.6108</f>
        <v>0.89199855619569723</v>
      </c>
      <c r="X1754" s="18">
        <f>(1-(N1754/100))*EXP((17.27*S1754)/(237.3+S1754))*0.6108</f>
        <v>1.0706590006366228</v>
      </c>
    </row>
    <row r="1755" spans="1:24" x14ac:dyDescent="0.45">
      <c r="A1755" s="14">
        <v>44545.0625</v>
      </c>
      <c r="B1755" s="5">
        <v>2.4</v>
      </c>
      <c r="C1755">
        <v>2.5</v>
      </c>
      <c r="D1755" s="6">
        <v>6.49</v>
      </c>
      <c r="E1755" s="7">
        <v>4253</v>
      </c>
      <c r="F1755" s="7">
        <v>49.3</v>
      </c>
      <c r="G1755" s="5">
        <v>46.26</v>
      </c>
      <c r="H1755" s="6">
        <v>29.67</v>
      </c>
      <c r="I1755" s="6">
        <v>-4.5399580000000004</v>
      </c>
      <c r="J1755" s="5">
        <v>82.3</v>
      </c>
      <c r="K1755">
        <v>83.4</v>
      </c>
      <c r="L1755">
        <v>71.98</v>
      </c>
      <c r="M1755">
        <v>72.73</v>
      </c>
      <c r="N1755" s="6">
        <v>68.489999999999995</v>
      </c>
      <c r="O1755" s="5">
        <v>22.09</v>
      </c>
      <c r="P1755">
        <v>23.03</v>
      </c>
      <c r="Q1755">
        <v>25.95</v>
      </c>
      <c r="R1755">
        <v>25.489999999999899</v>
      </c>
      <c r="S1755" s="6">
        <v>26.28</v>
      </c>
      <c r="T1755" s="18">
        <f>(1-(J1755/100))*EXP((17.27*O1755)/(237.3+O1755))*0.6108</f>
        <v>0.47054912787866338</v>
      </c>
      <c r="U1755" s="18">
        <f>(1-(K1755/100))*EXP((17.27*P1755)/(237.3+P1755))*0.6108</f>
        <v>0.46721354985461666</v>
      </c>
      <c r="V1755" s="18">
        <f>(1-(L1755/100))*EXP((17.27*Q1755)/(237.3+Q1755))*0.6108</f>
        <v>0.93909513439796366</v>
      </c>
      <c r="W1755" s="18">
        <f>(1-(M1755/100))*EXP((17.27*R1755)/(237.3+R1755))*0.6108</f>
        <v>0.88938941965106622</v>
      </c>
      <c r="X1755" s="18">
        <f>(1-(N1755/100))*EXP((17.27*S1755)/(237.3+S1755))*0.6108</f>
        <v>1.0768481918480028</v>
      </c>
    </row>
    <row r="1756" spans="1:24" x14ac:dyDescent="0.45">
      <c r="A1756" s="14">
        <v>44545.072916666664</v>
      </c>
      <c r="B1756" s="5">
        <v>2.4780000000000002</v>
      </c>
      <c r="C1756">
        <v>2.6</v>
      </c>
      <c r="D1756" s="6">
        <v>6.68</v>
      </c>
      <c r="E1756" s="7">
        <v>4252</v>
      </c>
      <c r="F1756" s="7">
        <v>49.3</v>
      </c>
      <c r="G1756" s="5">
        <v>45.83</v>
      </c>
      <c r="H1756" s="6">
        <v>29.24</v>
      </c>
      <c r="I1756" s="6">
        <v>-4.868703</v>
      </c>
      <c r="J1756" s="5">
        <v>81.400000000000006</v>
      </c>
      <c r="K1756">
        <v>83</v>
      </c>
      <c r="L1756">
        <v>71.36</v>
      </c>
      <c r="M1756">
        <v>72.459999999999994</v>
      </c>
      <c r="N1756" s="6">
        <v>68.38</v>
      </c>
      <c r="O1756" s="5">
        <v>22.22</v>
      </c>
      <c r="P1756">
        <v>23.1</v>
      </c>
      <c r="Q1756">
        <v>26.07</v>
      </c>
      <c r="R1756">
        <v>25.549999999999901</v>
      </c>
      <c r="S1756" s="6">
        <v>26.299999999999901</v>
      </c>
      <c r="T1756" s="18">
        <f>(1-(J1756/100))*EXP((17.27*O1756)/(237.3+O1756))*0.6108</f>
        <v>0.49840427942977816</v>
      </c>
      <c r="U1756" s="18">
        <f>(1-(K1756/100))*EXP((17.27*P1756)/(237.3+P1756))*0.6108</f>
        <v>0.48050078419322334</v>
      </c>
      <c r="V1756" s="18">
        <f>(1-(L1756/100))*EXP((17.27*Q1756)/(237.3+Q1756))*0.6108</f>
        <v>0.96670724007927422</v>
      </c>
      <c r="W1756" s="18">
        <f>(1-(M1756/100))*EXP((17.27*R1756)/(237.3+R1756))*0.6108</f>
        <v>0.90139834071815772</v>
      </c>
      <c r="X1756" s="18">
        <f>(1-(N1756/100))*EXP((17.27*S1756)/(237.3+S1756))*0.6108</f>
        <v>1.0818829379767627</v>
      </c>
    </row>
    <row r="1757" spans="1:24" x14ac:dyDescent="0.45">
      <c r="A1757" s="14">
        <v>44545.083333333336</v>
      </c>
      <c r="B1757" s="5">
        <v>2.5019999999999998</v>
      </c>
      <c r="C1757">
        <v>2.65</v>
      </c>
      <c r="D1757" s="6">
        <v>6.72</v>
      </c>
      <c r="E1757" s="7">
        <v>4252</v>
      </c>
      <c r="F1757" s="7">
        <v>49.5</v>
      </c>
      <c r="G1757" s="5">
        <v>46.02</v>
      </c>
      <c r="H1757" s="6">
        <v>29.21</v>
      </c>
      <c r="I1757" s="6">
        <v>-4.7043299999999997</v>
      </c>
      <c r="J1757" s="5">
        <v>80.8</v>
      </c>
      <c r="K1757">
        <v>82.6</v>
      </c>
      <c r="L1757">
        <v>71.38</v>
      </c>
      <c r="M1757">
        <v>72.489999999999995</v>
      </c>
      <c r="N1757" s="6">
        <v>68.290000000000006</v>
      </c>
      <c r="O1757" s="5">
        <v>22.34</v>
      </c>
      <c r="P1757">
        <v>23.21</v>
      </c>
      <c r="Q1757">
        <v>26.06</v>
      </c>
      <c r="R1757">
        <v>25.52</v>
      </c>
      <c r="S1757" s="6">
        <v>26.299999999999901</v>
      </c>
      <c r="T1757" s="18">
        <f>(1-(J1757/100))*EXP((17.27*O1757)/(237.3+O1757))*0.6108</f>
        <v>0.51825047751093556</v>
      </c>
      <c r="U1757" s="18">
        <f>(1-(K1757/100))*EXP((17.27*P1757)/(237.3+P1757))*0.6108</f>
        <v>0.49508579228847682</v>
      </c>
      <c r="V1757" s="18">
        <f>(1-(L1757/100))*EXP((17.27*Q1757)/(237.3+Q1757))*0.6108</f>
        <v>0.96546155798567901</v>
      </c>
      <c r="W1757" s="18">
        <f>(1-(M1757/100))*EXP((17.27*R1757)/(237.3+R1757))*0.6108</f>
        <v>0.89881538617471846</v>
      </c>
      <c r="X1757" s="18">
        <f>(1-(N1757/100))*EXP((17.27*S1757)/(237.3+S1757))*0.6108</f>
        <v>1.0849623011778347</v>
      </c>
    </row>
    <row r="1758" spans="1:24" x14ac:dyDescent="0.45">
      <c r="A1758" s="14">
        <v>44545.09375</v>
      </c>
      <c r="B1758" s="5">
        <v>2.5649999999999999</v>
      </c>
      <c r="C1758">
        <v>2.77</v>
      </c>
      <c r="D1758" s="6">
        <v>6.83</v>
      </c>
      <c r="E1758" s="7">
        <v>4253</v>
      </c>
      <c r="F1758" s="7">
        <v>49</v>
      </c>
      <c r="G1758" s="5">
        <v>46.23</v>
      </c>
      <c r="H1758" s="6">
        <v>29.24</v>
      </c>
      <c r="I1758" s="6">
        <v>-4.868703</v>
      </c>
      <c r="J1758" s="5">
        <v>80.3</v>
      </c>
      <c r="K1758">
        <v>82.1</v>
      </c>
      <c r="L1758">
        <v>72.72</v>
      </c>
      <c r="M1758">
        <v>73.08</v>
      </c>
      <c r="N1758" s="6">
        <v>68.73</v>
      </c>
      <c r="O1758" s="5">
        <v>22.32</v>
      </c>
      <c r="P1758">
        <v>23.24</v>
      </c>
      <c r="Q1758">
        <v>25.689999999999898</v>
      </c>
      <c r="R1758">
        <v>25.34</v>
      </c>
      <c r="S1758" s="6">
        <v>26.15</v>
      </c>
      <c r="T1758" s="18">
        <f>(1-(J1758/100))*EXP((17.27*O1758)/(237.3+O1758))*0.6108</f>
        <v>0.53110040739848963</v>
      </c>
      <c r="U1758" s="18">
        <f>(1-(K1758/100))*EXP((17.27*P1758)/(237.3+P1758))*0.6108</f>
        <v>0.51023579614635195</v>
      </c>
      <c r="V1758" s="18">
        <f>(1-(L1758/100))*EXP((17.27*Q1758)/(237.3+Q1758))*0.6108</f>
        <v>0.90033009796560148</v>
      </c>
      <c r="W1758" s="18">
        <f>(1-(M1758/100))*EXP((17.27*R1758)/(237.3+R1758))*0.6108</f>
        <v>0.8701894063460367</v>
      </c>
      <c r="X1758" s="18">
        <f>(1-(N1758/100))*EXP((17.27*S1758)/(237.3+S1758))*0.6108</f>
        <v>1.0604786882145227</v>
      </c>
    </row>
    <row r="1759" spans="1:24" x14ac:dyDescent="0.45">
      <c r="A1759" s="14">
        <v>44545.104166666664</v>
      </c>
      <c r="B1759" s="5">
        <v>2.6120000000000001</v>
      </c>
      <c r="C1759">
        <v>2.78</v>
      </c>
      <c r="D1759" s="6">
        <v>7</v>
      </c>
      <c r="E1759" s="7">
        <v>4252</v>
      </c>
      <c r="F1759" s="7">
        <v>49.1</v>
      </c>
      <c r="G1759" s="5">
        <v>46.74</v>
      </c>
      <c r="H1759" s="6">
        <v>29.36</v>
      </c>
      <c r="I1759" s="6">
        <v>-4.7043299999999997</v>
      </c>
      <c r="J1759" s="5">
        <v>80.7</v>
      </c>
      <c r="K1759">
        <v>82.9</v>
      </c>
      <c r="L1759">
        <v>77.37</v>
      </c>
      <c r="M1759">
        <v>75.72</v>
      </c>
      <c r="N1759" s="6">
        <v>70.61</v>
      </c>
      <c r="O1759" s="5">
        <v>21.87</v>
      </c>
      <c r="P1759">
        <v>22.729999999999901</v>
      </c>
      <c r="Q1759">
        <v>24.31</v>
      </c>
      <c r="R1759">
        <v>24.45</v>
      </c>
      <c r="S1759" s="6">
        <v>25.42</v>
      </c>
      <c r="T1759" s="18">
        <f>(1-(J1759/100))*EXP((17.27*O1759)/(237.3+O1759))*0.6108</f>
        <v>0.50624938577354217</v>
      </c>
      <c r="U1759" s="18">
        <f>(1-(K1759/100))*EXP((17.27*P1759)/(237.3+P1759))*0.6108</f>
        <v>0.47262402635619305</v>
      </c>
      <c r="V1759" s="18">
        <f>(1-(L1759/100))*EXP((17.27*Q1759)/(237.3+Q1759))*0.6108</f>
        <v>0.68792745216582873</v>
      </c>
      <c r="W1759" s="18">
        <f>(1-(M1759/100))*EXP((17.27*R1759)/(237.3+R1759))*0.6108</f>
        <v>0.74429584726428155</v>
      </c>
      <c r="X1759" s="18">
        <f>(1-(N1759/100))*EXP((17.27*S1759)/(237.3+S1759))*0.6108</f>
        <v>0.95455696409050916</v>
      </c>
    </row>
    <row r="1760" spans="1:24" x14ac:dyDescent="0.45">
      <c r="A1760" s="14">
        <v>44545.114583333336</v>
      </c>
      <c r="B1760" s="5">
        <v>2.6139999999999999</v>
      </c>
      <c r="C1760">
        <v>2.85</v>
      </c>
      <c r="D1760" s="6">
        <v>6.93</v>
      </c>
      <c r="E1760" s="7">
        <v>4253</v>
      </c>
      <c r="F1760" s="7">
        <v>49.5</v>
      </c>
      <c r="G1760" s="5">
        <v>46.88</v>
      </c>
      <c r="H1760" s="6">
        <v>29.52</v>
      </c>
      <c r="I1760" s="6">
        <v>-4.5399580000000004</v>
      </c>
      <c r="J1760" s="5">
        <v>81.5</v>
      </c>
      <c r="K1760">
        <v>84.4</v>
      </c>
      <c r="L1760">
        <v>79.63</v>
      </c>
      <c r="M1760">
        <v>76.819999999999993</v>
      </c>
      <c r="N1760" s="6">
        <v>71.34</v>
      </c>
      <c r="O1760" s="5">
        <v>21.36</v>
      </c>
      <c r="P1760">
        <v>22.04</v>
      </c>
      <c r="Q1760">
        <v>23.479999999999901</v>
      </c>
      <c r="R1760">
        <v>23.91</v>
      </c>
      <c r="S1760" s="6">
        <v>24.92</v>
      </c>
      <c r="T1760" s="18">
        <f>(1-(J1760/100))*EXP((17.27*O1760)/(237.3+O1760))*0.6108</f>
        <v>0.470368855142553</v>
      </c>
      <c r="U1760" s="18">
        <f>(1-(K1760/100))*EXP((17.27*P1760)/(237.3+P1760))*0.6108</f>
        <v>0.41345992464805148</v>
      </c>
      <c r="V1760" s="18">
        <f>(1-(L1760/100))*EXP((17.27*Q1760)/(237.3+Q1760))*0.6108</f>
        <v>0.58910923022296846</v>
      </c>
      <c r="W1760" s="18">
        <f>(1-(M1760/100))*EXP((17.27*R1760)/(237.3+R1760))*0.6108</f>
        <v>0.68794445910377267</v>
      </c>
      <c r="X1760" s="18">
        <f>(1-(N1760/100))*EXP((17.27*S1760)/(237.3+S1760))*0.6108</f>
        <v>0.90356779426759137</v>
      </c>
    </row>
    <row r="1761" spans="1:24" x14ac:dyDescent="0.45">
      <c r="A1761" s="14">
        <v>44545.125</v>
      </c>
      <c r="B1761" s="5">
        <v>2.64</v>
      </c>
      <c r="C1761">
        <v>2.87</v>
      </c>
      <c r="D1761" s="6">
        <v>7.01</v>
      </c>
      <c r="E1761" s="7">
        <v>4253</v>
      </c>
      <c r="F1761" s="7">
        <v>49</v>
      </c>
      <c r="G1761" s="5">
        <v>47.38</v>
      </c>
      <c r="H1761" s="6">
        <v>29.69</v>
      </c>
      <c r="I1761" s="6">
        <v>-4.5399580000000004</v>
      </c>
      <c r="J1761" s="5">
        <v>82.2</v>
      </c>
      <c r="K1761">
        <v>85.4</v>
      </c>
      <c r="L1761">
        <v>80.599999999999994</v>
      </c>
      <c r="M1761">
        <v>77.33</v>
      </c>
      <c r="N1761" s="6">
        <v>71.38</v>
      </c>
      <c r="O1761" s="5">
        <v>20.92</v>
      </c>
      <c r="P1761">
        <v>21.42</v>
      </c>
      <c r="Q1761">
        <v>22.92</v>
      </c>
      <c r="R1761">
        <v>23.49</v>
      </c>
      <c r="S1761" s="6">
        <v>24.6</v>
      </c>
      <c r="T1761" s="18">
        <f>(1-(J1761/100))*EXP((17.27*O1761)/(237.3+O1761))*0.6108</f>
        <v>0.44051628191514969</v>
      </c>
      <c r="U1761" s="18">
        <f>(1-(K1761/100))*EXP((17.27*P1761)/(237.3+P1761))*0.6108</f>
        <v>0.37257648464251852</v>
      </c>
      <c r="V1761" s="18">
        <f>(1-(L1761/100))*EXP((17.27*Q1761)/(237.3+Q1761))*0.6108</f>
        <v>0.54239920269126518</v>
      </c>
      <c r="W1761" s="18">
        <f>(1-(M1761/100))*EXP((17.27*R1761)/(237.3+R1761))*0.6108</f>
        <v>0.65602142279578368</v>
      </c>
      <c r="X1761" s="18">
        <f>(1-(N1761/100))*EXP((17.27*S1761)/(237.3+S1761))*0.6108</f>
        <v>0.88523987650935176</v>
      </c>
    </row>
    <row r="1762" spans="1:24" x14ac:dyDescent="0.45">
      <c r="A1762" s="14">
        <v>44545.135416666664</v>
      </c>
      <c r="B1762" s="5">
        <v>2.6970000000000001</v>
      </c>
      <c r="C1762">
        <v>2.98</v>
      </c>
      <c r="D1762" s="6">
        <v>7.11</v>
      </c>
      <c r="E1762" s="7">
        <v>4253</v>
      </c>
      <c r="F1762" s="7">
        <v>49.3</v>
      </c>
      <c r="G1762" s="5">
        <v>47.5</v>
      </c>
      <c r="H1762" s="6">
        <v>29.64</v>
      </c>
      <c r="I1762" s="6">
        <v>-4.3755850000000001</v>
      </c>
      <c r="J1762" s="5">
        <v>82.7</v>
      </c>
      <c r="K1762">
        <v>86.3</v>
      </c>
      <c r="L1762">
        <v>81</v>
      </c>
      <c r="M1762">
        <v>77.290000000000006</v>
      </c>
      <c r="N1762" s="6">
        <v>71.12</v>
      </c>
      <c r="O1762" s="5">
        <v>20.57</v>
      </c>
      <c r="P1762">
        <v>20.97</v>
      </c>
      <c r="Q1762">
        <v>22.54</v>
      </c>
      <c r="R1762">
        <v>23.17</v>
      </c>
      <c r="S1762" s="6">
        <v>24.35</v>
      </c>
      <c r="T1762" s="18">
        <f>(1-(J1762/100))*EXP((17.27*O1762)/(237.3+O1762))*0.6108</f>
        <v>0.41901820755181546</v>
      </c>
      <c r="U1762" s="18">
        <f>(1-(K1762/100))*EXP((17.27*P1762)/(237.3+P1762))*0.6108</f>
        <v>0.34009238910141182</v>
      </c>
      <c r="V1762" s="18">
        <f>(1-(L1762/100))*EXP((17.27*Q1762)/(237.3+Q1762))*0.6108</f>
        <v>0.51912070421517442</v>
      </c>
      <c r="W1762" s="18">
        <f>(1-(M1762/100))*EXP((17.27*R1762)/(237.3+R1762))*0.6108</f>
        <v>0.64461315447797607</v>
      </c>
      <c r="X1762" s="18">
        <f>(1-(N1762/100))*EXP((17.27*S1762)/(237.3+S1762))*0.6108</f>
        <v>0.88002566424229389</v>
      </c>
    </row>
    <row r="1763" spans="1:24" x14ac:dyDescent="0.45">
      <c r="A1763" s="14">
        <v>44545.145833333336</v>
      </c>
      <c r="B1763" s="5">
        <v>2.7410000000000001</v>
      </c>
      <c r="C1763">
        <v>2.96</v>
      </c>
      <c r="D1763" s="6">
        <v>7.3</v>
      </c>
      <c r="E1763" s="7">
        <v>4253</v>
      </c>
      <c r="F1763" s="7">
        <v>49.5</v>
      </c>
      <c r="G1763" s="5">
        <v>47.88</v>
      </c>
      <c r="H1763" s="6">
        <v>29.76</v>
      </c>
      <c r="I1763" s="6">
        <v>-4.0468400000000004</v>
      </c>
      <c r="J1763" s="5">
        <v>82.1</v>
      </c>
      <c r="K1763">
        <v>86.5</v>
      </c>
      <c r="L1763">
        <v>80.8</v>
      </c>
      <c r="M1763">
        <v>76.34</v>
      </c>
      <c r="N1763" s="6">
        <v>70.2</v>
      </c>
      <c r="O1763" s="5">
        <v>20.1299999999999</v>
      </c>
      <c r="P1763">
        <v>20.59</v>
      </c>
      <c r="Q1763">
        <v>22.1299999999999</v>
      </c>
      <c r="R1763">
        <v>22.85</v>
      </c>
      <c r="S1763" s="6">
        <v>24.06</v>
      </c>
      <c r="T1763" s="18">
        <f>(1-(J1763/100))*EXP((17.27*O1763)/(237.3+O1763))*0.6108</f>
        <v>0.42193246672140544</v>
      </c>
      <c r="U1763" s="18">
        <f>(1-(K1763/100))*EXP((17.27*P1763)/(237.3+P1763))*0.6108</f>
        <v>0.32738277481798972</v>
      </c>
      <c r="V1763" s="18">
        <f>(1-(L1763/100))*EXP((17.27*Q1763)/(237.3+Q1763))*0.6108</f>
        <v>0.51167108461850974</v>
      </c>
      <c r="W1763" s="18">
        <f>(1-(M1763/100))*EXP((17.27*R1763)/(237.3+R1763))*0.6108</f>
        <v>0.65870607841272888</v>
      </c>
      <c r="X1763" s="18">
        <f>(1-(N1763/100))*EXP((17.27*S1763)/(237.3+S1763))*0.6108</f>
        <v>0.89241476990675683</v>
      </c>
    </row>
    <row r="1764" spans="1:24" x14ac:dyDescent="0.45">
      <c r="A1764" s="14">
        <v>44545.15625</v>
      </c>
      <c r="B1764" s="5">
        <v>2.7770000000000001</v>
      </c>
      <c r="C1764">
        <v>3.03</v>
      </c>
      <c r="D1764" s="6">
        <v>7.36</v>
      </c>
      <c r="E1764" s="7">
        <v>4253</v>
      </c>
      <c r="F1764" s="7">
        <v>49.3</v>
      </c>
      <c r="G1764" s="5">
        <v>47.74</v>
      </c>
      <c r="H1764" s="6">
        <v>29.67</v>
      </c>
      <c r="I1764" s="6">
        <v>-4.7043299999999997</v>
      </c>
      <c r="J1764" s="5">
        <v>81.599999999999994</v>
      </c>
      <c r="K1764">
        <v>86.2</v>
      </c>
      <c r="L1764">
        <v>80.400000000000006</v>
      </c>
      <c r="M1764">
        <v>75.34</v>
      </c>
      <c r="N1764" s="6">
        <v>69.11</v>
      </c>
      <c r="O1764" s="5">
        <v>19.62</v>
      </c>
      <c r="P1764">
        <v>20.14</v>
      </c>
      <c r="Q1764">
        <v>21.64</v>
      </c>
      <c r="R1764">
        <v>22.52</v>
      </c>
      <c r="S1764" s="6">
        <v>23.72</v>
      </c>
      <c r="T1764" s="18">
        <f>(1-(J1764/100))*EXP((17.27*O1764)/(237.3+O1764))*0.6108</f>
        <v>0.42022658340388402</v>
      </c>
      <c r="U1764" s="18">
        <f>(1-(K1764/100))*EXP((17.27*P1764)/(237.3+P1764))*0.6108</f>
        <v>0.3254899313532299</v>
      </c>
      <c r="V1764" s="18">
        <f>(1-(L1764/100))*EXP((17.27*Q1764)/(237.3+Q1764))*0.6108</f>
        <v>0.50694802209198275</v>
      </c>
      <c r="W1764" s="18">
        <f>(1-(M1764/100))*EXP((17.27*R1764)/(237.3+R1764))*0.6108</f>
        <v>0.6729465336609064</v>
      </c>
      <c r="X1764" s="18">
        <f>(1-(N1764/100))*EXP((17.27*S1764)/(237.3+S1764))*0.6108</f>
        <v>0.90635440750177765</v>
      </c>
    </row>
    <row r="1765" spans="1:24" x14ac:dyDescent="0.45">
      <c r="A1765" s="14">
        <v>44545.166666666664</v>
      </c>
      <c r="B1765" s="5">
        <v>2.8380000000000001</v>
      </c>
      <c r="C1765">
        <v>3.09</v>
      </c>
      <c r="D1765" s="6">
        <v>7.53</v>
      </c>
      <c r="E1765" s="7">
        <v>4253</v>
      </c>
      <c r="F1765" s="7">
        <v>49.5</v>
      </c>
      <c r="G1765" s="5">
        <v>47.36</v>
      </c>
      <c r="H1765" s="6">
        <v>29.48</v>
      </c>
      <c r="I1765" s="6">
        <v>-4.5399580000000004</v>
      </c>
      <c r="J1765" s="5">
        <v>81.8</v>
      </c>
      <c r="K1765">
        <v>86.4</v>
      </c>
      <c r="L1765">
        <v>79.510000000000005</v>
      </c>
      <c r="M1765">
        <v>72.3</v>
      </c>
      <c r="N1765" s="6">
        <v>66.179999999999893</v>
      </c>
      <c r="O1765" s="5">
        <v>19.11</v>
      </c>
      <c r="P1765">
        <v>19.7</v>
      </c>
      <c r="Q1765">
        <v>21.52</v>
      </c>
      <c r="R1765">
        <v>22.8799999999999</v>
      </c>
      <c r="S1765" s="6">
        <v>24.16</v>
      </c>
      <c r="T1765" s="18">
        <f>(1-(J1765/100))*EXP((17.27*O1765)/(237.3+O1765))*0.6108</f>
        <v>0.4026783476845448</v>
      </c>
      <c r="U1765" s="18">
        <f>(1-(K1765/100))*EXP((17.27*P1765)/(237.3+P1765))*0.6108</f>
        <v>0.31214833846494511</v>
      </c>
      <c r="V1765" s="18">
        <f>(1-(L1765/100))*EXP((17.27*Q1765)/(237.3+Q1765))*0.6108</f>
        <v>0.52609296182445586</v>
      </c>
      <c r="W1765" s="18">
        <f>(1-(M1765/100))*EXP((17.27*R1765)/(237.3+R1765))*0.6108</f>
        <v>0.77258372665095576</v>
      </c>
      <c r="X1765" s="18">
        <f>(1-(N1765/100))*EXP((17.27*S1765)/(237.3+S1765))*0.6108</f>
        <v>1.0188931031130439</v>
      </c>
    </row>
    <row r="1766" spans="1:24" x14ac:dyDescent="0.45">
      <c r="A1766" s="14">
        <v>44545.177083333336</v>
      </c>
      <c r="B1766" s="5">
        <v>2.899</v>
      </c>
      <c r="C1766">
        <v>3.24</v>
      </c>
      <c r="D1766" s="6">
        <v>7.6</v>
      </c>
      <c r="E1766" s="7">
        <v>4253</v>
      </c>
      <c r="F1766" s="7">
        <v>49.1</v>
      </c>
      <c r="G1766" s="5">
        <v>46.47</v>
      </c>
      <c r="H1766" s="6">
        <v>29.26</v>
      </c>
      <c r="I1766" s="6">
        <v>-4.2112129999999999</v>
      </c>
      <c r="J1766" s="5">
        <v>82.3</v>
      </c>
      <c r="K1766">
        <v>86.9</v>
      </c>
      <c r="L1766">
        <v>77.900000000000006</v>
      </c>
      <c r="M1766">
        <v>70.62</v>
      </c>
      <c r="N1766" s="6">
        <v>63.8</v>
      </c>
      <c r="O1766" s="5">
        <v>18.86</v>
      </c>
      <c r="P1766">
        <v>19.47</v>
      </c>
      <c r="Q1766">
        <v>21.75</v>
      </c>
      <c r="R1766">
        <v>23.17</v>
      </c>
      <c r="S1766" s="6">
        <v>24.62</v>
      </c>
      <c r="T1766" s="18">
        <f>(1-(J1766/100))*EXP((17.27*O1766)/(237.3+O1766))*0.6108</f>
        <v>0.3855545197494738</v>
      </c>
      <c r="U1766" s="18">
        <f>(1-(K1766/100))*EXP((17.27*P1766)/(237.3+P1766))*0.6108</f>
        <v>0.2964081124785069</v>
      </c>
      <c r="V1766" s="18">
        <f>(1-(L1766/100))*EXP((17.27*Q1766)/(237.3+Q1766))*0.6108</f>
        <v>0.57546418643619002</v>
      </c>
      <c r="W1766" s="18">
        <f>(1-(M1766/100))*EXP((17.27*R1766)/(237.3+R1766))*0.6108</f>
        <v>0.83393811002038465</v>
      </c>
      <c r="X1766" s="18">
        <f>(1-(N1766/100))*EXP((17.27*S1766)/(237.3+S1766))*0.6108</f>
        <v>1.1210341167611584</v>
      </c>
    </row>
    <row r="1767" spans="1:24" x14ac:dyDescent="0.45">
      <c r="A1767" s="14">
        <v>44545.1875</v>
      </c>
      <c r="B1767" s="5">
        <v>2.9020000000000001</v>
      </c>
      <c r="C1767">
        <v>3.15</v>
      </c>
      <c r="D1767" s="6">
        <v>7.71</v>
      </c>
      <c r="E1767" s="7">
        <v>4253</v>
      </c>
      <c r="F1767" s="7">
        <v>49.3</v>
      </c>
      <c r="G1767" s="5">
        <v>45.35</v>
      </c>
      <c r="H1767" s="6">
        <v>28.57</v>
      </c>
      <c r="I1767" s="6">
        <v>-4.3755850000000001</v>
      </c>
      <c r="J1767" s="5">
        <v>83.3</v>
      </c>
      <c r="K1767">
        <v>86.9</v>
      </c>
      <c r="L1767">
        <v>70.569999999999993</v>
      </c>
      <c r="M1767">
        <v>63.9</v>
      </c>
      <c r="N1767" s="6">
        <v>61.9</v>
      </c>
      <c r="O1767" s="5">
        <v>19.09</v>
      </c>
      <c r="P1767">
        <v>19.78</v>
      </c>
      <c r="Q1767">
        <v>23.82</v>
      </c>
      <c r="R1767">
        <v>25.25</v>
      </c>
      <c r="S1767" s="6">
        <v>25.3799999999999</v>
      </c>
      <c r="T1767" s="18">
        <f>(1-(J1767/100))*EXP((17.27*O1767)/(237.3+O1767))*0.6108</f>
        <v>0.36903019152227967</v>
      </c>
      <c r="U1767" s="18">
        <f>(1-(K1767/100))*EXP((17.27*P1767)/(237.3+P1767))*0.6108</f>
        <v>0.30216801573725377</v>
      </c>
      <c r="V1767" s="18">
        <f>(1-(L1767/100))*EXP((17.27*Q1767)/(237.3+Q1767))*0.6108</f>
        <v>0.86872381441905688</v>
      </c>
      <c r="W1767" s="18">
        <f>(1-(M1767/100))*EXP((17.27*R1767)/(237.3+R1767))*0.6108</f>
        <v>1.1607079688453013</v>
      </c>
      <c r="X1767" s="18">
        <f>(1-(N1767/100))*EXP((17.27*S1767)/(237.3+S1767))*0.6108</f>
        <v>1.2345129020195795</v>
      </c>
    </row>
    <row r="1768" spans="1:24" x14ac:dyDescent="0.45">
      <c r="A1768" s="14">
        <v>44545.197916666664</v>
      </c>
      <c r="B1768" s="5">
        <v>2.988</v>
      </c>
      <c r="C1768">
        <v>3.29</v>
      </c>
      <c r="D1768" s="6">
        <v>7.89</v>
      </c>
      <c r="E1768" s="7">
        <v>4253</v>
      </c>
      <c r="F1768" s="7">
        <v>49.4</v>
      </c>
      <c r="G1768" s="5">
        <v>44.54</v>
      </c>
      <c r="H1768" s="6">
        <v>27.95</v>
      </c>
      <c r="I1768" s="6">
        <v>-4.2112129999999999</v>
      </c>
      <c r="J1768" s="5">
        <v>82.3</v>
      </c>
      <c r="K1768">
        <v>84.7</v>
      </c>
      <c r="L1768">
        <v>66.400000000000006</v>
      </c>
      <c r="M1768">
        <v>61.08</v>
      </c>
      <c r="N1768" s="6">
        <v>59.68</v>
      </c>
      <c r="O1768" s="5">
        <v>19.84</v>
      </c>
      <c r="P1768">
        <v>20.71</v>
      </c>
      <c r="Q1768">
        <v>25.31</v>
      </c>
      <c r="R1768">
        <v>26.35</v>
      </c>
      <c r="S1768" s="6">
        <v>26.41</v>
      </c>
      <c r="T1768" s="18">
        <f>(1-(J1768/100))*EXP((17.27*O1768)/(237.3+O1768))*0.6108</f>
        <v>0.40979427965571869</v>
      </c>
      <c r="U1768" s="18">
        <f>(1-(K1768/100))*EXP((17.27*P1768)/(237.3+P1768))*0.6108</f>
        <v>0.37378626300086443</v>
      </c>
      <c r="V1768" s="18">
        <f>(1-(L1768/100))*EXP((17.27*Q1768)/(237.3+Q1768))*0.6108</f>
        <v>1.0841861788199187</v>
      </c>
      <c r="W1768" s="18">
        <f>(1-(M1768/100))*EXP((17.27*R1768)/(237.3+R1768))*0.6108</f>
        <v>1.3355855541992767</v>
      </c>
      <c r="X1768" s="18">
        <f>(1-(N1768/100))*EXP((17.27*S1768)/(237.3+S1768))*0.6108</f>
        <v>1.3885302140387605</v>
      </c>
    </row>
    <row r="1769" spans="1:24" x14ac:dyDescent="0.45">
      <c r="A1769" s="14">
        <v>44545.208333333336</v>
      </c>
      <c r="B1769" s="5">
        <v>3.0859999999999999</v>
      </c>
      <c r="C1769">
        <v>3.45</v>
      </c>
      <c r="D1769" s="6">
        <v>8.09</v>
      </c>
      <c r="E1769" s="7">
        <v>4253</v>
      </c>
      <c r="F1769" s="7">
        <v>49.3</v>
      </c>
      <c r="G1769" s="5">
        <v>43.65</v>
      </c>
      <c r="H1769" s="6">
        <v>27.49</v>
      </c>
      <c r="I1769" s="6">
        <v>-4.2112129999999999</v>
      </c>
      <c r="J1769" s="5">
        <v>81.2</v>
      </c>
      <c r="K1769">
        <v>82.6</v>
      </c>
      <c r="L1769">
        <v>65.14</v>
      </c>
      <c r="M1769">
        <v>59.6</v>
      </c>
      <c r="N1769" s="6">
        <v>58.26</v>
      </c>
      <c r="O1769" s="5">
        <v>20.399999999999999</v>
      </c>
      <c r="P1769">
        <v>21.479999999999901</v>
      </c>
      <c r="Q1769">
        <v>25.98</v>
      </c>
      <c r="R1769">
        <v>27.11</v>
      </c>
      <c r="S1769" s="6">
        <v>27.1799999999999</v>
      </c>
      <c r="T1769" s="18">
        <f>(1-(J1769/100))*EXP((17.27*O1769)/(237.3+O1769))*0.6108</f>
        <v>0.45060035716373115</v>
      </c>
      <c r="U1769" s="18">
        <f>(1-(K1769/100))*EXP((17.27*P1769)/(237.3+P1769))*0.6108</f>
        <v>0.4456632763974292</v>
      </c>
      <c r="V1769" s="18">
        <f>(1-(L1769/100))*EXP((17.27*Q1769)/(237.3+Q1769))*0.6108</f>
        <v>1.1704132508630114</v>
      </c>
      <c r="W1769" s="18">
        <f>(1-(M1769/100))*EXP((17.27*R1769)/(237.3+R1769))*0.6108</f>
        <v>1.4497190547311771</v>
      </c>
      <c r="X1769" s="18">
        <f>(1-(N1769/100))*EXP((17.27*S1769)/(237.3+S1769))*0.6108</f>
        <v>1.5039607143328466</v>
      </c>
    </row>
    <row r="1770" spans="1:24" x14ac:dyDescent="0.45">
      <c r="A1770" s="14">
        <v>44545.21875</v>
      </c>
      <c r="B1770" s="5">
        <v>3.214</v>
      </c>
      <c r="C1770">
        <v>3.61</v>
      </c>
      <c r="D1770" s="6">
        <v>8.41</v>
      </c>
      <c r="E1770" s="7">
        <v>4252</v>
      </c>
      <c r="F1770" s="7">
        <v>49.1</v>
      </c>
      <c r="G1770" s="5">
        <v>43.06</v>
      </c>
      <c r="H1770" s="6">
        <v>26.92</v>
      </c>
      <c r="I1770" s="6">
        <v>-4.3755850000000001</v>
      </c>
      <c r="J1770" s="5">
        <v>80.400000000000006</v>
      </c>
      <c r="K1770">
        <v>81.3</v>
      </c>
      <c r="L1770">
        <v>63.96</v>
      </c>
      <c r="M1770">
        <v>58.66</v>
      </c>
      <c r="N1770" s="6">
        <v>57.2</v>
      </c>
      <c r="O1770" s="5">
        <v>20.89</v>
      </c>
      <c r="P1770">
        <v>22.12</v>
      </c>
      <c r="Q1770">
        <v>26.62</v>
      </c>
      <c r="R1770">
        <v>27.71</v>
      </c>
      <c r="S1770" s="6">
        <v>27.82</v>
      </c>
      <c r="T1770" s="18">
        <f>(1-(J1770/100))*EXP((17.27*O1770)/(237.3+O1770))*0.6108</f>
        <v>0.48416919704873645</v>
      </c>
      <c r="U1770" s="18">
        <f>(1-(K1770/100))*EXP((17.27*P1770)/(237.3+P1770))*0.6108</f>
        <v>0.49804295180122921</v>
      </c>
      <c r="V1770" s="18">
        <f>(1-(L1770/100))*EXP((17.27*Q1770)/(237.3+Q1770))*0.6108</f>
        <v>1.256579142114326</v>
      </c>
      <c r="W1770" s="18">
        <f>(1-(M1770/100))*EXP((17.27*R1770)/(237.3+R1770))*0.6108</f>
        <v>1.5364306882345642</v>
      </c>
      <c r="X1770" s="18">
        <f>(1-(N1770/100))*EXP((17.27*S1770)/(237.3+S1770))*0.6108</f>
        <v>1.6009316506451396</v>
      </c>
    </row>
    <row r="1771" spans="1:24" x14ac:dyDescent="0.45">
      <c r="A1771" s="14">
        <v>44545.229166666664</v>
      </c>
      <c r="B1771" s="5">
        <v>3.3220000000000001</v>
      </c>
      <c r="C1771">
        <v>3.78</v>
      </c>
      <c r="D1771" s="6">
        <v>8.64</v>
      </c>
      <c r="E1771" s="7">
        <v>4253</v>
      </c>
      <c r="F1771" s="7">
        <v>49.1</v>
      </c>
      <c r="G1771" s="5">
        <v>42.39</v>
      </c>
      <c r="H1771" s="6">
        <v>26.27</v>
      </c>
      <c r="I1771" s="6">
        <v>-4.7043299999999997</v>
      </c>
      <c r="J1771" s="5">
        <v>79.709999999999994</v>
      </c>
      <c r="K1771">
        <v>80.400000000000006</v>
      </c>
      <c r="L1771">
        <v>63.27</v>
      </c>
      <c r="M1771">
        <v>58.25</v>
      </c>
      <c r="N1771" s="6">
        <v>56.33</v>
      </c>
      <c r="O1771" s="5">
        <v>21.35</v>
      </c>
      <c r="P1771">
        <v>22.59</v>
      </c>
      <c r="Q1771">
        <v>27.1299999999999</v>
      </c>
      <c r="R1771">
        <v>28.09</v>
      </c>
      <c r="S1771" s="6">
        <v>28.39</v>
      </c>
      <c r="T1771" s="18">
        <f>(1-(J1771/100))*EXP((17.27*O1771)/(237.3+O1771))*0.6108</f>
        <v>0.51556430945353204</v>
      </c>
      <c r="U1771" s="18">
        <f>(1-(K1771/100))*EXP((17.27*P1771)/(237.3+P1771))*0.6108</f>
        <v>0.53714138990389915</v>
      </c>
      <c r="V1771" s="18">
        <f>(1-(L1771/100))*EXP((17.27*Q1771)/(237.3+Q1771))*0.6108</f>
        <v>1.3195702791201889</v>
      </c>
      <c r="W1771" s="18">
        <f>(1-(M1771/100))*EXP((17.27*R1771)/(237.3+R1771))*0.6108</f>
        <v>1.5864096779458132</v>
      </c>
      <c r="X1771" s="18">
        <f>(1-(N1771/100))*EXP((17.27*S1771)/(237.3+S1771))*0.6108</f>
        <v>1.6885522482429534</v>
      </c>
    </row>
    <row r="1772" spans="1:24" x14ac:dyDescent="0.45">
      <c r="A1772" s="14">
        <v>44545.239583333336</v>
      </c>
      <c r="B1772" s="5">
        <v>3.3740000000000001</v>
      </c>
      <c r="C1772">
        <v>3.87</v>
      </c>
      <c r="D1772" s="6">
        <v>8.74</v>
      </c>
      <c r="E1772" s="7">
        <v>4253</v>
      </c>
      <c r="F1772" s="7">
        <v>49.3</v>
      </c>
      <c r="G1772" s="5">
        <v>42.77</v>
      </c>
      <c r="H1772" s="6">
        <v>26.27</v>
      </c>
      <c r="I1772" s="6">
        <v>-4.868703</v>
      </c>
      <c r="J1772" s="5">
        <v>78.81</v>
      </c>
      <c r="K1772">
        <v>79.430000000000007</v>
      </c>
      <c r="L1772">
        <v>63.55</v>
      </c>
      <c r="M1772">
        <v>60.12</v>
      </c>
      <c r="N1772" s="6">
        <v>56.3</v>
      </c>
      <c r="O1772" s="5">
        <v>21.7</v>
      </c>
      <c r="P1772">
        <v>23</v>
      </c>
      <c r="Q1772">
        <v>27.12</v>
      </c>
      <c r="R1772">
        <v>27.64</v>
      </c>
      <c r="S1772" s="6">
        <v>28.56</v>
      </c>
      <c r="T1772" s="18">
        <f>(1-(J1772/100))*EXP((17.27*O1772)/(237.3+O1772))*0.6108</f>
        <v>0.55008604177528075</v>
      </c>
      <c r="U1772" s="18">
        <f>(1-(K1772/100))*EXP((17.27*P1772)/(237.3+P1772))*0.6108</f>
        <v>0.57790131892707675</v>
      </c>
      <c r="V1772" s="18">
        <f>(1-(L1772/100))*EXP((17.27*Q1772)/(237.3+Q1772))*0.6108</f>
        <v>1.3087436328268016</v>
      </c>
      <c r="W1772" s="18">
        <f>(1-(M1772/100))*EXP((17.27*R1772)/(237.3+R1772))*0.6108</f>
        <v>1.4761252359634056</v>
      </c>
      <c r="X1772" s="18">
        <f>(1-(N1772/100))*EXP((17.27*S1772)/(237.3+S1772))*0.6108</f>
        <v>1.7064603909592737</v>
      </c>
    </row>
    <row r="1773" spans="1:24" x14ac:dyDescent="0.45">
      <c r="A1773" s="14">
        <v>44545.25</v>
      </c>
      <c r="B1773" s="5">
        <v>3.4460000000000002</v>
      </c>
      <c r="C1773">
        <v>3.97</v>
      </c>
      <c r="D1773" s="6">
        <v>8.91</v>
      </c>
      <c r="E1773" s="7" t="s">
        <v>0</v>
      </c>
      <c r="F1773" s="7">
        <v>49</v>
      </c>
      <c r="G1773" s="5">
        <v>42.58</v>
      </c>
      <c r="H1773" s="6">
        <v>26.01</v>
      </c>
      <c r="I1773" s="6">
        <v>-4.5399580000000004</v>
      </c>
      <c r="J1773" s="5">
        <v>77.97</v>
      </c>
      <c r="K1773">
        <v>78.959999999999994</v>
      </c>
      <c r="L1773">
        <v>64.62</v>
      </c>
      <c r="M1773">
        <v>62.29</v>
      </c>
      <c r="N1773" s="6">
        <v>57.65</v>
      </c>
      <c r="O1773" s="5">
        <v>21.8799999999999</v>
      </c>
      <c r="P1773">
        <v>23.06</v>
      </c>
      <c r="Q1773">
        <v>26.82</v>
      </c>
      <c r="R1773">
        <v>27.049999999999901</v>
      </c>
      <c r="S1773" s="6">
        <v>28.15</v>
      </c>
      <c r="T1773" s="18">
        <f>(1-(J1773/100))*EXP((17.27*O1773)/(237.3+O1773))*0.6108</f>
        <v>0.57821141634741879</v>
      </c>
      <c r="U1773" s="18">
        <f>(1-(K1773/100))*EXP((17.27*P1773)/(237.3+P1773))*0.6108</f>
        <v>0.59325422899112068</v>
      </c>
      <c r="V1773" s="18">
        <f>(1-(L1773/100))*EXP((17.27*Q1773)/(237.3+Q1773))*0.6108</f>
        <v>1.2481577582340073</v>
      </c>
      <c r="W1773" s="18">
        <f>(1-(M1773/100))*EXP((17.27*R1773)/(237.3+R1773))*0.6108</f>
        <v>1.3484386982874734</v>
      </c>
      <c r="X1773" s="18">
        <f>(1-(N1773/100))*EXP((17.27*S1773)/(237.3+S1773))*0.6108</f>
        <v>1.6148349596262712</v>
      </c>
    </row>
    <row r="1774" spans="1:24" x14ac:dyDescent="0.45">
      <c r="A1774" s="14">
        <v>44545.260416666664</v>
      </c>
      <c r="B1774" s="5">
        <v>3.536</v>
      </c>
      <c r="C1774">
        <v>4.1100000000000003</v>
      </c>
      <c r="D1774" s="6">
        <v>9.1</v>
      </c>
      <c r="E1774" s="7">
        <v>4252</v>
      </c>
      <c r="F1774" s="7">
        <v>49.3</v>
      </c>
      <c r="G1774" s="5">
        <v>42.46</v>
      </c>
      <c r="H1774" s="6">
        <v>25.87</v>
      </c>
      <c r="I1774" s="6">
        <v>-5.0330750000000002</v>
      </c>
      <c r="J1774" s="5">
        <v>77.709999999999994</v>
      </c>
      <c r="K1774">
        <v>79.099999999999994</v>
      </c>
      <c r="L1774">
        <v>64.81</v>
      </c>
      <c r="M1774">
        <v>62.64</v>
      </c>
      <c r="N1774" s="6">
        <v>57.99</v>
      </c>
      <c r="O1774" s="5">
        <v>21.95</v>
      </c>
      <c r="P1774">
        <v>23.04</v>
      </c>
      <c r="Q1774">
        <v>26.82</v>
      </c>
      <c r="R1774">
        <v>27.01</v>
      </c>
      <c r="S1774" s="6">
        <v>28.07</v>
      </c>
      <c r="T1774" s="18">
        <f>(1-(J1774/100))*EXP((17.27*O1774)/(237.3+O1774))*0.6108</f>
        <v>0.58753861447647548</v>
      </c>
      <c r="U1774" s="18">
        <f>(1-(K1774/100))*EXP((17.27*P1774)/(237.3+P1774))*0.6108</f>
        <v>0.58859454974117031</v>
      </c>
      <c r="V1774" s="18">
        <f>(1-(L1774/100))*EXP((17.27*Q1774)/(237.3+Q1774))*0.6108</f>
        <v>1.2414548194532142</v>
      </c>
      <c r="W1774" s="18">
        <f>(1-(M1774/100))*EXP((17.27*R1774)/(237.3+R1774))*0.6108</f>
        <v>1.3327927436822011</v>
      </c>
      <c r="X1774" s="18">
        <f>(1-(N1774/100))*EXP((17.27*S1774)/(237.3+S1774))*0.6108</f>
        <v>1.5944324119856634</v>
      </c>
    </row>
    <row r="1775" spans="1:24" x14ac:dyDescent="0.45">
      <c r="A1775" s="14">
        <v>44545.270833333336</v>
      </c>
      <c r="B1775" s="5">
        <v>3.5609999999999999</v>
      </c>
      <c r="C1775">
        <v>4.2</v>
      </c>
      <c r="D1775" s="6">
        <v>9.1</v>
      </c>
      <c r="E1775" s="7">
        <v>4253</v>
      </c>
      <c r="F1775" s="7">
        <v>49.3</v>
      </c>
      <c r="G1775" s="5">
        <v>42.34</v>
      </c>
      <c r="H1775" s="6">
        <v>25.82</v>
      </c>
      <c r="I1775" s="6">
        <v>-5.0330750000000002</v>
      </c>
      <c r="J1775" s="5">
        <v>77.790000000000006</v>
      </c>
      <c r="K1775">
        <v>79.23</v>
      </c>
      <c r="L1775">
        <v>64.790000000000006</v>
      </c>
      <c r="M1775">
        <v>62.75</v>
      </c>
      <c r="N1775" s="6">
        <v>58.09</v>
      </c>
      <c r="O1775" s="5">
        <v>21.97</v>
      </c>
      <c r="P1775">
        <v>23.07</v>
      </c>
      <c r="Q1775">
        <v>26.85</v>
      </c>
      <c r="R1775">
        <v>26.989999999999899</v>
      </c>
      <c r="S1775" s="6">
        <v>28.1</v>
      </c>
      <c r="T1775" s="18">
        <f>(1-(J1775/100))*EXP((17.27*O1775)/(237.3+O1775))*0.6108</f>
        <v>0.58614422036336389</v>
      </c>
      <c r="U1775" s="18">
        <f>(1-(K1775/100))*EXP((17.27*P1775)/(237.3+P1775))*0.6108</f>
        <v>0.58599532608677951</v>
      </c>
      <c r="V1775" s="18">
        <f>(1-(L1775/100))*EXP((17.27*Q1775)/(237.3+Q1775))*0.6108</f>
        <v>1.2443512781608892</v>
      </c>
      <c r="W1775" s="18">
        <f>(1-(M1775/100))*EXP((17.27*R1775)/(237.3+R1775))*0.6108</f>
        <v>1.3273102610822025</v>
      </c>
      <c r="X1775" s="18">
        <f>(1-(N1775/100))*EXP((17.27*S1775)/(237.3+S1775))*0.6108</f>
        <v>1.5934161776004758</v>
      </c>
    </row>
    <row r="1776" spans="1:24" x14ac:dyDescent="0.45">
      <c r="A1776" s="14">
        <v>44545.28125</v>
      </c>
      <c r="B1776" s="5">
        <v>3.59</v>
      </c>
      <c r="C1776">
        <v>4.24</v>
      </c>
      <c r="D1776" s="6">
        <v>9.17</v>
      </c>
      <c r="E1776" s="7">
        <v>4252</v>
      </c>
      <c r="F1776" s="7">
        <v>49.3</v>
      </c>
      <c r="G1776" s="5">
        <v>42.15</v>
      </c>
      <c r="H1776" s="6">
        <v>25.72</v>
      </c>
      <c r="I1776" s="6">
        <v>-4.2112129999999999</v>
      </c>
      <c r="J1776" s="5">
        <v>78.09</v>
      </c>
      <c r="K1776">
        <v>79.25</v>
      </c>
      <c r="L1776">
        <v>64.94</v>
      </c>
      <c r="M1776">
        <v>62.67</v>
      </c>
      <c r="N1776" s="6">
        <v>58.14</v>
      </c>
      <c r="O1776" s="5">
        <v>21.979999999999901</v>
      </c>
      <c r="P1776">
        <v>23.12</v>
      </c>
      <c r="Q1776">
        <v>26.87</v>
      </c>
      <c r="R1776">
        <v>27.1299999999999</v>
      </c>
      <c r="S1776" s="6">
        <v>28.16</v>
      </c>
      <c r="T1776" s="18">
        <f>(1-(J1776/100))*EXP((17.27*O1776)/(237.3+O1776))*0.6108</f>
        <v>0.57857953281721675</v>
      </c>
      <c r="U1776" s="18">
        <f>(1-(K1776/100))*EXP((17.27*P1776)/(237.3+P1776))*0.6108</f>
        <v>0.5872029051530363</v>
      </c>
      <c r="V1776" s="18">
        <f>(1-(L1776/100))*EXP((17.27*Q1776)/(237.3+Q1776))*0.6108</f>
        <v>1.2405063807248611</v>
      </c>
      <c r="W1776" s="18">
        <f>(1-(M1776/100))*EXP((17.27*R1776)/(237.3+R1776))*0.6108</f>
        <v>1.3411260146898081</v>
      </c>
      <c r="X1776" s="18">
        <f>(1-(N1776/100))*EXP((17.27*S1776)/(237.3+S1776))*0.6108</f>
        <v>1.5970794756304867</v>
      </c>
    </row>
    <row r="1777" spans="1:24" x14ac:dyDescent="0.45">
      <c r="A1777" s="14">
        <v>44545.291666666664</v>
      </c>
      <c r="B1777" s="5">
        <v>3.6110000000000002</v>
      </c>
      <c r="C1777">
        <v>4.22</v>
      </c>
      <c r="D1777" s="6">
        <v>9.27</v>
      </c>
      <c r="E1777" s="7">
        <v>4252</v>
      </c>
      <c r="F1777" s="7">
        <v>49.3</v>
      </c>
      <c r="G1777" s="5">
        <v>41.88</v>
      </c>
      <c r="H1777" s="6">
        <v>25.48</v>
      </c>
      <c r="I1777" s="6">
        <v>1.377451</v>
      </c>
      <c r="J1777" s="5">
        <v>78.260000000000005</v>
      </c>
      <c r="K1777">
        <v>79.37</v>
      </c>
      <c r="L1777">
        <v>64.78</v>
      </c>
      <c r="M1777">
        <v>62.75</v>
      </c>
      <c r="N1777" s="6">
        <v>58.08</v>
      </c>
      <c r="O1777" s="5">
        <v>22.11</v>
      </c>
      <c r="P1777">
        <v>23.24</v>
      </c>
      <c r="Q1777">
        <v>27.03</v>
      </c>
      <c r="R1777">
        <v>27.189999999999898</v>
      </c>
      <c r="S1777" s="6">
        <v>28.28</v>
      </c>
      <c r="T1777" s="18">
        <f>(1-(J1777/100))*EXP((17.27*O1777)/(237.3+O1777))*0.6108</f>
        <v>0.57865572855893632</v>
      </c>
      <c r="U1777" s="18">
        <f>(1-(K1777/100))*EXP((17.27*P1777)/(237.3+P1777))*0.6108</f>
        <v>0.58805388125694036</v>
      </c>
      <c r="V1777" s="18">
        <f>(1-(L1777/100))*EXP((17.27*Q1777)/(237.3+Q1777))*0.6108</f>
        <v>1.2579245812885178</v>
      </c>
      <c r="W1777" s="18">
        <f>(1-(M1777/100))*EXP((17.27*R1777)/(237.3+R1777))*0.6108</f>
        <v>1.3429651927405311</v>
      </c>
      <c r="X1777" s="18">
        <f>(1-(N1777/100))*EXP((17.27*S1777)/(237.3+S1777))*0.6108</f>
        <v>1.6105640850483218</v>
      </c>
    </row>
    <row r="1778" spans="1:24" x14ac:dyDescent="0.45">
      <c r="A1778" s="14">
        <v>44545.302083333336</v>
      </c>
      <c r="B1778" s="5">
        <v>3.5960000000000001</v>
      </c>
      <c r="C1778">
        <v>4.2300000000000004</v>
      </c>
      <c r="D1778" s="6">
        <v>9.1999999999999993</v>
      </c>
      <c r="E1778" s="7">
        <v>4252</v>
      </c>
      <c r="F1778" s="7">
        <v>49.3</v>
      </c>
      <c r="G1778" s="5">
        <v>41.36</v>
      </c>
      <c r="H1778" s="6">
        <v>25.48</v>
      </c>
      <c r="I1778" s="6">
        <v>11.075426999999999</v>
      </c>
      <c r="J1778" s="5">
        <v>77.62</v>
      </c>
      <c r="K1778">
        <v>72.48</v>
      </c>
      <c r="L1778">
        <v>65.319999999999993</v>
      </c>
      <c r="M1778">
        <v>63.51</v>
      </c>
      <c r="N1778" s="6">
        <v>58.68</v>
      </c>
      <c r="O1778" s="5">
        <v>22.77</v>
      </c>
      <c r="P1778">
        <v>25.27</v>
      </c>
      <c r="Q1778">
        <v>27.1299999999999</v>
      </c>
      <c r="R1778">
        <v>27.2</v>
      </c>
      <c r="S1778" s="6">
        <v>28.34</v>
      </c>
      <c r="T1778" s="18">
        <f>(1-(J1778/100))*EXP((17.27*O1778)/(237.3+O1778))*0.6108</f>
        <v>0.6200582730239298</v>
      </c>
      <c r="U1778" s="18">
        <f>(1-(K1778/100))*EXP((17.27*P1778)/(237.3+P1778))*0.6108</f>
        <v>0.885891525911362</v>
      </c>
      <c r="V1778" s="18">
        <f>(1-(L1778/100))*EXP((17.27*Q1778)/(237.3+Q1778))*0.6108</f>
        <v>1.2459215159239905</v>
      </c>
      <c r="W1778" s="18">
        <f>(1-(M1778/100))*EXP((17.27*R1778)/(237.3+R1778))*0.6108</f>
        <v>1.3163359915915598</v>
      </c>
      <c r="X1778" s="18">
        <f>(1-(N1778/100))*EXP((17.27*S1778)/(237.3+S1778))*0.6108</f>
        <v>1.5930548849155579</v>
      </c>
    </row>
    <row r="1779" spans="1:24" x14ac:dyDescent="0.45">
      <c r="A1779" s="14">
        <v>44545.3125</v>
      </c>
      <c r="B1779" s="5">
        <v>3.6589999999999998</v>
      </c>
      <c r="C1779">
        <v>4.3899999999999997</v>
      </c>
      <c r="D1779" s="6">
        <v>9.27</v>
      </c>
      <c r="E1779" s="7">
        <v>4252</v>
      </c>
      <c r="F1779" s="7">
        <v>49.4</v>
      </c>
      <c r="G1779" s="5">
        <v>41.88</v>
      </c>
      <c r="H1779" s="6">
        <v>25.56</v>
      </c>
      <c r="I1779" s="6">
        <v>26.362067</v>
      </c>
      <c r="J1779" s="5">
        <v>69.510000000000005</v>
      </c>
      <c r="K1779">
        <v>67.19</v>
      </c>
      <c r="L1779">
        <v>68.260000000000005</v>
      </c>
      <c r="M1779">
        <v>66.09</v>
      </c>
      <c r="N1779" s="6">
        <v>61.68</v>
      </c>
      <c r="O1779" s="5">
        <v>24.9299999999999</v>
      </c>
      <c r="P1779">
        <v>26.739999999999899</v>
      </c>
      <c r="Q1779">
        <v>26.51</v>
      </c>
      <c r="R1779">
        <v>26.7</v>
      </c>
      <c r="S1779" s="6">
        <v>27.66</v>
      </c>
      <c r="T1779" s="18">
        <f>(1-(J1779/100))*EXP((17.27*O1779)/(237.3+O1779))*0.6108</f>
        <v>0.96183553544875</v>
      </c>
      <c r="U1779" s="18">
        <f>(1-(K1779/100))*EXP((17.27*P1779)/(237.3+P1779))*0.6108</f>
        <v>1.1520628586077144</v>
      </c>
      <c r="V1779" s="18">
        <f>(1-(L1779/100))*EXP((17.27*Q1779)/(237.3+Q1779))*0.6108</f>
        <v>1.0995122267023183</v>
      </c>
      <c r="W1779" s="18">
        <f>(1-(M1779/100))*EXP((17.27*R1779)/(237.3+R1779))*0.6108</f>
        <v>1.1878905232073278</v>
      </c>
      <c r="X1779" s="18">
        <f>(1-(N1779/100))*EXP((17.27*S1779)/(237.3+S1779))*0.6108</f>
        <v>1.420040189667988</v>
      </c>
    </row>
    <row r="1780" spans="1:24" x14ac:dyDescent="0.45">
      <c r="A1780" s="14">
        <v>44545.322916666664</v>
      </c>
      <c r="B1780" s="5">
        <v>3.6749999999999998</v>
      </c>
      <c r="C1780">
        <v>4.41</v>
      </c>
      <c r="D1780" s="6">
        <v>9.31</v>
      </c>
      <c r="E1780" s="7">
        <v>4253</v>
      </c>
      <c r="F1780" s="7">
        <v>49</v>
      </c>
      <c r="G1780" s="5">
        <v>41.84</v>
      </c>
      <c r="H1780" s="6">
        <v>25.46</v>
      </c>
      <c r="I1780" s="6">
        <v>46.086765</v>
      </c>
      <c r="J1780" s="5">
        <v>65.66</v>
      </c>
      <c r="K1780">
        <v>69.099999999999994</v>
      </c>
      <c r="L1780">
        <v>70.75</v>
      </c>
      <c r="M1780">
        <v>68.37</v>
      </c>
      <c r="N1780" s="6">
        <v>63.4</v>
      </c>
      <c r="O1780" s="5">
        <v>25.799999999999901</v>
      </c>
      <c r="P1780">
        <v>26.22</v>
      </c>
      <c r="Q1780">
        <v>25.9299999999999</v>
      </c>
      <c r="R1780">
        <v>26.16</v>
      </c>
      <c r="S1780" s="6">
        <v>27.23</v>
      </c>
      <c r="T1780" s="18">
        <f>(1-(J1780/100))*EXP((17.27*O1780)/(237.3+O1780))*0.6108</f>
        <v>1.1407413282348124</v>
      </c>
      <c r="U1780" s="18">
        <f>(1-(K1780/100))*EXP((17.27*P1780)/(237.3+P1780))*0.6108</f>
        <v>1.0522698193279787</v>
      </c>
      <c r="V1780" s="18">
        <f>(1-(L1780/100))*EXP((17.27*Q1780)/(237.3+Q1780))*0.6108</f>
        <v>0.97915994770006265</v>
      </c>
      <c r="W1780" s="18">
        <f>(1-(M1780/100))*EXP((17.27*R1780)/(237.3+R1780))*0.6108</f>
        <v>1.0733211357460395</v>
      </c>
      <c r="X1780" s="18">
        <f>(1-(N1780/100))*EXP((17.27*S1780)/(237.3+S1780))*0.6108</f>
        <v>1.3226261406598427</v>
      </c>
    </row>
    <row r="1781" spans="1:24" x14ac:dyDescent="0.45">
      <c r="A1781" s="14">
        <v>44545.333333333336</v>
      </c>
      <c r="B1781" s="5">
        <v>3.7879999999999998</v>
      </c>
      <c r="C1781">
        <v>4.5599999999999996</v>
      </c>
      <c r="D1781" s="6">
        <v>9.58</v>
      </c>
      <c r="E1781" s="7">
        <v>4253</v>
      </c>
      <c r="F1781" s="7">
        <v>49.3</v>
      </c>
      <c r="G1781" s="5">
        <v>41.81</v>
      </c>
      <c r="H1781" s="6">
        <v>25.29</v>
      </c>
      <c r="I1781" s="6">
        <v>63.510247</v>
      </c>
      <c r="J1781" s="5">
        <v>64.599999999999994</v>
      </c>
      <c r="K1781">
        <v>69.78</v>
      </c>
      <c r="L1781">
        <v>71.75</v>
      </c>
      <c r="M1781">
        <v>69.05</v>
      </c>
      <c r="N1781" s="6">
        <v>64.06</v>
      </c>
      <c r="O1781" s="5">
        <v>25.95</v>
      </c>
      <c r="P1781">
        <v>26.01</v>
      </c>
      <c r="Q1781">
        <v>25.6799999999999</v>
      </c>
      <c r="R1781">
        <v>25.97</v>
      </c>
      <c r="S1781" s="6">
        <v>27.049999999999901</v>
      </c>
      <c r="T1781" s="18">
        <f>(1-(J1781/100))*EXP((17.27*O1781)/(237.3+O1781))*0.6108</f>
        <v>1.1864371076976417</v>
      </c>
      <c r="U1781" s="18">
        <f>(1-(K1781/100))*EXP((17.27*P1781)/(237.3+P1781))*0.6108</f>
        <v>1.0164277641969717</v>
      </c>
      <c r="V1781" s="18">
        <f>(1-(L1781/100))*EXP((17.27*Q1781)/(237.3+Q1781))*0.6108</f>
        <v>0.93179100125699255</v>
      </c>
      <c r="W1781" s="18">
        <f>(1-(M1781/100))*EXP((17.27*R1781)/(237.3+R1781))*0.6108</f>
        <v>1.0385220553304471</v>
      </c>
      <c r="X1781" s="18">
        <f>(1-(N1781/100))*EXP((17.27*S1781)/(237.3+S1781))*0.6108</f>
        <v>1.2851468262119277</v>
      </c>
    </row>
    <row r="1782" spans="1:24" x14ac:dyDescent="0.45">
      <c r="A1782" s="14">
        <v>44545.34375</v>
      </c>
      <c r="B1782" s="5">
        <v>3.83</v>
      </c>
      <c r="C1782">
        <v>4.58</v>
      </c>
      <c r="D1782" s="6">
        <v>9.7200000000000006</v>
      </c>
      <c r="E1782" s="7">
        <v>4253</v>
      </c>
      <c r="F1782" s="7">
        <v>49</v>
      </c>
      <c r="G1782" s="5">
        <v>41.36</v>
      </c>
      <c r="H1782" s="6">
        <v>25.15</v>
      </c>
      <c r="I1782" s="6">
        <v>78.796886999999998</v>
      </c>
      <c r="J1782" s="5">
        <v>63.4</v>
      </c>
      <c r="K1782">
        <v>70.77</v>
      </c>
      <c r="L1782">
        <v>72.28</v>
      </c>
      <c r="M1782">
        <v>69.429999999999893</v>
      </c>
      <c r="N1782" s="6">
        <v>64.62</v>
      </c>
      <c r="O1782" s="5">
        <v>26.28</v>
      </c>
      <c r="P1782">
        <v>25.79</v>
      </c>
      <c r="Q1782">
        <v>25.58</v>
      </c>
      <c r="R1782">
        <v>25.9</v>
      </c>
      <c r="S1782" s="6">
        <v>26.9299999999999</v>
      </c>
      <c r="T1782" s="18">
        <f>(1-(J1782/100))*EXP((17.27*O1782)/(237.3+O1782))*0.6108</f>
        <v>1.2507979632382384</v>
      </c>
      <c r="U1782" s="18">
        <f>(1-(K1782/100))*EXP((17.27*P1782)/(237.3+P1782))*0.6108</f>
        <v>0.97041739470137345</v>
      </c>
      <c r="V1782" s="18">
        <f>(1-(L1782/100))*EXP((17.27*Q1782)/(237.3+Q1782))*0.6108</f>
        <v>0.90890559842146434</v>
      </c>
      <c r="W1782" s="18">
        <f>(1-(M1782/100))*EXP((17.27*R1782)/(237.3+R1782))*0.6108</f>
        <v>1.0215332997707218</v>
      </c>
      <c r="X1782" s="18">
        <f>(1-(N1782/100))*EXP((17.27*S1782)/(237.3+S1782))*0.6108</f>
        <v>1.2562463375255966</v>
      </c>
    </row>
    <row r="1783" spans="1:24" x14ac:dyDescent="0.45">
      <c r="A1783" s="14">
        <v>44545.354166666664</v>
      </c>
      <c r="B1783" s="5">
        <v>3.8919999999999999</v>
      </c>
      <c r="C1783">
        <v>4.67</v>
      </c>
      <c r="D1783" s="6">
        <v>9.86</v>
      </c>
      <c r="E1783" s="7">
        <v>4253</v>
      </c>
      <c r="F1783" s="7">
        <v>49.4</v>
      </c>
      <c r="G1783" s="5">
        <v>41.19</v>
      </c>
      <c r="H1783" s="6">
        <v>24.89</v>
      </c>
      <c r="I1783" s="6">
        <v>118.73939799999999</v>
      </c>
      <c r="J1783" s="5">
        <v>62.87</v>
      </c>
      <c r="K1783">
        <v>71.77</v>
      </c>
      <c r="L1783">
        <v>72.83</v>
      </c>
      <c r="M1783">
        <v>69.87</v>
      </c>
      <c r="N1783" s="6">
        <v>65.22</v>
      </c>
      <c r="O1783" s="5">
        <v>26.51</v>
      </c>
      <c r="P1783">
        <v>25.6799999999999</v>
      </c>
      <c r="Q1783">
        <v>25.59</v>
      </c>
      <c r="R1783">
        <v>25.95</v>
      </c>
      <c r="S1783" s="6">
        <v>26.9299999999999</v>
      </c>
      <c r="T1783" s="18">
        <f>(1-(J1783/100))*EXP((17.27*O1783)/(237.3+O1783))*0.6108</f>
        <v>1.2862283861832735</v>
      </c>
      <c r="U1783" s="18">
        <f>(1-(K1783/100))*EXP((17.27*P1783)/(237.3+P1783))*0.6108</f>
        <v>0.9311313262118549</v>
      </c>
      <c r="V1783" s="18">
        <f>(1-(L1783/100))*EXP((17.27*Q1783)/(237.3+Q1783))*0.6108</f>
        <v>0.89140020539156417</v>
      </c>
      <c r="W1783" s="18">
        <f>(1-(M1783/100))*EXP((17.27*R1783)/(237.3+R1783))*0.6108</f>
        <v>1.0098121484443483</v>
      </c>
      <c r="X1783" s="18">
        <f>(1-(N1783/100))*EXP((17.27*S1783)/(237.3+S1783))*0.6108</f>
        <v>1.2349419903657504</v>
      </c>
    </row>
    <row r="1784" spans="1:24" x14ac:dyDescent="0.45">
      <c r="A1784" s="14">
        <v>44545.364583333336</v>
      </c>
      <c r="B1784" s="5">
        <v>3.9780000000000002</v>
      </c>
      <c r="C1784">
        <v>4.79</v>
      </c>
      <c r="D1784" s="6">
        <v>10.06</v>
      </c>
      <c r="E1784" s="7">
        <v>4253</v>
      </c>
      <c r="F1784" s="7">
        <v>49.1</v>
      </c>
      <c r="G1784" s="5">
        <v>40.69</v>
      </c>
      <c r="H1784" s="6">
        <v>24.55</v>
      </c>
      <c r="I1784" s="6">
        <v>132.54668599999999</v>
      </c>
      <c r="J1784" s="5">
        <v>63.17</v>
      </c>
      <c r="K1784">
        <v>73.19</v>
      </c>
      <c r="L1784">
        <v>73.31</v>
      </c>
      <c r="M1784">
        <v>70.400000000000006</v>
      </c>
      <c r="N1784" s="6">
        <v>65.91</v>
      </c>
      <c r="O1784" s="5">
        <v>26.58</v>
      </c>
      <c r="P1784">
        <v>25.489999999999899</v>
      </c>
      <c r="Q1784">
        <v>25.64</v>
      </c>
      <c r="R1784">
        <v>25.989999999999899</v>
      </c>
      <c r="S1784" s="6">
        <v>26.91</v>
      </c>
      <c r="T1784" s="18">
        <f>(1-(J1784/100))*EXP((17.27*O1784)/(237.3+O1784))*0.6108</f>
        <v>1.2811044411177708</v>
      </c>
      <c r="U1784" s="18">
        <f>(1-(K1784/100))*EXP((17.27*P1784)/(237.3+P1784))*0.6108</f>
        <v>0.87438688451943858</v>
      </c>
      <c r="V1784" s="18">
        <f>(1-(L1784/100))*EXP((17.27*Q1784)/(237.3+Q1784))*0.6108</f>
        <v>0.87825183458811584</v>
      </c>
      <c r="W1784" s="18">
        <f>(1-(M1784/100))*EXP((17.27*R1784)/(237.3+R1784))*0.6108</f>
        <v>0.99439816731030473</v>
      </c>
      <c r="X1784" s="18">
        <f>(1-(N1784/100))*EXP((17.27*S1784)/(237.3+S1784))*0.6108</f>
        <v>1.2090216987458444</v>
      </c>
    </row>
    <row r="1785" spans="1:24" x14ac:dyDescent="0.45">
      <c r="A1785" s="14">
        <v>44545.375</v>
      </c>
      <c r="B1785" s="5">
        <v>4.0510000000000002</v>
      </c>
      <c r="C1785">
        <v>4.92</v>
      </c>
      <c r="D1785" s="6">
        <v>10.199999999999999</v>
      </c>
      <c r="E1785" s="7">
        <v>4252</v>
      </c>
      <c r="F1785" s="7">
        <v>49.1</v>
      </c>
      <c r="G1785" s="5">
        <v>40.33</v>
      </c>
      <c r="H1785" s="6">
        <v>24.05</v>
      </c>
      <c r="I1785" s="6">
        <v>158.846282</v>
      </c>
      <c r="J1785" s="5">
        <v>62.55</v>
      </c>
      <c r="K1785">
        <v>73.91</v>
      </c>
      <c r="L1785">
        <v>73.83</v>
      </c>
      <c r="M1785">
        <v>70.95</v>
      </c>
      <c r="N1785" s="6">
        <v>66.459999999999994</v>
      </c>
      <c r="O1785" s="5">
        <v>26.8799999999999</v>
      </c>
      <c r="P1785">
        <v>25.53</v>
      </c>
      <c r="Q1785">
        <v>25.71</v>
      </c>
      <c r="R1785">
        <v>26.08</v>
      </c>
      <c r="S1785" s="6">
        <v>27</v>
      </c>
      <c r="T1785" s="18">
        <f>(1-(J1785/100))*EXP((17.27*O1785)/(237.3+O1785))*0.6108</f>
        <v>1.3258486250076651</v>
      </c>
      <c r="U1785" s="18">
        <f>(1-(K1785/100))*EXP((17.27*P1785)/(237.3+P1785))*0.6108</f>
        <v>0.85292656957726698</v>
      </c>
      <c r="V1785" s="18">
        <f>(1-(L1785/100))*EXP((17.27*Q1785)/(237.3+Q1785))*0.6108</f>
        <v>0.8647204958156427</v>
      </c>
      <c r="W1785" s="18">
        <f>(1-(M1785/100))*EXP((17.27*R1785)/(237.3+R1785))*0.6108</f>
        <v>0.9811257538470245</v>
      </c>
      <c r="X1785" s="18">
        <f>(1-(N1785/100))*EXP((17.27*S1785)/(237.3+S1785))*0.6108</f>
        <v>1.1958150949669577</v>
      </c>
    </row>
    <row r="1786" spans="1:24" x14ac:dyDescent="0.45">
      <c r="A1786" s="14">
        <v>44545.385416666664</v>
      </c>
      <c r="B1786" s="5">
        <v>4.1479999999999997</v>
      </c>
      <c r="C1786">
        <v>5.07</v>
      </c>
      <c r="D1786" s="6">
        <v>10.41</v>
      </c>
      <c r="E1786" s="7">
        <v>4253</v>
      </c>
      <c r="F1786" s="7">
        <v>49.3</v>
      </c>
      <c r="G1786" s="5">
        <v>39.83</v>
      </c>
      <c r="H1786" s="6">
        <v>23.67</v>
      </c>
      <c r="I1786" s="6">
        <v>191.55640500000001</v>
      </c>
      <c r="J1786" s="5">
        <v>63.01</v>
      </c>
      <c r="K1786">
        <v>74.72</v>
      </c>
      <c r="L1786">
        <v>74.34</v>
      </c>
      <c r="M1786">
        <v>71.47</v>
      </c>
      <c r="N1786" s="6">
        <v>67.13</v>
      </c>
      <c r="O1786" s="5">
        <v>26.989999999999899</v>
      </c>
      <c r="P1786">
        <v>25.56</v>
      </c>
      <c r="Q1786">
        <v>25.82</v>
      </c>
      <c r="R1786">
        <v>26.15</v>
      </c>
      <c r="S1786" s="6">
        <v>27.07</v>
      </c>
      <c r="T1786" s="18">
        <f>(1-(J1786/100))*EXP((17.27*O1786)/(237.3+O1786))*0.6108</f>
        <v>1.3180458136222997</v>
      </c>
      <c r="U1786" s="18">
        <f>(1-(K1786/100))*EXP((17.27*P1786)/(237.3+P1786))*0.6108</f>
        <v>0.82791830657940269</v>
      </c>
      <c r="V1786" s="18">
        <f>(1-(L1786/100))*EXP((17.27*Q1786)/(237.3+Q1786))*0.6108</f>
        <v>0.85341001355523805</v>
      </c>
      <c r="W1786" s="18">
        <f>(1-(M1786/100))*EXP((17.27*R1786)/(237.3+R1786))*0.6108</f>
        <v>0.96755538774417449</v>
      </c>
      <c r="X1786" s="18">
        <f>(1-(N1786/100))*EXP((17.27*S1786)/(237.3+S1786))*0.6108</f>
        <v>1.1767486949659283</v>
      </c>
    </row>
    <row r="1787" spans="1:24" x14ac:dyDescent="0.45">
      <c r="A1787" s="14">
        <v>44545.395833333336</v>
      </c>
      <c r="B1787" s="5">
        <v>4.2729999999999997</v>
      </c>
      <c r="C1787">
        <v>5.29</v>
      </c>
      <c r="D1787" s="6">
        <v>10.65</v>
      </c>
      <c r="E1787" s="7">
        <v>4253</v>
      </c>
      <c r="F1787" s="7">
        <v>49.1</v>
      </c>
      <c r="G1787" s="5">
        <v>38.97</v>
      </c>
      <c r="H1787" s="6">
        <v>23.07</v>
      </c>
      <c r="I1787" s="6">
        <v>214.075434</v>
      </c>
      <c r="J1787" s="5">
        <v>63.54</v>
      </c>
      <c r="K1787">
        <v>75.45</v>
      </c>
      <c r="L1787">
        <v>74.87</v>
      </c>
      <c r="M1787">
        <v>72.02</v>
      </c>
      <c r="N1787" s="6">
        <v>67.569999999999993</v>
      </c>
      <c r="O1787" s="5">
        <v>27.04</v>
      </c>
      <c r="P1787">
        <v>25.6</v>
      </c>
      <c r="Q1787">
        <v>25.95</v>
      </c>
      <c r="R1787">
        <v>26.29</v>
      </c>
      <c r="S1787" s="6">
        <v>27.189999999999898</v>
      </c>
      <c r="T1787" s="18">
        <f>(1-(J1787/100))*EXP((17.27*O1787)/(237.3+O1787))*0.6108</f>
        <v>1.3029766640196456</v>
      </c>
      <c r="U1787" s="18">
        <f>(1-(K1787/100))*EXP((17.27*P1787)/(237.3+P1787))*0.6108</f>
        <v>0.8059203221802359</v>
      </c>
      <c r="V1787" s="18">
        <f>(1-(L1787/100))*EXP((17.27*Q1787)/(237.3+Q1787))*0.6108</f>
        <v>0.84223628577519005</v>
      </c>
      <c r="W1787" s="18">
        <f>(1-(M1787/100))*EXP((17.27*R1787)/(237.3+R1787))*0.6108</f>
        <v>0.95677531727340304</v>
      </c>
      <c r="X1787" s="18">
        <f>(1-(N1787/100))*EXP((17.27*S1787)/(237.3+S1787))*0.6108</f>
        <v>1.1691909047134341</v>
      </c>
    </row>
    <row r="1788" spans="1:24" x14ac:dyDescent="0.45">
      <c r="A1788" s="14">
        <v>44545.40625</v>
      </c>
      <c r="B1788" s="5">
        <v>4.3159999999999998</v>
      </c>
      <c r="C1788">
        <v>5.35</v>
      </c>
      <c r="D1788" s="6">
        <v>10.75</v>
      </c>
      <c r="E1788" s="7">
        <v>4252</v>
      </c>
      <c r="F1788" s="7">
        <v>49.1</v>
      </c>
      <c r="G1788" s="5">
        <v>38.35</v>
      </c>
      <c r="H1788" s="6">
        <v>22.76</v>
      </c>
      <c r="I1788" s="6">
        <v>217.85600099999999</v>
      </c>
      <c r="J1788" s="5">
        <v>64.36</v>
      </c>
      <c r="K1788">
        <v>76.599999999999994</v>
      </c>
      <c r="L1788">
        <v>75.67</v>
      </c>
      <c r="M1788">
        <v>72.75</v>
      </c>
      <c r="N1788" s="6">
        <v>68.290000000000006</v>
      </c>
      <c r="O1788" s="5">
        <v>27.1</v>
      </c>
      <c r="P1788">
        <v>25.62</v>
      </c>
      <c r="Q1788">
        <v>26.03</v>
      </c>
      <c r="R1788">
        <v>26.4299999999999</v>
      </c>
      <c r="S1788" s="6">
        <v>27.299999999999901</v>
      </c>
      <c r="T1788" s="18">
        <f>(1-(J1788/100))*EXP((17.27*O1788)/(237.3+O1788))*0.6108</f>
        <v>1.2781610858475165</v>
      </c>
      <c r="U1788" s="18">
        <f>(1-(K1788/100))*EXP((17.27*P1788)/(237.3+P1788))*0.6108</f>
        <v>0.76907987643656706</v>
      </c>
      <c r="V1788" s="18">
        <f>(1-(L1788/100))*EXP((17.27*Q1788)/(237.3+Q1788))*0.6108</f>
        <v>0.81928979575088712</v>
      </c>
      <c r="W1788" s="18">
        <f>(1-(M1788/100))*EXP((17.27*R1788)/(237.3+R1788))*0.6108</f>
        <v>0.93953537942758558</v>
      </c>
      <c r="X1788" s="18">
        <f>(1-(N1788/100))*EXP((17.27*S1788)/(237.3+S1788))*0.6108</f>
        <v>1.1506207665646473</v>
      </c>
    </row>
    <row r="1789" spans="1:24" x14ac:dyDescent="0.45">
      <c r="A1789" s="14">
        <v>44545.416666666664</v>
      </c>
      <c r="B1789" s="5">
        <v>4.3380000000000001</v>
      </c>
      <c r="C1789">
        <v>5.39</v>
      </c>
      <c r="D1789" s="6">
        <v>10.79</v>
      </c>
      <c r="E1789" s="7">
        <v>4252</v>
      </c>
      <c r="F1789" s="7">
        <v>49.1</v>
      </c>
      <c r="G1789" s="5">
        <v>38.49</v>
      </c>
      <c r="H1789" s="6">
        <v>22.69</v>
      </c>
      <c r="I1789" s="6">
        <v>236.430091</v>
      </c>
      <c r="J1789" s="5">
        <v>67.52</v>
      </c>
      <c r="K1789">
        <v>78.75</v>
      </c>
      <c r="L1789">
        <v>76.930000000000007</v>
      </c>
      <c r="M1789">
        <v>74.540000000000006</v>
      </c>
      <c r="N1789" s="6">
        <v>70.23</v>
      </c>
      <c r="O1789" s="5">
        <v>26.51</v>
      </c>
      <c r="P1789">
        <v>25.34</v>
      </c>
      <c r="Q1789">
        <v>25.95</v>
      </c>
      <c r="R1789">
        <v>26.21</v>
      </c>
      <c r="S1789" s="6">
        <v>27</v>
      </c>
      <c r="T1789" s="18">
        <f>(1-(J1789/100))*EXP((17.27*O1789)/(237.3+O1789))*0.6108</f>
        <v>1.1251467272618563</v>
      </c>
      <c r="U1789" s="18">
        <f>(1-(K1789/100))*EXP((17.27*P1789)/(237.3+P1789))*0.6108</f>
        <v>0.68690657075978012</v>
      </c>
      <c r="V1789" s="18">
        <f>(1-(L1789/100))*EXP((17.27*Q1789)/(237.3+Q1789))*0.6108</f>
        <v>0.77319503035549653</v>
      </c>
      <c r="W1789" s="18">
        <f>(1-(M1789/100))*EXP((17.27*R1789)/(237.3+R1789))*0.6108</f>
        <v>0.86650430621799224</v>
      </c>
      <c r="X1789" s="18">
        <f>(1-(N1789/100))*EXP((17.27*S1789)/(237.3+S1789))*0.6108</f>
        <v>1.0614017703388887</v>
      </c>
    </row>
    <row r="1790" spans="1:24" x14ac:dyDescent="0.45">
      <c r="A1790" s="14">
        <v>44545.427083333336</v>
      </c>
      <c r="B1790" s="5">
        <v>4.3630000000000004</v>
      </c>
      <c r="C1790">
        <v>5.47</v>
      </c>
      <c r="D1790" s="6">
        <v>10.8</v>
      </c>
      <c r="E1790" s="7">
        <v>4252</v>
      </c>
      <c r="F1790" s="7">
        <v>49</v>
      </c>
      <c r="G1790" s="5">
        <v>38.75</v>
      </c>
      <c r="H1790" s="6">
        <v>22.76</v>
      </c>
      <c r="I1790" s="6">
        <v>289.5224</v>
      </c>
      <c r="J1790" s="5">
        <v>69.87</v>
      </c>
      <c r="K1790">
        <v>80.5</v>
      </c>
      <c r="L1790">
        <v>78.510000000000005</v>
      </c>
      <c r="M1790">
        <v>76.44</v>
      </c>
      <c r="N1790" s="6">
        <v>72.150000000000006</v>
      </c>
      <c r="O1790" s="5">
        <v>26.06</v>
      </c>
      <c r="P1790">
        <v>25.02</v>
      </c>
      <c r="Q1790">
        <v>25.689999999999898</v>
      </c>
      <c r="R1790">
        <v>25.9299999999999</v>
      </c>
      <c r="S1790" s="6">
        <v>26.67</v>
      </c>
      <c r="T1790" s="18">
        <f>(1-(J1790/100))*EXP((17.27*O1790)/(237.3+O1790))*0.6108</f>
        <v>1.0163996066425052</v>
      </c>
      <c r="U1790" s="18">
        <f>(1-(K1790/100))*EXP((17.27*P1790)/(237.3+P1790))*0.6108</f>
        <v>0.61845292708032729</v>
      </c>
      <c r="V1790" s="18">
        <f>(1-(L1790/100))*EXP((17.27*Q1790)/(237.3+Q1790))*0.6108</f>
        <v>0.70924097526689045</v>
      </c>
      <c r="W1790" s="18">
        <f>(1-(M1790/100))*EXP((17.27*R1790)/(237.3+R1790))*0.6108</f>
        <v>0.78868404676285397</v>
      </c>
      <c r="X1790" s="18">
        <f>(1-(N1790/100))*EXP((17.27*S1790)/(237.3+S1790))*0.6108</f>
        <v>0.97388490894874669</v>
      </c>
    </row>
    <row r="1791" spans="1:24" x14ac:dyDescent="0.45">
      <c r="A1791" s="14">
        <v>44545.4375</v>
      </c>
      <c r="B1791" s="5">
        <v>4.4530000000000003</v>
      </c>
      <c r="C1791">
        <v>5.54</v>
      </c>
      <c r="D1791" s="6">
        <v>11.07</v>
      </c>
      <c r="E1791" s="7">
        <v>4251</v>
      </c>
      <c r="F1791" s="7">
        <v>49</v>
      </c>
      <c r="G1791" s="5">
        <v>38.270000000000003</v>
      </c>
      <c r="H1791" s="6">
        <v>22.59</v>
      </c>
      <c r="I1791" s="6">
        <v>284.26248099999998</v>
      </c>
      <c r="J1791" s="5">
        <v>70.97</v>
      </c>
      <c r="K1791">
        <v>81.7</v>
      </c>
      <c r="L1791">
        <v>79.680000000000007</v>
      </c>
      <c r="M1791">
        <v>77.66</v>
      </c>
      <c r="N1791" s="6">
        <v>73.239999999999995</v>
      </c>
      <c r="O1791" s="5">
        <v>25.989999999999899</v>
      </c>
      <c r="P1791">
        <v>24.97</v>
      </c>
      <c r="Q1791">
        <v>25.62</v>
      </c>
      <c r="R1791">
        <v>25.86</v>
      </c>
      <c r="S1791" s="6">
        <v>26.61</v>
      </c>
      <c r="T1791" s="18">
        <f>(1-(J1791/100))*EXP((17.27*O1791)/(237.3+O1791))*0.6108</f>
        <v>0.97524928368304564</v>
      </c>
      <c r="U1791" s="18">
        <f>(1-(K1791/100))*EXP((17.27*P1791)/(237.3+P1791))*0.6108</f>
        <v>0.57866822257911488</v>
      </c>
      <c r="V1791" s="18">
        <f>(1-(L1791/100))*EXP((17.27*Q1791)/(237.3+Q1791))*0.6108</f>
        <v>0.667850559367138</v>
      </c>
      <c r="W1791" s="18">
        <f>(1-(M1791/100))*EXP((17.27*R1791)/(237.3+R1791))*0.6108</f>
        <v>0.74475325665422631</v>
      </c>
      <c r="X1791" s="18">
        <f>(1-(N1791/100))*EXP((17.27*S1791)/(237.3+S1791))*0.6108</f>
        <v>0.93247165869043414</v>
      </c>
    </row>
    <row r="1792" spans="1:24" x14ac:dyDescent="0.45">
      <c r="A1792" s="14">
        <v>44545.447916666664</v>
      </c>
      <c r="B1792" s="5">
        <v>4.5510000000000002</v>
      </c>
      <c r="C1792">
        <v>5.74</v>
      </c>
      <c r="D1792" s="6">
        <v>11.23</v>
      </c>
      <c r="E1792" s="7">
        <v>4251</v>
      </c>
      <c r="F1792" s="7">
        <v>49.4</v>
      </c>
      <c r="G1792" s="5">
        <v>37.56</v>
      </c>
      <c r="H1792" s="6">
        <v>21.99</v>
      </c>
      <c r="I1792" s="6">
        <v>283.93373600000001</v>
      </c>
      <c r="J1792" s="5">
        <v>71.77</v>
      </c>
      <c r="K1792">
        <v>82.5</v>
      </c>
      <c r="L1792">
        <v>80.5</v>
      </c>
      <c r="M1792">
        <v>78.53</v>
      </c>
      <c r="N1792" s="6">
        <v>73.959999999999994</v>
      </c>
      <c r="O1792" s="5">
        <v>26</v>
      </c>
      <c r="P1792">
        <v>24.97</v>
      </c>
      <c r="Q1792">
        <v>25.65</v>
      </c>
      <c r="R1792">
        <v>25.9</v>
      </c>
      <c r="S1792" s="6">
        <v>26.6799999999999</v>
      </c>
      <c r="T1792" s="18">
        <f>(1-(J1792/100))*EXP((17.27*O1792)/(237.3+O1792))*0.6108</f>
        <v>0.94893446361450373</v>
      </c>
      <c r="U1792" s="18">
        <f>(1-(K1792/100))*EXP((17.27*P1792)/(237.3+P1792))*0.6108</f>
        <v>0.55337125110024676</v>
      </c>
      <c r="V1792" s="18">
        <f>(1-(L1792/100))*EXP((17.27*Q1792)/(237.3+Q1792))*0.6108</f>
        <v>0.64204064827742369</v>
      </c>
      <c r="W1792" s="18">
        <f>(1-(M1792/100))*EXP((17.27*R1792)/(237.3+R1792))*0.6108</f>
        <v>0.71744586019225776</v>
      </c>
      <c r="X1792" s="18">
        <f>(1-(N1792/100))*EXP((17.27*S1792)/(237.3+S1792))*0.6108</f>
        <v>0.91112682465549588</v>
      </c>
    </row>
    <row r="1793" spans="1:24" x14ac:dyDescent="0.45">
      <c r="A1793" s="14">
        <v>44545.458333333336</v>
      </c>
      <c r="B1793" s="5">
        <v>10.71</v>
      </c>
      <c r="C1793">
        <v>5.83</v>
      </c>
      <c r="D1793" s="6">
        <v>34.71</v>
      </c>
      <c r="E1793" s="7">
        <v>4251</v>
      </c>
      <c r="F1793" s="7">
        <v>49.5</v>
      </c>
      <c r="G1793" s="5">
        <v>37.409999999999997</v>
      </c>
      <c r="H1793" s="6">
        <v>21.71</v>
      </c>
      <c r="I1793" s="6">
        <v>267.16774299999997</v>
      </c>
      <c r="J1793" s="5">
        <v>72.81</v>
      </c>
      <c r="K1793">
        <v>83.4</v>
      </c>
      <c r="L1793">
        <v>81.3</v>
      </c>
      <c r="M1793">
        <v>79.39</v>
      </c>
      <c r="N1793" s="6">
        <v>74.52</v>
      </c>
      <c r="O1793" s="5">
        <v>26.08</v>
      </c>
      <c r="P1793">
        <v>25.08</v>
      </c>
      <c r="Q1793">
        <v>25.77</v>
      </c>
      <c r="R1793">
        <v>26.049999999999901</v>
      </c>
      <c r="S1793" s="6">
        <v>26.87</v>
      </c>
      <c r="T1793" s="18">
        <f>(1-(J1793/100))*EXP((17.27*O1793)/(237.3+O1793))*0.6108</f>
        <v>0.91830668664718074</v>
      </c>
      <c r="U1793" s="18">
        <f>(1-(K1793/100))*EXP((17.27*P1793)/(237.3+P1793))*0.6108</f>
        <v>0.52836211249730258</v>
      </c>
      <c r="V1793" s="18">
        <f>(1-(L1793/100))*EXP((17.27*Q1793)/(237.3+Q1793))*0.6108</f>
        <v>0.62009331497376474</v>
      </c>
      <c r="W1793" s="18">
        <f>(1-(M1793/100))*EXP((17.27*R1793)/(237.3+R1793))*0.6108</f>
        <v>0.69484306602616686</v>
      </c>
      <c r="X1793" s="18">
        <f>(1-(N1793/100))*EXP((17.27*S1793)/(237.3+S1793))*0.6108</f>
        <v>0.90154314263746327</v>
      </c>
    </row>
    <row r="1794" spans="1:24" x14ac:dyDescent="0.45">
      <c r="A1794" s="14">
        <v>44545.46875</v>
      </c>
      <c r="B1794" s="5">
        <v>10.955</v>
      </c>
      <c r="C1794">
        <v>5.92</v>
      </c>
      <c r="D1794" s="6">
        <v>35.549999999999997</v>
      </c>
      <c r="E1794" s="7">
        <v>4250</v>
      </c>
      <c r="F1794" s="7">
        <v>49.4</v>
      </c>
      <c r="G1794" s="5">
        <v>37.270000000000003</v>
      </c>
      <c r="H1794" s="6">
        <v>21.64</v>
      </c>
      <c r="I1794" s="6">
        <v>283.93373600000001</v>
      </c>
      <c r="J1794" s="5">
        <v>73.83</v>
      </c>
      <c r="K1794">
        <v>83.9</v>
      </c>
      <c r="L1794">
        <v>81.8</v>
      </c>
      <c r="M1794">
        <v>80.2</v>
      </c>
      <c r="N1794" s="6">
        <v>75.39</v>
      </c>
      <c r="O1794" s="5">
        <v>26.15</v>
      </c>
      <c r="P1794">
        <v>25.22</v>
      </c>
      <c r="Q1794">
        <v>25.95</v>
      </c>
      <c r="R1794">
        <v>26.21</v>
      </c>
      <c r="S1794" s="6">
        <v>26.97</v>
      </c>
      <c r="T1794" s="18">
        <f>(1-(J1794/100))*EXP((17.27*O1794)/(237.3+O1794))*0.6108</f>
        <v>0.88751926033175776</v>
      </c>
      <c r="U1794" s="18">
        <f>(1-(K1794/100))*EXP((17.27*P1794)/(237.3+P1794))*0.6108</f>
        <v>0.51673390967526944</v>
      </c>
      <c r="V1794" s="18">
        <f>(1-(L1794/100))*EXP((17.27*Q1794)/(237.3+Q1794))*0.6108</f>
        <v>0.60997614011573675</v>
      </c>
      <c r="W1794" s="18">
        <f>(1-(M1794/100))*EXP((17.27*R1794)/(237.3+R1794))*0.6108</f>
        <v>0.67387216273041028</v>
      </c>
      <c r="X1794" s="18">
        <f>(1-(N1794/100))*EXP((17.27*S1794)/(237.3+S1794))*0.6108</f>
        <v>0.87588710785890345</v>
      </c>
    </row>
    <row r="1795" spans="1:24" x14ac:dyDescent="0.45">
      <c r="A1795" s="14">
        <v>44545.479166666664</v>
      </c>
      <c r="B1795" s="5">
        <v>10.795999999999999</v>
      </c>
      <c r="C1795">
        <v>5.94</v>
      </c>
      <c r="D1795" s="6">
        <v>34.92</v>
      </c>
      <c r="E1795" s="7">
        <v>4249</v>
      </c>
      <c r="F1795" s="7">
        <v>49.1</v>
      </c>
      <c r="G1795" s="5">
        <v>37.53</v>
      </c>
      <c r="H1795" s="6">
        <v>21.8</v>
      </c>
      <c r="I1795" s="6">
        <v>255.826043</v>
      </c>
      <c r="J1795" s="5">
        <v>74.95</v>
      </c>
      <c r="K1795">
        <v>84.6</v>
      </c>
      <c r="L1795">
        <v>82.5</v>
      </c>
      <c r="M1795">
        <v>81</v>
      </c>
      <c r="N1795" s="6">
        <v>76.5</v>
      </c>
      <c r="O1795" s="5">
        <v>26.15</v>
      </c>
      <c r="P1795">
        <v>25.33</v>
      </c>
      <c r="Q1795">
        <v>26.049999999999901</v>
      </c>
      <c r="R1795">
        <v>26.29</v>
      </c>
      <c r="S1795" s="6">
        <v>26.95</v>
      </c>
      <c r="T1795" s="18">
        <f>(1-(J1795/100))*EXP((17.27*O1795)/(237.3+O1795))*0.6108</f>
        <v>0.84953601342416984</v>
      </c>
      <c r="U1795" s="18">
        <f>(1-(K1795/100))*EXP((17.27*P1795)/(237.3+P1795))*0.6108</f>
        <v>0.49750955696918048</v>
      </c>
      <c r="V1795" s="18">
        <f>(1-(L1795/100))*EXP((17.27*Q1795)/(237.3+Q1795))*0.6108</f>
        <v>0.58999289934293664</v>
      </c>
      <c r="W1795" s="18">
        <f>(1-(M1795/100))*EXP((17.27*R1795)/(237.3+R1795))*0.6108</f>
        <v>0.64970446848444074</v>
      </c>
      <c r="X1795" s="18">
        <f>(1-(N1795/100))*EXP((17.27*S1795)/(237.3+S1795))*0.6108</f>
        <v>0.83540034645847139</v>
      </c>
    </row>
    <row r="1796" spans="1:24" x14ac:dyDescent="0.45">
      <c r="A1796" s="14">
        <v>44545.489583333336</v>
      </c>
      <c r="B1796" s="5">
        <v>10.654999999999999</v>
      </c>
      <c r="C1796">
        <v>5.95</v>
      </c>
      <c r="D1796" s="6">
        <v>34.369999999999997</v>
      </c>
      <c r="E1796" s="7">
        <v>4248</v>
      </c>
      <c r="F1796" s="7">
        <v>49.4</v>
      </c>
      <c r="G1796" s="5">
        <v>37.72</v>
      </c>
      <c r="H1796" s="6">
        <v>21.8</v>
      </c>
      <c r="I1796" s="6">
        <v>277.52320900000001</v>
      </c>
      <c r="J1796" s="5">
        <v>75.58</v>
      </c>
      <c r="K1796">
        <v>85</v>
      </c>
      <c r="L1796">
        <v>83</v>
      </c>
      <c r="M1796">
        <v>81.7</v>
      </c>
      <c r="N1796" s="6">
        <v>77.25</v>
      </c>
      <c r="O1796" s="5">
        <v>26.16</v>
      </c>
      <c r="P1796">
        <v>25.37</v>
      </c>
      <c r="Q1796">
        <v>26.07</v>
      </c>
      <c r="R1796">
        <v>26.299999999999901</v>
      </c>
      <c r="S1796" s="6">
        <v>26.9299999999999</v>
      </c>
      <c r="T1796" s="18">
        <f>(1-(J1796/100))*EXP((17.27*O1796)/(237.3+O1796))*0.6108</f>
        <v>0.8286595679708596</v>
      </c>
      <c r="U1796" s="18">
        <f>(1-(K1796/100))*EXP((17.27*P1796)/(237.3+P1796))*0.6108</f>
        <v>0.48574010874945278</v>
      </c>
      <c r="V1796" s="18">
        <f>(1-(L1796/100))*EXP((17.27*Q1796)/(237.3+Q1796))*0.6108</f>
        <v>0.57381365507498827</v>
      </c>
      <c r="W1796" s="18">
        <f>(1-(M1796/100))*EXP((17.27*R1796)/(237.3+R1796))*0.6108</f>
        <v>0.6261371842180502</v>
      </c>
      <c r="X1796" s="18">
        <f>(1-(N1796/100))*EXP((17.27*S1796)/(237.3+S1796))*0.6108</f>
        <v>0.80778982981083458</v>
      </c>
    </row>
    <row r="1797" spans="1:24" x14ac:dyDescent="0.45">
      <c r="A1797" s="14">
        <v>44545.5</v>
      </c>
      <c r="B1797" s="5">
        <v>10.837999999999999</v>
      </c>
      <c r="C1797">
        <v>5.93</v>
      </c>
      <c r="D1797" s="6">
        <v>35.090000000000003</v>
      </c>
      <c r="E1797" s="7">
        <v>4248</v>
      </c>
      <c r="F1797" s="7">
        <v>49.5</v>
      </c>
      <c r="G1797" s="5">
        <v>38.15</v>
      </c>
      <c r="H1797" s="6">
        <v>22.14</v>
      </c>
      <c r="I1797" s="6">
        <v>298.39851399999998</v>
      </c>
      <c r="J1797" s="5">
        <v>76.12</v>
      </c>
      <c r="K1797">
        <v>85.3</v>
      </c>
      <c r="L1797">
        <v>83.4</v>
      </c>
      <c r="M1797">
        <v>82.1</v>
      </c>
      <c r="N1797" s="6">
        <v>77.819999999999993</v>
      </c>
      <c r="O1797" s="5">
        <v>26.21</v>
      </c>
      <c r="P1797">
        <v>25.42</v>
      </c>
      <c r="Q1797">
        <v>26.1</v>
      </c>
      <c r="R1797">
        <v>26.31</v>
      </c>
      <c r="S1797" s="6">
        <v>26.95</v>
      </c>
      <c r="T1797" s="18">
        <f>(1-(J1797/100))*EXP((17.27*O1797)/(237.3+O1797))*0.6108</f>
        <v>0.8127306689900099</v>
      </c>
      <c r="U1797" s="18">
        <f>(1-(K1797/100))*EXP((17.27*P1797)/(237.3+P1797))*0.6108</f>
        <v>0.47744087690134346</v>
      </c>
      <c r="V1797" s="18">
        <f>(1-(L1797/100))*EXP((17.27*Q1797)/(237.3+Q1797))*0.6108</f>
        <v>0.56130606076645206</v>
      </c>
      <c r="W1797" s="18">
        <f>(1-(M1797/100))*EXP((17.27*R1797)/(237.3+R1797))*0.6108</f>
        <v>0.61281243747456493</v>
      </c>
      <c r="X1797" s="18">
        <f>(1-(N1797/100))*EXP((17.27*S1797)/(237.3+S1797))*0.6108</f>
        <v>0.78847573125314485</v>
      </c>
    </row>
    <row r="1798" spans="1:24" x14ac:dyDescent="0.45">
      <c r="A1798" s="14">
        <v>44545.510416666664</v>
      </c>
      <c r="B1798" s="5">
        <v>10.717000000000001</v>
      </c>
      <c r="C1798">
        <v>5.92</v>
      </c>
      <c r="D1798" s="6">
        <v>34.64</v>
      </c>
      <c r="E1798" s="7">
        <v>4248</v>
      </c>
      <c r="F1798" s="7">
        <v>49.4</v>
      </c>
      <c r="G1798" s="5">
        <v>38.47</v>
      </c>
      <c r="H1798" s="6">
        <v>22.35</v>
      </c>
      <c r="I1798" s="6">
        <v>319.60256299999998</v>
      </c>
      <c r="J1798" s="5">
        <v>76.400000000000006</v>
      </c>
      <c r="K1798">
        <v>85.6</v>
      </c>
      <c r="L1798">
        <v>83.9</v>
      </c>
      <c r="M1798">
        <v>82.4</v>
      </c>
      <c r="N1798" s="6">
        <v>78.39</v>
      </c>
      <c r="O1798" s="5">
        <v>26.23</v>
      </c>
      <c r="P1798">
        <v>25.439999999999898</v>
      </c>
      <c r="Q1798">
        <v>26.1</v>
      </c>
      <c r="R1798">
        <v>26.32</v>
      </c>
      <c r="S1798" s="6">
        <v>26.91</v>
      </c>
      <c r="T1798" s="18">
        <f>(1-(J1798/100))*EXP((17.27*O1798)/(237.3+O1798))*0.6108</f>
        <v>0.80414974278070894</v>
      </c>
      <c r="U1798" s="18">
        <f>(1-(K1798/100))*EXP((17.27*P1798)/(237.3+P1798))*0.6108</f>
        <v>0.46825286374377395</v>
      </c>
      <c r="V1798" s="18">
        <f>(1-(L1798/100))*EXP((17.27*Q1798)/(237.3+Q1798))*0.6108</f>
        <v>0.54439925170722159</v>
      </c>
      <c r="W1798" s="18">
        <f>(1-(M1798/100))*EXP((17.27*R1798)/(237.3+R1798))*0.6108</f>
        <v>0.60289727699000517</v>
      </c>
      <c r="X1798" s="18">
        <f>(1-(N1798/100))*EXP((17.27*S1798)/(237.3+S1798))*0.6108</f>
        <v>0.7664112323231943</v>
      </c>
    </row>
    <row r="1799" spans="1:24" x14ac:dyDescent="0.45">
      <c r="A1799" s="14">
        <v>44545.520833333336</v>
      </c>
      <c r="B1799" s="5">
        <v>10.750999999999999</v>
      </c>
      <c r="C1799">
        <v>6.02</v>
      </c>
      <c r="D1799" s="6">
        <v>34.659999999999997</v>
      </c>
      <c r="E1799" s="7">
        <v>4247</v>
      </c>
      <c r="F1799" s="7">
        <v>49.5</v>
      </c>
      <c r="G1799" s="5">
        <v>38.25</v>
      </c>
      <c r="H1799" s="6">
        <v>22.21</v>
      </c>
      <c r="I1799" s="6">
        <v>275.05762199999998</v>
      </c>
      <c r="J1799" s="5">
        <v>76.69</v>
      </c>
      <c r="K1799">
        <v>85.8</v>
      </c>
      <c r="L1799">
        <v>84.2</v>
      </c>
      <c r="M1799">
        <v>82.8</v>
      </c>
      <c r="N1799" s="6">
        <v>78.760000000000005</v>
      </c>
      <c r="O1799" s="5">
        <v>26.239999999999899</v>
      </c>
      <c r="P1799">
        <v>25.4299999999999</v>
      </c>
      <c r="Q1799">
        <v>26.1</v>
      </c>
      <c r="R1799">
        <v>26.29</v>
      </c>
      <c r="S1799" s="6">
        <v>26.89</v>
      </c>
      <c r="T1799" s="18">
        <f>(1-(J1799/100))*EXP((17.27*O1799)/(237.3+O1799))*0.6108</f>
        <v>0.79473706459813409</v>
      </c>
      <c r="U1799" s="18">
        <f>(1-(K1799/100))*EXP((17.27*P1799)/(237.3+P1799))*0.6108</f>
        <v>0.46147530061637615</v>
      </c>
      <c r="V1799" s="18">
        <f>(1-(L1799/100))*EXP((17.27*Q1799)/(237.3+Q1799))*0.6108</f>
        <v>0.53425516627168324</v>
      </c>
      <c r="W1799" s="18">
        <f>(1-(M1799/100))*EXP((17.27*R1799)/(237.3+R1799))*0.6108</f>
        <v>0.58815351883854661</v>
      </c>
      <c r="X1799" s="18">
        <f>(1-(N1799/100))*EXP((17.27*S1799)/(237.3+S1799))*0.6108</f>
        <v>0.75240494891796361</v>
      </c>
    </row>
    <row r="1800" spans="1:24" x14ac:dyDescent="0.45">
      <c r="A1800" s="14">
        <v>44545.53125</v>
      </c>
      <c r="B1800" s="5">
        <v>10.839</v>
      </c>
      <c r="C1800">
        <v>6.02</v>
      </c>
      <c r="D1800" s="6">
        <v>35</v>
      </c>
      <c r="E1800" s="7">
        <v>4246</v>
      </c>
      <c r="F1800" s="7">
        <v>49.4</v>
      </c>
      <c r="G1800" s="5">
        <v>38.15</v>
      </c>
      <c r="H1800" s="6">
        <v>22.07</v>
      </c>
      <c r="I1800" s="6">
        <v>265.03090099999997</v>
      </c>
      <c r="J1800" s="5">
        <v>77.069999999999993</v>
      </c>
      <c r="K1800">
        <v>86.1</v>
      </c>
      <c r="L1800">
        <v>84.5</v>
      </c>
      <c r="M1800">
        <v>83.3</v>
      </c>
      <c r="N1800" s="6">
        <v>78.94</v>
      </c>
      <c r="O1800" s="5">
        <v>26.26</v>
      </c>
      <c r="P1800">
        <v>25.47</v>
      </c>
      <c r="Q1800">
        <v>26.1299999999999</v>
      </c>
      <c r="R1800">
        <v>26.28</v>
      </c>
      <c r="S1800" s="6">
        <v>26.98</v>
      </c>
      <c r="T1800" s="18">
        <f>(1-(J1800/100))*EXP((17.27*O1800)/(237.3+O1800))*0.6108</f>
        <v>0.78270431994859957</v>
      </c>
      <c r="U1800" s="18">
        <f>(1-(K1800/100))*EXP((17.27*P1800)/(237.3+P1800))*0.6108</f>
        <v>0.45279970117954643</v>
      </c>
      <c r="V1800" s="18">
        <f>(1-(L1800/100))*EXP((17.27*Q1800)/(237.3+Q1800))*0.6108</f>
        <v>0.52504055748147749</v>
      </c>
      <c r="W1800" s="18">
        <f>(1-(M1800/100))*EXP((17.27*R1800)/(237.3+R1800))*0.6108</f>
        <v>0.5707192892371199</v>
      </c>
      <c r="X1800" s="18">
        <f>(1-(N1800/100))*EXP((17.27*S1800)/(237.3+S1800))*0.6108</f>
        <v>0.74998007248242704</v>
      </c>
    </row>
    <row r="1801" spans="1:24" x14ac:dyDescent="0.45">
      <c r="A1801" s="14">
        <v>44545.541666666664</v>
      </c>
      <c r="B1801" s="5">
        <v>10.85</v>
      </c>
      <c r="C1801">
        <v>6.02</v>
      </c>
      <c r="D1801" s="6">
        <v>35.04</v>
      </c>
      <c r="E1801" s="7">
        <v>4245</v>
      </c>
      <c r="F1801" s="7">
        <v>49.6</v>
      </c>
      <c r="G1801" s="5">
        <v>38.15</v>
      </c>
      <c r="H1801" s="6">
        <v>22.04</v>
      </c>
      <c r="I1801" s="6">
        <v>267.98960599999998</v>
      </c>
      <c r="J1801" s="5">
        <v>77.39</v>
      </c>
      <c r="K1801">
        <v>86.4</v>
      </c>
      <c r="L1801">
        <v>84.8</v>
      </c>
      <c r="M1801">
        <v>83.6</v>
      </c>
      <c r="N1801" s="6">
        <v>79.23</v>
      </c>
      <c r="O1801" s="5">
        <v>26.33</v>
      </c>
      <c r="P1801">
        <v>25.54</v>
      </c>
      <c r="Q1801">
        <v>26.22</v>
      </c>
      <c r="R1801">
        <v>26.39</v>
      </c>
      <c r="S1801" s="6">
        <v>27.07</v>
      </c>
      <c r="T1801" s="18">
        <f>(1-(J1801/100))*EXP((17.27*O1801)/(237.3+O1801))*0.6108</f>
        <v>0.77497432043296466</v>
      </c>
      <c r="U1801" s="18">
        <f>(1-(K1801/100))*EXP((17.27*P1801)/(237.3+P1801))*0.6108</f>
        <v>0.44487101368581955</v>
      </c>
      <c r="V1801" s="18">
        <f>(1-(L1801/100))*EXP((17.27*Q1801)/(237.3+Q1801))*0.6108</f>
        <v>0.51762139979887634</v>
      </c>
      <c r="W1801" s="18">
        <f>(1-(M1801/100))*EXP((17.27*R1801)/(237.3+R1801))*0.6108</f>
        <v>0.56411384682383048</v>
      </c>
      <c r="X1801" s="18">
        <f>(1-(N1801/100))*EXP((17.27*S1801)/(237.3+S1801))*0.6108</f>
        <v>0.74356770290363039</v>
      </c>
    </row>
    <row r="1802" spans="1:24" x14ac:dyDescent="0.45">
      <c r="A1802" s="14">
        <v>44545.552083333336</v>
      </c>
      <c r="B1802" s="5">
        <v>10.765000000000001</v>
      </c>
      <c r="C1802">
        <v>6.09</v>
      </c>
      <c r="D1802" s="6">
        <v>34.64</v>
      </c>
      <c r="E1802" s="7">
        <v>4245</v>
      </c>
      <c r="F1802" s="7">
        <v>49.3</v>
      </c>
      <c r="G1802" s="5">
        <v>38.78</v>
      </c>
      <c r="H1802" s="6">
        <v>22.19</v>
      </c>
      <c r="I1802" s="6">
        <v>290.83738</v>
      </c>
      <c r="J1802" s="5">
        <v>77.33</v>
      </c>
      <c r="K1802">
        <v>86.5</v>
      </c>
      <c r="L1802">
        <v>84.8</v>
      </c>
      <c r="M1802">
        <v>83.6</v>
      </c>
      <c r="N1802" s="6">
        <v>79.430000000000007</v>
      </c>
      <c r="O1802" s="5">
        <v>26.39</v>
      </c>
      <c r="P1802">
        <v>25.56</v>
      </c>
      <c r="Q1802">
        <v>26.26</v>
      </c>
      <c r="R1802">
        <v>26.41</v>
      </c>
      <c r="S1802" s="6">
        <v>27.08</v>
      </c>
      <c r="T1802" s="18">
        <f>(1-(J1802/100))*EXP((17.27*O1802)/(237.3+O1802))*0.6108</f>
        <v>0.77978420167659968</v>
      </c>
      <c r="U1802" s="18">
        <f>(1-(K1802/100))*EXP((17.27*P1802)/(237.3+P1802))*0.6108</f>
        <v>0.44212409568124744</v>
      </c>
      <c r="V1802" s="18">
        <f>(1-(L1802/100))*EXP((17.27*Q1802)/(237.3+Q1802))*0.6108</f>
        <v>0.51884455574438337</v>
      </c>
      <c r="W1802" s="18">
        <f>(1-(M1802/100))*EXP((17.27*R1802)/(237.3+R1802))*0.6108</f>
        <v>0.56477915451973404</v>
      </c>
      <c r="X1802" s="18">
        <f>(1-(N1802/100))*EXP((17.27*S1802)/(237.3+S1802))*0.6108</f>
        <v>0.73683959818499278</v>
      </c>
    </row>
    <row r="1803" spans="1:24" x14ac:dyDescent="0.45">
      <c r="A1803" s="14">
        <v>44545.5625</v>
      </c>
      <c r="B1803" s="5">
        <v>11.333</v>
      </c>
      <c r="C1803">
        <v>6.03</v>
      </c>
      <c r="D1803" s="6">
        <v>36.880000000000003</v>
      </c>
      <c r="E1803" s="7">
        <v>4244</v>
      </c>
      <c r="F1803" s="7">
        <v>49.3</v>
      </c>
      <c r="G1803" s="5">
        <v>38.630000000000003</v>
      </c>
      <c r="H1803" s="6">
        <v>22.11</v>
      </c>
      <c r="I1803" s="6">
        <v>278.180699</v>
      </c>
      <c r="J1803" s="5">
        <v>77.38</v>
      </c>
      <c r="K1803">
        <v>86.5</v>
      </c>
      <c r="L1803">
        <v>85</v>
      </c>
      <c r="M1803">
        <v>83.8</v>
      </c>
      <c r="N1803" s="6">
        <v>79.680000000000007</v>
      </c>
      <c r="O1803" s="5">
        <v>26.41</v>
      </c>
      <c r="P1803">
        <v>25.57</v>
      </c>
      <c r="Q1803">
        <v>26.23</v>
      </c>
      <c r="R1803">
        <v>26.39</v>
      </c>
      <c r="S1803" s="6">
        <v>27.03</v>
      </c>
      <c r="T1803" s="18">
        <f>(1-(J1803/100))*EXP((17.27*O1803)/(237.3+O1803))*0.6108</f>
        <v>0.77898198019734055</v>
      </c>
      <c r="U1803" s="18">
        <f>(1-(K1803/100))*EXP((17.27*P1803)/(237.3+P1803))*0.6108</f>
        <v>0.44238639522006057</v>
      </c>
      <c r="V1803" s="18">
        <f>(1-(L1803/100))*EXP((17.27*Q1803)/(237.3+Q1803))*0.6108</f>
        <v>0.51111212464875577</v>
      </c>
      <c r="W1803" s="18">
        <f>(1-(M1803/100))*EXP((17.27*R1803)/(237.3+R1803))*0.6108</f>
        <v>0.5572344096674422</v>
      </c>
      <c r="X1803" s="18">
        <f>(1-(N1803/100))*EXP((17.27*S1803)/(237.3+S1803))*0.6108</f>
        <v>0.72575319397452243</v>
      </c>
    </row>
    <row r="1804" spans="1:24" x14ac:dyDescent="0.45">
      <c r="A1804" s="14">
        <v>44545.572916666664</v>
      </c>
      <c r="B1804" s="5">
        <v>11.023999999999999</v>
      </c>
      <c r="C1804">
        <v>6.21</v>
      </c>
      <c r="D1804" s="6">
        <v>35.5</v>
      </c>
      <c r="E1804" s="7">
        <v>4243</v>
      </c>
      <c r="F1804" s="7">
        <v>49.4</v>
      </c>
      <c r="G1804" s="5">
        <v>38.630000000000003</v>
      </c>
      <c r="H1804" s="6">
        <v>21.97</v>
      </c>
      <c r="I1804" s="6">
        <v>287.385558</v>
      </c>
      <c r="J1804" s="5">
        <v>77.42</v>
      </c>
      <c r="K1804">
        <v>86.7</v>
      </c>
      <c r="L1804">
        <v>85.2</v>
      </c>
      <c r="M1804">
        <v>84</v>
      </c>
      <c r="N1804" s="6">
        <v>79.849999999999994</v>
      </c>
      <c r="O1804" s="5">
        <v>26.4</v>
      </c>
      <c r="P1804">
        <v>25.54</v>
      </c>
      <c r="Q1804">
        <v>26.21</v>
      </c>
      <c r="R1804">
        <v>26.36</v>
      </c>
      <c r="S1804" s="6">
        <v>27</v>
      </c>
      <c r="T1804" s="18">
        <f>(1-(J1804/100))*EXP((17.27*O1804)/(237.3+O1804))*0.6108</f>
        <v>0.7771463449165088</v>
      </c>
      <c r="U1804" s="18">
        <f>(1-(K1804/100))*EXP((17.27*P1804)/(237.3+P1804))*0.6108</f>
        <v>0.43505768250157384</v>
      </c>
      <c r="V1804" s="18">
        <f>(1-(L1804/100))*EXP((17.27*Q1804)/(237.3+Q1804))*0.6108</f>
        <v>0.50370242466717552</v>
      </c>
      <c r="W1804" s="18">
        <f>(1-(M1804/100))*EXP((17.27*R1804)/(237.3+R1804))*0.6108</f>
        <v>0.54938260066254163</v>
      </c>
      <c r="X1804" s="18">
        <f>(1-(N1804/100))*EXP((17.27*S1804)/(237.3+S1804))*0.6108</f>
        <v>0.71841604542588544</v>
      </c>
    </row>
    <row r="1805" spans="1:24" x14ac:dyDescent="0.45">
      <c r="A1805" s="14">
        <v>44545.583333333336</v>
      </c>
      <c r="B1805" s="5">
        <v>11.148</v>
      </c>
      <c r="C1805">
        <v>6.31</v>
      </c>
      <c r="D1805" s="6">
        <v>35.869999999999997</v>
      </c>
      <c r="E1805" s="7">
        <v>4242</v>
      </c>
      <c r="F1805" s="7">
        <v>49.4</v>
      </c>
      <c r="G1805" s="5">
        <v>38.32</v>
      </c>
      <c r="H1805" s="6">
        <v>21.9</v>
      </c>
      <c r="I1805" s="6">
        <v>259.44223699999998</v>
      </c>
      <c r="J1805" s="5">
        <v>77.64</v>
      </c>
      <c r="K1805">
        <v>86.8</v>
      </c>
      <c r="L1805">
        <v>85.5</v>
      </c>
      <c r="M1805">
        <v>84.3</v>
      </c>
      <c r="N1805" s="6">
        <v>80</v>
      </c>
      <c r="O1805" s="5">
        <v>26.439999999999898</v>
      </c>
      <c r="P1805">
        <v>25.549999999999901</v>
      </c>
      <c r="Q1805">
        <v>26.1799999999999</v>
      </c>
      <c r="R1805">
        <v>26.34</v>
      </c>
      <c r="S1805" s="6">
        <v>27.02</v>
      </c>
      <c r="T1805" s="18">
        <f>(1-(J1805/100))*EXP((17.27*O1805)/(237.3+O1805))*0.6108</f>
        <v>0.77139054743360558</v>
      </c>
      <c r="U1805" s="18">
        <f>(1-(K1805/100))*EXP((17.27*P1805)/(237.3+P1805))*0.6108</f>
        <v>0.43204277768626281</v>
      </c>
      <c r="V1805" s="18">
        <f>(1-(L1805/100))*EXP((17.27*Q1805)/(237.3+Q1805))*0.6108</f>
        <v>0.49261914349990182</v>
      </c>
      <c r="W1805" s="18">
        <f>(1-(M1805/100))*EXP((17.27*R1805)/(237.3+R1805))*0.6108</f>
        <v>0.53844639999093491</v>
      </c>
      <c r="X1805" s="18">
        <f>(1-(N1805/100))*EXP((17.27*S1805)/(237.3+S1805))*0.6108</f>
        <v>0.71390513767504749</v>
      </c>
    </row>
    <row r="1806" spans="1:24" x14ac:dyDescent="0.45">
      <c r="A1806" s="14">
        <v>44545.59375</v>
      </c>
      <c r="B1806" s="5">
        <v>11.335000000000001</v>
      </c>
      <c r="C1806">
        <v>6.37</v>
      </c>
      <c r="D1806" s="6">
        <v>36.520000000000003</v>
      </c>
      <c r="E1806" s="7">
        <v>4241</v>
      </c>
      <c r="F1806" s="7">
        <v>49.6</v>
      </c>
      <c r="G1806" s="5">
        <v>38.18</v>
      </c>
      <c r="H1806" s="6">
        <v>21.85</v>
      </c>
      <c r="I1806" s="6">
        <v>229.03332900000001</v>
      </c>
      <c r="J1806" s="5">
        <v>77.91</v>
      </c>
      <c r="K1806">
        <v>87.2</v>
      </c>
      <c r="L1806">
        <v>85.9</v>
      </c>
      <c r="M1806">
        <v>84.6</v>
      </c>
      <c r="N1806" s="6">
        <v>80.400000000000006</v>
      </c>
      <c r="O1806" s="5">
        <v>26.45</v>
      </c>
      <c r="P1806">
        <v>25.549999999999901</v>
      </c>
      <c r="Q1806">
        <v>26.189999999999898</v>
      </c>
      <c r="R1806">
        <v>26.39</v>
      </c>
      <c r="S1806" s="6">
        <v>27.06</v>
      </c>
      <c r="T1806" s="18">
        <f>(1-(J1806/100))*EXP((17.27*O1806)/(237.3+O1806))*0.6108</f>
        <v>0.76252500795543177</v>
      </c>
      <c r="U1806" s="18">
        <f>(1-(K1806/100))*EXP((17.27*P1806)/(237.3+P1806))*0.6108</f>
        <v>0.41895057230183064</v>
      </c>
      <c r="V1806" s="18">
        <f>(1-(L1806/100))*EXP((17.27*Q1806)/(237.3+Q1806))*0.6108</f>
        <v>0.47931250814820719</v>
      </c>
      <c r="W1806" s="18">
        <f>(1-(M1806/100))*EXP((17.27*R1806)/(237.3+R1806))*0.6108</f>
        <v>0.52971666104188952</v>
      </c>
      <c r="X1806" s="18">
        <f>(1-(N1806/100))*EXP((17.27*S1806)/(237.3+S1806))*0.6108</f>
        <v>0.70127027267400666</v>
      </c>
    </row>
    <row r="1807" spans="1:24" x14ac:dyDescent="0.45">
      <c r="A1807" s="14">
        <v>44545.604166666664</v>
      </c>
      <c r="B1807" s="5">
        <v>11.662000000000001</v>
      </c>
      <c r="C1807">
        <v>6.5</v>
      </c>
      <c r="D1807" s="6">
        <v>37.630000000000003</v>
      </c>
      <c r="E1807" s="7">
        <v>4241</v>
      </c>
      <c r="F1807" s="7">
        <v>49.4</v>
      </c>
      <c r="G1807" s="5">
        <v>38.18</v>
      </c>
      <c r="H1807" s="6">
        <v>21.68</v>
      </c>
      <c r="I1807" s="6">
        <v>188.5977</v>
      </c>
      <c r="J1807" s="5">
        <v>78.09</v>
      </c>
      <c r="K1807">
        <v>87.4</v>
      </c>
      <c r="L1807">
        <v>86</v>
      </c>
      <c r="M1807">
        <v>84.7</v>
      </c>
      <c r="N1807" s="6">
        <v>80.599999999999994</v>
      </c>
      <c r="O1807" s="5">
        <v>26.46</v>
      </c>
      <c r="P1807">
        <v>25.53</v>
      </c>
      <c r="Q1807">
        <v>26.2</v>
      </c>
      <c r="R1807">
        <v>26.4299999999999</v>
      </c>
      <c r="S1807" s="6">
        <v>27.08</v>
      </c>
      <c r="T1807" s="18">
        <f>(1-(J1807/100))*EXP((17.27*O1807)/(237.3+O1807))*0.6108</f>
        <v>0.75675725958443862</v>
      </c>
      <c r="U1807" s="18">
        <f>(1-(K1807/100))*EXP((17.27*P1807)/(237.3+P1807))*0.6108</f>
        <v>0.41191547630025122</v>
      </c>
      <c r="V1807" s="18">
        <f>(1-(L1807/100))*EXP((17.27*Q1807)/(237.3+Q1807))*0.6108</f>
        <v>0.47619412533507388</v>
      </c>
      <c r="W1807" s="18">
        <f>(1-(M1807/100))*EXP((17.27*R1807)/(237.3+R1807))*0.6108</f>
        <v>0.52751894698136015</v>
      </c>
      <c r="X1807" s="18">
        <f>(1-(N1807/100))*EXP((17.27*S1807)/(237.3+S1807))*0.6108</f>
        <v>0.6949289355755407</v>
      </c>
    </row>
    <row r="1808" spans="1:24" x14ac:dyDescent="0.45">
      <c r="A1808" s="14">
        <v>44545.614583333336</v>
      </c>
      <c r="B1808" s="5">
        <v>11.087999999999999</v>
      </c>
      <c r="C1808">
        <v>6.27</v>
      </c>
      <c r="D1808" s="6">
        <v>35.68</v>
      </c>
      <c r="E1808" s="7">
        <v>4240</v>
      </c>
      <c r="F1808" s="7">
        <v>49.4</v>
      </c>
      <c r="G1808" s="5">
        <v>38.58</v>
      </c>
      <c r="H1808" s="6">
        <v>21.97</v>
      </c>
      <c r="I1808" s="6">
        <v>176.10539199999999</v>
      </c>
      <c r="J1808" s="5">
        <v>78.17</v>
      </c>
      <c r="K1808">
        <v>87.5</v>
      </c>
      <c r="L1808">
        <v>86.1</v>
      </c>
      <c r="M1808">
        <v>84.8</v>
      </c>
      <c r="N1808" s="6">
        <v>80.8</v>
      </c>
      <c r="O1808" s="5">
        <v>26.46</v>
      </c>
      <c r="P1808">
        <v>25.54</v>
      </c>
      <c r="Q1808">
        <v>26.21</v>
      </c>
      <c r="R1808">
        <v>26.4299999999999</v>
      </c>
      <c r="S1808" s="6">
        <v>27.06</v>
      </c>
      <c r="T1808" s="18">
        <f>(1-(J1808/100))*EXP((17.27*O1808)/(237.3+O1808))*0.6108</f>
        <v>0.75399411121534876</v>
      </c>
      <c r="U1808" s="18">
        <f>(1-(K1808/100))*EXP((17.27*P1808)/(237.3+P1808))*0.6108</f>
        <v>0.40888879934358446</v>
      </c>
      <c r="V1808" s="18">
        <f>(1-(L1808/100))*EXP((17.27*Q1808)/(237.3+Q1808))*0.6108</f>
        <v>0.47307187181579324</v>
      </c>
      <c r="W1808" s="18">
        <f>(1-(M1808/100))*EXP((17.27*R1808)/(237.3+R1808))*0.6108</f>
        <v>0.52407111072658008</v>
      </c>
      <c r="X1808" s="18">
        <f>(1-(N1808/100))*EXP((17.27*S1808)/(237.3+S1808))*0.6108</f>
        <v>0.68695863445617023</v>
      </c>
    </row>
    <row r="1809" spans="1:24" x14ac:dyDescent="0.45">
      <c r="A1809" s="14">
        <v>44545.625</v>
      </c>
      <c r="B1809" s="5">
        <v>10.794</v>
      </c>
      <c r="C1809">
        <v>5.99</v>
      </c>
      <c r="D1809" s="6">
        <v>34.86</v>
      </c>
      <c r="E1809" s="7">
        <v>4239</v>
      </c>
      <c r="F1809" s="7">
        <v>49.7</v>
      </c>
      <c r="G1809" s="5">
        <v>39.47</v>
      </c>
      <c r="H1809" s="6">
        <v>22.57</v>
      </c>
      <c r="I1809" s="6">
        <v>173.14668800000001</v>
      </c>
      <c r="J1809" s="5">
        <v>78.099999999999994</v>
      </c>
      <c r="K1809">
        <v>87.5</v>
      </c>
      <c r="L1809">
        <v>86.2</v>
      </c>
      <c r="M1809">
        <v>84.9</v>
      </c>
      <c r="N1809" s="6">
        <v>80.900000000000006</v>
      </c>
      <c r="O1809" s="5">
        <v>26.47</v>
      </c>
      <c r="P1809">
        <v>25.51</v>
      </c>
      <c r="Q1809">
        <v>26.15</v>
      </c>
      <c r="R1809">
        <v>26.39</v>
      </c>
      <c r="S1809" s="6">
        <v>26.989999999999899</v>
      </c>
      <c r="T1809" s="18">
        <f>(1-(J1809/100))*EXP((17.27*O1809)/(237.3+O1809))*0.6108</f>
        <v>0.75685756538073745</v>
      </c>
      <c r="U1809" s="18">
        <f>(1-(K1809/100))*EXP((17.27*P1809)/(237.3+P1809))*0.6108</f>
        <v>0.40816169494398996</v>
      </c>
      <c r="V1809" s="18">
        <f>(1-(L1809/100))*EXP((17.27*Q1809)/(237.3+Q1809))*0.6108</f>
        <v>0.46800786368277636</v>
      </c>
      <c r="W1809" s="18">
        <f>(1-(M1809/100))*EXP((17.27*R1809)/(237.3+R1809))*0.6108</f>
        <v>0.51939750530730688</v>
      </c>
      <c r="X1809" s="18">
        <f>(1-(N1809/100))*EXP((17.27*S1809)/(237.3+S1809))*0.6108</f>
        <v>0.68058056340053852</v>
      </c>
    </row>
    <row r="1810" spans="1:24" x14ac:dyDescent="0.45">
      <c r="A1810" s="14">
        <v>44545.635416666664</v>
      </c>
      <c r="B1810" s="5">
        <v>10.831</v>
      </c>
      <c r="C1810">
        <v>5.97</v>
      </c>
      <c r="D1810" s="6">
        <v>35.020000000000003</v>
      </c>
      <c r="E1810" s="7">
        <v>4239</v>
      </c>
      <c r="F1810" s="7">
        <v>49.5</v>
      </c>
      <c r="G1810" s="5">
        <v>39.9</v>
      </c>
      <c r="H1810" s="6">
        <v>22.83</v>
      </c>
      <c r="I1810" s="6">
        <v>122.84871</v>
      </c>
      <c r="J1810" s="5">
        <v>78.06</v>
      </c>
      <c r="K1810">
        <v>87.5</v>
      </c>
      <c r="L1810">
        <v>86.2</v>
      </c>
      <c r="M1810">
        <v>85.1</v>
      </c>
      <c r="N1810" s="6">
        <v>81.099999999999994</v>
      </c>
      <c r="O1810" s="5">
        <v>26.41</v>
      </c>
      <c r="P1810">
        <v>25.41</v>
      </c>
      <c r="Q1810">
        <v>26.08</v>
      </c>
      <c r="R1810">
        <v>26.239999999999899</v>
      </c>
      <c r="S1810" s="6">
        <v>26.86</v>
      </c>
      <c r="T1810" s="18">
        <f>(1-(J1810/100))*EXP((17.27*O1810)/(237.3+O1810))*0.6108</f>
        <v>0.75556430793676588</v>
      </c>
      <c r="U1810" s="18">
        <f>(1-(K1810/100))*EXP((17.27*P1810)/(237.3+P1810))*0.6108</f>
        <v>0.40574614763535544</v>
      </c>
      <c r="V1810" s="18">
        <f>(1-(L1810/100))*EXP((17.27*Q1810)/(237.3+Q1810))*0.6108</f>
        <v>0.46607695019239037</v>
      </c>
      <c r="W1810" s="18">
        <f>(1-(M1810/100))*EXP((17.27*R1810)/(237.3+R1810))*0.6108</f>
        <v>0.50800438706616058</v>
      </c>
      <c r="X1810" s="18">
        <f>(1-(N1810/100))*EXP((17.27*S1810)/(237.3+S1810))*0.6108</f>
        <v>0.66833444676500353</v>
      </c>
    </row>
    <row r="1811" spans="1:24" x14ac:dyDescent="0.45">
      <c r="A1811" s="14">
        <v>44545.645833333336</v>
      </c>
      <c r="B1811" s="5">
        <v>4.6420000000000003</v>
      </c>
      <c r="C1811">
        <v>5.82</v>
      </c>
      <c r="D1811" s="6">
        <v>11.49</v>
      </c>
      <c r="E1811" s="7">
        <v>4239</v>
      </c>
      <c r="F1811" s="7">
        <v>49.6</v>
      </c>
      <c r="G1811" s="5">
        <v>40.47</v>
      </c>
      <c r="H1811" s="6">
        <v>23.24</v>
      </c>
      <c r="I1811" s="6">
        <v>97.370976999999996</v>
      </c>
      <c r="J1811" s="5">
        <v>78</v>
      </c>
      <c r="K1811">
        <v>87.5</v>
      </c>
      <c r="L1811">
        <v>86.3</v>
      </c>
      <c r="M1811">
        <v>85.3</v>
      </c>
      <c r="N1811" s="6">
        <v>81.099999999999994</v>
      </c>
      <c r="O1811" s="5">
        <v>26.31</v>
      </c>
      <c r="P1811">
        <v>25.32</v>
      </c>
      <c r="Q1811">
        <v>25.95</v>
      </c>
      <c r="R1811">
        <v>26.09</v>
      </c>
      <c r="S1811" s="6">
        <v>26.739999999999899</v>
      </c>
      <c r="T1811" s="18">
        <f>(1-(J1811/100))*EXP((17.27*O1811)/(237.3+O1811))*0.6108</f>
        <v>0.75317729745477213</v>
      </c>
      <c r="U1811" s="18">
        <f>(1-(K1811/100))*EXP((17.27*P1811)/(237.3+P1811))*0.6108</f>
        <v>0.40358282029499265</v>
      </c>
      <c r="V1811" s="18">
        <f>(1-(L1811/100))*EXP((17.27*Q1811)/(237.3+Q1811))*0.6108</f>
        <v>0.45915786371349404</v>
      </c>
      <c r="W1811" s="18">
        <f>(1-(M1811/100))*EXP((17.27*R1811)/(237.3+R1811))*0.6108</f>
        <v>0.49676665415040783</v>
      </c>
      <c r="X1811" s="18">
        <f>(1-(N1811/100))*EXP((17.27*S1811)/(237.3+S1811))*0.6108</f>
        <v>0.66363876951191125</v>
      </c>
    </row>
    <row r="1812" spans="1:24" x14ac:dyDescent="0.45">
      <c r="A1812" s="14">
        <v>44545.65625</v>
      </c>
      <c r="B1812" s="5">
        <v>4.5389999999999997</v>
      </c>
      <c r="C1812">
        <v>5.64</v>
      </c>
      <c r="D1812" s="6">
        <v>11.29</v>
      </c>
      <c r="E1812" s="7">
        <v>4239</v>
      </c>
      <c r="F1812" s="7">
        <v>49.6</v>
      </c>
      <c r="G1812" s="5">
        <v>40.83</v>
      </c>
      <c r="H1812" s="6">
        <v>23.64</v>
      </c>
      <c r="I1812" s="6">
        <v>78.632514999999998</v>
      </c>
      <c r="J1812" s="5">
        <v>77.930000000000007</v>
      </c>
      <c r="K1812">
        <v>87.4</v>
      </c>
      <c r="L1812">
        <v>86.3</v>
      </c>
      <c r="M1812">
        <v>85.3</v>
      </c>
      <c r="N1812" s="6">
        <v>81.099999999999994</v>
      </c>
      <c r="O1812" s="5">
        <v>26.189999999999898</v>
      </c>
      <c r="P1812">
        <v>25.189999999999898</v>
      </c>
      <c r="Q1812">
        <v>25.79</v>
      </c>
      <c r="R1812">
        <v>25.9299999999999</v>
      </c>
      <c r="S1812" s="6">
        <v>26.62</v>
      </c>
      <c r="T1812" s="18">
        <f>(1-(J1812/100))*EXP((17.27*O1812)/(237.3+O1812))*0.6108</f>
        <v>0.75024305353410881</v>
      </c>
      <c r="U1812" s="18">
        <f>(1-(K1812/100))*EXP((17.27*P1812)/(237.3+P1812))*0.6108</f>
        <v>0.40367957527172332</v>
      </c>
      <c r="V1812" s="18">
        <f>(1-(L1812/100))*EXP((17.27*Q1812)/(237.3+Q1812))*0.6108</f>
        <v>0.45483127976082166</v>
      </c>
      <c r="W1812" s="18">
        <f>(1-(M1812/100))*EXP((17.27*R1812)/(237.3+R1812))*0.6108</f>
        <v>0.49209064038259565</v>
      </c>
      <c r="X1812" s="18">
        <f>(1-(N1812/100))*EXP((17.27*S1812)/(237.3+S1812))*0.6108</f>
        <v>0.6589718586559592</v>
      </c>
    </row>
    <row r="1813" spans="1:24" x14ac:dyDescent="0.45">
      <c r="A1813" s="14">
        <v>44545.666666666664</v>
      </c>
      <c r="B1813" s="5">
        <v>4.431</v>
      </c>
      <c r="C1813">
        <v>5.48</v>
      </c>
      <c r="D1813" s="6">
        <v>11.05</v>
      </c>
      <c r="E1813" s="7">
        <v>4238</v>
      </c>
      <c r="F1813" s="7">
        <v>49.6</v>
      </c>
      <c r="G1813" s="5">
        <v>41.21</v>
      </c>
      <c r="H1813" s="6">
        <v>23.93</v>
      </c>
      <c r="I1813" s="6">
        <v>46.251137</v>
      </c>
      <c r="J1813" s="5">
        <v>77.62</v>
      </c>
      <c r="K1813">
        <v>87.3</v>
      </c>
      <c r="L1813">
        <v>86.3</v>
      </c>
      <c r="M1813">
        <v>85.4</v>
      </c>
      <c r="N1813" s="6">
        <v>81.099999999999994</v>
      </c>
      <c r="O1813" s="5">
        <v>26.04</v>
      </c>
      <c r="P1813">
        <v>25.04</v>
      </c>
      <c r="Q1813">
        <v>25.6299999999999</v>
      </c>
      <c r="R1813">
        <v>25.75</v>
      </c>
      <c r="S1813" s="6">
        <v>26.41</v>
      </c>
      <c r="T1813" s="18">
        <f>(1-(J1813/100))*EXP((17.27*O1813)/(237.3+O1813))*0.6108</f>
        <v>0.75407089477300626</v>
      </c>
      <c r="U1813" s="18">
        <f>(1-(K1813/100))*EXP((17.27*P1813)/(237.3+P1813))*0.6108</f>
        <v>0.40326731012507649</v>
      </c>
      <c r="V1813" s="18">
        <f>(1-(L1813/100))*EXP((17.27*Q1813)/(237.3+Q1813))*0.6108</f>
        <v>0.45054027325205553</v>
      </c>
      <c r="W1813" s="18">
        <f>(1-(M1813/100))*EXP((17.27*R1813)/(237.3+R1813))*0.6108</f>
        <v>0.48356393832957906</v>
      </c>
      <c r="X1813" s="18">
        <f>(1-(N1813/100))*EXP((17.27*S1813)/(237.3+S1813))*0.6108</f>
        <v>0.65087353783066915</v>
      </c>
    </row>
    <row r="1814" spans="1:24" x14ac:dyDescent="0.45">
      <c r="A1814" s="14">
        <v>44545.677083333336</v>
      </c>
      <c r="B1814" s="5">
        <v>4.2919999999999998</v>
      </c>
      <c r="C1814">
        <v>5.32</v>
      </c>
      <c r="D1814" s="6">
        <v>10.69</v>
      </c>
      <c r="E1814" s="7">
        <v>4239</v>
      </c>
      <c r="F1814" s="7">
        <v>49.5</v>
      </c>
      <c r="G1814" s="5">
        <v>42.12</v>
      </c>
      <c r="H1814" s="6">
        <v>24.7</v>
      </c>
      <c r="I1814" s="6">
        <v>30.307006999999999</v>
      </c>
      <c r="J1814" s="5">
        <v>77.540000000000006</v>
      </c>
      <c r="K1814">
        <v>87</v>
      </c>
      <c r="L1814">
        <v>86.1</v>
      </c>
      <c r="M1814">
        <v>85.3</v>
      </c>
      <c r="N1814" s="6">
        <v>81</v>
      </c>
      <c r="O1814" s="5">
        <v>25.8799999999999</v>
      </c>
      <c r="P1814">
        <v>24.91</v>
      </c>
      <c r="Q1814">
        <v>25.439999999999898</v>
      </c>
      <c r="R1814">
        <v>25.56</v>
      </c>
      <c r="S1814" s="6">
        <v>26.2</v>
      </c>
      <c r="T1814" s="18">
        <f>(1-(J1814/100))*EXP((17.27*O1814)/(237.3+O1814))*0.6108</f>
        <v>0.74964035359191872</v>
      </c>
      <c r="U1814" s="18">
        <f>(1-(K1814/100))*EXP((17.27*P1814)/(237.3+P1814))*0.6108</f>
        <v>0.40960858704869185</v>
      </c>
      <c r="V1814" s="18">
        <f>(1-(L1814/100))*EXP((17.27*Q1814)/(237.3+Q1814))*0.6108</f>
        <v>0.45199408375267064</v>
      </c>
      <c r="W1814" s="18">
        <f>(1-(M1814/100))*EXP((17.27*R1814)/(237.3+R1814))*0.6108</f>
        <v>0.4814240152973584</v>
      </c>
      <c r="X1814" s="18">
        <f>(1-(N1814/100))*EXP((17.27*S1814)/(237.3+S1814))*0.6108</f>
        <v>0.64626345581188582</v>
      </c>
    </row>
    <row r="1815" spans="1:24" x14ac:dyDescent="0.45">
      <c r="A1815" s="14">
        <v>44545.6875</v>
      </c>
      <c r="B1815" s="5">
        <v>4.1509999999999998</v>
      </c>
      <c r="C1815">
        <v>5.0599999999999996</v>
      </c>
      <c r="D1815" s="6">
        <v>10.43</v>
      </c>
      <c r="E1815" s="7">
        <v>4239</v>
      </c>
      <c r="F1815" s="7">
        <v>49.6</v>
      </c>
      <c r="G1815" s="5">
        <v>42.98</v>
      </c>
      <c r="H1815" s="6">
        <v>25.34</v>
      </c>
      <c r="I1815" s="6">
        <v>20.609031000000002</v>
      </c>
      <c r="J1815" s="5">
        <v>77.400000000000006</v>
      </c>
      <c r="K1815">
        <v>86.6</v>
      </c>
      <c r="L1815">
        <v>85.8</v>
      </c>
      <c r="M1815">
        <v>85.1</v>
      </c>
      <c r="N1815" s="6">
        <v>80.900000000000006</v>
      </c>
      <c r="O1815" s="5">
        <v>25.64</v>
      </c>
      <c r="P1815">
        <v>24.73</v>
      </c>
      <c r="Q1815">
        <v>25.23</v>
      </c>
      <c r="R1815">
        <v>25.34</v>
      </c>
      <c r="S1815" s="6">
        <v>25.97</v>
      </c>
      <c r="T1815" s="18">
        <f>(1-(J1815/100))*EXP((17.27*O1815)/(237.3+O1815))*0.6108</f>
        <v>0.74366772055793984</v>
      </c>
      <c r="U1815" s="18">
        <f>(1-(K1815/100))*EXP((17.27*P1815)/(237.3+P1815))*0.6108</f>
        <v>0.41770310194761251</v>
      </c>
      <c r="V1815" s="18">
        <f>(1-(L1815/100))*EXP((17.27*Q1815)/(237.3+Q1815))*0.6108</f>
        <v>0.45602397541117118</v>
      </c>
      <c r="W1815" s="18">
        <f>(1-(M1815/100))*EXP((17.27*R1815)/(237.3+R1815))*0.6108</f>
        <v>0.48164272490921056</v>
      </c>
      <c r="X1815" s="18">
        <f>(1-(N1815/100))*EXP((17.27*S1815)/(237.3+S1815))*0.6108</f>
        <v>0.64089729424269914</v>
      </c>
    </row>
    <row r="1816" spans="1:24" x14ac:dyDescent="0.45">
      <c r="A1816" s="14">
        <v>44545.697916666664</v>
      </c>
      <c r="B1816" s="5">
        <v>4.0049999999999999</v>
      </c>
      <c r="C1816">
        <v>4.84</v>
      </c>
      <c r="D1816" s="6">
        <v>10.11</v>
      </c>
      <c r="E1816" s="7">
        <v>4239</v>
      </c>
      <c r="F1816" s="7">
        <v>49.6</v>
      </c>
      <c r="G1816" s="5">
        <v>43.61</v>
      </c>
      <c r="H1816" s="6">
        <v>25.79</v>
      </c>
      <c r="I1816" s="6">
        <v>12.226035</v>
      </c>
      <c r="J1816" s="5">
        <v>77.510000000000005</v>
      </c>
      <c r="K1816">
        <v>86.2</v>
      </c>
      <c r="L1816">
        <v>85.6</v>
      </c>
      <c r="M1816">
        <v>84.8</v>
      </c>
      <c r="N1816" s="6">
        <v>80.7</v>
      </c>
      <c r="O1816" s="5">
        <v>25.33</v>
      </c>
      <c r="P1816">
        <v>24.53</v>
      </c>
      <c r="Q1816">
        <v>24.989999999999899</v>
      </c>
      <c r="R1816">
        <v>25.06</v>
      </c>
      <c r="S1816" s="6">
        <v>25.6799999999999</v>
      </c>
      <c r="T1816" s="18">
        <f>(1-(J1816/100))*EXP((17.27*O1816)/(237.3+O1816))*0.6108</f>
        <v>0.72655778806732896</v>
      </c>
      <c r="U1816" s="18">
        <f>(1-(K1816/100))*EXP((17.27*P1816)/(237.3+P1816))*0.6108</f>
        <v>0.42506327339802924</v>
      </c>
      <c r="V1816" s="18">
        <f>(1-(L1816/100))*EXP((17.27*Q1816)/(237.3+Q1816))*0.6108</f>
        <v>0.4558883487070951</v>
      </c>
      <c r="W1816" s="18">
        <f>(1-(M1816/100))*EXP((17.27*R1816)/(237.3+R1816))*0.6108</f>
        <v>0.48322574692631026</v>
      </c>
      <c r="X1816" s="18">
        <f>(1-(N1816/100))*EXP((17.27*S1816)/(237.3+S1816))*0.6108</f>
        <v>0.63658641855787446</v>
      </c>
    </row>
    <row r="1817" spans="1:24" x14ac:dyDescent="0.45">
      <c r="A1817" s="14">
        <v>44545.708333333336</v>
      </c>
      <c r="B1817" s="5">
        <v>3.9209999999999998</v>
      </c>
      <c r="C1817">
        <v>4.68</v>
      </c>
      <c r="D1817" s="6">
        <v>9.9600000000000009</v>
      </c>
      <c r="E1817" s="7">
        <v>4239</v>
      </c>
      <c r="F1817" s="7">
        <v>49.6</v>
      </c>
      <c r="G1817" s="5">
        <v>44.08</v>
      </c>
      <c r="H1817" s="6">
        <v>26.23</v>
      </c>
      <c r="I1817" s="6">
        <v>-1.4168810000000001</v>
      </c>
      <c r="J1817" s="5">
        <v>77.510000000000005</v>
      </c>
      <c r="K1817">
        <v>85.6</v>
      </c>
      <c r="L1817">
        <v>85.2</v>
      </c>
      <c r="M1817">
        <v>84.6</v>
      </c>
      <c r="N1817" s="6">
        <v>80.400000000000006</v>
      </c>
      <c r="O1817" s="5">
        <v>25.02</v>
      </c>
      <c r="P1817">
        <v>24.34</v>
      </c>
      <c r="Q1817">
        <v>24.739999999999899</v>
      </c>
      <c r="R1817">
        <v>24.799999999999901</v>
      </c>
      <c r="S1817" s="6">
        <v>25.42</v>
      </c>
      <c r="T1817" s="18">
        <f>(1-(J1817/100))*EXP((17.27*O1817)/(237.3+O1817))*0.6108</f>
        <v>0.71328237589931109</v>
      </c>
      <c r="U1817" s="18">
        <f>(1-(K1817/100))*EXP((17.27*P1817)/(237.3+P1817))*0.6108</f>
        <v>0.43853135932734399</v>
      </c>
      <c r="V1817" s="18">
        <f>(1-(L1817/100))*EXP((17.27*Q1817)/(237.3+Q1817))*0.6108</f>
        <v>0.46161916370742717</v>
      </c>
      <c r="W1817" s="18">
        <f>(1-(M1817/100))*EXP((17.27*R1817)/(237.3+R1817))*0.6108</f>
        <v>0.48205622377420393</v>
      </c>
      <c r="X1817" s="18">
        <f>(1-(N1817/100))*EXP((17.27*S1817)/(237.3+S1817))*0.6108</f>
        <v>0.63658783586845769</v>
      </c>
    </row>
    <row r="1818" spans="1:24" x14ac:dyDescent="0.45">
      <c r="A1818" s="14">
        <v>44545.71875</v>
      </c>
      <c r="B1818" s="5">
        <v>3.8580000000000001</v>
      </c>
      <c r="C1818">
        <v>4.55</v>
      </c>
      <c r="D1818" s="6">
        <v>9.86</v>
      </c>
      <c r="E1818" s="7">
        <v>4239</v>
      </c>
      <c r="F1818" s="7">
        <v>49.6</v>
      </c>
      <c r="G1818" s="5">
        <v>44.44</v>
      </c>
      <c r="H1818" s="6">
        <v>26.39</v>
      </c>
      <c r="I1818" s="6">
        <v>-3.8824679999999998</v>
      </c>
      <c r="J1818" s="5">
        <v>77.61</v>
      </c>
      <c r="K1818">
        <v>84.6</v>
      </c>
      <c r="L1818">
        <v>84.8</v>
      </c>
      <c r="M1818">
        <v>84.4</v>
      </c>
      <c r="N1818" s="6">
        <v>80.2</v>
      </c>
      <c r="O1818" s="5">
        <v>24.54</v>
      </c>
      <c r="P1818">
        <v>24.2</v>
      </c>
      <c r="Q1818">
        <v>24.52</v>
      </c>
      <c r="R1818">
        <v>24.53</v>
      </c>
      <c r="S1818" s="6">
        <v>25.16</v>
      </c>
      <c r="T1818" s="18">
        <f>(1-(J1818/100))*EXP((17.27*O1818)/(237.3+O1818))*0.6108</f>
        <v>0.69006213595674082</v>
      </c>
      <c r="U1818" s="18">
        <f>(1-(K1818/100))*EXP((17.27*P1818)/(237.3+P1818))*0.6108</f>
        <v>0.46506857601142304</v>
      </c>
      <c r="V1818" s="18">
        <f>(1-(L1818/100))*EXP((17.27*Q1818)/(237.3+Q1818))*0.6108</f>
        <v>0.46790582904420319</v>
      </c>
      <c r="W1818" s="18">
        <f>(1-(M1818/100))*EXP((17.27*R1818)/(237.3+R1818))*0.6108</f>
        <v>0.48050630905864145</v>
      </c>
      <c r="X1818" s="18">
        <f>(1-(N1818/100))*EXP((17.27*S1818)/(237.3+S1818))*0.6108</f>
        <v>0.63322257452944031</v>
      </c>
    </row>
    <row r="1819" spans="1:24" x14ac:dyDescent="0.45">
      <c r="A1819" s="14">
        <v>44545.729166666664</v>
      </c>
      <c r="B1819" s="5">
        <v>3.6459999999999999</v>
      </c>
      <c r="C1819">
        <v>4.2699999999999996</v>
      </c>
      <c r="D1819" s="6">
        <v>9.35</v>
      </c>
      <c r="E1819" s="7">
        <v>4240</v>
      </c>
      <c r="F1819" s="7">
        <v>49.7</v>
      </c>
      <c r="G1819" s="5">
        <v>45.18</v>
      </c>
      <c r="H1819" s="6">
        <v>27.04</v>
      </c>
      <c r="I1819" s="6">
        <v>-4.5399580000000004</v>
      </c>
      <c r="J1819" s="5">
        <v>78.64</v>
      </c>
      <c r="K1819">
        <v>83.5</v>
      </c>
      <c r="L1819">
        <v>84.5</v>
      </c>
      <c r="M1819">
        <v>84.1</v>
      </c>
      <c r="N1819" s="6">
        <v>79.989999999999995</v>
      </c>
      <c r="O1819" s="5">
        <v>23.96</v>
      </c>
      <c r="P1819">
        <v>24.08</v>
      </c>
      <c r="Q1819">
        <v>24.23</v>
      </c>
      <c r="R1819">
        <v>24.25</v>
      </c>
      <c r="S1819" s="6">
        <v>24.8799999999999</v>
      </c>
      <c r="T1819" s="18">
        <f>(1-(J1819/100))*EXP((17.27*O1819)/(237.3+O1819))*0.6108</f>
        <v>0.63583613575926512</v>
      </c>
      <c r="U1819" s="18">
        <f>(1-(K1819/100))*EXP((17.27*P1819)/(237.3+P1819))*0.6108</f>
        <v>0.49471547526478032</v>
      </c>
      <c r="V1819" s="18">
        <f>(1-(L1819/100))*EXP((17.27*Q1819)/(237.3+Q1819))*0.6108</f>
        <v>0.46893074310640154</v>
      </c>
      <c r="W1819" s="18">
        <f>(1-(M1819/100))*EXP((17.27*R1819)/(237.3+R1819))*0.6108</f>
        <v>0.48160891913207865</v>
      </c>
      <c r="X1819" s="18">
        <f>(1-(N1819/100))*EXP((17.27*S1819)/(237.3+S1819))*0.6108</f>
        <v>0.62935559947159381</v>
      </c>
    </row>
    <row r="1820" spans="1:24" x14ac:dyDescent="0.45">
      <c r="A1820" s="14">
        <v>44545.739583333336</v>
      </c>
      <c r="B1820" s="5">
        <v>3.552</v>
      </c>
      <c r="C1820">
        <v>4.13</v>
      </c>
      <c r="D1820" s="6">
        <v>9.14</v>
      </c>
      <c r="E1820" s="7">
        <v>4239</v>
      </c>
      <c r="F1820" s="7">
        <v>49.5</v>
      </c>
      <c r="G1820" s="5">
        <v>44.87</v>
      </c>
      <c r="H1820" s="6">
        <v>27.23</v>
      </c>
      <c r="I1820" s="6">
        <v>-4.5399580000000004</v>
      </c>
      <c r="J1820" s="5">
        <v>79.05</v>
      </c>
      <c r="K1820">
        <v>82.6</v>
      </c>
      <c r="L1820">
        <v>83.9</v>
      </c>
      <c r="M1820">
        <v>83.6</v>
      </c>
      <c r="N1820" s="6">
        <v>79.53</v>
      </c>
      <c r="O1820" s="5">
        <v>23.49</v>
      </c>
      <c r="P1820">
        <v>23.89</v>
      </c>
      <c r="Q1820">
        <v>23.95</v>
      </c>
      <c r="R1820">
        <v>23.92</v>
      </c>
      <c r="S1820" s="6">
        <v>24.549999999999901</v>
      </c>
      <c r="T1820" s="18">
        <f>(1-(J1820/100))*EXP((17.27*O1820)/(237.3+O1820))*0.6108</f>
        <v>0.60624829323209828</v>
      </c>
      <c r="U1820" s="18">
        <f>(1-(K1820/100))*EXP((17.27*P1820)/(237.3+P1820))*0.6108</f>
        <v>0.51578350495024794</v>
      </c>
      <c r="V1820" s="18">
        <f>(1-(L1820/100))*EXP((17.27*Q1820)/(237.3+Q1820))*0.6108</f>
        <v>0.47897083676563346</v>
      </c>
      <c r="W1820" s="18">
        <f>(1-(M1820/100))*EXP((17.27*R1820)/(237.3+R1820))*0.6108</f>
        <v>0.48701757724367378</v>
      </c>
      <c r="X1820" s="18">
        <f>(1-(N1820/100))*EXP((17.27*S1820)/(237.3+S1820))*0.6108</f>
        <v>0.63126474569083957</v>
      </c>
    </row>
    <row r="1821" spans="1:24" x14ac:dyDescent="0.45">
      <c r="A1821" s="14">
        <v>44545.75</v>
      </c>
      <c r="B1821" s="5">
        <v>3.5009999999999999</v>
      </c>
      <c r="C1821">
        <v>4.08</v>
      </c>
      <c r="D1821" s="6">
        <v>9</v>
      </c>
      <c r="E1821" s="7">
        <v>4240</v>
      </c>
      <c r="F1821" s="7">
        <v>49.7</v>
      </c>
      <c r="G1821" s="5">
        <v>44.78</v>
      </c>
      <c r="H1821" s="6">
        <v>27.21</v>
      </c>
      <c r="I1821" s="6">
        <v>-4.7043299999999997</v>
      </c>
      <c r="J1821" s="5">
        <v>79.69</v>
      </c>
      <c r="K1821">
        <v>82.5</v>
      </c>
      <c r="L1821">
        <v>77.91</v>
      </c>
      <c r="M1821">
        <v>80.900000000000006</v>
      </c>
      <c r="N1821" s="6">
        <v>76.040000000000006</v>
      </c>
      <c r="O1821" s="5">
        <v>22.99</v>
      </c>
      <c r="P1821">
        <v>23.689999999999898</v>
      </c>
      <c r="Q1821">
        <v>25.1</v>
      </c>
      <c r="R1821">
        <v>24.29</v>
      </c>
      <c r="S1821" s="6">
        <v>25.11</v>
      </c>
      <c r="T1821" s="18">
        <f>(1-(J1821/100))*EXP((17.27*O1821)/(237.3+O1821))*0.6108</f>
        <v>0.57025175147007057</v>
      </c>
      <c r="U1821" s="18">
        <f>(1-(K1821/100))*EXP((17.27*P1821)/(237.3+P1821))*0.6108</f>
        <v>0.51254783632384804</v>
      </c>
      <c r="V1821" s="18">
        <f>(1-(L1821/100))*EXP((17.27*Q1821)/(237.3+Q1821))*0.6108</f>
        <v>0.7039410938710895</v>
      </c>
      <c r="W1821" s="18">
        <f>(1-(M1821/100))*EXP((17.27*R1821)/(237.3+R1821))*0.6108</f>
        <v>0.57992429541815371</v>
      </c>
      <c r="X1821" s="18">
        <f>(1-(N1821/100))*EXP((17.27*S1821)/(237.3+S1821))*0.6108</f>
        <v>0.76398687646366659</v>
      </c>
    </row>
    <row r="1822" spans="1:24" x14ac:dyDescent="0.45">
      <c r="A1822" s="14">
        <v>44545.760416666664</v>
      </c>
      <c r="B1822" s="5">
        <v>3.4550000000000001</v>
      </c>
      <c r="C1822">
        <v>3.98</v>
      </c>
      <c r="D1822" s="6">
        <v>8.93</v>
      </c>
      <c r="E1822" s="7" t="s">
        <v>0</v>
      </c>
      <c r="F1822" s="7">
        <v>49.5</v>
      </c>
      <c r="G1822" s="5">
        <v>44.87</v>
      </c>
      <c r="H1822" s="6">
        <v>27.32</v>
      </c>
      <c r="I1822" s="6">
        <v>-4.5399580000000004</v>
      </c>
      <c r="J1822" s="5">
        <v>80.3</v>
      </c>
      <c r="K1822">
        <v>82.8</v>
      </c>
      <c r="L1822">
        <v>74.489999999999995</v>
      </c>
      <c r="M1822">
        <v>77.38</v>
      </c>
      <c r="N1822" s="6">
        <v>72.47</v>
      </c>
      <c r="O1822" s="5">
        <v>22.72</v>
      </c>
      <c r="P1822">
        <v>23.45</v>
      </c>
      <c r="Q1822">
        <v>25.66</v>
      </c>
      <c r="R1822">
        <v>24.8799999999999</v>
      </c>
      <c r="S1822" s="6">
        <v>25.73</v>
      </c>
      <c r="T1822" s="18">
        <f>(1-(J1822/100))*EXP((17.27*O1822)/(237.3+O1822))*0.6108</f>
        <v>0.54415506523245771</v>
      </c>
      <c r="U1822" s="18">
        <f>(1-(K1822/100))*EXP((17.27*P1822)/(237.3+P1822))*0.6108</f>
        <v>0.49653288293729514</v>
      </c>
      <c r="V1822" s="18">
        <f>(1-(L1822/100))*EXP((17.27*Q1822)/(237.3+Q1822))*0.6108</f>
        <v>0.84041882839816962</v>
      </c>
      <c r="W1822" s="18">
        <f>(1-(M1822/100))*EXP((17.27*R1822)/(237.3+R1822))*0.6108</f>
        <v>0.71144546027223654</v>
      </c>
      <c r="X1822" s="18">
        <f>(1-(N1822/100))*EXP((17.27*S1822)/(237.3+S1822))*0.6108</f>
        <v>0.91073660145315505</v>
      </c>
    </row>
    <row r="1823" spans="1:24" x14ac:dyDescent="0.45">
      <c r="A1823" s="14">
        <v>44545.770833333336</v>
      </c>
      <c r="B1823" s="5">
        <v>3.3370000000000002</v>
      </c>
      <c r="C1823">
        <v>3.85</v>
      </c>
      <c r="D1823" s="6">
        <v>8.6199999999999992</v>
      </c>
      <c r="E1823" s="7">
        <v>4239</v>
      </c>
      <c r="F1823" s="7">
        <v>49.3</v>
      </c>
      <c r="G1823" s="5">
        <v>45.66</v>
      </c>
      <c r="H1823" s="6">
        <v>27.8</v>
      </c>
      <c r="I1823" s="6">
        <v>-4.7043299999999997</v>
      </c>
      <c r="J1823" s="5">
        <v>80.2</v>
      </c>
      <c r="K1823">
        <v>80.7</v>
      </c>
      <c r="L1823">
        <v>75.22</v>
      </c>
      <c r="M1823">
        <v>76.31</v>
      </c>
      <c r="N1823" s="6">
        <v>72.010000000000005</v>
      </c>
      <c r="O1823" s="5">
        <v>22.58</v>
      </c>
      <c r="P1823">
        <v>23.72</v>
      </c>
      <c r="Q1823">
        <v>25.15</v>
      </c>
      <c r="R1823">
        <v>24.799999999999901</v>
      </c>
      <c r="S1823" s="6">
        <v>25.54</v>
      </c>
      <c r="T1823" s="18">
        <f>(1-(J1823/100))*EXP((17.27*O1823)/(237.3+O1823))*0.6108</f>
        <v>0.54229327466618071</v>
      </c>
      <c r="U1823" s="18">
        <f>(1-(K1823/100))*EXP((17.27*P1823)/(237.3+P1823))*0.6108</f>
        <v>0.56628812122966354</v>
      </c>
      <c r="V1823" s="18">
        <f>(1-(L1823/100))*EXP((17.27*Q1823)/(237.3+Q1823))*0.6108</f>
        <v>0.79201629611141067</v>
      </c>
      <c r="W1823" s="18">
        <f>(1-(M1823/100))*EXP((17.27*R1823)/(237.3+R1823))*0.6108</f>
        <v>0.74155272345525258</v>
      </c>
      <c r="X1823" s="18">
        <f>(1-(N1823/100))*EXP((17.27*S1823)/(237.3+S1823))*0.6108</f>
        <v>0.915583799490154</v>
      </c>
    </row>
    <row r="1824" spans="1:24" x14ac:dyDescent="0.45">
      <c r="A1824" s="14">
        <v>44545.78125</v>
      </c>
      <c r="B1824" s="5">
        <v>3.1840000000000002</v>
      </c>
      <c r="C1824">
        <v>3.66</v>
      </c>
      <c r="D1824" s="6">
        <v>8.24</v>
      </c>
      <c r="E1824" s="7">
        <v>4239</v>
      </c>
      <c r="F1824" s="7">
        <v>49.6</v>
      </c>
      <c r="G1824" s="5">
        <v>46.23</v>
      </c>
      <c r="H1824" s="6">
        <v>28.38</v>
      </c>
      <c r="I1824" s="6">
        <v>-4.7043299999999997</v>
      </c>
      <c r="J1824" s="5">
        <v>80.3</v>
      </c>
      <c r="K1824">
        <v>78.81</v>
      </c>
      <c r="L1824">
        <v>79.040000000000006</v>
      </c>
      <c r="M1824">
        <v>78.540000000000006</v>
      </c>
      <c r="N1824" s="6">
        <v>74.709999999999994</v>
      </c>
      <c r="O1824" s="5">
        <v>22.31</v>
      </c>
      <c r="P1824">
        <v>23.82</v>
      </c>
      <c r="Q1824">
        <v>23.9</v>
      </c>
      <c r="R1824">
        <v>23.91</v>
      </c>
      <c r="S1824" s="6">
        <v>24.53</v>
      </c>
      <c r="T1824" s="18">
        <f>(1-(J1824/100))*EXP((17.27*O1824)/(237.3+O1824))*0.6108</f>
        <v>0.53077757648086876</v>
      </c>
      <c r="U1824" s="18">
        <f>(1-(K1824/100))*EXP((17.27*P1824)/(237.3+P1824))*0.6108</f>
        <v>0.6254929537050562</v>
      </c>
      <c r="V1824" s="18">
        <f>(1-(L1824/100))*EXP((17.27*Q1824)/(237.3+Q1824))*0.6108</f>
        <v>0.62168496071019275</v>
      </c>
      <c r="W1824" s="18">
        <f>(1-(M1824/100))*EXP((17.27*R1824)/(237.3+R1824))*0.6108</f>
        <v>0.6368976743902911</v>
      </c>
      <c r="X1824" s="18">
        <f>(1-(N1824/100))*EXP((17.27*S1824)/(237.3+S1824))*0.6108</f>
        <v>0.77897465103160568</v>
      </c>
    </row>
    <row r="1825" spans="1:24" x14ac:dyDescent="0.45">
      <c r="A1825" s="14">
        <v>44545.791666666664</v>
      </c>
      <c r="B1825" s="5">
        <v>3.0539999999999998</v>
      </c>
      <c r="C1825">
        <v>3.45</v>
      </c>
      <c r="D1825" s="6">
        <v>7.97</v>
      </c>
      <c r="E1825" s="7">
        <v>4240</v>
      </c>
      <c r="F1825" s="7">
        <v>49.3</v>
      </c>
      <c r="G1825" s="5">
        <v>46.83</v>
      </c>
      <c r="H1825" s="6">
        <v>28.83</v>
      </c>
      <c r="I1825" s="6">
        <v>-4.3755850000000001</v>
      </c>
      <c r="J1825" s="5">
        <v>80.7</v>
      </c>
      <c r="K1825">
        <v>78.89</v>
      </c>
      <c r="L1825">
        <v>80.099999999999994</v>
      </c>
      <c r="M1825">
        <v>79.61</v>
      </c>
      <c r="N1825" s="6">
        <v>75.45</v>
      </c>
      <c r="O1825" s="5">
        <v>21.91</v>
      </c>
      <c r="P1825">
        <v>23.46</v>
      </c>
      <c r="Q1825">
        <v>23.33</v>
      </c>
      <c r="R1825">
        <v>23.34</v>
      </c>
      <c r="S1825" s="6">
        <v>24.01</v>
      </c>
      <c r="T1825" s="18">
        <f>(1-(J1825/100))*EXP((17.27*O1825)/(237.3+O1825))*0.6108</f>
        <v>0.50748621025108953</v>
      </c>
      <c r="U1825" s="18">
        <f>(1-(K1825/100))*EXP((17.27*P1825)/(237.3+P1825))*0.6108</f>
        <v>0.60977492981091297</v>
      </c>
      <c r="V1825" s="18">
        <f>(1-(L1825/100))*EXP((17.27*Q1825)/(237.3+Q1825))*0.6108</f>
        <v>0.57033485775903281</v>
      </c>
      <c r="W1825" s="18">
        <f>(1-(M1825/100))*EXP((17.27*R1825)/(237.3+R1825))*0.6108</f>
        <v>0.5847309335816876</v>
      </c>
      <c r="X1825" s="18">
        <f>(1-(N1825/100))*EXP((17.27*S1825)/(237.3+S1825))*0.6108</f>
        <v>0.73299154879992745</v>
      </c>
    </row>
    <row r="1826" spans="1:24" x14ac:dyDescent="0.45">
      <c r="A1826" s="14">
        <v>44545.802083333336</v>
      </c>
      <c r="B1826" s="5">
        <v>2.9420000000000002</v>
      </c>
      <c r="C1826">
        <v>3.31</v>
      </c>
      <c r="D1826" s="6">
        <v>7.69</v>
      </c>
      <c r="E1826" s="7">
        <v>4240</v>
      </c>
      <c r="F1826" s="7">
        <v>49.4</v>
      </c>
      <c r="G1826" s="5">
        <v>46.95</v>
      </c>
      <c r="H1826" s="6">
        <v>29.26</v>
      </c>
      <c r="I1826" s="6">
        <v>-4.5399580000000004</v>
      </c>
      <c r="J1826" s="5">
        <v>81</v>
      </c>
      <c r="K1826">
        <v>79.08</v>
      </c>
      <c r="L1826">
        <v>80.3</v>
      </c>
      <c r="M1826">
        <v>79.81</v>
      </c>
      <c r="N1826" s="6">
        <v>75.59</v>
      </c>
      <c r="O1826" s="5">
        <v>21.57</v>
      </c>
      <c r="P1826">
        <v>23.14</v>
      </c>
      <c r="Q1826">
        <v>23</v>
      </c>
      <c r="R1826">
        <v>22.979999999999901</v>
      </c>
      <c r="S1826" s="6">
        <v>23.67</v>
      </c>
      <c r="T1826" s="18">
        <f>(1-(J1826/100))*EXP((17.27*O1826)/(237.3+O1826))*0.6108</f>
        <v>0.48933055888392701</v>
      </c>
      <c r="U1826" s="18">
        <f>(1-(K1826/100))*EXP((17.27*P1826)/(237.3+P1826))*0.6108</f>
        <v>0.59272959101268829</v>
      </c>
      <c r="V1826" s="18">
        <f>(1-(L1826/100))*EXP((17.27*Q1826)/(237.3+Q1826))*0.6108</f>
        <v>0.55345921161222278</v>
      </c>
      <c r="W1826" s="18">
        <f>(1-(M1826/100))*EXP((17.27*R1826)/(237.3+R1826))*0.6108</f>
        <v>0.56653965491300518</v>
      </c>
      <c r="X1826" s="18">
        <f>(1-(N1826/100))*EXP((17.27*S1826)/(237.3+S1826))*0.6108</f>
        <v>0.71407118872151543</v>
      </c>
    </row>
    <row r="1827" spans="1:24" x14ac:dyDescent="0.45">
      <c r="A1827" s="14">
        <v>44545.8125</v>
      </c>
      <c r="B1827" s="5">
        <v>2.8730000000000002</v>
      </c>
      <c r="C1827">
        <v>3.25</v>
      </c>
      <c r="D1827" s="6">
        <v>7.49</v>
      </c>
      <c r="E1827" s="7">
        <v>4239</v>
      </c>
      <c r="F1827" s="7">
        <v>49.5</v>
      </c>
      <c r="G1827" s="5">
        <v>47.12</v>
      </c>
      <c r="H1827" s="6">
        <v>29.45</v>
      </c>
      <c r="I1827" s="6">
        <v>-5.1974479999999996</v>
      </c>
      <c r="J1827" s="5">
        <v>81.099999999999994</v>
      </c>
      <c r="K1827">
        <v>78.92</v>
      </c>
      <c r="L1827">
        <v>80.400000000000006</v>
      </c>
      <c r="M1827">
        <v>79.91</v>
      </c>
      <c r="N1827" s="6">
        <v>75.7</v>
      </c>
      <c r="O1827" s="5">
        <v>21.28</v>
      </c>
      <c r="P1827">
        <v>22.92</v>
      </c>
      <c r="Q1827">
        <v>22.7</v>
      </c>
      <c r="R1827">
        <v>22.689999999999898</v>
      </c>
      <c r="S1827" s="6">
        <v>23.37</v>
      </c>
      <c r="T1827" s="18">
        <f>(1-(J1827/100))*EXP((17.27*O1827)/(237.3+O1827))*0.6108</f>
        <v>0.47818924874344115</v>
      </c>
      <c r="U1827" s="18">
        <f>(1-(K1827/100))*EXP((17.27*P1827)/(237.3+P1827))*0.6108</f>
        <v>0.58936985529545705</v>
      </c>
      <c r="V1827" s="18">
        <f>(1-(L1827/100))*EXP((17.27*Q1827)/(237.3+Q1827))*0.6108</f>
        <v>0.54073687881368815</v>
      </c>
      <c r="W1827" s="18">
        <f>(1-(M1827/100))*EXP((17.27*R1827)/(237.3+R1827))*0.6108</f>
        <v>0.55391937889974552</v>
      </c>
      <c r="X1827" s="18">
        <f>(1-(N1827/100))*EXP((17.27*S1827)/(237.3+S1827))*0.6108</f>
        <v>0.69812149591014305</v>
      </c>
    </row>
    <row r="1828" spans="1:24" x14ac:dyDescent="0.45">
      <c r="A1828" s="14">
        <v>44545.822916666664</v>
      </c>
      <c r="B1828" s="5">
        <v>2.7909999999999999</v>
      </c>
      <c r="C1828">
        <v>3.11</v>
      </c>
      <c r="D1828" s="6">
        <v>7.33</v>
      </c>
      <c r="E1828" s="7">
        <v>4240</v>
      </c>
      <c r="F1828" s="7">
        <v>49.4</v>
      </c>
      <c r="G1828" s="5">
        <v>47.24</v>
      </c>
      <c r="H1828" s="6">
        <v>29.69</v>
      </c>
      <c r="I1828" s="6">
        <v>-4.7043299999999997</v>
      </c>
      <c r="J1828" s="5">
        <v>81.2</v>
      </c>
      <c r="K1828">
        <v>79.06</v>
      </c>
      <c r="L1828">
        <v>80.5</v>
      </c>
      <c r="M1828">
        <v>80</v>
      </c>
      <c r="N1828" s="6">
        <v>75.790000000000006</v>
      </c>
      <c r="O1828" s="5">
        <v>21.01</v>
      </c>
      <c r="P1828">
        <v>22.689999999999898</v>
      </c>
      <c r="Q1828">
        <v>22.45</v>
      </c>
      <c r="R1828">
        <v>22.42</v>
      </c>
      <c r="S1828" s="6">
        <v>23.12</v>
      </c>
      <c r="T1828" s="18">
        <f>(1-(J1828/100))*EXP((17.27*O1828)/(237.3+O1828))*0.6108</f>
        <v>0.46784428610003581</v>
      </c>
      <c r="U1828" s="18">
        <f>(1-(K1828/100))*EXP((17.27*P1828)/(237.3+P1828))*0.6108</f>
        <v>0.57735549000301978</v>
      </c>
      <c r="V1828" s="18">
        <f>(1-(L1828/100))*EXP((17.27*Q1828)/(237.3+Q1828))*0.6108</f>
        <v>0.52987819224393184</v>
      </c>
      <c r="W1828" s="18">
        <f>(1-(M1828/100))*EXP((17.27*R1828)/(237.3+R1828))*0.6108</f>
        <v>0.54247528900636499</v>
      </c>
      <c r="X1828" s="18">
        <f>(1-(N1828/100))*EXP((17.27*S1828)/(237.3+S1828))*0.6108</f>
        <v>0.68511722090385574</v>
      </c>
    </row>
    <row r="1829" spans="1:24" x14ac:dyDescent="0.45">
      <c r="A1829" s="14">
        <v>44545.833333333336</v>
      </c>
      <c r="B1829" s="5">
        <v>2.7</v>
      </c>
      <c r="C1829">
        <v>3.01</v>
      </c>
      <c r="D1829" s="6">
        <v>7.09</v>
      </c>
      <c r="E1829" s="7">
        <v>4240</v>
      </c>
      <c r="F1829" s="7">
        <v>49.4</v>
      </c>
      <c r="G1829" s="5">
        <v>47.55</v>
      </c>
      <c r="H1829" s="6">
        <v>30.1</v>
      </c>
      <c r="I1829" s="6">
        <v>-4.5399580000000004</v>
      </c>
      <c r="J1829" s="5">
        <v>81.400000000000006</v>
      </c>
      <c r="K1829">
        <v>79.09</v>
      </c>
      <c r="L1829">
        <v>80.5</v>
      </c>
      <c r="M1829">
        <v>80.099999999999994</v>
      </c>
      <c r="N1829" s="6">
        <v>75.73</v>
      </c>
      <c r="O1829" s="5">
        <v>20.81</v>
      </c>
      <c r="P1829">
        <v>22.479999999999901</v>
      </c>
      <c r="Q1829">
        <v>22.25</v>
      </c>
      <c r="R1829">
        <v>22.2</v>
      </c>
      <c r="S1829" s="6">
        <v>22.92</v>
      </c>
      <c r="T1829" s="18">
        <f>(1-(J1829/100))*EXP((17.27*O1829)/(237.3+O1829))*0.6108</f>
        <v>0.45721181450095483</v>
      </c>
      <c r="U1829" s="18">
        <f>(1-(K1829/100))*EXP((17.27*P1829)/(237.3+P1829))*0.6108</f>
        <v>0.56922865591082772</v>
      </c>
      <c r="V1829" s="18">
        <f>(1-(L1829/100))*EXP((17.27*Q1829)/(237.3+Q1829))*0.6108</f>
        <v>0.52347521084972648</v>
      </c>
      <c r="W1829" s="18">
        <f>(1-(M1829/100))*EXP((17.27*R1829)/(237.3+R1829))*0.6108</f>
        <v>0.53259039822385801</v>
      </c>
      <c r="X1829" s="18">
        <f>(1-(N1829/100))*EXP((17.27*S1829)/(237.3+S1829))*0.6108</f>
        <v>0.67855817779984517</v>
      </c>
    </row>
    <row r="1830" spans="1:24" x14ac:dyDescent="0.45">
      <c r="A1830" s="14">
        <v>44545.84375</v>
      </c>
      <c r="B1830" s="5">
        <v>2.63</v>
      </c>
      <c r="C1830">
        <v>2.88</v>
      </c>
      <c r="D1830" s="6">
        <v>6.96</v>
      </c>
      <c r="E1830" s="7">
        <v>4240</v>
      </c>
      <c r="F1830" s="7">
        <v>49.4</v>
      </c>
      <c r="G1830" s="5">
        <v>47.45</v>
      </c>
      <c r="H1830" s="6">
        <v>30.03</v>
      </c>
      <c r="I1830" s="6">
        <v>-4.868703</v>
      </c>
      <c r="J1830" s="5">
        <v>81.599999999999994</v>
      </c>
      <c r="K1830">
        <v>79.08</v>
      </c>
      <c r="L1830">
        <v>80.400000000000006</v>
      </c>
      <c r="M1830">
        <v>80</v>
      </c>
      <c r="N1830" s="6">
        <v>75.650000000000006</v>
      </c>
      <c r="O1830" s="5">
        <v>20.58</v>
      </c>
      <c r="P1830">
        <v>22.27</v>
      </c>
      <c r="Q1830">
        <v>22.05</v>
      </c>
      <c r="R1830">
        <v>22</v>
      </c>
      <c r="S1830" s="6">
        <v>22.729999999999901</v>
      </c>
      <c r="T1830" s="18">
        <f>(1-(J1830/100))*EXP((17.27*O1830)/(237.3+O1830))*0.6108</f>
        <v>0.44593571625378875</v>
      </c>
      <c r="U1830" s="18">
        <f>(1-(K1830/100))*EXP((17.27*P1830)/(237.3+P1830))*0.6108</f>
        <v>0.56227859119076395</v>
      </c>
      <c r="V1830" s="18">
        <f>(1-(L1830/100))*EXP((17.27*Q1830)/(237.3+Q1830))*0.6108</f>
        <v>0.51979190497185568</v>
      </c>
      <c r="W1830" s="18">
        <f>(1-(M1830/100))*EXP((17.27*R1830)/(237.3+R1830))*0.6108</f>
        <v>0.52878623844211503</v>
      </c>
      <c r="X1830" s="18">
        <f>(1-(N1830/100))*EXP((17.27*S1830)/(237.3+S1830))*0.6108</f>
        <v>0.67300555799843875</v>
      </c>
    </row>
    <row r="1831" spans="1:24" x14ac:dyDescent="0.45">
      <c r="A1831" s="14">
        <v>44545.854166666664</v>
      </c>
      <c r="B1831" s="5">
        <v>2.5720000000000001</v>
      </c>
      <c r="C1831">
        <v>2.85</v>
      </c>
      <c r="D1831" s="6">
        <v>6.77</v>
      </c>
      <c r="E1831" s="7">
        <v>4240</v>
      </c>
      <c r="F1831" s="7">
        <v>49.5</v>
      </c>
      <c r="G1831" s="5">
        <v>47.67</v>
      </c>
      <c r="H1831" s="6">
        <v>30.24</v>
      </c>
      <c r="I1831" s="6">
        <v>-4.868703</v>
      </c>
      <c r="J1831" s="5">
        <v>81.599999999999994</v>
      </c>
      <c r="K1831">
        <v>79.22</v>
      </c>
      <c r="L1831">
        <v>80.400000000000006</v>
      </c>
      <c r="M1831">
        <v>80.099999999999994</v>
      </c>
      <c r="N1831" s="6">
        <v>75.66</v>
      </c>
      <c r="O1831" s="5">
        <v>20.3799999999999</v>
      </c>
      <c r="P1831">
        <v>22.07</v>
      </c>
      <c r="Q1831">
        <v>21.8799999999999</v>
      </c>
      <c r="R1831">
        <v>21.83</v>
      </c>
      <c r="S1831" s="6">
        <v>22.52</v>
      </c>
      <c r="T1831" s="18">
        <f>(1-(J1831/100))*EXP((17.27*O1831)/(237.3+O1831))*0.6108</f>
        <v>0.44046910356331997</v>
      </c>
      <c r="U1831" s="18">
        <f>(1-(K1831/100))*EXP((17.27*P1831)/(237.3+P1831))*0.6108</f>
        <v>0.55175738847270994</v>
      </c>
      <c r="V1831" s="18">
        <f>(1-(L1831/100))*EXP((17.27*Q1831)/(237.3+Q1831))*0.6108</f>
        <v>0.51443230868857925</v>
      </c>
      <c r="W1831" s="18">
        <f>(1-(M1831/100))*EXP((17.27*R1831)/(237.3+R1831))*0.6108</f>
        <v>0.52071514944446784</v>
      </c>
      <c r="X1831" s="18">
        <f>(1-(N1831/100))*EXP((17.27*S1831)/(237.3+S1831))*0.6108</f>
        <v>0.66421405633846198</v>
      </c>
    </row>
    <row r="1832" spans="1:24" x14ac:dyDescent="0.45">
      <c r="A1832" s="14">
        <v>44545.864583333336</v>
      </c>
      <c r="B1832" s="5">
        <v>2.508</v>
      </c>
      <c r="C1832">
        <v>2.78</v>
      </c>
      <c r="D1832" s="6">
        <v>6.6</v>
      </c>
      <c r="E1832" s="7">
        <v>4241</v>
      </c>
      <c r="F1832" s="7">
        <v>49.3</v>
      </c>
      <c r="G1832" s="5">
        <v>47.72</v>
      </c>
      <c r="H1832" s="6">
        <v>30.5</v>
      </c>
      <c r="I1832" s="6">
        <v>-4.7043299999999997</v>
      </c>
      <c r="J1832" s="5">
        <v>81.900000000000006</v>
      </c>
      <c r="K1832">
        <v>79.33</v>
      </c>
      <c r="L1832">
        <v>80.400000000000006</v>
      </c>
      <c r="M1832">
        <v>80.099999999999994</v>
      </c>
      <c r="N1832" s="6">
        <v>75.7</v>
      </c>
      <c r="O1832" s="5">
        <v>20.18</v>
      </c>
      <c r="P1832">
        <v>21.9</v>
      </c>
      <c r="Q1832">
        <v>21.71</v>
      </c>
      <c r="R1832">
        <v>21.66</v>
      </c>
      <c r="S1832" s="6">
        <v>22.37</v>
      </c>
      <c r="T1832" s="18">
        <f>(1-(J1832/100))*EXP((17.27*O1832)/(237.3+O1832))*0.6108</f>
        <v>0.42796777940930347</v>
      </c>
      <c r="U1832" s="18">
        <f>(1-(K1832/100))*EXP((17.27*P1832)/(237.3+P1832))*0.6108</f>
        <v>0.54317842311123332</v>
      </c>
      <c r="V1832" s="18">
        <f>(1-(L1832/100))*EXP((17.27*Q1832)/(237.3+Q1832))*0.6108</f>
        <v>0.50912104854912865</v>
      </c>
      <c r="W1832" s="18">
        <f>(1-(M1832/100))*EXP((17.27*R1832)/(237.3+R1832))*0.6108</f>
        <v>0.51533695726061635</v>
      </c>
      <c r="X1832" s="18">
        <f>(1-(N1832/100))*EXP((17.27*S1832)/(237.3+S1832))*0.6108</f>
        <v>0.65710793865432471</v>
      </c>
    </row>
    <row r="1833" spans="1:24" x14ac:dyDescent="0.45">
      <c r="A1833" s="14">
        <v>44545.875</v>
      </c>
      <c r="B1833" s="5">
        <v>2.44</v>
      </c>
      <c r="C1833">
        <v>2.66</v>
      </c>
      <c r="D1833" s="6">
        <v>6.47</v>
      </c>
      <c r="E1833" s="7">
        <v>4241</v>
      </c>
      <c r="F1833" s="7">
        <v>49.4</v>
      </c>
      <c r="G1833" s="5">
        <v>46.43</v>
      </c>
      <c r="H1833" s="6">
        <v>30.24</v>
      </c>
      <c r="I1833" s="6">
        <v>-4.3755850000000001</v>
      </c>
      <c r="J1833" s="5">
        <v>81.8</v>
      </c>
      <c r="K1833">
        <v>80.3</v>
      </c>
      <c r="L1833">
        <v>76.62</v>
      </c>
      <c r="M1833">
        <v>78.55</v>
      </c>
      <c r="N1833" s="6">
        <v>74.19</v>
      </c>
      <c r="O1833" s="5">
        <v>19.96</v>
      </c>
      <c r="P1833">
        <v>21.54</v>
      </c>
      <c r="Q1833">
        <v>22.72</v>
      </c>
      <c r="R1833">
        <v>22.07</v>
      </c>
      <c r="S1833" s="6">
        <v>22.75</v>
      </c>
      <c r="T1833" s="18">
        <f>(1-(J1833/100))*EXP((17.27*O1833)/(237.3+O1833))*0.6108</f>
        <v>0.42451457886249672</v>
      </c>
      <c r="U1833" s="18">
        <f>(1-(K1833/100))*EXP((17.27*P1833)/(237.3+P1833))*0.6108</f>
        <v>0.5064284586125376</v>
      </c>
      <c r="V1833" s="18">
        <f>(1-(L1833/100))*EXP((17.27*Q1833)/(237.3+Q1833))*0.6108</f>
        <v>0.64580433630126177</v>
      </c>
      <c r="W1833" s="18">
        <f>(1-(M1833/100))*EXP((17.27*R1833)/(237.3+R1833))*0.6108</f>
        <v>0.56954744864002071</v>
      </c>
      <c r="X1833" s="18">
        <f>(1-(N1833/100))*EXP((17.27*S1833)/(237.3+S1833))*0.6108</f>
        <v>0.71422344102794388</v>
      </c>
    </row>
    <row r="1834" spans="1:24" x14ac:dyDescent="0.45">
      <c r="A1834" s="14">
        <v>44545.885416666664</v>
      </c>
      <c r="B1834" s="5">
        <v>2.488</v>
      </c>
      <c r="C1834">
        <v>2.73</v>
      </c>
      <c r="D1834" s="6">
        <v>6.58</v>
      </c>
      <c r="E1834" s="7">
        <v>4241</v>
      </c>
      <c r="F1834" s="7">
        <v>49.5</v>
      </c>
      <c r="G1834" s="5">
        <v>46.31</v>
      </c>
      <c r="H1834" s="6">
        <v>29.86</v>
      </c>
      <c r="I1834" s="6">
        <v>-4.868703</v>
      </c>
      <c r="J1834" s="5">
        <v>82</v>
      </c>
      <c r="K1834">
        <v>82.3</v>
      </c>
      <c r="L1834">
        <v>70.8</v>
      </c>
      <c r="M1834">
        <v>73.510000000000005</v>
      </c>
      <c r="N1834" s="6">
        <v>69.06</v>
      </c>
      <c r="O1834" s="5">
        <v>20.03</v>
      </c>
      <c r="P1834">
        <v>21.3</v>
      </c>
      <c r="Q1834">
        <v>24.28</v>
      </c>
      <c r="R1834">
        <v>23.42</v>
      </c>
      <c r="S1834" s="6">
        <v>24.2</v>
      </c>
      <c r="T1834" s="18">
        <f>(1-(J1834/100))*EXP((17.27*O1834)/(237.3+O1834))*0.6108</f>
        <v>0.42167289332956903</v>
      </c>
      <c r="U1834" s="18">
        <f>(1-(K1834/100))*EXP((17.27*P1834)/(237.3+P1834))*0.6108</f>
        <v>0.4483772816801565</v>
      </c>
      <c r="V1834" s="18">
        <f>(1-(L1834/100))*EXP((17.27*Q1834)/(237.3+Q1834))*0.6108</f>
        <v>0.8860550042179749</v>
      </c>
      <c r="W1834" s="18">
        <f>(1-(M1834/100))*EXP((17.27*R1834)/(237.3+R1834))*0.6108</f>
        <v>0.76333665132626516</v>
      </c>
      <c r="X1834" s="18">
        <f>(1-(N1834/100))*EXP((17.27*S1834)/(237.3+S1834))*0.6108</f>
        <v>0.93436504816840438</v>
      </c>
    </row>
    <row r="1835" spans="1:24" x14ac:dyDescent="0.45">
      <c r="A1835" s="14">
        <v>44545.895833333336</v>
      </c>
      <c r="B1835" s="5">
        <v>2.496</v>
      </c>
      <c r="C1835">
        <v>2.71</v>
      </c>
      <c r="D1835" s="6">
        <v>6.63</v>
      </c>
      <c r="E1835" s="7">
        <v>4241</v>
      </c>
      <c r="F1835" s="7">
        <v>49.4</v>
      </c>
      <c r="G1835" s="5">
        <v>46</v>
      </c>
      <c r="H1835" s="6">
        <v>29.62</v>
      </c>
      <c r="I1835" s="6">
        <v>-4.7043299999999997</v>
      </c>
      <c r="J1835" s="5">
        <v>81.400000000000006</v>
      </c>
      <c r="K1835">
        <v>82</v>
      </c>
      <c r="L1835">
        <v>69.53</v>
      </c>
      <c r="M1835">
        <v>71.709999999999994</v>
      </c>
      <c r="N1835" s="6">
        <v>67.179999999999893</v>
      </c>
      <c r="O1835" s="5">
        <v>20.39</v>
      </c>
      <c r="P1835">
        <v>21.61</v>
      </c>
      <c r="Q1835">
        <v>24.78</v>
      </c>
      <c r="R1835">
        <v>23.979999999999901</v>
      </c>
      <c r="S1835" s="6">
        <v>24.83</v>
      </c>
      <c r="T1835" s="18">
        <f>(1-(J1835/100))*EXP((17.27*O1835)/(237.3+O1835))*0.6108</f>
        <v>0.4455316995996853</v>
      </c>
      <c r="U1835" s="18">
        <f>(1-(K1835/100))*EXP((17.27*P1835)/(237.3+P1835))*0.6108</f>
        <v>0.46471151785551312</v>
      </c>
      <c r="V1835" s="18">
        <f>(1-(L1835/100))*EXP((17.27*Q1835)/(237.3+Q1835))*0.6108</f>
        <v>0.95264528102423685</v>
      </c>
      <c r="W1835" s="18">
        <f>(1-(M1835/100))*EXP((17.27*R1835)/(237.3+R1835))*0.6108</f>
        <v>0.84313743122417117</v>
      </c>
      <c r="X1835" s="18">
        <f>(1-(N1835/100))*EXP((17.27*S1835)/(237.3+S1835))*0.6108</f>
        <v>1.0291832580760261</v>
      </c>
    </row>
    <row r="1836" spans="1:24" x14ac:dyDescent="0.45">
      <c r="A1836" s="14">
        <v>44545.90625</v>
      </c>
      <c r="B1836" s="5">
        <v>2.5710000000000002</v>
      </c>
      <c r="C1836">
        <v>2.8</v>
      </c>
      <c r="D1836" s="6">
        <v>6.82</v>
      </c>
      <c r="E1836" s="7">
        <v>4242</v>
      </c>
      <c r="F1836" s="7">
        <v>49.5</v>
      </c>
      <c r="G1836" s="5">
        <v>45.73</v>
      </c>
      <c r="H1836" s="6">
        <v>29.36</v>
      </c>
      <c r="I1836" s="6">
        <v>-4.5399580000000004</v>
      </c>
      <c r="J1836" s="5">
        <v>80.5</v>
      </c>
      <c r="K1836">
        <v>81.400000000000006</v>
      </c>
      <c r="L1836">
        <v>69.3</v>
      </c>
      <c r="M1836">
        <v>70.95</v>
      </c>
      <c r="N1836" s="6">
        <v>66.290000000000006</v>
      </c>
      <c r="O1836" s="5">
        <v>20.689999999999898</v>
      </c>
      <c r="P1836">
        <v>21.89</v>
      </c>
      <c r="Q1836">
        <v>24.97</v>
      </c>
      <c r="R1836">
        <v>24.28</v>
      </c>
      <c r="S1836" s="6">
        <v>25.17</v>
      </c>
      <c r="T1836" s="18">
        <f>(1-(J1836/100))*EXP((17.27*O1836)/(237.3+O1836))*0.6108</f>
        <v>0.47580801086229341</v>
      </c>
      <c r="U1836" s="18">
        <f>(1-(K1836/100))*EXP((17.27*P1836)/(237.3+P1836))*0.6108</f>
        <v>0.48848367428554168</v>
      </c>
      <c r="V1836" s="18">
        <f>(1-(L1836/100))*EXP((17.27*Q1836)/(237.3+Q1836))*0.6108</f>
        <v>0.97077128050157557</v>
      </c>
      <c r="W1836" s="18">
        <f>(1-(M1836/100))*EXP((17.27*R1836)/(237.3+R1836))*0.6108</f>
        <v>0.88150335179904671</v>
      </c>
      <c r="X1836" s="18">
        <f>(1-(N1836/100))*EXP((17.27*S1836)/(237.3+S1836))*0.6108</f>
        <v>1.0787189675642539</v>
      </c>
    </row>
    <row r="1837" spans="1:24" x14ac:dyDescent="0.45">
      <c r="A1837" s="14">
        <v>44545.916666666664</v>
      </c>
      <c r="B1837" s="5">
        <v>2.585</v>
      </c>
      <c r="C1837">
        <v>2.84</v>
      </c>
      <c r="D1837" s="6">
        <v>6.83</v>
      </c>
      <c r="E1837" s="7">
        <v>4242</v>
      </c>
      <c r="F1837" s="7">
        <v>49.5</v>
      </c>
      <c r="G1837" s="5">
        <v>45.47</v>
      </c>
      <c r="H1837" s="6">
        <v>29.31</v>
      </c>
      <c r="I1837" s="6">
        <v>-4.5399580000000004</v>
      </c>
      <c r="J1837" s="5">
        <v>79.930000000000007</v>
      </c>
      <c r="K1837">
        <v>80.900000000000006</v>
      </c>
      <c r="L1837">
        <v>69.05</v>
      </c>
      <c r="M1837">
        <v>70.45</v>
      </c>
      <c r="N1837" s="6">
        <v>65.83</v>
      </c>
      <c r="O1837" s="5">
        <v>20.95</v>
      </c>
      <c r="P1837">
        <v>22.12</v>
      </c>
      <c r="Q1837">
        <v>25.12</v>
      </c>
      <c r="R1837">
        <v>24.5</v>
      </c>
      <c r="S1837" s="6">
        <v>25.37</v>
      </c>
      <c r="T1837" s="18">
        <f>(1-(J1837/100))*EXP((17.27*O1837)/(237.3+O1837))*0.6108</f>
        <v>0.49761106294540541</v>
      </c>
      <c r="U1837" s="18">
        <f>(1-(K1837/100))*EXP((17.27*P1837)/(237.3+P1837))*0.6108</f>
        <v>0.50869627697344777</v>
      </c>
      <c r="V1837" s="18">
        <f>(1-(L1837/100))*EXP((17.27*Q1837)/(237.3+Q1837))*0.6108</f>
        <v>0.98745701702009059</v>
      </c>
      <c r="W1837" s="18">
        <f>(1-(M1837/100))*EXP((17.27*R1837)/(237.3+R1837))*0.6108</f>
        <v>0.90855879453550981</v>
      </c>
      <c r="X1837" s="18">
        <f>(1-(N1837/100))*EXP((17.27*S1837)/(237.3+S1837))*0.6108</f>
        <v>1.1065159677312533</v>
      </c>
    </row>
    <row r="1838" spans="1:24" x14ac:dyDescent="0.45">
      <c r="A1838" s="14">
        <v>44545.927083333336</v>
      </c>
      <c r="B1838" s="5">
        <v>2.6240000000000001</v>
      </c>
      <c r="C1838">
        <v>2.84</v>
      </c>
      <c r="D1838" s="6">
        <v>6.98</v>
      </c>
      <c r="E1838" s="7">
        <v>4242</v>
      </c>
      <c r="F1838" s="7">
        <v>49.3</v>
      </c>
      <c r="G1838" s="5">
        <v>45.61</v>
      </c>
      <c r="H1838" s="6">
        <v>29.12</v>
      </c>
      <c r="I1838" s="6">
        <v>-4.5399580000000004</v>
      </c>
      <c r="J1838" s="5">
        <v>79.44</v>
      </c>
      <c r="K1838">
        <v>80.5</v>
      </c>
      <c r="L1838">
        <v>69.22</v>
      </c>
      <c r="M1838">
        <v>70.08</v>
      </c>
      <c r="N1838" s="6">
        <v>65.45</v>
      </c>
      <c r="O1838" s="5">
        <v>21.1299999999999</v>
      </c>
      <c r="P1838">
        <v>22.3</v>
      </c>
      <c r="Q1838">
        <v>25.15</v>
      </c>
      <c r="R1838">
        <v>24.67</v>
      </c>
      <c r="S1838" s="6">
        <v>25.56</v>
      </c>
      <c r="T1838" s="18">
        <f>(1-(J1838/100))*EXP((17.27*O1838)/(237.3+O1838))*0.6108</f>
        <v>0.51542563240265649</v>
      </c>
      <c r="U1838" s="18">
        <f>(1-(K1838/100))*EXP((17.27*P1838)/(237.3+P1838))*0.6108</f>
        <v>0.5250695878421443</v>
      </c>
      <c r="V1838" s="18">
        <f>(1-(L1838/100))*EXP((17.27*Q1838)/(237.3+Q1838))*0.6108</f>
        <v>0.98378779638051717</v>
      </c>
      <c r="W1838" s="18">
        <f>(1-(M1838/100))*EXP((17.27*R1838)/(237.3+R1838))*0.6108</f>
        <v>0.92932752693511278</v>
      </c>
      <c r="X1838" s="18">
        <f>(1-(N1838/100))*EXP((17.27*S1838)/(237.3+S1838))*0.6108</f>
        <v>1.131510185613859</v>
      </c>
    </row>
    <row r="1839" spans="1:24" x14ac:dyDescent="0.45">
      <c r="A1839" s="14">
        <v>44545.9375</v>
      </c>
      <c r="B1839" s="5">
        <v>2.67</v>
      </c>
      <c r="C1839">
        <v>2.94</v>
      </c>
      <c r="D1839" s="6">
        <v>7.05</v>
      </c>
      <c r="E1839" s="7">
        <v>4242</v>
      </c>
      <c r="F1839" s="7">
        <v>49.3</v>
      </c>
      <c r="G1839" s="5">
        <v>45.28</v>
      </c>
      <c r="H1839" s="6">
        <v>28.9</v>
      </c>
      <c r="I1839" s="6">
        <v>-4.7043299999999997</v>
      </c>
      <c r="J1839" s="5">
        <v>79.05</v>
      </c>
      <c r="K1839">
        <v>80.2</v>
      </c>
      <c r="L1839">
        <v>68.47</v>
      </c>
      <c r="M1839">
        <v>69.64</v>
      </c>
      <c r="N1839" s="6">
        <v>65.09</v>
      </c>
      <c r="O1839" s="5">
        <v>21.26</v>
      </c>
      <c r="P1839">
        <v>22.41</v>
      </c>
      <c r="Q1839">
        <v>25.39</v>
      </c>
      <c r="R1839">
        <v>24.81</v>
      </c>
      <c r="S1839" s="6">
        <v>25.7</v>
      </c>
      <c r="T1839" s="18">
        <f>(1-(J1839/100))*EXP((17.27*O1839)/(237.3+O1839))*0.6108</f>
        <v>0.52940692555171176</v>
      </c>
      <c r="U1839" s="18">
        <f>(1-(K1839/100))*EXP((17.27*P1839)/(237.3+P1839))*0.6108</f>
        <v>0.53672433966019206</v>
      </c>
      <c r="V1839" s="18">
        <f>(1-(L1839/100))*EXP((17.27*Q1839)/(237.3+Q1839))*0.6108</f>
        <v>1.0222392670474638</v>
      </c>
      <c r="W1839" s="18">
        <f>(1-(M1839/100))*EXP((17.27*R1839)/(237.3+R1839))*0.6108</f>
        <v>0.9509064970463631</v>
      </c>
      <c r="X1839" s="18">
        <f>(1-(N1839/100))*EXP((17.27*S1839)/(237.3+S1839))*0.6108</f>
        <v>1.1528281566126704</v>
      </c>
    </row>
    <row r="1840" spans="1:24" x14ac:dyDescent="0.45">
      <c r="A1840" s="14">
        <v>44545.947916666664</v>
      </c>
      <c r="B1840" s="5">
        <v>2.74</v>
      </c>
      <c r="C1840">
        <v>3.04</v>
      </c>
      <c r="D1840" s="6">
        <v>7.21</v>
      </c>
      <c r="E1840" s="7">
        <v>4242</v>
      </c>
      <c r="F1840" s="7">
        <v>49.5</v>
      </c>
      <c r="G1840" s="5">
        <v>45.11</v>
      </c>
      <c r="H1840" s="6">
        <v>28.81</v>
      </c>
      <c r="I1840" s="6">
        <v>-4.3755850000000001</v>
      </c>
      <c r="J1840" s="5">
        <v>78.739999999999995</v>
      </c>
      <c r="K1840">
        <v>79.77</v>
      </c>
      <c r="L1840">
        <v>68.429999999999893</v>
      </c>
      <c r="M1840">
        <v>69.39</v>
      </c>
      <c r="N1840" s="6">
        <v>64.78</v>
      </c>
      <c r="O1840" s="5">
        <v>21.34</v>
      </c>
      <c r="P1840">
        <v>22.52</v>
      </c>
      <c r="Q1840">
        <v>25.41</v>
      </c>
      <c r="R1840">
        <v>24.9</v>
      </c>
      <c r="S1840" s="6">
        <v>25.799999999999901</v>
      </c>
      <c r="T1840" s="18">
        <f>(1-(J1840/100))*EXP((17.27*O1840)/(237.3+O1840))*0.6108</f>
        <v>0.53988095385757062</v>
      </c>
      <c r="U1840" s="18">
        <f>(1-(K1840/100))*EXP((17.27*P1840)/(237.3+P1840))*0.6108</f>
        <v>0.5520563007283108</v>
      </c>
      <c r="V1840" s="18">
        <f>(1-(L1840/100))*EXP((17.27*Q1840)/(237.3+Q1840))*0.6108</f>
        <v>1.0247524704678572</v>
      </c>
      <c r="W1840" s="18">
        <f>(1-(M1840/100))*EXP((17.27*R1840)/(237.3+R1840))*0.6108</f>
        <v>0.96389594561549796</v>
      </c>
      <c r="X1840" s="18">
        <f>(1-(N1840/100))*EXP((17.27*S1840)/(237.3+S1840))*0.6108</f>
        <v>1.1699740704842774</v>
      </c>
    </row>
    <row r="1841" spans="1:24" x14ac:dyDescent="0.45">
      <c r="A1841" s="14">
        <v>44545.958333333336</v>
      </c>
      <c r="B1841" s="5">
        <v>2.7480000000000002</v>
      </c>
      <c r="C1841">
        <v>3.04</v>
      </c>
      <c r="D1841" s="6">
        <v>7.24</v>
      </c>
      <c r="E1841" s="7">
        <v>4242</v>
      </c>
      <c r="F1841" s="7">
        <v>49.3</v>
      </c>
      <c r="G1841" s="5">
        <v>45.4</v>
      </c>
      <c r="H1841" s="6">
        <v>28.69</v>
      </c>
      <c r="I1841" s="6">
        <v>-4.868703</v>
      </c>
      <c r="J1841" s="5">
        <v>78.53</v>
      </c>
      <c r="K1841">
        <v>79.66</v>
      </c>
      <c r="L1841">
        <v>68.41</v>
      </c>
      <c r="M1841">
        <v>69.099999999999994</v>
      </c>
      <c r="N1841" s="6">
        <v>64.540000000000006</v>
      </c>
      <c r="O1841" s="5">
        <v>21.39</v>
      </c>
      <c r="P1841">
        <v>22.58</v>
      </c>
      <c r="Q1841">
        <v>25.439999999999898</v>
      </c>
      <c r="R1841">
        <v>24.97</v>
      </c>
      <c r="S1841" s="6">
        <v>25.87</v>
      </c>
      <c r="T1841" s="18">
        <f>(1-(J1841/100))*EXP((17.27*O1841)/(237.3+O1841))*0.6108</f>
        <v>0.5468860482443425</v>
      </c>
      <c r="U1841" s="18">
        <f>(1-(K1841/100))*EXP((17.27*P1841)/(237.3+P1841))*0.6108</f>
        <v>0.55708309124798583</v>
      </c>
      <c r="V1841" s="18">
        <f>(1-(L1841/100))*EXP((17.27*Q1841)/(237.3+Q1841))*0.6108</f>
        <v>1.0272297198379041</v>
      </c>
      <c r="W1841" s="18">
        <f>(1-(M1841/100))*EXP((17.27*R1841)/(237.3+R1841))*0.6108</f>
        <v>0.9770955233712928</v>
      </c>
      <c r="X1841" s="18">
        <f>(1-(N1841/100))*EXP((17.27*S1841)/(237.3+S1841))*0.6108</f>
        <v>1.1828371728701024</v>
      </c>
    </row>
    <row r="1842" spans="1:24" x14ac:dyDescent="0.45">
      <c r="A1842" s="14">
        <v>44545.96875</v>
      </c>
      <c r="B1842" s="5">
        <v>2.8069999999999999</v>
      </c>
      <c r="C1842">
        <v>3.1</v>
      </c>
      <c r="D1842" s="6">
        <v>7.4</v>
      </c>
      <c r="E1842" s="7">
        <v>4242</v>
      </c>
      <c r="F1842" s="7">
        <v>49.6</v>
      </c>
      <c r="G1842" s="5">
        <v>45.11</v>
      </c>
      <c r="H1842" s="6">
        <v>28.62</v>
      </c>
      <c r="I1842" s="6">
        <v>-4.3755850000000001</v>
      </c>
      <c r="J1842" s="5">
        <v>78.25</v>
      </c>
      <c r="K1842">
        <v>79.53</v>
      </c>
      <c r="L1842">
        <v>68.37</v>
      </c>
      <c r="M1842">
        <v>69.010000000000005</v>
      </c>
      <c r="N1842" s="6">
        <v>64.429999999999893</v>
      </c>
      <c r="O1842" s="5">
        <v>21.439999999999898</v>
      </c>
      <c r="P1842">
        <v>22.59</v>
      </c>
      <c r="Q1842">
        <v>25.439999999999898</v>
      </c>
      <c r="R1842">
        <v>24.989999999999899</v>
      </c>
      <c r="S1842" s="6">
        <v>25.9</v>
      </c>
      <c r="T1842" s="18">
        <f>(1-(J1842/100))*EXP((17.27*O1842)/(237.3+O1842))*0.6108</f>
        <v>0.55571689471795005</v>
      </c>
      <c r="U1842" s="18">
        <f>(1-(K1842/100))*EXP((17.27*P1842)/(237.3+P1842))*0.6108</f>
        <v>0.56098389037412344</v>
      </c>
      <c r="V1842" s="18">
        <f>(1-(L1842/100))*EXP((17.27*Q1842)/(237.3+Q1842))*0.6108</f>
        <v>1.0285304222371918</v>
      </c>
      <c r="W1842" s="18">
        <f>(1-(M1842/100))*EXP((17.27*R1842)/(237.3+R1842))*0.6108</f>
        <v>0.98110971711339401</v>
      </c>
      <c r="X1842" s="18">
        <f>(1-(N1842/100))*EXP((17.27*S1842)/(237.3+S1842))*0.6108</f>
        <v>1.1886143105281175</v>
      </c>
    </row>
    <row r="1843" spans="1:24" x14ac:dyDescent="0.45">
      <c r="A1843" s="14">
        <v>44545.979166666664</v>
      </c>
      <c r="B1843" s="5">
        <v>2.8220000000000001</v>
      </c>
      <c r="C1843">
        <v>3.1</v>
      </c>
      <c r="D1843" s="6">
        <v>7.46</v>
      </c>
      <c r="E1843" s="7">
        <v>4242</v>
      </c>
      <c r="F1843" s="7">
        <v>49.3</v>
      </c>
      <c r="G1843" s="5">
        <v>45.18</v>
      </c>
      <c r="H1843" s="6">
        <v>28.42</v>
      </c>
      <c r="I1843" s="6">
        <v>-4.5399580000000004</v>
      </c>
      <c r="J1843" s="5">
        <v>78.069999999999993</v>
      </c>
      <c r="K1843">
        <v>79.27</v>
      </c>
      <c r="L1843">
        <v>68.13</v>
      </c>
      <c r="M1843">
        <v>69</v>
      </c>
      <c r="N1843" s="6">
        <v>64.260000000000005</v>
      </c>
      <c r="O1843" s="5">
        <v>21.51</v>
      </c>
      <c r="P1843">
        <v>22.66</v>
      </c>
      <c r="Q1843">
        <v>25.51</v>
      </c>
      <c r="R1843">
        <v>24.989999999999899</v>
      </c>
      <c r="S1843" s="6">
        <v>25.939999999999898</v>
      </c>
      <c r="T1843" s="18">
        <f>(1-(J1843/100))*EXP((17.27*O1843)/(237.3+O1843))*0.6108</f>
        <v>0.56272144037516703</v>
      </c>
      <c r="U1843" s="18">
        <f>(1-(K1843/100))*EXP((17.27*P1843)/(237.3+P1843))*0.6108</f>
        <v>0.57052662258959763</v>
      </c>
      <c r="V1843" s="18">
        <f>(1-(L1843/100))*EXP((17.27*Q1843)/(237.3+Q1843))*0.6108</f>
        <v>1.0406490574291971</v>
      </c>
      <c r="W1843" s="18">
        <f>(1-(M1843/100))*EXP((17.27*R1843)/(237.3+R1843))*0.6108</f>
        <v>0.98142630624444094</v>
      </c>
      <c r="X1843" s="18">
        <f>(1-(N1843/100))*EXP((17.27*S1843)/(237.3+S1843))*0.6108</f>
        <v>1.1971240965460794</v>
      </c>
    </row>
    <row r="1844" spans="1:24" x14ac:dyDescent="0.45">
      <c r="A1844" s="14">
        <v>44545.989583333336</v>
      </c>
      <c r="B1844" s="5">
        <v>2.79</v>
      </c>
      <c r="C1844">
        <v>3.16</v>
      </c>
      <c r="D1844" s="6">
        <v>7.27</v>
      </c>
      <c r="E1844" s="7">
        <v>4246</v>
      </c>
      <c r="F1844" s="7">
        <v>49.1</v>
      </c>
      <c r="G1844" s="5">
        <v>45.9</v>
      </c>
      <c r="H1844" s="6">
        <v>28.93</v>
      </c>
      <c r="I1844" s="6">
        <v>-4.5399580000000004</v>
      </c>
      <c r="J1844" s="5">
        <v>81.5</v>
      </c>
      <c r="K1844">
        <v>81.7</v>
      </c>
      <c r="L1844">
        <v>73.290000000000006</v>
      </c>
      <c r="M1844">
        <v>75.44</v>
      </c>
      <c r="N1844" s="6">
        <v>66.33</v>
      </c>
      <c r="O1844" s="5">
        <v>21.31</v>
      </c>
      <c r="P1844">
        <v>22.72</v>
      </c>
      <c r="Q1844">
        <v>24.96</v>
      </c>
      <c r="R1844">
        <v>24.39</v>
      </c>
      <c r="S1844" s="6">
        <v>25.79</v>
      </c>
      <c r="T1844" s="18">
        <f>(1-(J1844/100))*EXP((17.27*O1844)/(237.3+O1844))*0.6108</f>
        <v>0.46893019225915095</v>
      </c>
      <c r="U1844" s="18">
        <f>(1-(K1844/100))*EXP((17.27*P1844)/(237.3+P1844))*0.6108</f>
        <v>0.50548414689106447</v>
      </c>
      <c r="V1844" s="18">
        <f>(1-(L1844/100))*EXP((17.27*Q1844)/(237.3+Q1844))*0.6108</f>
        <v>0.84409956056767688</v>
      </c>
      <c r="W1844" s="18">
        <f>(1-(M1844/100))*EXP((17.27*R1844)/(237.3+R1844))*0.6108</f>
        <v>0.75018133682572474</v>
      </c>
      <c r="X1844" s="18">
        <f>(1-(N1844/100))*EXP((17.27*S1844)/(237.3+S1844))*0.6108</f>
        <v>1.1178225685800631</v>
      </c>
    </row>
    <row r="1845" spans="1:24" x14ac:dyDescent="0.45">
      <c r="A1845" s="14">
        <v>44546</v>
      </c>
      <c r="B1845" s="5">
        <v>2.7090000000000001</v>
      </c>
      <c r="C1845">
        <v>3.03</v>
      </c>
      <c r="D1845" s="6">
        <v>7.1</v>
      </c>
      <c r="E1845" s="7">
        <v>4247</v>
      </c>
      <c r="F1845" s="7">
        <v>49.4</v>
      </c>
      <c r="G1845" s="5">
        <v>45.61</v>
      </c>
      <c r="H1845" s="6">
        <v>29.17</v>
      </c>
      <c r="I1845" s="6">
        <v>-4.3755850000000001</v>
      </c>
      <c r="J1845" s="5">
        <v>85.1</v>
      </c>
      <c r="K1845">
        <v>87.1</v>
      </c>
      <c r="L1845">
        <v>76</v>
      </c>
      <c r="M1845">
        <v>79.510000000000005</v>
      </c>
      <c r="N1845" s="6">
        <v>70.400000000000006</v>
      </c>
      <c r="O1845" s="5">
        <v>20.72</v>
      </c>
      <c r="P1845">
        <v>21.75</v>
      </c>
      <c r="Q1845">
        <v>24.67</v>
      </c>
      <c r="R1845">
        <v>23.729999999999901</v>
      </c>
      <c r="S1845" s="6">
        <v>25.33</v>
      </c>
      <c r="T1845" s="18">
        <f>(1-(J1845/100))*EXP((17.27*O1845)/(237.3+O1845))*0.6108</f>
        <v>0.36423822997288335</v>
      </c>
      <c r="U1845" s="18">
        <f>(1-(K1845/100))*EXP((17.27*P1845)/(237.3+P1845))*0.6108</f>
        <v>0.33590443461659958</v>
      </c>
      <c r="V1845" s="18">
        <f>(1-(L1845/100))*EXP((17.27*Q1845)/(237.3+Q1845))*0.6108</f>
        <v>0.74544988791586575</v>
      </c>
      <c r="W1845" s="18">
        <f>(1-(M1845/100))*EXP((17.27*R1845)/(237.3+R1845))*0.6108</f>
        <v>0.60156605686368558</v>
      </c>
      <c r="X1845" s="18">
        <f>(1-(N1845/100))*EXP((17.27*S1845)/(237.3+S1845))*0.6108</f>
        <v>0.95625213547322951</v>
      </c>
    </row>
    <row r="1846" spans="1:24" x14ac:dyDescent="0.45">
      <c r="A1846" s="14">
        <v>44546.010416666664</v>
      </c>
      <c r="B1846" s="5">
        <v>2.6349999999999998</v>
      </c>
      <c r="C1846">
        <v>3</v>
      </c>
      <c r="D1846" s="6">
        <v>6.85</v>
      </c>
      <c r="E1846" s="7">
        <v>4250</v>
      </c>
      <c r="F1846" s="7">
        <v>49.1</v>
      </c>
      <c r="G1846" s="5">
        <v>45.68</v>
      </c>
      <c r="H1846" s="6">
        <v>29.43</v>
      </c>
      <c r="I1846" s="6">
        <v>-4.2112129999999999</v>
      </c>
      <c r="J1846" s="5">
        <v>86.7</v>
      </c>
      <c r="K1846">
        <v>88.5</v>
      </c>
      <c r="L1846">
        <v>76.599999999999994</v>
      </c>
      <c r="M1846">
        <v>81.599999999999994</v>
      </c>
      <c r="N1846" s="6">
        <v>71.099999999999994</v>
      </c>
      <c r="O1846" s="5">
        <v>20.67</v>
      </c>
      <c r="P1846">
        <v>21.689999999999898</v>
      </c>
      <c r="Q1846">
        <v>24.79</v>
      </c>
      <c r="R1846">
        <v>23.689999999999898</v>
      </c>
      <c r="S1846" s="6">
        <v>25.35</v>
      </c>
      <c r="T1846" s="18">
        <f>(1-(J1846/100))*EXP((17.27*O1846)/(237.3+O1846))*0.6108</f>
        <v>0.32412604421484992</v>
      </c>
      <c r="U1846" s="18">
        <f>(1-(K1846/100))*EXP((17.27*P1846)/(237.3+P1846))*0.6108</f>
        <v>0.29835421344379126</v>
      </c>
      <c r="V1846" s="18">
        <f>(1-(L1846/100))*EXP((17.27*Q1846)/(237.3+Q1846))*0.6108</f>
        <v>0.73203818774385165</v>
      </c>
      <c r="W1846" s="18">
        <f>(1-(M1846/100))*EXP((17.27*R1846)/(237.3+R1846))*0.6108</f>
        <v>0.5389074393347888</v>
      </c>
      <c r="X1846" s="18">
        <f>(1-(N1846/100))*EXP((17.27*S1846)/(237.3+S1846))*0.6108</f>
        <v>0.9347480952415953</v>
      </c>
    </row>
    <row r="1847" spans="1:24" x14ac:dyDescent="0.45">
      <c r="A1847" s="14">
        <v>44546.020833333336</v>
      </c>
      <c r="B1847" s="5">
        <v>2.657</v>
      </c>
      <c r="C1847">
        <v>2.92</v>
      </c>
      <c r="D1847" s="6">
        <v>7.02</v>
      </c>
      <c r="E1847" s="7">
        <v>4251</v>
      </c>
      <c r="F1847" s="7">
        <v>49.3</v>
      </c>
      <c r="G1847" s="5">
        <v>45.4</v>
      </c>
      <c r="H1847" s="6">
        <v>29.09</v>
      </c>
      <c r="I1847" s="6">
        <v>-4.3755850000000001</v>
      </c>
      <c r="J1847" s="5">
        <v>87.5</v>
      </c>
      <c r="K1847">
        <v>90.3</v>
      </c>
      <c r="L1847">
        <v>75.94</v>
      </c>
      <c r="M1847">
        <v>77.03</v>
      </c>
      <c r="N1847" s="6">
        <v>67.98</v>
      </c>
      <c r="O1847" s="5">
        <v>20.689999999999898</v>
      </c>
      <c r="P1847">
        <v>21.479999999999901</v>
      </c>
      <c r="Q1847">
        <v>25.14</v>
      </c>
      <c r="R1847">
        <v>24.89</v>
      </c>
      <c r="S1847" s="6">
        <v>26.4299999999999</v>
      </c>
      <c r="T1847" s="18">
        <f>(1-(J1847/100))*EXP((17.27*O1847)/(237.3+O1847))*0.6108</f>
        <v>0.30500513516813693</v>
      </c>
      <c r="U1847" s="18">
        <f>(1-(K1847/100))*EXP((17.27*P1847)/(237.3+P1847))*0.6108</f>
        <v>0.24844447017557819</v>
      </c>
      <c r="V1847" s="18">
        <f>(1-(L1847/100))*EXP((17.27*Q1847)/(237.3+Q1847))*0.6108</f>
        <v>0.76854629864552315</v>
      </c>
      <c r="W1847" s="18">
        <f>(1-(M1847/100))*EXP((17.27*R1847)/(237.3+R1847))*0.6108</f>
        <v>0.72288451701803169</v>
      </c>
      <c r="X1847" s="18">
        <f>(1-(N1847/100))*EXP((17.27*S1847)/(237.3+S1847))*0.6108</f>
        <v>1.1039971687805978</v>
      </c>
    </row>
    <row r="1848" spans="1:24" x14ac:dyDescent="0.45">
      <c r="A1848" s="14">
        <v>44546.03125</v>
      </c>
      <c r="B1848" s="5">
        <v>2.7240000000000002</v>
      </c>
      <c r="C1848">
        <v>3.03</v>
      </c>
      <c r="D1848" s="6">
        <v>7.16</v>
      </c>
      <c r="E1848" s="7">
        <v>4251</v>
      </c>
      <c r="F1848" s="7">
        <v>49.4</v>
      </c>
      <c r="G1848" s="5">
        <v>44.68</v>
      </c>
      <c r="H1848" s="6">
        <v>28.59</v>
      </c>
      <c r="I1848" s="6">
        <v>-4.868703</v>
      </c>
      <c r="J1848" s="5">
        <v>88</v>
      </c>
      <c r="K1848">
        <v>90.6</v>
      </c>
      <c r="L1848">
        <v>72.489999999999995</v>
      </c>
      <c r="M1848">
        <v>71.27</v>
      </c>
      <c r="N1848" s="6">
        <v>63.24</v>
      </c>
      <c r="O1848" s="5">
        <v>20.96</v>
      </c>
      <c r="P1848">
        <v>21.72</v>
      </c>
      <c r="Q1848">
        <v>26.1799999999999</v>
      </c>
      <c r="R1848">
        <v>26.33</v>
      </c>
      <c r="S1848" s="6">
        <v>27.9299999999999</v>
      </c>
      <c r="T1848" s="18">
        <f>(1-(J1848/100))*EXP((17.27*O1848)/(237.3+O1848))*0.6108</f>
        <v>0.29770817236519381</v>
      </c>
      <c r="U1848" s="18">
        <f>(1-(K1848/100))*EXP((17.27*P1848)/(237.3+P1848))*0.6108</f>
        <v>0.24431949773216066</v>
      </c>
      <c r="V1848" s="18">
        <f>(1-(L1848/100))*EXP((17.27*Q1848)/(237.3+Q1848))*0.6108</f>
        <v>0.93461742328843433</v>
      </c>
      <c r="W1848" s="18">
        <f>(1-(M1848/100))*EXP((17.27*R1848)/(237.3+R1848))*0.6108</f>
        <v>0.98474180566294034</v>
      </c>
      <c r="X1848" s="18">
        <f>(1-(N1848/100))*EXP((17.27*S1848)/(237.3+S1848))*0.6108</f>
        <v>1.3838490952079476</v>
      </c>
    </row>
    <row r="1849" spans="1:24" x14ac:dyDescent="0.45">
      <c r="A1849" s="14">
        <v>44546.041666666664</v>
      </c>
      <c r="B1849" s="5">
        <v>2.7890000000000001</v>
      </c>
      <c r="C1849">
        <v>3.11</v>
      </c>
      <c r="D1849" s="6">
        <v>7.32</v>
      </c>
      <c r="E1849" s="7">
        <v>4251</v>
      </c>
      <c r="F1849" s="7">
        <v>49.4</v>
      </c>
      <c r="G1849" s="5">
        <v>44.35</v>
      </c>
      <c r="H1849" s="6">
        <v>28.21</v>
      </c>
      <c r="I1849" s="6">
        <v>-4.5399580000000004</v>
      </c>
      <c r="J1849" s="5">
        <v>88.1</v>
      </c>
      <c r="K1849">
        <v>90.1</v>
      </c>
      <c r="L1849">
        <v>70.02</v>
      </c>
      <c r="M1849">
        <v>68.13</v>
      </c>
      <c r="N1849" s="6">
        <v>60.7</v>
      </c>
      <c r="O1849" s="5">
        <v>21.29</v>
      </c>
      <c r="P1849">
        <v>22.08</v>
      </c>
      <c r="Q1849">
        <v>27</v>
      </c>
      <c r="R1849">
        <v>27.26</v>
      </c>
      <c r="S1849" s="6">
        <v>28.86</v>
      </c>
      <c r="T1849" s="18">
        <f>(1-(J1849/100))*EXP((17.27*O1849)/(237.3+O1849))*0.6108</f>
        <v>0.30126670673485156</v>
      </c>
      <c r="U1849" s="18">
        <f>(1-(K1849/100))*EXP((17.27*P1849)/(237.3+P1849))*0.6108</f>
        <v>0.26302823161488365</v>
      </c>
      <c r="V1849" s="18">
        <f>(1-(L1849/100))*EXP((17.27*Q1849)/(237.3+Q1849))*0.6108</f>
        <v>1.0688889847080918</v>
      </c>
      <c r="W1849" s="18">
        <f>(1-(M1849/100))*EXP((17.27*R1849)/(237.3+R1849))*0.6108</f>
        <v>1.153721619217605</v>
      </c>
      <c r="X1849" s="18">
        <f>(1-(N1849/100))*EXP((17.27*S1849)/(237.3+S1849))*0.6108</f>
        <v>1.5615397040357555</v>
      </c>
    </row>
    <row r="1850" spans="1:24" x14ac:dyDescent="0.45">
      <c r="A1850" s="14">
        <v>44546.052083333336</v>
      </c>
      <c r="B1850" s="5">
        <v>2.778</v>
      </c>
      <c r="C1850">
        <v>3.12</v>
      </c>
      <c r="D1850" s="6">
        <v>7.27</v>
      </c>
      <c r="E1850" s="7">
        <v>4254</v>
      </c>
      <c r="F1850" s="7">
        <v>49.5</v>
      </c>
      <c r="G1850" s="5">
        <v>43.89</v>
      </c>
      <c r="H1850" s="6">
        <v>28.09</v>
      </c>
      <c r="I1850" s="6">
        <v>-4.3755850000000001</v>
      </c>
      <c r="J1850" s="5">
        <v>88.1</v>
      </c>
      <c r="K1850">
        <v>89.7</v>
      </c>
      <c r="L1850">
        <v>70.48</v>
      </c>
      <c r="M1850">
        <v>70.5</v>
      </c>
      <c r="N1850" s="6">
        <v>60.21</v>
      </c>
      <c r="O1850" s="5">
        <v>21.65</v>
      </c>
      <c r="P1850">
        <v>22.64</v>
      </c>
      <c r="Q1850">
        <v>27.61</v>
      </c>
      <c r="R1850">
        <v>27.4</v>
      </c>
      <c r="S1850" s="6">
        <v>29.4299999999999</v>
      </c>
      <c r="T1850" s="18">
        <f>(1-(J1850/100))*EXP((17.27*O1850)/(237.3+O1850))*0.6108</f>
        <v>0.30797804561635755</v>
      </c>
      <c r="U1850" s="18">
        <f>(1-(K1850/100))*EXP((17.27*P1850)/(237.3+P1850))*0.6108</f>
        <v>0.28313076534049736</v>
      </c>
      <c r="V1850" s="18">
        <f>(1-(L1850/100))*EXP((17.27*Q1850)/(237.3+Q1850))*0.6108</f>
        <v>1.0907460398808171</v>
      </c>
      <c r="W1850" s="18">
        <f>(1-(M1850/100))*EXP((17.27*R1850)/(237.3+R1850))*0.6108</f>
        <v>1.0767109596950437</v>
      </c>
      <c r="X1850" s="18">
        <f>(1-(N1850/100))*EXP((17.27*S1850)/(237.3+S1850))*0.6108</f>
        <v>1.6338963313299026</v>
      </c>
    </row>
    <row r="1851" spans="1:24" x14ac:dyDescent="0.45">
      <c r="A1851" s="14">
        <v>44546.0625</v>
      </c>
      <c r="B1851" s="5">
        <v>2.87</v>
      </c>
      <c r="C1851">
        <v>3.24</v>
      </c>
      <c r="D1851" s="6">
        <v>7.49</v>
      </c>
      <c r="E1851" s="7">
        <v>4254</v>
      </c>
      <c r="F1851" s="7">
        <v>49.6</v>
      </c>
      <c r="G1851" s="5">
        <v>43.94</v>
      </c>
      <c r="H1851" s="6">
        <v>27.99</v>
      </c>
      <c r="I1851" s="6">
        <v>-4.868703</v>
      </c>
      <c r="J1851" s="5">
        <v>88.1</v>
      </c>
      <c r="K1851">
        <v>90.5</v>
      </c>
      <c r="L1851">
        <v>72.52</v>
      </c>
      <c r="M1851">
        <v>72.819999999999993</v>
      </c>
      <c r="N1851" s="6">
        <v>62.59</v>
      </c>
      <c r="O1851" s="5">
        <v>21.75</v>
      </c>
      <c r="P1851">
        <v>22.77</v>
      </c>
      <c r="Q1851">
        <v>27.42</v>
      </c>
      <c r="R1851">
        <v>27.15</v>
      </c>
      <c r="S1851" s="6">
        <v>29.27</v>
      </c>
      <c r="T1851" s="18">
        <f>(1-(J1851/100))*EXP((17.27*O1851)/(237.3+O1851))*0.6108</f>
        <v>0.30986533115794879</v>
      </c>
      <c r="U1851" s="18">
        <f>(1-(K1851/100))*EXP((17.27*P1851)/(237.3+P1851))*0.6108</f>
        <v>0.26320614806645803</v>
      </c>
      <c r="V1851" s="18">
        <f>(1-(L1851/100))*EXP((17.27*Q1851)/(237.3+Q1851))*0.6108</f>
        <v>1.0041575225412624</v>
      </c>
      <c r="W1851" s="18">
        <f>(1-(M1851/100))*EXP((17.27*R1851)/(237.3+R1851))*0.6108</f>
        <v>0.97762002137993276</v>
      </c>
      <c r="X1851" s="18">
        <f>(1-(N1851/100))*EXP((17.27*S1851)/(237.3+S1851))*0.6108</f>
        <v>1.5220649540898719</v>
      </c>
    </row>
    <row r="1852" spans="1:24" x14ac:dyDescent="0.45">
      <c r="A1852" s="14">
        <v>44546.072916666664</v>
      </c>
      <c r="B1852" s="5">
        <v>2.9449999999999998</v>
      </c>
      <c r="C1852">
        <v>3.33</v>
      </c>
      <c r="D1852" s="6">
        <v>7.68</v>
      </c>
      <c r="E1852" s="7">
        <v>4254</v>
      </c>
      <c r="F1852" s="7">
        <v>49.5</v>
      </c>
      <c r="G1852" s="5">
        <v>43.84</v>
      </c>
      <c r="H1852" s="6">
        <v>27.78</v>
      </c>
      <c r="I1852" s="6">
        <v>-4.5399580000000004</v>
      </c>
      <c r="J1852" s="5">
        <v>88.3</v>
      </c>
      <c r="K1852">
        <v>90.3</v>
      </c>
      <c r="L1852">
        <v>71.209999999999994</v>
      </c>
      <c r="M1852">
        <v>69.78</v>
      </c>
      <c r="N1852" s="6">
        <v>61.7</v>
      </c>
      <c r="O1852" s="5">
        <v>22.08</v>
      </c>
      <c r="P1852">
        <v>22.99</v>
      </c>
      <c r="Q1852">
        <v>27.82</v>
      </c>
      <c r="R1852">
        <v>27.989999999999899</v>
      </c>
      <c r="S1852" s="6">
        <v>29.71</v>
      </c>
      <c r="T1852" s="18">
        <f>(1-(J1852/100))*EXP((17.27*O1852)/(237.3+O1852))*0.6108</f>
        <v>0.31085154645395319</v>
      </c>
      <c r="U1852" s="18">
        <f>(1-(K1852/100))*EXP((17.27*P1852)/(237.3+P1852))*0.6108</f>
        <v>0.27235066416837428</v>
      </c>
      <c r="V1852" s="18">
        <f>(1-(L1852/100))*EXP((17.27*Q1852)/(237.3+Q1852))*0.6108</f>
        <v>1.0768883696746163</v>
      </c>
      <c r="W1852" s="18">
        <f>(1-(M1852/100))*EXP((17.27*R1852)/(237.3+R1852))*0.6108</f>
        <v>1.1416300139910212</v>
      </c>
      <c r="X1852" s="18">
        <f>(1-(N1852/100))*EXP((17.27*S1852)/(237.3+S1852))*0.6108</f>
        <v>1.5982572135852258</v>
      </c>
    </row>
    <row r="1853" spans="1:24" x14ac:dyDescent="0.45">
      <c r="A1853" s="14">
        <v>44546.083333333336</v>
      </c>
      <c r="B1853" s="5">
        <v>3.0459999999999998</v>
      </c>
      <c r="C1853">
        <v>3.55</v>
      </c>
      <c r="D1853" s="6">
        <v>7.83</v>
      </c>
      <c r="E1853" s="7">
        <v>4255</v>
      </c>
      <c r="F1853" s="7">
        <v>49.4</v>
      </c>
      <c r="G1853" s="5">
        <v>43.77</v>
      </c>
      <c r="H1853" s="6">
        <v>27.44</v>
      </c>
      <c r="I1853" s="6">
        <v>-4.7043299999999997</v>
      </c>
      <c r="J1853" s="5">
        <v>88.2</v>
      </c>
      <c r="K1853">
        <v>90.1</v>
      </c>
      <c r="L1853">
        <v>69.75</v>
      </c>
      <c r="M1853">
        <v>67.31</v>
      </c>
      <c r="N1853" s="6">
        <v>59.98</v>
      </c>
      <c r="O1853" s="5">
        <v>22.27</v>
      </c>
      <c r="P1853">
        <v>23.18</v>
      </c>
      <c r="Q1853">
        <v>28.27</v>
      </c>
      <c r="R1853">
        <v>28.6</v>
      </c>
      <c r="S1853" s="6">
        <v>30.25</v>
      </c>
      <c r="T1853" s="18">
        <f>(1-(J1853/100))*EXP((17.27*O1853)/(237.3+O1853))*0.6108</f>
        <v>0.31715522830071757</v>
      </c>
      <c r="U1853" s="18">
        <f>(1-(K1853/100))*EXP((17.27*P1853)/(237.3+P1853))*0.6108</f>
        <v>0.28117684321192221</v>
      </c>
      <c r="V1853" s="18">
        <f>(1-(L1853/100))*EXP((17.27*Q1853)/(237.3+Q1853))*0.6108</f>
        <v>1.1615282240066216</v>
      </c>
      <c r="W1853" s="18">
        <f>(1-(M1853/100))*EXP((17.27*R1853)/(237.3+R1853))*0.6108</f>
        <v>1.2794896397384408</v>
      </c>
      <c r="X1853" s="18">
        <f>(1-(N1853/100))*EXP((17.27*S1853)/(237.3+S1853))*0.6108</f>
        <v>1.7225764099414873</v>
      </c>
    </row>
    <row r="1854" spans="1:24" x14ac:dyDescent="0.45">
      <c r="A1854" s="14">
        <v>44546.09375</v>
      </c>
      <c r="B1854" s="5">
        <v>2.9809999999999999</v>
      </c>
      <c r="C1854">
        <v>3.43</v>
      </c>
      <c r="D1854" s="6">
        <v>7.71</v>
      </c>
      <c r="E1854" s="7">
        <v>4256</v>
      </c>
      <c r="F1854" s="7">
        <v>49.5</v>
      </c>
      <c r="G1854" s="5">
        <v>43.61</v>
      </c>
      <c r="H1854" s="6">
        <v>27.44</v>
      </c>
      <c r="I1854" s="6">
        <v>-4.868703</v>
      </c>
      <c r="J1854" s="5">
        <v>88</v>
      </c>
      <c r="K1854">
        <v>89.6</v>
      </c>
      <c r="L1854">
        <v>70.239999999999995</v>
      </c>
      <c r="M1854">
        <v>70.400000000000006</v>
      </c>
      <c r="N1854" s="6">
        <v>60.02</v>
      </c>
      <c r="O1854" s="5">
        <v>22.42</v>
      </c>
      <c r="P1854">
        <v>23.49</v>
      </c>
      <c r="Q1854">
        <v>28.57</v>
      </c>
      <c r="R1854">
        <v>28.31</v>
      </c>
      <c r="S1854" s="6">
        <v>30.46</v>
      </c>
      <c r="T1854" s="18">
        <f>(1-(J1854/100))*EXP((17.27*O1854)/(237.3+O1854))*0.6108</f>
        <v>0.32548517340381905</v>
      </c>
      <c r="U1854" s="18">
        <f>(1-(K1854/100))*EXP((17.27*P1854)/(237.3+P1854))*0.6108</f>
        <v>0.30095380666414451</v>
      </c>
      <c r="V1854" s="18">
        <f>(1-(L1854/100))*EXP((17.27*Q1854)/(237.3+Q1854))*0.6108</f>
        <v>1.1627852122870499</v>
      </c>
      <c r="W1854" s="18">
        <f>(1-(M1854/100))*EXP((17.27*R1854)/(237.3+R1854))*0.6108</f>
        <v>1.1392141682452916</v>
      </c>
      <c r="X1854" s="18">
        <f>(1-(N1854/100))*EXP((17.27*S1854)/(237.3+S1854))*0.6108</f>
        <v>1.7416523394221273</v>
      </c>
    </row>
    <row r="1855" spans="1:24" x14ac:dyDescent="0.45">
      <c r="A1855" s="14">
        <v>44546.104166666664</v>
      </c>
      <c r="B1855" s="5">
        <v>3.0920000000000001</v>
      </c>
      <c r="C1855">
        <v>3.65</v>
      </c>
      <c r="D1855" s="6">
        <v>7.9</v>
      </c>
      <c r="E1855" s="7">
        <v>4256</v>
      </c>
      <c r="F1855" s="7">
        <v>49.3</v>
      </c>
      <c r="G1855" s="5">
        <v>43.87</v>
      </c>
      <c r="H1855" s="6">
        <v>27.49</v>
      </c>
      <c r="I1855" s="6">
        <v>-4.3755850000000001</v>
      </c>
      <c r="J1855" s="5">
        <v>87.9</v>
      </c>
      <c r="K1855">
        <v>90.3</v>
      </c>
      <c r="L1855">
        <v>72.2</v>
      </c>
      <c r="M1855">
        <v>72.599999999999994</v>
      </c>
      <c r="N1855" s="6">
        <v>62.21</v>
      </c>
      <c r="O1855" s="5">
        <v>22.34</v>
      </c>
      <c r="P1855">
        <v>23.53</v>
      </c>
      <c r="Q1855">
        <v>28.2</v>
      </c>
      <c r="R1855">
        <v>27.92</v>
      </c>
      <c r="S1855" s="6">
        <v>30.1</v>
      </c>
      <c r="T1855" s="18">
        <f>(1-(J1855/100))*EXP((17.27*O1855)/(237.3+O1855))*0.6108</f>
        <v>0.32660576968137073</v>
      </c>
      <c r="U1855" s="18">
        <f>(1-(K1855/100))*EXP((17.27*P1855)/(237.3+P1855))*0.6108</f>
        <v>0.28137457262944032</v>
      </c>
      <c r="V1855" s="18">
        <f>(1-(L1855/100))*EXP((17.27*Q1855)/(237.3+Q1855))*0.6108</f>
        <v>1.063119821019026</v>
      </c>
      <c r="W1855" s="18">
        <f>(1-(M1855/100))*EXP((17.27*R1855)/(237.3+R1855))*0.6108</f>
        <v>1.0308863275586826</v>
      </c>
      <c r="X1855" s="18">
        <f>(1-(N1855/100))*EXP((17.27*S1855)/(237.3+S1855))*0.6108</f>
        <v>1.6126743072059517</v>
      </c>
    </row>
    <row r="1856" spans="1:24" x14ac:dyDescent="0.45">
      <c r="A1856" s="14">
        <v>44546.114583333336</v>
      </c>
      <c r="B1856" s="5">
        <v>3.1589999999999998</v>
      </c>
      <c r="C1856">
        <v>3.71</v>
      </c>
      <c r="D1856" s="6">
        <v>8.09</v>
      </c>
      <c r="E1856" s="7">
        <v>4256</v>
      </c>
      <c r="F1856" s="7">
        <v>49.3</v>
      </c>
      <c r="G1856" s="5">
        <v>43.87</v>
      </c>
      <c r="H1856" s="6">
        <v>27.49</v>
      </c>
      <c r="I1856" s="6">
        <v>-5.0330750000000002</v>
      </c>
      <c r="J1856" s="5">
        <v>88.1</v>
      </c>
      <c r="K1856">
        <v>90</v>
      </c>
      <c r="L1856">
        <v>70.55</v>
      </c>
      <c r="M1856">
        <v>70.16</v>
      </c>
      <c r="N1856" s="6">
        <v>61.5</v>
      </c>
      <c r="O1856" s="5">
        <v>22.55</v>
      </c>
      <c r="P1856">
        <v>23.62</v>
      </c>
      <c r="Q1856">
        <v>28.61</v>
      </c>
      <c r="R1856">
        <v>28.53</v>
      </c>
      <c r="S1856" s="6">
        <v>30.3799999999999</v>
      </c>
      <c r="T1856" s="18">
        <f>(1-(J1856/100))*EXP((17.27*O1856)/(237.3+O1856))*0.6108</f>
        <v>0.32533089719994418</v>
      </c>
      <c r="U1856" s="18">
        <f>(1-(K1856/100))*EXP((17.27*P1856)/(237.3+P1856))*0.6108</f>
        <v>0.29165324903864731</v>
      </c>
      <c r="V1856" s="18">
        <f>(1-(L1856/100))*EXP((17.27*Q1856)/(237.3+Q1856))*0.6108</f>
        <v>1.1533440363479004</v>
      </c>
      <c r="W1856" s="18">
        <f>(1-(M1856/100))*EXP((17.27*R1856)/(237.3+R1856))*0.6108</f>
        <v>1.1632098919602807</v>
      </c>
      <c r="X1856" s="18">
        <f>(1-(N1856/100))*EXP((17.27*S1856)/(237.3+S1856))*0.6108</f>
        <v>1.6695246756345501</v>
      </c>
    </row>
    <row r="1857" spans="1:24" x14ac:dyDescent="0.45">
      <c r="A1857" s="14">
        <v>44546.125</v>
      </c>
      <c r="B1857" s="5">
        <v>3.2709999999999999</v>
      </c>
      <c r="C1857">
        <v>3.93</v>
      </c>
      <c r="D1857" s="6">
        <v>8.2799999999999994</v>
      </c>
      <c r="E1857" s="7">
        <v>4257</v>
      </c>
      <c r="F1857" s="7">
        <v>49.3</v>
      </c>
      <c r="G1857" s="5">
        <v>43.65</v>
      </c>
      <c r="H1857" s="6">
        <v>27.09</v>
      </c>
      <c r="I1857" s="6">
        <v>-4.5399580000000004</v>
      </c>
      <c r="J1857" s="5">
        <v>88</v>
      </c>
      <c r="K1857">
        <v>90</v>
      </c>
      <c r="L1857">
        <v>69.599999999999994</v>
      </c>
      <c r="M1857">
        <v>67.75</v>
      </c>
      <c r="N1857" s="6">
        <v>59.9</v>
      </c>
      <c r="O1857" s="5">
        <v>22.68</v>
      </c>
      <c r="P1857">
        <v>23.689999999999898</v>
      </c>
      <c r="Q1857">
        <v>28.89</v>
      </c>
      <c r="R1857">
        <v>29.03</v>
      </c>
      <c r="S1857" s="6">
        <v>30.82</v>
      </c>
      <c r="T1857" s="18">
        <f>(1-(J1857/100))*EXP((17.27*O1857)/(237.3+O1857))*0.6108</f>
        <v>0.3306622009706236</v>
      </c>
      <c r="U1857" s="18">
        <f>(1-(K1857/100))*EXP((17.27*P1857)/(237.3+P1857))*0.6108</f>
        <v>0.29288447789934158</v>
      </c>
      <c r="V1857" s="18">
        <f>(1-(L1857/100))*EXP((17.27*Q1857)/(237.3+Q1857))*0.6108</f>
        <v>1.2100064894300544</v>
      </c>
      <c r="W1857" s="18">
        <f>(1-(M1857/100))*EXP((17.27*R1857)/(237.3+R1857))*0.6108</f>
        <v>1.2940723377454351</v>
      </c>
      <c r="X1857" s="18">
        <f>(1-(N1857/100))*EXP((17.27*S1857)/(237.3+S1857))*0.6108</f>
        <v>1.7831501807323795</v>
      </c>
    </row>
    <row r="1858" spans="1:24" x14ac:dyDescent="0.45">
      <c r="A1858" s="14">
        <v>44546.135416666664</v>
      </c>
      <c r="B1858" s="5">
        <v>3.3620000000000001</v>
      </c>
      <c r="C1858">
        <v>4.07</v>
      </c>
      <c r="D1858" s="6">
        <v>8.48</v>
      </c>
      <c r="E1858" s="7">
        <v>4256</v>
      </c>
      <c r="F1858" s="7">
        <v>49.5</v>
      </c>
      <c r="G1858" s="5">
        <v>43.7</v>
      </c>
      <c r="H1858" s="6">
        <v>26.92</v>
      </c>
      <c r="I1858" s="6">
        <v>-4.5399580000000004</v>
      </c>
      <c r="J1858" s="5">
        <v>87.8</v>
      </c>
      <c r="K1858">
        <v>89.4</v>
      </c>
      <c r="L1858">
        <v>68.64</v>
      </c>
      <c r="M1858">
        <v>66.010000000000005</v>
      </c>
      <c r="N1858" s="6">
        <v>58.65</v>
      </c>
      <c r="O1858" s="5">
        <v>22.77</v>
      </c>
      <c r="P1858">
        <v>23.86</v>
      </c>
      <c r="Q1858">
        <v>29.01</v>
      </c>
      <c r="R1858">
        <v>29.36</v>
      </c>
      <c r="S1858" s="6">
        <v>31.12</v>
      </c>
      <c r="T1858" s="18">
        <f>(1-(J1858/100))*EXP((17.27*O1858)/(237.3+O1858))*0.6108</f>
        <v>0.33801210593797776</v>
      </c>
      <c r="U1858" s="18">
        <f>(1-(K1858/100))*EXP((17.27*P1858)/(237.3+P1858))*0.6108</f>
        <v>0.31364711644609988</v>
      </c>
      <c r="V1858" s="18">
        <f>(1-(L1858/100))*EXP((17.27*Q1858)/(237.3+Q1858))*0.6108</f>
        <v>1.2569066163414992</v>
      </c>
      <c r="W1858" s="18">
        <f>(1-(M1858/100))*EXP((17.27*R1858)/(237.3+R1858))*0.6108</f>
        <v>1.3901129584958449</v>
      </c>
      <c r="X1858" s="18">
        <f>(1-(N1858/100))*EXP((17.27*S1858)/(237.3+S1858))*0.6108</f>
        <v>1.8704158277721283</v>
      </c>
    </row>
    <row r="1859" spans="1:24" x14ac:dyDescent="0.45">
      <c r="A1859" s="14">
        <v>44546.145833333336</v>
      </c>
      <c r="B1859" s="5">
        <v>3.3660000000000001</v>
      </c>
      <c r="C1859">
        <v>4.1100000000000003</v>
      </c>
      <c r="D1859" s="6">
        <v>8.4499999999999993</v>
      </c>
      <c r="E1859" s="7">
        <v>4257</v>
      </c>
      <c r="F1859" s="7">
        <v>49.3</v>
      </c>
      <c r="G1859" s="5">
        <v>44.82</v>
      </c>
      <c r="H1859" s="6">
        <v>27.37</v>
      </c>
      <c r="I1859" s="6">
        <v>-4.868703</v>
      </c>
      <c r="J1859" s="5">
        <v>86.9</v>
      </c>
      <c r="K1859">
        <v>87.1</v>
      </c>
      <c r="L1859">
        <v>72.14</v>
      </c>
      <c r="M1859">
        <v>69.349999999999994</v>
      </c>
      <c r="N1859" s="6">
        <v>63.15</v>
      </c>
      <c r="O1859" s="5">
        <v>22.68</v>
      </c>
      <c r="P1859">
        <v>24.01</v>
      </c>
      <c r="Q1859">
        <v>27.62</v>
      </c>
      <c r="R1859">
        <v>28</v>
      </c>
      <c r="S1859" s="6">
        <v>29.37</v>
      </c>
      <c r="T1859" s="18">
        <f>(1-(J1859/100))*EXP((17.27*O1859)/(237.3+O1859))*0.6108</f>
        <v>0.36097290272626387</v>
      </c>
      <c r="U1859" s="18">
        <f>(1-(K1859/100))*EXP((17.27*P1859)/(237.3+P1859))*0.6108</f>
        <v>0.38515645537755877</v>
      </c>
      <c r="V1859" s="18">
        <f>(1-(L1859/100))*EXP((17.27*Q1859)/(237.3+Q1859))*0.6108</f>
        <v>1.0300113511990785</v>
      </c>
      <c r="W1859" s="18">
        <f>(1-(M1859/100))*EXP((17.27*R1859)/(237.3+R1859))*0.6108</f>
        <v>1.1585486565645484</v>
      </c>
      <c r="X1859" s="18">
        <f>(1-(N1859/100))*EXP((17.27*S1859)/(237.3+S1859))*0.6108</f>
        <v>1.5079491914925813</v>
      </c>
    </row>
    <row r="1860" spans="1:24" x14ac:dyDescent="0.45">
      <c r="A1860" s="14">
        <v>44546.15625</v>
      </c>
      <c r="B1860" s="5">
        <v>3.351</v>
      </c>
      <c r="C1860">
        <v>4.16</v>
      </c>
      <c r="D1860" s="6">
        <v>8.34</v>
      </c>
      <c r="E1860" s="7">
        <v>4257</v>
      </c>
      <c r="F1860" s="7">
        <v>49.4</v>
      </c>
      <c r="G1860" s="5">
        <v>45.21</v>
      </c>
      <c r="H1860" s="6">
        <v>27.85</v>
      </c>
      <c r="I1860" s="6">
        <v>-4.5399580000000004</v>
      </c>
      <c r="J1860" s="5">
        <v>85.4</v>
      </c>
      <c r="K1860">
        <v>85.9</v>
      </c>
      <c r="L1860">
        <v>74.099999999999994</v>
      </c>
      <c r="M1860">
        <v>73.61</v>
      </c>
      <c r="N1860" s="6">
        <v>67.3</v>
      </c>
      <c r="O1860" s="5">
        <v>22.5</v>
      </c>
      <c r="P1860">
        <v>23.71</v>
      </c>
      <c r="Q1860">
        <v>26.689999999999898</v>
      </c>
      <c r="R1860">
        <v>26.489999999999899</v>
      </c>
      <c r="S1860" s="6">
        <v>27.83</v>
      </c>
      <c r="T1860" s="18">
        <f>(1-(J1860/100))*EXP((17.27*O1860)/(237.3+O1860))*0.6108</f>
        <v>0.39793579056439676</v>
      </c>
      <c r="U1860" s="18">
        <f>(1-(K1860/100))*EXP((17.27*P1860)/(237.3+P1860))*0.6108</f>
        <v>0.41346429632732173</v>
      </c>
      <c r="V1860" s="18">
        <f>(1-(L1860/100))*EXP((17.27*Q1860)/(237.3+Q1860))*0.6108</f>
        <v>0.90676137887374675</v>
      </c>
      <c r="W1860" s="18">
        <f>(1-(M1860/100))*EXP((17.27*R1860)/(237.3+R1860))*0.6108</f>
        <v>0.91310562913443094</v>
      </c>
      <c r="X1860" s="18">
        <f>(1-(N1860/100))*EXP((17.27*S1860)/(237.3+S1860))*0.6108</f>
        <v>1.2238550376884214</v>
      </c>
    </row>
    <row r="1861" spans="1:24" x14ac:dyDescent="0.45">
      <c r="A1861" s="14">
        <v>44546.166666666664</v>
      </c>
      <c r="B1861" s="5">
        <v>3.3039999999999998</v>
      </c>
      <c r="C1861">
        <v>4.05</v>
      </c>
      <c r="D1861" s="6">
        <v>8.2799999999999994</v>
      </c>
      <c r="E1861" s="7">
        <v>4257</v>
      </c>
      <c r="F1861" s="7">
        <v>49.6</v>
      </c>
      <c r="G1861" s="5">
        <v>46.02</v>
      </c>
      <c r="H1861" s="6">
        <v>28.16</v>
      </c>
      <c r="I1861" s="6">
        <v>-4.868703</v>
      </c>
      <c r="J1861" s="5">
        <v>84.6</v>
      </c>
      <c r="K1861">
        <v>85.2</v>
      </c>
      <c r="L1861">
        <v>74.31</v>
      </c>
      <c r="M1861">
        <v>74.900000000000006</v>
      </c>
      <c r="N1861" s="6">
        <v>68.5</v>
      </c>
      <c r="O1861" s="5">
        <v>22.31</v>
      </c>
      <c r="P1861">
        <v>23.43</v>
      </c>
      <c r="Q1861">
        <v>26.21</v>
      </c>
      <c r="R1861">
        <v>25.79</v>
      </c>
      <c r="S1861" s="6">
        <v>27.12</v>
      </c>
      <c r="T1861" s="18">
        <f>(1-(J1861/100))*EXP((17.27*O1861)/(237.3+O1861))*0.6108</f>
        <v>0.41492257247743031</v>
      </c>
      <c r="U1861" s="18">
        <f>(1-(K1861/100))*EXP((17.27*P1861)/(237.3+P1861))*0.6108</f>
        <v>0.42673444177080977</v>
      </c>
      <c r="V1861" s="18">
        <f>(1-(L1861/100))*EXP((17.27*Q1861)/(237.3+Q1861))*0.6108</f>
        <v>0.87433211416890133</v>
      </c>
      <c r="W1861" s="18">
        <f>(1-(M1861/100))*EXP((17.27*R1861)/(237.3+R1861))*0.6108</f>
        <v>0.83330402350340282</v>
      </c>
      <c r="X1861" s="18">
        <f>(1-(N1861/100))*EXP((17.27*S1861)/(237.3+S1861))*0.6108</f>
        <v>1.1310130160231615</v>
      </c>
    </row>
    <row r="1862" spans="1:24" x14ac:dyDescent="0.45">
      <c r="A1862" s="14">
        <v>44546.177083333336</v>
      </c>
      <c r="B1862" s="5">
        <v>3.2240000000000002</v>
      </c>
      <c r="C1862">
        <v>3.96</v>
      </c>
      <c r="D1862" s="6">
        <v>8.07</v>
      </c>
      <c r="E1862" s="7">
        <v>4258</v>
      </c>
      <c r="F1862" s="7">
        <v>49.7</v>
      </c>
      <c r="G1862" s="5">
        <v>46.21</v>
      </c>
      <c r="H1862" s="6">
        <v>28.57</v>
      </c>
      <c r="I1862" s="6">
        <v>-4.7043299999999997</v>
      </c>
      <c r="J1862" s="5">
        <v>84.3</v>
      </c>
      <c r="K1862">
        <v>84.4</v>
      </c>
      <c r="L1862">
        <v>74.260000000000005</v>
      </c>
      <c r="M1862">
        <v>75.47</v>
      </c>
      <c r="N1862" s="6">
        <v>69.11</v>
      </c>
      <c r="O1862" s="5">
        <v>22.1</v>
      </c>
      <c r="P1862">
        <v>23.21</v>
      </c>
      <c r="Q1862">
        <v>25.85</v>
      </c>
      <c r="R1862">
        <v>25.35</v>
      </c>
      <c r="S1862" s="6">
        <v>26.62</v>
      </c>
      <c r="T1862" s="18">
        <f>(1-(J1862/100))*EXP((17.27*O1862)/(237.3+O1862))*0.6108</f>
        <v>0.4176340256102764</v>
      </c>
      <c r="U1862" s="18">
        <f>(1-(K1862/100))*EXP((17.27*P1862)/(237.3+P1862))*0.6108</f>
        <v>0.44387002067242715</v>
      </c>
      <c r="V1862" s="18">
        <f>(1-(L1862/100))*EXP((17.27*Q1862)/(237.3+Q1862))*0.6108</f>
        <v>0.85759210471145941</v>
      </c>
      <c r="W1862" s="18">
        <f>(1-(M1862/100))*EXP((17.27*R1862)/(237.3+R1862))*0.6108</f>
        <v>0.79340383308914619</v>
      </c>
      <c r="X1862" s="18">
        <f>(1-(N1862/100))*EXP((17.27*S1862)/(237.3+S1862))*0.6108</f>
        <v>1.0770180271895542</v>
      </c>
    </row>
    <row r="1863" spans="1:24" x14ac:dyDescent="0.45">
      <c r="A1863" s="14">
        <v>44546.1875</v>
      </c>
      <c r="B1863" s="5">
        <v>3.1829999999999998</v>
      </c>
      <c r="C1863">
        <v>3.88</v>
      </c>
      <c r="D1863" s="6">
        <v>8</v>
      </c>
      <c r="E1863" s="7" t="s">
        <v>0</v>
      </c>
      <c r="F1863" s="7">
        <v>49.4</v>
      </c>
      <c r="G1863" s="5">
        <v>46.67</v>
      </c>
      <c r="H1863" s="6">
        <v>28.9</v>
      </c>
      <c r="I1863" s="6">
        <v>-4.3755850000000001</v>
      </c>
      <c r="J1863" s="5">
        <v>84.1</v>
      </c>
      <c r="K1863">
        <v>83.6</v>
      </c>
      <c r="L1863">
        <v>74.14</v>
      </c>
      <c r="M1863">
        <v>75.62</v>
      </c>
      <c r="N1863" s="6">
        <v>69.489999999999995</v>
      </c>
      <c r="O1863" s="5">
        <v>21.9</v>
      </c>
      <c r="P1863">
        <v>23.07</v>
      </c>
      <c r="Q1863">
        <v>25.53</v>
      </c>
      <c r="R1863">
        <v>25.01</v>
      </c>
      <c r="S1863" s="6">
        <v>26.21</v>
      </c>
      <c r="T1863" s="18">
        <f>(1-(J1863/100))*EXP((17.27*O1863)/(237.3+O1863))*0.6108</f>
        <v>0.41782955623941032</v>
      </c>
      <c r="U1863" s="18">
        <f>(1-(K1863/100))*EXP((17.27*P1863)/(237.3+P1863))*0.6108</f>
        <v>0.46270213518647985</v>
      </c>
      <c r="V1863" s="18">
        <f>(1-(L1863/100))*EXP((17.27*Q1863)/(237.3+Q1863))*0.6108</f>
        <v>0.8454074775495638</v>
      </c>
      <c r="W1863" s="18">
        <f>(1-(M1863/100))*EXP((17.27*R1863)/(237.3+R1863))*0.6108</f>
        <v>0.77276435250411946</v>
      </c>
      <c r="X1863" s="18">
        <f>(1-(N1863/100))*EXP((17.27*S1863)/(237.3+S1863))*0.6108</f>
        <v>1.03837574166186</v>
      </c>
    </row>
    <row r="1864" spans="1:24" x14ac:dyDescent="0.45">
      <c r="A1864" s="14">
        <v>44546.197916666664</v>
      </c>
      <c r="B1864" s="5">
        <v>3.133</v>
      </c>
      <c r="C1864">
        <v>3.82</v>
      </c>
      <c r="D1864" s="6">
        <v>7.87</v>
      </c>
      <c r="E1864" s="7">
        <v>4259</v>
      </c>
      <c r="F1864" s="7">
        <v>49.6</v>
      </c>
      <c r="G1864" s="5">
        <v>46.55</v>
      </c>
      <c r="H1864" s="6">
        <v>28.93</v>
      </c>
      <c r="I1864" s="6">
        <v>-4.868703</v>
      </c>
      <c r="J1864" s="5">
        <v>83.8</v>
      </c>
      <c r="K1864">
        <v>83.1</v>
      </c>
      <c r="L1864">
        <v>74.27</v>
      </c>
      <c r="M1864">
        <v>75.77</v>
      </c>
      <c r="N1864" s="6">
        <v>69.709999999999994</v>
      </c>
      <c r="O1864" s="5">
        <v>21.65</v>
      </c>
      <c r="P1864">
        <v>22.939999999999898</v>
      </c>
      <c r="Q1864">
        <v>25.239999999999899</v>
      </c>
      <c r="R1864">
        <v>24.71</v>
      </c>
      <c r="S1864" s="6">
        <v>25.89</v>
      </c>
      <c r="T1864" s="18">
        <f>(1-(J1864/100))*EXP((17.27*O1864)/(237.3+O1864))*0.6108</f>
        <v>0.41926423016680581</v>
      </c>
      <c r="U1864" s="18">
        <f>(1-(K1864/100))*EXP((17.27*P1864)/(237.3+P1864))*0.6108</f>
        <v>0.47307463031634595</v>
      </c>
      <c r="V1864" s="18">
        <f>(1-(L1864/100))*EXP((17.27*Q1864)/(237.3+Q1864))*0.6108</f>
        <v>0.82679405285304819</v>
      </c>
      <c r="W1864" s="18">
        <f>(1-(M1864/100))*EXP((17.27*R1864)/(237.3+R1864))*0.6108</f>
        <v>0.75439331632572904</v>
      </c>
      <c r="X1864" s="18">
        <f>(1-(N1864/100))*EXP((17.27*S1864)/(237.3+S1864))*0.6108</f>
        <v>1.0115781273345967</v>
      </c>
    </row>
    <row r="1865" spans="1:24" x14ac:dyDescent="0.45">
      <c r="A1865" s="14">
        <v>44546.208333333336</v>
      </c>
      <c r="B1865" s="5">
        <v>3.097</v>
      </c>
      <c r="C1865">
        <v>3.76</v>
      </c>
      <c r="D1865" s="6">
        <v>7.8</v>
      </c>
      <c r="E1865" s="7">
        <v>4260</v>
      </c>
      <c r="F1865" s="7">
        <v>49.6</v>
      </c>
      <c r="G1865" s="5">
        <v>46.64</v>
      </c>
      <c r="H1865" s="6">
        <v>29.31</v>
      </c>
      <c r="I1865" s="6">
        <v>-4.2112129999999999</v>
      </c>
      <c r="J1865" s="5">
        <v>83.4</v>
      </c>
      <c r="K1865">
        <v>83</v>
      </c>
      <c r="L1865">
        <v>74.47</v>
      </c>
      <c r="M1865">
        <v>75.83</v>
      </c>
      <c r="N1865" s="6">
        <v>69.900000000000006</v>
      </c>
      <c r="O1865" s="5">
        <v>21.479999999999901</v>
      </c>
      <c r="P1865">
        <v>22.75</v>
      </c>
      <c r="Q1865">
        <v>24.97</v>
      </c>
      <c r="R1865">
        <v>24.48</v>
      </c>
      <c r="S1865" s="6">
        <v>25.61</v>
      </c>
      <c r="T1865" s="18">
        <f>(1-(J1865/100))*EXP((17.27*O1865)/(237.3+O1865))*0.6108</f>
        <v>0.42517301081593789</v>
      </c>
      <c r="U1865" s="18">
        <f>(1-(K1865/100))*EXP((17.27*P1865)/(237.3+P1865))*0.6108</f>
        <v>0.47043000765110615</v>
      </c>
      <c r="V1865" s="18">
        <f>(1-(L1865/100))*EXP((17.27*Q1865)/(237.3+Q1865))*0.6108</f>
        <v>0.80728960231938818</v>
      </c>
      <c r="W1865" s="18">
        <f>(1-(M1865/100))*EXP((17.27*R1865)/(237.3+R1865))*0.6108</f>
        <v>0.74225444343363089</v>
      </c>
      <c r="X1865" s="18">
        <f>(1-(N1865/100))*EXP((17.27*S1865)/(237.3+S1865))*0.6108</f>
        <v>0.98870016343511702</v>
      </c>
    </row>
    <row r="1866" spans="1:24" x14ac:dyDescent="0.45">
      <c r="A1866" s="14">
        <v>44546.21875</v>
      </c>
      <c r="B1866" s="5">
        <v>3.048</v>
      </c>
      <c r="C1866">
        <v>3.65</v>
      </c>
      <c r="D1866" s="6">
        <v>7.73</v>
      </c>
      <c r="E1866" s="7">
        <v>4261</v>
      </c>
      <c r="F1866" s="7">
        <v>49.5</v>
      </c>
      <c r="G1866" s="5">
        <v>46.83</v>
      </c>
      <c r="H1866" s="6">
        <v>29.29</v>
      </c>
      <c r="I1866" s="6">
        <v>-4.7043299999999997</v>
      </c>
      <c r="J1866" s="5">
        <v>83.5</v>
      </c>
      <c r="K1866">
        <v>82.8</v>
      </c>
      <c r="L1866">
        <v>74.459999999999994</v>
      </c>
      <c r="M1866">
        <v>75.8</v>
      </c>
      <c r="N1866" s="6">
        <v>69.95</v>
      </c>
      <c r="O1866" s="5">
        <v>21.28</v>
      </c>
      <c r="P1866">
        <v>22.62</v>
      </c>
      <c r="Q1866">
        <v>24.79</v>
      </c>
      <c r="R1866">
        <v>24.29</v>
      </c>
      <c r="S1866" s="6">
        <v>25.4299999999999</v>
      </c>
      <c r="T1866" s="18">
        <f>(1-(J1866/100))*EXP((17.27*O1866)/(237.3+O1866))*0.6108</f>
        <v>0.41746680445855966</v>
      </c>
      <c r="U1866" s="18">
        <f>(1-(K1866/100))*EXP((17.27*P1866)/(237.3+P1866))*0.6108</f>
        <v>0.47222766862876764</v>
      </c>
      <c r="V1866" s="18">
        <f>(1-(L1866/100))*EXP((17.27*Q1866)/(237.3+Q1866))*0.6108</f>
        <v>0.79898526987085339</v>
      </c>
      <c r="W1866" s="18">
        <f>(1-(M1866/100))*EXP((17.27*R1866)/(237.3+R1866))*0.6108</f>
        <v>0.73477319105336769</v>
      </c>
      <c r="X1866" s="18">
        <f>(1-(N1866/100))*EXP((17.27*S1866)/(237.3+S1866))*0.6108</f>
        <v>0.97657273123395083</v>
      </c>
    </row>
    <row r="1867" spans="1:24" x14ac:dyDescent="0.45">
      <c r="A1867" s="14">
        <v>44546.229166666664</v>
      </c>
      <c r="B1867" s="5">
        <v>3.03</v>
      </c>
      <c r="C1867">
        <v>3.65</v>
      </c>
      <c r="D1867" s="6">
        <v>7.66</v>
      </c>
      <c r="E1867" s="7">
        <v>4262</v>
      </c>
      <c r="F1867" s="7">
        <v>49.5</v>
      </c>
      <c r="G1867" s="5">
        <v>46.93</v>
      </c>
      <c r="H1867" s="6">
        <v>29.45</v>
      </c>
      <c r="I1867" s="6">
        <v>-4.5399580000000004</v>
      </c>
      <c r="J1867" s="5">
        <v>83.5</v>
      </c>
      <c r="K1867">
        <v>82.7</v>
      </c>
      <c r="L1867">
        <v>74.39</v>
      </c>
      <c r="M1867">
        <v>75.83</v>
      </c>
      <c r="N1867" s="6">
        <v>69.97</v>
      </c>
      <c r="O1867" s="5">
        <v>21.14</v>
      </c>
      <c r="P1867">
        <v>22.5</v>
      </c>
      <c r="Q1867">
        <v>24.6799999999999</v>
      </c>
      <c r="R1867">
        <v>24.15</v>
      </c>
      <c r="S1867" s="6">
        <v>25.299999999999901</v>
      </c>
      <c r="T1867" s="18">
        <f>(1-(J1867/100))*EXP((17.27*O1867)/(237.3+O1867))*0.6108</f>
        <v>0.4138980027270508</v>
      </c>
      <c r="U1867" s="18">
        <f>(1-(K1867/100))*EXP((17.27*P1867)/(237.3+P1867))*0.6108</f>
        <v>0.47152665594274423</v>
      </c>
      <c r="V1867" s="18">
        <f>(1-(L1867/100))*EXP((17.27*Q1867)/(237.3+Q1867))*0.6108</f>
        <v>0.79593228603033495</v>
      </c>
      <c r="W1867" s="18">
        <f>(1-(M1867/100))*EXP((17.27*R1867)/(237.3+R1867))*0.6108</f>
        <v>0.72773172131838126</v>
      </c>
      <c r="X1867" s="18">
        <f>(1-(N1867/100))*EXP((17.27*S1867)/(237.3+S1867))*0.6108</f>
        <v>0.96841572549054089</v>
      </c>
    </row>
    <row r="1868" spans="1:24" x14ac:dyDescent="0.45">
      <c r="A1868" s="14">
        <v>44546.239583333336</v>
      </c>
      <c r="B1868" s="5">
        <v>3.0110000000000001</v>
      </c>
      <c r="C1868">
        <v>3.65</v>
      </c>
      <c r="D1868" s="6">
        <v>7.59</v>
      </c>
      <c r="E1868" s="7">
        <v>4262</v>
      </c>
      <c r="F1868" s="7">
        <v>49.4</v>
      </c>
      <c r="G1868" s="5">
        <v>46.71</v>
      </c>
      <c r="H1868" s="6">
        <v>29.31</v>
      </c>
      <c r="I1868" s="6">
        <v>-4.3755850000000001</v>
      </c>
      <c r="J1868" s="5">
        <v>83.2</v>
      </c>
      <c r="K1868">
        <v>82.3</v>
      </c>
      <c r="L1868">
        <v>74.33</v>
      </c>
      <c r="M1868">
        <v>75.599999999999994</v>
      </c>
      <c r="N1868" s="6">
        <v>69.78</v>
      </c>
      <c r="O1868" s="5">
        <v>21.04</v>
      </c>
      <c r="P1868">
        <v>22.45</v>
      </c>
      <c r="Q1868">
        <v>24.549999999999901</v>
      </c>
      <c r="R1868">
        <v>24.049999999999901</v>
      </c>
      <c r="S1868" s="6">
        <v>25.1799999999999</v>
      </c>
      <c r="T1868" s="18">
        <f>(1-(J1868/100))*EXP((17.27*O1868)/(237.3+O1868))*0.6108</f>
        <v>0.41884457647926165</v>
      </c>
      <c r="U1868" s="18">
        <f>(1-(K1868/100))*EXP((17.27*P1868)/(237.3+P1868))*0.6108</f>
        <v>0.48096635911372304</v>
      </c>
      <c r="V1868" s="18">
        <f>(1-(L1868/100))*EXP((17.27*Q1868)/(237.3+Q1868))*0.6108</f>
        <v>0.79162511098602117</v>
      </c>
      <c r="W1868" s="18">
        <f>(1-(M1868/100))*EXP((17.27*R1868)/(237.3+R1868))*0.6108</f>
        <v>0.73026375965359036</v>
      </c>
      <c r="X1868" s="18">
        <f>(1-(N1868/100))*EXP((17.27*S1868)/(237.3+S1868))*0.6108</f>
        <v>0.96761449767946228</v>
      </c>
    </row>
    <row r="1869" spans="1:24" x14ac:dyDescent="0.45">
      <c r="A1869" s="14">
        <v>44546.25</v>
      </c>
      <c r="B1869" s="5">
        <v>3.0249999999999999</v>
      </c>
      <c r="C1869">
        <v>3.66</v>
      </c>
      <c r="D1869" s="6">
        <v>7.63</v>
      </c>
      <c r="E1869" s="7">
        <v>4263</v>
      </c>
      <c r="F1869" s="7">
        <v>49.3</v>
      </c>
      <c r="G1869" s="5">
        <v>47.07</v>
      </c>
      <c r="H1869" s="6">
        <v>29.4</v>
      </c>
      <c r="I1869" s="6">
        <v>-4.2112129999999999</v>
      </c>
      <c r="J1869" s="5">
        <v>82.9</v>
      </c>
      <c r="K1869">
        <v>82.2</v>
      </c>
      <c r="L1869">
        <v>74.17</v>
      </c>
      <c r="M1869">
        <v>75.55</v>
      </c>
      <c r="N1869" s="6">
        <v>69.66</v>
      </c>
      <c r="O1869" s="5">
        <v>20.91</v>
      </c>
      <c r="P1869">
        <v>22.29</v>
      </c>
      <c r="Q1869">
        <v>24.4299999999999</v>
      </c>
      <c r="R1869">
        <v>23.9</v>
      </c>
      <c r="S1869" s="6">
        <v>25.04</v>
      </c>
      <c r="T1869" s="18">
        <f>(1-(J1869/100))*EXP((17.27*O1869)/(237.3+O1869))*0.6108</f>
        <v>0.42293257294009301</v>
      </c>
      <c r="U1869" s="18">
        <f>(1-(K1869/100))*EXP((17.27*P1869)/(237.3+P1869))*0.6108</f>
        <v>0.47900290514121296</v>
      </c>
      <c r="V1869" s="18">
        <f>(1-(L1869/100))*EXP((17.27*Q1869)/(237.3+Q1869))*0.6108</f>
        <v>0.79086385178740926</v>
      </c>
      <c r="W1869" s="18">
        <f>(1-(M1869/100))*EXP((17.27*R1869)/(237.3+R1869))*0.6108</f>
        <v>0.72520025235516339</v>
      </c>
      <c r="X1869" s="18">
        <f>(1-(N1869/100))*EXP((17.27*S1869)/(237.3+S1869))*0.6108</f>
        <v>0.963396077889356</v>
      </c>
    </row>
    <row r="1870" spans="1:24" x14ac:dyDescent="0.45">
      <c r="A1870" s="14">
        <v>44546.260416666664</v>
      </c>
      <c r="B1870" s="5">
        <v>2.99</v>
      </c>
      <c r="C1870">
        <v>3.63</v>
      </c>
      <c r="D1870" s="6">
        <v>7.53</v>
      </c>
      <c r="E1870" s="7">
        <v>4264</v>
      </c>
      <c r="F1870" s="7">
        <v>49.4</v>
      </c>
      <c r="G1870" s="5">
        <v>46.71</v>
      </c>
      <c r="H1870" s="6">
        <v>29.67</v>
      </c>
      <c r="I1870" s="6">
        <v>-4.7043299999999997</v>
      </c>
      <c r="J1870" s="5">
        <v>82.7</v>
      </c>
      <c r="K1870">
        <v>82</v>
      </c>
      <c r="L1870">
        <v>73.83</v>
      </c>
      <c r="M1870">
        <v>75.37</v>
      </c>
      <c r="N1870" s="6">
        <v>69.569999999999993</v>
      </c>
      <c r="O1870" s="5">
        <v>20.77</v>
      </c>
      <c r="P1870">
        <v>22.21</v>
      </c>
      <c r="Q1870">
        <v>24.36</v>
      </c>
      <c r="R1870">
        <v>23.81</v>
      </c>
      <c r="S1870" s="6">
        <v>24.9299999999999</v>
      </c>
      <c r="T1870" s="18">
        <f>(1-(J1870/100))*EXP((17.27*O1870)/(237.3+O1870))*0.6108</f>
        <v>0.42421089076510193</v>
      </c>
      <c r="U1870" s="18">
        <f>(1-(K1870/100))*EXP((17.27*P1870)/(237.3+P1870))*0.6108</f>
        <v>0.48203331241463765</v>
      </c>
      <c r="V1870" s="18">
        <f>(1-(L1870/100))*EXP((17.27*Q1870)/(237.3+Q1870))*0.6108</f>
        <v>0.79792456825068947</v>
      </c>
      <c r="W1870" s="18">
        <f>(1-(M1870/100))*EXP((17.27*R1870)/(237.3+R1870))*0.6108</f>
        <v>0.72659906482045578</v>
      </c>
      <c r="X1870" s="18">
        <f>(1-(N1870/100))*EXP((17.27*S1870)/(237.3+S1870))*0.6108</f>
        <v>0.9599427793934231</v>
      </c>
    </row>
    <row r="1871" spans="1:24" x14ac:dyDescent="0.45">
      <c r="A1871" s="14">
        <v>44546.270833333336</v>
      </c>
      <c r="B1871" s="5">
        <v>2.99</v>
      </c>
      <c r="C1871">
        <v>3.63</v>
      </c>
      <c r="D1871" s="6">
        <v>7.53</v>
      </c>
      <c r="E1871" s="7">
        <v>4265</v>
      </c>
      <c r="F1871" s="7">
        <v>49.4</v>
      </c>
      <c r="G1871" s="5">
        <v>46.64</v>
      </c>
      <c r="H1871" s="6">
        <v>29.6</v>
      </c>
      <c r="I1871" s="6">
        <v>-4.2112129999999999</v>
      </c>
      <c r="J1871" s="5">
        <v>82.5</v>
      </c>
      <c r="K1871">
        <v>81.7</v>
      </c>
      <c r="L1871">
        <v>73.77</v>
      </c>
      <c r="M1871">
        <v>75.239999999999995</v>
      </c>
      <c r="N1871" s="6">
        <v>69.489999999999995</v>
      </c>
      <c r="O1871" s="5">
        <v>20.71</v>
      </c>
      <c r="P1871">
        <v>22.17</v>
      </c>
      <c r="Q1871">
        <v>24.22</v>
      </c>
      <c r="R1871">
        <v>23.689999999999898</v>
      </c>
      <c r="S1871" s="6">
        <v>24.82</v>
      </c>
      <c r="T1871" s="18">
        <f>(1-(J1871/100))*EXP((17.27*O1871)/(237.3+O1871))*0.6108</f>
        <v>0.42753330735392997</v>
      </c>
      <c r="U1871" s="18">
        <f>(1-(K1871/100))*EXP((17.27*P1871)/(237.3+P1871))*0.6108</f>
        <v>0.48887558607345655</v>
      </c>
      <c r="V1871" s="18">
        <f>(1-(L1871/100))*EXP((17.27*Q1871)/(237.3+Q1871))*0.6108</f>
        <v>0.79307648681208787</v>
      </c>
      <c r="W1871" s="18">
        <f>(1-(M1871/100))*EXP((17.27*R1871)/(237.3+R1871))*0.6108</f>
        <v>0.72518196727876993</v>
      </c>
      <c r="X1871" s="18">
        <f>(1-(N1871/100))*EXP((17.27*S1871)/(237.3+S1871))*0.6108</f>
        <v>0.95617483447918483</v>
      </c>
    </row>
    <row r="1872" spans="1:24" x14ac:dyDescent="0.45">
      <c r="A1872" s="14">
        <v>44546.28125</v>
      </c>
      <c r="B1872" s="5">
        <v>2.9510000000000001</v>
      </c>
      <c r="C1872">
        <v>3.52</v>
      </c>
      <c r="D1872" s="6">
        <v>7.5</v>
      </c>
      <c r="E1872" s="7">
        <v>4265</v>
      </c>
      <c r="F1872" s="7">
        <v>49.1</v>
      </c>
      <c r="G1872" s="5">
        <v>46.74</v>
      </c>
      <c r="H1872" s="6">
        <v>29.43</v>
      </c>
      <c r="I1872" s="6">
        <v>-3.5537230000000002</v>
      </c>
      <c r="J1872" s="5">
        <v>82.2</v>
      </c>
      <c r="K1872">
        <v>81.099999999999994</v>
      </c>
      <c r="L1872">
        <v>73.94</v>
      </c>
      <c r="M1872">
        <v>75.150000000000006</v>
      </c>
      <c r="N1872" s="6">
        <v>69.42</v>
      </c>
      <c r="O1872" s="5">
        <v>20.71</v>
      </c>
      <c r="P1872">
        <v>22.22</v>
      </c>
      <c r="Q1872">
        <v>24.07</v>
      </c>
      <c r="R1872">
        <v>23.6</v>
      </c>
      <c r="S1872" s="6">
        <v>24.72</v>
      </c>
      <c r="T1872" s="18">
        <f>(1-(J1872/100))*EXP((17.27*O1872)/(237.3+O1872))*0.6108</f>
        <v>0.43486244976571137</v>
      </c>
      <c r="U1872" s="18">
        <f>(1-(K1872/100))*EXP((17.27*P1872)/(237.3+P1872))*0.6108</f>
        <v>0.50644305813025869</v>
      </c>
      <c r="V1872" s="18">
        <f>(1-(L1872/100))*EXP((17.27*Q1872)/(237.3+Q1872))*0.6108</f>
        <v>0.78088204989145371</v>
      </c>
      <c r="W1872" s="18">
        <f>(1-(M1872/100))*EXP((17.27*R1872)/(237.3+R1872))*0.6108</f>
        <v>0.72388621558449417</v>
      </c>
      <c r="X1872" s="18">
        <f>(1-(N1872/100))*EXP((17.27*S1872)/(237.3+S1872))*0.6108</f>
        <v>0.95266706419543101</v>
      </c>
    </row>
    <row r="1873" spans="1:24" x14ac:dyDescent="0.45">
      <c r="A1873" s="14">
        <v>44546.291666666664</v>
      </c>
      <c r="B1873" s="5">
        <v>2.9329999999999998</v>
      </c>
      <c r="C1873">
        <v>3.52</v>
      </c>
      <c r="D1873" s="6">
        <v>7.43</v>
      </c>
      <c r="E1873" s="7">
        <v>4266</v>
      </c>
      <c r="F1873" s="7">
        <v>49.5</v>
      </c>
      <c r="G1873" s="5">
        <v>46.64</v>
      </c>
      <c r="H1873" s="6">
        <v>29.5</v>
      </c>
      <c r="I1873" s="6">
        <v>2.1993140000000002</v>
      </c>
      <c r="J1873" s="5">
        <v>82.1</v>
      </c>
      <c r="K1873">
        <v>80.7</v>
      </c>
      <c r="L1873">
        <v>74.03</v>
      </c>
      <c r="M1873">
        <v>75.17</v>
      </c>
      <c r="N1873" s="6">
        <v>69.37</v>
      </c>
      <c r="O1873" s="5">
        <v>20.66</v>
      </c>
      <c r="P1873">
        <v>22.25</v>
      </c>
      <c r="Q1873">
        <v>24</v>
      </c>
      <c r="R1873">
        <v>23.54</v>
      </c>
      <c r="S1873" s="6">
        <v>24.67</v>
      </c>
      <c r="T1873" s="18">
        <f>(1-(J1873/100))*EXP((17.27*O1873)/(237.3+O1873))*0.6108</f>
        <v>0.43596122340523019</v>
      </c>
      <c r="U1873" s="18">
        <f>(1-(K1873/100))*EXP((17.27*P1873)/(237.3+P1873))*0.6108</f>
        <v>0.51810623432819092</v>
      </c>
      <c r="V1873" s="18">
        <f>(1-(L1873/100))*EXP((17.27*Q1873)/(237.3+Q1873))*0.6108</f>
        <v>0.77492336881989587</v>
      </c>
      <c r="W1873" s="18">
        <f>(1-(M1873/100))*EXP((17.27*R1873)/(237.3+R1873))*0.6108</f>
        <v>0.72069487981805669</v>
      </c>
      <c r="X1873" s="18">
        <f>(1-(N1873/100))*EXP((17.27*S1873)/(237.3+S1873))*0.6108</f>
        <v>0.95138041945262342</v>
      </c>
    </row>
    <row r="1874" spans="1:24" x14ac:dyDescent="0.45">
      <c r="A1874" s="14">
        <v>44546.302083333336</v>
      </c>
      <c r="B1874" s="5">
        <v>2.9660000000000002</v>
      </c>
      <c r="C1874">
        <v>3.6</v>
      </c>
      <c r="D1874" s="6">
        <v>7.47</v>
      </c>
      <c r="E1874" s="7">
        <v>4267</v>
      </c>
      <c r="F1874" s="7">
        <v>49.6</v>
      </c>
      <c r="G1874" s="5">
        <v>46.52</v>
      </c>
      <c r="H1874" s="6">
        <v>29.57</v>
      </c>
      <c r="I1874" s="6">
        <v>13.541014000000001</v>
      </c>
      <c r="J1874" s="5">
        <v>80.400000000000006</v>
      </c>
      <c r="K1874">
        <v>78.48</v>
      </c>
      <c r="L1874">
        <v>74.989999999999995</v>
      </c>
      <c r="M1874">
        <v>75.040000000000006</v>
      </c>
      <c r="N1874" s="6">
        <v>69.2</v>
      </c>
      <c r="O1874" s="5">
        <v>21.4</v>
      </c>
      <c r="P1874">
        <v>22.84</v>
      </c>
      <c r="Q1874">
        <v>23.81</v>
      </c>
      <c r="R1874">
        <v>23.58</v>
      </c>
      <c r="S1874" s="6">
        <v>24.73</v>
      </c>
      <c r="T1874" s="18">
        <f>(1-(J1874/100))*EXP((17.27*O1874)/(237.3+O1874))*0.6108</f>
        <v>0.49955903730052303</v>
      </c>
      <c r="U1874" s="18">
        <f>(1-(K1874/100))*EXP((17.27*P1874)/(237.3+P1874))*0.6108</f>
        <v>0.5987647227396844</v>
      </c>
      <c r="V1874" s="18">
        <f>(1-(L1874/100))*EXP((17.27*Q1874)/(237.3+Q1874))*0.6108</f>
        <v>0.73780928181728023</v>
      </c>
      <c r="W1874" s="18">
        <f>(1-(M1874/100))*EXP((17.27*R1874)/(237.3+R1874))*0.6108</f>
        <v>0.72621549216292869</v>
      </c>
      <c r="X1874" s="18">
        <f>(1-(N1874/100))*EXP((17.27*S1874)/(237.3+S1874))*0.6108</f>
        <v>0.960093697013915</v>
      </c>
    </row>
    <row r="1875" spans="1:24" x14ac:dyDescent="0.45">
      <c r="A1875" s="14">
        <v>44546.3125</v>
      </c>
      <c r="B1875" s="5">
        <v>2.9929999999999999</v>
      </c>
      <c r="C1875">
        <v>3.63</v>
      </c>
      <c r="D1875" s="6">
        <v>7.54</v>
      </c>
      <c r="E1875" s="7">
        <v>4267</v>
      </c>
      <c r="F1875" s="7">
        <v>49</v>
      </c>
      <c r="G1875" s="5">
        <v>45.97</v>
      </c>
      <c r="H1875" s="6">
        <v>29.24</v>
      </c>
      <c r="I1875" s="6">
        <v>54.962878000000003</v>
      </c>
      <c r="J1875" s="5">
        <v>72.81</v>
      </c>
      <c r="K1875">
        <v>76.819999999999993</v>
      </c>
      <c r="L1875">
        <v>76.81</v>
      </c>
      <c r="M1875">
        <v>75</v>
      </c>
      <c r="N1875" s="6">
        <v>69.19</v>
      </c>
      <c r="O1875" s="5">
        <v>23.22</v>
      </c>
      <c r="P1875">
        <v>23.31</v>
      </c>
      <c r="Q1875">
        <v>23.45</v>
      </c>
      <c r="R1875">
        <v>23.62</v>
      </c>
      <c r="S1875" s="6">
        <v>24.77</v>
      </c>
      <c r="T1875" s="18">
        <f>(1-(J1875/100))*EXP((17.27*O1875)/(237.3+O1875))*0.6108</f>
        <v>0.77410998387429708</v>
      </c>
      <c r="U1875" s="18">
        <f>(1-(K1875/100))*EXP((17.27*P1875)/(237.3+P1875))*0.6108</f>
        <v>0.66353861405740855</v>
      </c>
      <c r="V1875" s="18">
        <f>(1-(L1875/100))*EXP((17.27*Q1875)/(237.3+Q1875))*0.6108</f>
        <v>0.66945334623929487</v>
      </c>
      <c r="W1875" s="18">
        <f>(1-(M1875/100))*EXP((17.27*R1875)/(237.3+R1875))*0.6108</f>
        <v>0.72913312259661844</v>
      </c>
      <c r="X1875" s="18">
        <f>(1-(N1875/100))*EXP((17.27*S1875)/(237.3+S1875))*0.6108</f>
        <v>0.96270079689513954</v>
      </c>
    </row>
    <row r="1876" spans="1:24" x14ac:dyDescent="0.45">
      <c r="A1876" s="14">
        <v>44546.322916666664</v>
      </c>
      <c r="B1876" s="5">
        <v>3.0489999999999999</v>
      </c>
      <c r="C1876">
        <v>3.7</v>
      </c>
      <c r="D1876" s="6">
        <v>7.68</v>
      </c>
      <c r="E1876" s="7">
        <v>4267</v>
      </c>
      <c r="F1876" s="7">
        <v>49.4</v>
      </c>
      <c r="G1876" s="5">
        <v>45.54</v>
      </c>
      <c r="H1876" s="6">
        <v>29.05</v>
      </c>
      <c r="I1876" s="6">
        <v>124.656808</v>
      </c>
      <c r="J1876" s="5">
        <v>71.3</v>
      </c>
      <c r="K1876">
        <v>77.34</v>
      </c>
      <c r="L1876">
        <v>77.680000000000007</v>
      </c>
      <c r="M1876">
        <v>75.040000000000006</v>
      </c>
      <c r="N1876" s="6">
        <v>69.540000000000006</v>
      </c>
      <c r="O1876" s="5">
        <v>23.51</v>
      </c>
      <c r="P1876">
        <v>23.21</v>
      </c>
      <c r="Q1876">
        <v>23.31</v>
      </c>
      <c r="R1876">
        <v>23.65</v>
      </c>
      <c r="S1876" s="6">
        <v>24.739999999999899</v>
      </c>
      <c r="T1876" s="18">
        <f>(1-(J1876/100))*EXP((17.27*O1876)/(237.3+O1876))*0.6108</f>
        <v>0.83151817201221834</v>
      </c>
      <c r="U1876" s="18">
        <f>(1-(K1876/100))*EXP((17.27*P1876)/(237.3+P1876))*0.6108</f>
        <v>0.64474965823315389</v>
      </c>
      <c r="V1876" s="18">
        <f>(1-(L1876/100))*EXP((17.27*Q1876)/(237.3+Q1876))*0.6108</f>
        <v>0.63892070171533</v>
      </c>
      <c r="W1876" s="18">
        <f>(1-(M1876/100))*EXP((17.27*R1876)/(237.3+R1876))*0.6108</f>
        <v>0.7292821894464353</v>
      </c>
      <c r="X1876" s="18">
        <f>(1-(N1876/100))*EXP((17.27*S1876)/(237.3+S1876))*0.6108</f>
        <v>0.95006214368433983</v>
      </c>
    </row>
    <row r="1877" spans="1:24" x14ac:dyDescent="0.45">
      <c r="A1877" s="14">
        <v>44546.333333333336</v>
      </c>
      <c r="B1877" s="5">
        <v>3.0739999999999998</v>
      </c>
      <c r="C1877">
        <v>3.66</v>
      </c>
      <c r="D1877" s="6">
        <v>7.82</v>
      </c>
      <c r="E1877" s="7">
        <v>4267</v>
      </c>
      <c r="F1877" s="7">
        <v>49.4</v>
      </c>
      <c r="G1877" s="5">
        <v>43.46</v>
      </c>
      <c r="H1877" s="6">
        <v>27.83</v>
      </c>
      <c r="I1877" s="6">
        <v>80.604984000000002</v>
      </c>
      <c r="J1877" s="5">
        <v>70.67</v>
      </c>
      <c r="K1877">
        <v>77.94</v>
      </c>
      <c r="L1877">
        <v>78.02</v>
      </c>
      <c r="M1877">
        <v>75.02</v>
      </c>
      <c r="N1877" s="6">
        <v>69.489999999999995</v>
      </c>
      <c r="O1877" s="5">
        <v>23.689999999999898</v>
      </c>
      <c r="P1877">
        <v>23.15</v>
      </c>
      <c r="Q1877">
        <v>23.33</v>
      </c>
      <c r="R1877">
        <v>23.78</v>
      </c>
      <c r="S1877" s="6">
        <v>24.87</v>
      </c>
      <c r="T1877" s="18">
        <f>(1-(J1877/100))*EXP((17.27*O1877)/(237.3+O1877))*0.6108</f>
        <v>0.85903017367876899</v>
      </c>
      <c r="U1877" s="18">
        <f>(1-(K1877/100))*EXP((17.27*P1877)/(237.3+P1877))*0.6108</f>
        <v>0.62540712420105793</v>
      </c>
      <c r="V1877" s="18">
        <f>(1-(L1877/100))*EXP((17.27*Q1877)/(237.3+Q1877))*0.6108</f>
        <v>0.62994774741424808</v>
      </c>
      <c r="W1877" s="18">
        <f>(1-(M1877/100))*EXP((17.27*R1877)/(237.3+R1877))*0.6108</f>
        <v>0.73559642539902625</v>
      </c>
      <c r="X1877" s="18">
        <f>(1-(N1877/100))*EXP((17.27*S1877)/(237.3+S1877))*0.6108</f>
        <v>0.9590302011391697</v>
      </c>
    </row>
    <row r="1878" spans="1:24" x14ac:dyDescent="0.45">
      <c r="A1878" s="14">
        <v>44546.34375</v>
      </c>
      <c r="B1878" s="5">
        <v>3.2890000000000001</v>
      </c>
      <c r="C1878">
        <v>3.93</v>
      </c>
      <c r="D1878" s="6">
        <v>8.35</v>
      </c>
      <c r="E1878" s="7">
        <v>4268</v>
      </c>
      <c r="F1878" s="7">
        <v>49.3</v>
      </c>
      <c r="G1878" s="5">
        <v>41.67</v>
      </c>
      <c r="H1878" s="6">
        <v>26.51</v>
      </c>
      <c r="I1878" s="6">
        <v>95.562878999999995</v>
      </c>
      <c r="J1878" s="5">
        <v>69.02</v>
      </c>
      <c r="K1878">
        <v>79.650000000000006</v>
      </c>
      <c r="L1878">
        <v>78.430000000000007</v>
      </c>
      <c r="M1878">
        <v>75.22</v>
      </c>
      <c r="N1878" s="6">
        <v>69.22</v>
      </c>
      <c r="O1878" s="5">
        <v>24.299999999999901</v>
      </c>
      <c r="P1878">
        <v>23.27</v>
      </c>
      <c r="Q1878">
        <v>23.74</v>
      </c>
      <c r="R1878">
        <v>24.23</v>
      </c>
      <c r="S1878" s="6">
        <v>25.37</v>
      </c>
      <c r="T1878" s="18">
        <f>(1-(J1878/100))*EXP((17.27*O1878)/(237.3+O1878))*0.6108</f>
        <v>0.94119461737562937</v>
      </c>
      <c r="U1878" s="18">
        <f>(1-(K1878/100))*EXP((17.27*P1878)/(237.3+P1878))*0.6108</f>
        <v>0.58112398797731624</v>
      </c>
      <c r="V1878" s="18">
        <f>(1-(L1878/100))*EXP((17.27*Q1878)/(237.3+Q1878))*0.6108</f>
        <v>0.63365477559830696</v>
      </c>
      <c r="W1878" s="18">
        <f>(1-(M1878/100))*EXP((17.27*R1878)/(237.3+R1878))*0.6108</f>
        <v>0.74968411704365345</v>
      </c>
      <c r="X1878" s="18">
        <f>(1-(N1878/100))*EXP((17.27*S1878)/(237.3+S1878))*0.6108</f>
        <v>0.9967387031538768</v>
      </c>
    </row>
    <row r="1879" spans="1:24" x14ac:dyDescent="0.45">
      <c r="A1879" s="14">
        <v>44546.354166666664</v>
      </c>
      <c r="B1879" s="5">
        <v>3.5720000000000001</v>
      </c>
      <c r="C1879">
        <v>4.34</v>
      </c>
      <c r="D1879" s="6">
        <v>8.99</v>
      </c>
      <c r="E1879" s="7">
        <v>4267</v>
      </c>
      <c r="F1879" s="7">
        <v>49.4</v>
      </c>
      <c r="G1879" s="5">
        <v>40.33</v>
      </c>
      <c r="H1879" s="6">
        <v>25.08</v>
      </c>
      <c r="I1879" s="6">
        <v>113.479479</v>
      </c>
      <c r="J1879" s="5">
        <v>68.83</v>
      </c>
      <c r="K1879">
        <v>81</v>
      </c>
      <c r="L1879">
        <v>78.2</v>
      </c>
      <c r="M1879">
        <v>75.77</v>
      </c>
      <c r="N1879" s="6">
        <v>69.099999999999994</v>
      </c>
      <c r="O1879" s="5">
        <v>24.72</v>
      </c>
      <c r="P1879">
        <v>23.55</v>
      </c>
      <c r="Q1879">
        <v>24.36</v>
      </c>
      <c r="R1879">
        <v>24.75</v>
      </c>
      <c r="S1879" s="6">
        <v>25.97</v>
      </c>
      <c r="T1879" s="18">
        <f>(1-(J1879/100))*EXP((17.27*O1879)/(237.3+O1879))*0.6108</f>
        <v>0.97104749479959396</v>
      </c>
      <c r="U1879" s="18">
        <f>(1-(K1879/100))*EXP((17.27*P1879)/(237.3+P1879))*0.6108</f>
        <v>0.55181042481647524</v>
      </c>
      <c r="V1879" s="18">
        <f>(1-(L1879/100))*EXP((17.27*Q1879)/(237.3+Q1879))*0.6108</f>
        <v>0.66468305647172432</v>
      </c>
      <c r="W1879" s="18">
        <f>(1-(M1879/100))*EXP((17.27*R1879)/(237.3+R1879))*0.6108</f>
        <v>0.75619660151489121</v>
      </c>
      <c r="X1879" s="18">
        <f>(1-(N1879/100))*EXP((17.27*S1879)/(237.3+S1879))*0.6108</f>
        <v>1.0368443137224821</v>
      </c>
    </row>
    <row r="1880" spans="1:24" x14ac:dyDescent="0.45">
      <c r="A1880" s="14">
        <v>44546.364583333336</v>
      </c>
      <c r="B1880" s="5">
        <v>3.85</v>
      </c>
      <c r="C1880">
        <v>4.8099999999999996</v>
      </c>
      <c r="D1880" s="6">
        <v>9.5500000000000007</v>
      </c>
      <c r="E1880" s="7">
        <v>4267</v>
      </c>
      <c r="F1880" s="7">
        <v>49.3</v>
      </c>
      <c r="G1880" s="5">
        <v>39.25</v>
      </c>
      <c r="H1880" s="6">
        <v>24.12</v>
      </c>
      <c r="I1880" s="6">
        <v>121.533731</v>
      </c>
      <c r="J1880" s="5">
        <v>69.73</v>
      </c>
      <c r="K1880">
        <v>81.099999999999994</v>
      </c>
      <c r="L1880">
        <v>77.959999999999994</v>
      </c>
      <c r="M1880">
        <v>75.69</v>
      </c>
      <c r="N1880" s="6">
        <v>69.400000000000006</v>
      </c>
      <c r="O1880" s="5">
        <v>25.09</v>
      </c>
      <c r="P1880">
        <v>24.1</v>
      </c>
      <c r="Q1880">
        <v>24.989999999999899</v>
      </c>
      <c r="R1880">
        <v>25.3799999999999</v>
      </c>
      <c r="S1880" s="6">
        <v>26.739999999999899</v>
      </c>
      <c r="T1880" s="18">
        <f>(1-(J1880/100))*EXP((17.27*O1880)/(237.3+O1880))*0.6108</f>
        <v>0.96403881930940005</v>
      </c>
      <c r="U1880" s="18">
        <f>(1-(K1880/100))*EXP((17.27*P1880)/(237.3+P1880))*0.6108</f>
        <v>0.56735428888085737</v>
      </c>
      <c r="V1880" s="18">
        <f>(1-(L1880/100))*EXP((17.27*Q1880)/(237.3+Q1880))*0.6108</f>
        <v>0.69776244482669292</v>
      </c>
      <c r="W1880" s="18">
        <f>(1-(M1880/100))*EXP((17.27*R1880)/(237.3+R1880))*0.6108</f>
        <v>0.78769051569805704</v>
      </c>
      <c r="X1880" s="18">
        <f>(1-(N1880/100))*EXP((17.27*S1880)/(237.3+S1880))*0.6108</f>
        <v>1.074462769685951</v>
      </c>
    </row>
    <row r="1881" spans="1:24" x14ac:dyDescent="0.45">
      <c r="A1881" s="14">
        <v>44546.375</v>
      </c>
      <c r="B1881" s="5">
        <v>4.1260000000000003</v>
      </c>
      <c r="C1881">
        <v>5.23</v>
      </c>
      <c r="D1881" s="6">
        <v>10.15</v>
      </c>
      <c r="E1881" s="7">
        <v>4267</v>
      </c>
      <c r="F1881" s="7">
        <v>49.4</v>
      </c>
      <c r="G1881" s="5">
        <v>38.06</v>
      </c>
      <c r="H1881" s="6">
        <v>22.9</v>
      </c>
      <c r="I1881" s="6">
        <v>139.45033000000001</v>
      </c>
      <c r="J1881" s="5">
        <v>70.72</v>
      </c>
      <c r="K1881">
        <v>81.2</v>
      </c>
      <c r="L1881">
        <v>77.89</v>
      </c>
      <c r="M1881">
        <v>75.89</v>
      </c>
      <c r="N1881" s="6">
        <v>73.87</v>
      </c>
      <c r="O1881" s="5">
        <v>25.48</v>
      </c>
      <c r="P1881">
        <v>24.6299999999999</v>
      </c>
      <c r="Q1881">
        <v>25.56</v>
      </c>
      <c r="R1881">
        <v>25.92</v>
      </c>
      <c r="S1881" s="6">
        <v>27.84</v>
      </c>
      <c r="T1881" s="18">
        <f>(1-(J1881/100))*EXP((17.27*O1881)/(237.3+O1881))*0.6108</f>
        <v>0.95437742569921358</v>
      </c>
      <c r="U1881" s="18">
        <f>(1-(K1881/100))*EXP((17.27*P1881)/(237.3+P1881))*0.6108</f>
        <v>0.58254239731329083</v>
      </c>
      <c r="V1881" s="18">
        <f>(1-(L1881/100))*EXP((17.27*Q1881)/(237.3+Q1881))*0.6108</f>
        <v>0.72410101892684287</v>
      </c>
      <c r="W1881" s="18">
        <f>(1-(M1881/100))*EXP((17.27*R1881)/(237.3+R1881))*0.6108</f>
        <v>0.80661836625804051</v>
      </c>
      <c r="X1881" s="18">
        <f>(1-(N1881/100))*EXP((17.27*S1881)/(237.3+S1881))*0.6108</f>
        <v>0.97853152843629099</v>
      </c>
    </row>
    <row r="1882" spans="1:24" x14ac:dyDescent="0.45">
      <c r="A1882" s="14">
        <v>44546.385416666664</v>
      </c>
      <c r="B1882" s="5">
        <v>4.3860000000000001</v>
      </c>
      <c r="C1882">
        <v>5.7</v>
      </c>
      <c r="D1882" s="6">
        <v>10.64</v>
      </c>
      <c r="E1882" s="7">
        <v>4266</v>
      </c>
      <c r="F1882" s="7">
        <v>49.3</v>
      </c>
      <c r="G1882" s="5">
        <v>36.82</v>
      </c>
      <c r="H1882" s="6">
        <v>21.92</v>
      </c>
      <c r="I1882" s="6">
        <v>282.454384</v>
      </c>
      <c r="J1882" s="5">
        <v>71.739999999999995</v>
      </c>
      <c r="K1882">
        <v>81.8</v>
      </c>
      <c r="L1882">
        <v>78.16</v>
      </c>
      <c r="M1882">
        <v>77.040000000000006</v>
      </c>
      <c r="N1882" s="6">
        <v>81.3</v>
      </c>
      <c r="O1882" s="5">
        <v>25.86</v>
      </c>
      <c r="P1882">
        <v>25.06</v>
      </c>
      <c r="Q1882">
        <v>26.1</v>
      </c>
      <c r="R1882">
        <v>26.48</v>
      </c>
      <c r="S1882" s="6">
        <v>29.5</v>
      </c>
      <c r="T1882" s="18">
        <f>(1-(J1882/100))*EXP((17.27*O1882)/(237.3+O1882))*0.6108</f>
        <v>0.94210953594666236</v>
      </c>
      <c r="U1882" s="18">
        <f>(1-(K1882/100))*EXP((17.27*P1882)/(237.3+P1882))*0.6108</f>
        <v>0.57859924960913467</v>
      </c>
      <c r="V1882" s="18">
        <f>(1-(L1882/100))*EXP((17.27*Q1882)/(237.3+Q1882))*0.6108</f>
        <v>0.73848941970718807</v>
      </c>
      <c r="W1882" s="18">
        <f>(1-(M1882/100))*EXP((17.27*R1882)/(237.3+R1882))*0.6108</f>
        <v>0.79395836580777646</v>
      </c>
      <c r="X1882" s="18">
        <f>(1-(N1882/100))*EXP((17.27*S1882)/(237.3+S1882))*0.6108</f>
        <v>0.77097958277428125</v>
      </c>
    </row>
    <row r="1883" spans="1:24" x14ac:dyDescent="0.45">
      <c r="A1883" s="14">
        <v>44546.395833333336</v>
      </c>
      <c r="B1883" s="5">
        <v>11.398</v>
      </c>
      <c r="C1883">
        <v>6.1</v>
      </c>
      <c r="D1883" s="6">
        <v>37.049999999999997</v>
      </c>
      <c r="E1883" s="7">
        <v>4265</v>
      </c>
      <c r="F1883" s="7">
        <v>49.6</v>
      </c>
      <c r="G1883" s="5">
        <v>35.72</v>
      </c>
      <c r="H1883" s="6">
        <v>20.99</v>
      </c>
      <c r="I1883" s="6">
        <v>167.39365100000001</v>
      </c>
      <c r="J1883" s="5">
        <v>72.19</v>
      </c>
      <c r="K1883">
        <v>82.2</v>
      </c>
      <c r="L1883">
        <v>78.66</v>
      </c>
      <c r="M1883">
        <v>77.81</v>
      </c>
      <c r="N1883" s="6">
        <v>78.239999999999995</v>
      </c>
      <c r="O1883" s="5">
        <v>26.39</v>
      </c>
      <c r="P1883">
        <v>25.54</v>
      </c>
      <c r="Q1883">
        <v>26.59</v>
      </c>
      <c r="R1883">
        <v>27.049999999999901</v>
      </c>
      <c r="S1883" s="6">
        <v>31.12</v>
      </c>
      <c r="T1883" s="18">
        <f>(1-(J1883/100))*EXP((17.27*O1883)/(237.3+O1883))*0.6108</f>
        <v>0.95658573659577573</v>
      </c>
      <c r="U1883" s="18">
        <f>(1-(K1883/100))*EXP((17.27*P1883)/(237.3+P1883))*0.6108</f>
        <v>0.58225765026526399</v>
      </c>
      <c r="V1883" s="18">
        <f>(1-(L1883/100))*EXP((17.27*Q1883)/(237.3+Q1883))*0.6108</f>
        <v>0.74273317676697626</v>
      </c>
      <c r="W1883" s="18">
        <f>(1-(M1883/100))*EXP((17.27*R1883)/(237.3+R1883))*0.6108</f>
        <v>0.79347267873240623</v>
      </c>
      <c r="X1883" s="18">
        <f>(1-(N1883/100))*EXP((17.27*S1883)/(237.3+S1883))*0.6108</f>
        <v>0.98428653959665091</v>
      </c>
    </row>
    <row r="1884" spans="1:24" x14ac:dyDescent="0.45">
      <c r="A1884" s="14">
        <v>44546.40625</v>
      </c>
      <c r="B1884" s="5">
        <v>11.526</v>
      </c>
      <c r="C1884">
        <v>6.52</v>
      </c>
      <c r="D1884" s="6">
        <v>37.090000000000003</v>
      </c>
      <c r="E1884" s="7">
        <v>4262</v>
      </c>
      <c r="F1884" s="7">
        <v>49.4</v>
      </c>
      <c r="G1884" s="5">
        <v>34.880000000000003</v>
      </c>
      <c r="H1884" s="6">
        <v>20.2</v>
      </c>
      <c r="I1884" s="6">
        <v>194.84385399999999</v>
      </c>
      <c r="J1884" s="5">
        <v>72.8</v>
      </c>
      <c r="K1884">
        <v>82.6</v>
      </c>
      <c r="L1884">
        <v>79.25</v>
      </c>
      <c r="M1884">
        <v>78.25</v>
      </c>
      <c r="N1884" s="6">
        <v>77.709999999999994</v>
      </c>
      <c r="O1884" s="5">
        <v>26.87</v>
      </c>
      <c r="P1884">
        <v>26.02</v>
      </c>
      <c r="Q1884">
        <v>27.09</v>
      </c>
      <c r="R1884">
        <v>27.59</v>
      </c>
      <c r="S1884" s="6">
        <v>32.35</v>
      </c>
      <c r="T1884" s="18">
        <f>(1-(J1884/100))*EXP((17.27*O1884)/(237.3+O1884))*0.6108</f>
        <v>0.9624008430038854</v>
      </c>
      <c r="U1884" s="18">
        <f>(1-(K1884/100))*EXP((17.27*P1884)/(237.3+P1884))*0.6108</f>
        <v>0.58558238773422799</v>
      </c>
      <c r="V1884" s="18">
        <f>(1-(L1884/100))*EXP((17.27*Q1884)/(237.3+Q1884))*0.6108</f>
        <v>0.74372330615206916</v>
      </c>
      <c r="W1884" s="18">
        <f>(1-(M1884/100))*EXP((17.27*R1884)/(237.3+R1884))*0.6108</f>
        <v>0.80271112406973288</v>
      </c>
      <c r="X1884" s="18">
        <f>(1-(N1884/100))*EXP((17.27*S1884)/(237.3+S1884))*0.6108</f>
        <v>1.0809820006681958</v>
      </c>
    </row>
    <row r="1885" spans="1:24" x14ac:dyDescent="0.45">
      <c r="A1885" s="14">
        <v>44546.416666666664</v>
      </c>
      <c r="B1885" s="5">
        <v>12.432</v>
      </c>
      <c r="C1885">
        <v>6.84</v>
      </c>
      <c r="D1885" s="6">
        <v>40.21</v>
      </c>
      <c r="E1885" s="7">
        <v>4259</v>
      </c>
      <c r="F1885" s="7">
        <v>49.3</v>
      </c>
      <c r="G1885" s="5">
        <v>34.35</v>
      </c>
      <c r="H1885" s="6">
        <v>19.72</v>
      </c>
      <c r="I1885" s="6">
        <v>451.92240500000003</v>
      </c>
      <c r="J1885" s="5">
        <v>73.3</v>
      </c>
      <c r="K1885">
        <v>83.2</v>
      </c>
      <c r="L1885">
        <v>79.92</v>
      </c>
      <c r="M1885">
        <v>78.89</v>
      </c>
      <c r="N1885" s="6">
        <v>76.260000000000005</v>
      </c>
      <c r="O1885" s="5">
        <v>27.33</v>
      </c>
      <c r="P1885">
        <v>26.4</v>
      </c>
      <c r="Q1885">
        <v>27.5</v>
      </c>
      <c r="R1885">
        <v>28.09</v>
      </c>
      <c r="S1885" s="6">
        <v>33.19</v>
      </c>
      <c r="T1885" s="18">
        <f>(1-(J1885/100))*EXP((17.27*O1885)/(237.3+O1885))*0.6108</f>
        <v>0.97053181037837111</v>
      </c>
      <c r="U1885" s="18">
        <f>(1-(K1885/100))*EXP((17.27*P1885)/(237.3+P1885))*0.6108</f>
        <v>0.57821340100076801</v>
      </c>
      <c r="V1885" s="18">
        <f>(1-(L1885/100))*EXP((17.27*Q1885)/(237.3+Q1885))*0.6108</f>
        <v>0.73719105802577356</v>
      </c>
      <c r="W1885" s="18">
        <f>(1-(M1885/100))*EXP((17.27*R1885)/(237.3+R1885))*0.6108</f>
        <v>0.80213433057331995</v>
      </c>
      <c r="X1885" s="18">
        <f>(1-(N1885/100))*EXP((17.27*S1885)/(237.3+S1885))*0.6108</f>
        <v>1.2069427284125829</v>
      </c>
    </row>
    <row r="1886" spans="1:24" x14ac:dyDescent="0.45">
      <c r="A1886" s="14">
        <v>44546.427083333336</v>
      </c>
      <c r="B1886" s="5">
        <v>13.303000000000001</v>
      </c>
      <c r="C1886">
        <v>7.15</v>
      </c>
      <c r="D1886" s="6">
        <v>43.21</v>
      </c>
      <c r="E1886" s="7">
        <v>4255</v>
      </c>
      <c r="F1886" s="7">
        <v>49.3</v>
      </c>
      <c r="G1886" s="5">
        <v>34.5</v>
      </c>
      <c r="H1886" s="6">
        <v>19.46</v>
      </c>
      <c r="I1886" s="6">
        <v>548.40904799999998</v>
      </c>
      <c r="J1886" s="5">
        <v>73.89</v>
      </c>
      <c r="K1886">
        <v>83.7</v>
      </c>
      <c r="L1886">
        <v>80.3</v>
      </c>
      <c r="M1886">
        <v>79.28</v>
      </c>
      <c r="N1886" s="6">
        <v>75.849999999999994</v>
      </c>
      <c r="O1886" s="5">
        <v>27.689999999999898</v>
      </c>
      <c r="P1886">
        <v>26.76</v>
      </c>
      <c r="Q1886">
        <v>27.939999999999898</v>
      </c>
      <c r="R1886">
        <v>28.59</v>
      </c>
      <c r="S1886" s="6">
        <v>33.85</v>
      </c>
      <c r="T1886" s="18">
        <f>(1-(J1886/100))*EXP((17.27*O1886)/(237.3+O1886))*0.6108</f>
        <v>0.9692648954152614</v>
      </c>
      <c r="U1886" s="18">
        <f>(1-(K1886/100))*EXP((17.27*P1886)/(237.3+P1886))*0.6108</f>
        <v>0.57301777277714472</v>
      </c>
      <c r="V1886" s="18">
        <f>(1-(L1886/100))*EXP((17.27*Q1886)/(237.3+Q1886))*0.6108</f>
        <v>0.74204877596044871</v>
      </c>
      <c r="W1886" s="18">
        <f>(1-(M1886/100))*EXP((17.27*R1886)/(237.3+R1886))*0.6108</f>
        <v>0.81051277255259291</v>
      </c>
      <c r="X1886" s="18">
        <f>(1-(N1886/100))*EXP((17.27*S1886)/(237.3+S1886))*0.6108</f>
        <v>1.2739113583762112</v>
      </c>
    </row>
    <row r="1887" spans="1:24" x14ac:dyDescent="0.45">
      <c r="A1887" s="14">
        <v>44546.4375</v>
      </c>
      <c r="B1887" s="5">
        <v>13.903</v>
      </c>
      <c r="C1887">
        <v>7.52</v>
      </c>
      <c r="D1887" s="6">
        <v>45.11</v>
      </c>
      <c r="E1887" s="7">
        <v>4253</v>
      </c>
      <c r="F1887" s="7">
        <v>49.4</v>
      </c>
      <c r="G1887" s="5">
        <v>34.76</v>
      </c>
      <c r="H1887" s="6">
        <v>19.36</v>
      </c>
      <c r="I1887" s="6">
        <v>209.63737699999999</v>
      </c>
      <c r="J1887" s="5">
        <v>75.900000000000006</v>
      </c>
      <c r="K1887">
        <v>84.4</v>
      </c>
      <c r="L1887">
        <v>80.8</v>
      </c>
      <c r="M1887">
        <v>82.1</v>
      </c>
      <c r="N1887" s="6">
        <v>77.08</v>
      </c>
      <c r="O1887" s="5">
        <v>27.489999999999899</v>
      </c>
      <c r="P1887">
        <v>26.799999999999901</v>
      </c>
      <c r="Q1887">
        <v>28.1799999999999</v>
      </c>
      <c r="R1887">
        <v>28.83</v>
      </c>
      <c r="S1887" s="6">
        <v>34.200000000000003</v>
      </c>
      <c r="T1887" s="18">
        <f>(1-(J1887/100))*EXP((17.27*O1887)/(237.3+O1887))*0.6108</f>
        <v>0.88425913656611932</v>
      </c>
      <c r="U1887" s="18">
        <f>(1-(K1887/100))*EXP((17.27*P1887)/(237.3+P1887))*0.6108</f>
        <v>0.54970025647834519</v>
      </c>
      <c r="V1887" s="18">
        <f>(1-(L1887/100))*EXP((17.27*Q1887)/(237.3+Q1887))*0.6108</f>
        <v>0.73338771144470771</v>
      </c>
      <c r="W1887" s="18">
        <f>(1-(M1887/100))*EXP((17.27*R1887)/(237.3+R1887))*0.6108</f>
        <v>0.71000222018155279</v>
      </c>
      <c r="X1887" s="18">
        <f>(1-(N1887/100))*EXP((17.27*S1887)/(237.3+S1887))*0.6108</f>
        <v>1.2328166540189989</v>
      </c>
    </row>
    <row r="1888" spans="1:24" x14ac:dyDescent="0.45">
      <c r="A1888" s="14">
        <v>44546.447916666664</v>
      </c>
      <c r="B1888" s="5">
        <v>14.394</v>
      </c>
      <c r="C1888">
        <v>7.64</v>
      </c>
      <c r="D1888" s="6">
        <v>46.86</v>
      </c>
      <c r="E1888" s="7">
        <v>4249</v>
      </c>
      <c r="F1888" s="7">
        <v>49.5</v>
      </c>
      <c r="G1888" s="5">
        <v>34.520000000000003</v>
      </c>
      <c r="H1888" s="6">
        <v>19.27</v>
      </c>
      <c r="I1888" s="6">
        <v>216.70539400000001</v>
      </c>
      <c r="J1888" s="5">
        <v>77.650000000000006</v>
      </c>
      <c r="K1888">
        <v>85.7</v>
      </c>
      <c r="L1888">
        <v>81.900000000000006</v>
      </c>
      <c r="M1888">
        <v>82.6</v>
      </c>
      <c r="N1888" s="6">
        <v>76.679999999999893</v>
      </c>
      <c r="O1888" s="5">
        <v>27.41</v>
      </c>
      <c r="P1888">
        <v>26.75</v>
      </c>
      <c r="Q1888">
        <v>28.239999999999899</v>
      </c>
      <c r="R1888">
        <v>29.1299999999999</v>
      </c>
      <c r="S1888" s="6">
        <v>34.200000000000003</v>
      </c>
      <c r="T1888" s="18">
        <f>(1-(J1888/100))*EXP((17.27*O1888)/(237.3+O1888))*0.6108</f>
        <v>0.81622267366071122</v>
      </c>
      <c r="U1888" s="18">
        <f>(1-(K1888/100))*EXP((17.27*P1888)/(237.3+P1888))*0.6108</f>
        <v>0.50241345741296639</v>
      </c>
      <c r="V1888" s="18">
        <f>(1-(L1888/100))*EXP((17.27*Q1888)/(237.3+Q1888))*0.6108</f>
        <v>0.69378643593945322</v>
      </c>
      <c r="W1888" s="18">
        <f>(1-(M1888/100))*EXP((17.27*R1888)/(237.3+R1888))*0.6108</f>
        <v>0.70224124767969054</v>
      </c>
      <c r="X1888" s="18">
        <f>(1-(N1888/100))*EXP((17.27*S1888)/(237.3+S1888))*0.6108</f>
        <v>1.254331778870994</v>
      </c>
    </row>
    <row r="1889" spans="1:24" x14ac:dyDescent="0.45">
      <c r="A1889" s="14">
        <v>44546.458333333336</v>
      </c>
      <c r="B1889" s="5">
        <v>15.087999999999999</v>
      </c>
      <c r="C1889">
        <v>7.95</v>
      </c>
      <c r="D1889" s="6">
        <v>49.18</v>
      </c>
      <c r="E1889" s="7">
        <v>4245</v>
      </c>
      <c r="F1889" s="7">
        <v>49.6</v>
      </c>
      <c r="G1889" s="5">
        <v>34.4</v>
      </c>
      <c r="H1889" s="6">
        <v>19.100000000000001</v>
      </c>
      <c r="I1889" s="6">
        <v>225.91025200000001</v>
      </c>
      <c r="J1889" s="5">
        <v>78.599999999999994</v>
      </c>
      <c r="K1889">
        <v>86.8</v>
      </c>
      <c r="L1889">
        <v>83</v>
      </c>
      <c r="M1889">
        <v>83</v>
      </c>
      <c r="N1889" s="6">
        <v>76.510000000000005</v>
      </c>
      <c r="O1889" s="5">
        <v>27.48</v>
      </c>
      <c r="P1889">
        <v>26.78</v>
      </c>
      <c r="Q1889">
        <v>28.35</v>
      </c>
      <c r="R1889">
        <v>29.3799999999999</v>
      </c>
      <c r="S1889" s="6">
        <v>34.06</v>
      </c>
      <c r="T1889" s="18">
        <f>(1-(J1889/100))*EXP((17.27*O1889)/(237.3+O1889))*0.6108</f>
        <v>0.78473392934363262</v>
      </c>
      <c r="U1889" s="18">
        <f>(1-(K1889/100))*EXP((17.27*P1889)/(237.3+P1889))*0.6108</f>
        <v>0.46458467988357605</v>
      </c>
      <c r="V1889" s="18">
        <f>(1-(L1889/100))*EXP((17.27*Q1889)/(237.3+Q1889))*0.6108</f>
        <v>0.65580022642346447</v>
      </c>
      <c r="W1889" s="18">
        <f>(1-(M1889/100))*EXP((17.27*R1889)/(237.3+R1889))*0.6108</f>
        <v>0.69606277487746415</v>
      </c>
      <c r="X1889" s="18">
        <f>(1-(N1889/100))*EXP((17.27*S1889)/(237.3+S1889))*0.6108</f>
        <v>1.2536745038209531</v>
      </c>
    </row>
    <row r="1890" spans="1:24" x14ac:dyDescent="0.45">
      <c r="A1890" s="14">
        <v>44546.46875</v>
      </c>
      <c r="B1890" s="5">
        <v>15.595000000000001</v>
      </c>
      <c r="C1890">
        <v>8.1199999999999992</v>
      </c>
      <c r="D1890" s="6">
        <v>50.94</v>
      </c>
      <c r="E1890" s="7">
        <v>4240</v>
      </c>
      <c r="F1890" s="7">
        <v>49.3</v>
      </c>
      <c r="G1890" s="5">
        <v>34.33</v>
      </c>
      <c r="H1890" s="6">
        <v>19.100000000000001</v>
      </c>
      <c r="I1890" s="6">
        <v>248.10053600000001</v>
      </c>
      <c r="J1890" s="5">
        <v>79.38</v>
      </c>
      <c r="K1890">
        <v>87.4</v>
      </c>
      <c r="L1890">
        <v>83.5</v>
      </c>
      <c r="M1890">
        <v>84.3</v>
      </c>
      <c r="N1890" s="6">
        <v>77.78</v>
      </c>
      <c r="O1890" s="5">
        <v>27.57</v>
      </c>
      <c r="P1890">
        <v>26.86</v>
      </c>
      <c r="Q1890">
        <v>28.489999999999899</v>
      </c>
      <c r="R1890">
        <v>29.66</v>
      </c>
      <c r="S1890" s="6">
        <v>34.270000000000003</v>
      </c>
      <c r="T1890" s="18">
        <f>(1-(J1890/100))*EXP((17.27*O1890)/(237.3+O1890))*0.6108</f>
        <v>0.76011855323459421</v>
      </c>
      <c r="U1890" s="18">
        <f>(1-(K1890/100))*EXP((17.27*P1890)/(237.3+P1890))*0.6108</f>
        <v>0.44555629784333517</v>
      </c>
      <c r="V1890" s="18">
        <f>(1-(L1890/100))*EXP((17.27*Q1890)/(237.3+Q1890))*0.6108</f>
        <v>0.64170526691911034</v>
      </c>
      <c r="W1890" s="18">
        <f>(1-(M1890/100))*EXP((17.27*R1890)/(237.3+R1890))*0.6108</f>
        <v>0.65327960966269716</v>
      </c>
      <c r="X1890" s="18">
        <f>(1-(N1890/100))*EXP((17.27*S1890)/(237.3+S1890))*0.6108</f>
        <v>1.1998243663880166</v>
      </c>
    </row>
    <row r="1891" spans="1:24" x14ac:dyDescent="0.45">
      <c r="A1891" s="14">
        <v>44546.479166666664</v>
      </c>
      <c r="B1891" s="5">
        <v>16.045000000000002</v>
      </c>
      <c r="C1891">
        <v>8.41</v>
      </c>
      <c r="D1891" s="6">
        <v>52.35</v>
      </c>
      <c r="E1891" s="7">
        <v>4237</v>
      </c>
      <c r="F1891" s="7">
        <v>49.6</v>
      </c>
      <c r="G1891" s="5">
        <v>34.54</v>
      </c>
      <c r="H1891" s="6">
        <v>19.05</v>
      </c>
      <c r="I1891" s="6">
        <v>546.76532299999997</v>
      </c>
      <c r="J1891" s="5">
        <v>80.099999999999994</v>
      </c>
      <c r="K1891">
        <v>87.9</v>
      </c>
      <c r="L1891">
        <v>84.3</v>
      </c>
      <c r="M1891">
        <v>84.4</v>
      </c>
      <c r="N1891" s="6">
        <v>74.87</v>
      </c>
      <c r="O1891" s="5">
        <v>27.72</v>
      </c>
      <c r="P1891">
        <v>26.98</v>
      </c>
      <c r="Q1891">
        <v>28.62</v>
      </c>
      <c r="R1891">
        <v>30.049999999999901</v>
      </c>
      <c r="S1891" s="6">
        <v>34.31</v>
      </c>
      <c r="T1891" s="18">
        <f>(1-(J1891/100))*EXP((17.27*O1891)/(237.3+O1891))*0.6108</f>
        <v>0.74002943247596986</v>
      </c>
      <c r="U1891" s="18">
        <f>(1-(K1891/100))*EXP((17.27*P1891)/(237.3+P1891))*0.6108</f>
        <v>0.43090023157822249</v>
      </c>
      <c r="V1891" s="18">
        <f>(1-(L1891/100))*EXP((17.27*Q1891)/(237.3+Q1891))*0.6108</f>
        <v>0.61521218814514345</v>
      </c>
      <c r="W1891" s="18">
        <f>(1-(M1891/100))*EXP((17.27*R1891)/(237.3+R1891))*0.6108</f>
        <v>0.66381882480527876</v>
      </c>
      <c r="X1891" s="18">
        <f>(1-(N1891/100))*EXP((17.27*S1891)/(237.3+S1891))*0.6108</f>
        <v>1.3599761374091837</v>
      </c>
    </row>
    <row r="1892" spans="1:24" x14ac:dyDescent="0.45">
      <c r="A1892" s="14">
        <v>44546.489583333336</v>
      </c>
      <c r="B1892" s="5">
        <v>16.756</v>
      </c>
      <c r="C1892">
        <v>8.56</v>
      </c>
      <c r="D1892" s="6">
        <v>54.91</v>
      </c>
      <c r="E1892" s="7">
        <v>4232</v>
      </c>
      <c r="F1892" s="7">
        <v>49.4</v>
      </c>
      <c r="G1892" s="5">
        <v>34.64</v>
      </c>
      <c r="H1892" s="6">
        <v>19.03</v>
      </c>
      <c r="I1892" s="6">
        <v>642.101359</v>
      </c>
      <c r="J1892" s="5">
        <v>79.98</v>
      </c>
      <c r="K1892">
        <v>88</v>
      </c>
      <c r="L1892">
        <v>84.1</v>
      </c>
      <c r="M1892">
        <v>83.4</v>
      </c>
      <c r="N1892" s="6">
        <v>74.19</v>
      </c>
      <c r="O1892" s="5">
        <v>27.81</v>
      </c>
      <c r="P1892">
        <v>27.06</v>
      </c>
      <c r="Q1892">
        <v>28.7</v>
      </c>
      <c r="R1892">
        <v>30.26</v>
      </c>
      <c r="S1892" s="6">
        <v>34.200000000000003</v>
      </c>
      <c r="T1892" s="18">
        <f>(1-(J1892/100))*EXP((17.27*O1892)/(237.3+O1892))*0.6108</f>
        <v>0.74841049733817289</v>
      </c>
      <c r="U1892" s="18">
        <f>(1-(K1892/100))*EXP((17.27*P1892)/(237.3+P1892))*0.6108</f>
        <v>0.42934914653510631</v>
      </c>
      <c r="V1892" s="18">
        <f>(1-(L1892/100))*EXP((17.27*Q1892)/(237.3+Q1892))*0.6108</f>
        <v>0.62594380696900609</v>
      </c>
      <c r="W1892" s="18">
        <f>(1-(M1892/100))*EXP((17.27*R1892)/(237.3+R1892))*0.6108</f>
        <v>0.7149211184653258</v>
      </c>
      <c r="X1892" s="18">
        <f>(1-(N1892/100))*EXP((17.27*S1892)/(237.3+S1892))*0.6108</f>
        <v>1.3882634310746227</v>
      </c>
    </row>
    <row r="1893" spans="1:24" x14ac:dyDescent="0.45">
      <c r="A1893" s="14">
        <v>44546.5</v>
      </c>
      <c r="B1893" s="5">
        <v>16.925999999999998</v>
      </c>
      <c r="C1893">
        <v>8.8000000000000007</v>
      </c>
      <c r="D1893" s="6">
        <v>55.3</v>
      </c>
      <c r="E1893" s="7">
        <v>4227</v>
      </c>
      <c r="F1893" s="7">
        <v>49.1</v>
      </c>
      <c r="G1893" s="5">
        <v>35.020000000000003</v>
      </c>
      <c r="H1893" s="6">
        <v>19.29</v>
      </c>
      <c r="I1893" s="6">
        <v>415.10297100000003</v>
      </c>
      <c r="J1893" s="5">
        <v>79.66</v>
      </c>
      <c r="K1893">
        <v>87.8</v>
      </c>
      <c r="L1893">
        <v>83.7</v>
      </c>
      <c r="M1893">
        <v>83.2</v>
      </c>
      <c r="N1893" s="6">
        <v>73.02</v>
      </c>
      <c r="O1893" s="5">
        <v>27.86</v>
      </c>
      <c r="P1893">
        <v>27.09</v>
      </c>
      <c r="Q1893">
        <v>28.65</v>
      </c>
      <c r="R1893">
        <v>30.35</v>
      </c>
      <c r="S1893" s="6">
        <v>34.129999999999903</v>
      </c>
      <c r="T1893" s="18">
        <f>(1-(J1893/100))*EXP((17.27*O1893)/(237.3+O1893))*0.6108</f>
        <v>0.76259275946868732</v>
      </c>
      <c r="U1893" s="18">
        <f>(1-(K1893/100))*EXP((17.27*P1893)/(237.3+P1893))*0.6108</f>
        <v>0.43727346193037314</v>
      </c>
      <c r="V1893" s="18">
        <f>(1-(L1893/100))*EXP((17.27*Q1893)/(237.3+Q1893))*0.6108</f>
        <v>0.63983483174310452</v>
      </c>
      <c r="W1893" s="18">
        <f>(1-(M1893/100))*EXP((17.27*R1893)/(237.3+R1893))*0.6108</f>
        <v>0.72727075913563999</v>
      </c>
      <c r="X1893" s="18">
        <f>(1-(N1893/100))*EXP((17.27*S1893)/(237.3+S1893))*0.6108</f>
        <v>1.4455569615396859</v>
      </c>
    </row>
    <row r="1894" spans="1:24" x14ac:dyDescent="0.45">
      <c r="A1894" s="14">
        <v>44546.510416666664</v>
      </c>
      <c r="B1894" s="5">
        <v>17.062999999999999</v>
      </c>
      <c r="C1894">
        <v>9.14</v>
      </c>
      <c r="D1894" s="6">
        <v>55.46</v>
      </c>
      <c r="E1894" s="7">
        <v>4221</v>
      </c>
      <c r="F1894" s="7">
        <v>49.4</v>
      </c>
      <c r="G1894" s="5">
        <v>35.21</v>
      </c>
      <c r="H1894" s="6">
        <v>19.32</v>
      </c>
      <c r="I1894" s="6">
        <v>275.71511199999998</v>
      </c>
      <c r="J1894" s="5">
        <v>79.38</v>
      </c>
      <c r="K1894">
        <v>87.7</v>
      </c>
      <c r="L1894">
        <v>83.8</v>
      </c>
      <c r="M1894">
        <v>82.7</v>
      </c>
      <c r="N1894" s="6">
        <v>73.31</v>
      </c>
      <c r="O1894" s="5">
        <v>27.8799999999999</v>
      </c>
      <c r="P1894">
        <v>27.07</v>
      </c>
      <c r="Q1894">
        <v>28.61</v>
      </c>
      <c r="R1894">
        <v>30.39</v>
      </c>
      <c r="S1894" s="6">
        <v>34.020000000000003</v>
      </c>
      <c r="T1894" s="18">
        <f>(1-(J1894/100))*EXP((17.27*O1894)/(237.3+O1894))*0.6108</f>
        <v>0.7739922798652038</v>
      </c>
      <c r="U1894" s="18">
        <f>(1-(K1894/100))*EXP((17.27*P1894)/(237.3+P1894))*0.6108</f>
        <v>0.44034100846002183</v>
      </c>
      <c r="V1894" s="18">
        <f>(1-(L1894/100))*EXP((17.27*Q1894)/(237.3+Q1894))*0.6108</f>
        <v>0.63443712695538179</v>
      </c>
      <c r="W1894" s="18">
        <f>(1-(M1894/100))*EXP((17.27*R1894)/(237.3+R1894))*0.6108</f>
        <v>0.75063118198879941</v>
      </c>
      <c r="X1894" s="18">
        <f>(1-(N1894/100))*EXP((17.27*S1894)/(237.3+S1894))*0.6108</f>
        <v>1.421292271788051</v>
      </c>
    </row>
    <row r="1895" spans="1:24" x14ac:dyDescent="0.45">
      <c r="A1895" s="14">
        <v>44546.520833333336</v>
      </c>
      <c r="B1895" s="5">
        <v>17.266999999999999</v>
      </c>
      <c r="C1895">
        <v>8.73</v>
      </c>
      <c r="D1895" s="6">
        <v>56.68</v>
      </c>
      <c r="E1895" s="7">
        <v>4216</v>
      </c>
      <c r="F1895" s="7">
        <v>49.5</v>
      </c>
      <c r="G1895" s="5">
        <v>34.880000000000003</v>
      </c>
      <c r="H1895" s="6">
        <v>19.2</v>
      </c>
      <c r="I1895" s="6">
        <v>270.78393799999998</v>
      </c>
      <c r="J1895" s="5">
        <v>79.62</v>
      </c>
      <c r="K1895">
        <v>87.8</v>
      </c>
      <c r="L1895">
        <v>83.8</v>
      </c>
      <c r="M1895">
        <v>82.9</v>
      </c>
      <c r="N1895" s="6">
        <v>71.81</v>
      </c>
      <c r="O1895" s="5">
        <v>27.8799999999999</v>
      </c>
      <c r="P1895">
        <v>27.07</v>
      </c>
      <c r="Q1895">
        <v>28.549999999999901</v>
      </c>
      <c r="R1895">
        <v>30.37</v>
      </c>
      <c r="S1895" s="6">
        <v>33.299999999999997</v>
      </c>
      <c r="T1895" s="18">
        <f>(1-(J1895/100))*EXP((17.27*O1895)/(237.3+O1895))*0.6108</f>
        <v>0.7649836403323399</v>
      </c>
      <c r="U1895" s="18">
        <f>(1-(K1895/100))*EXP((17.27*P1895)/(237.3+P1895))*0.6108</f>
        <v>0.43676100026115988</v>
      </c>
      <c r="V1895" s="18">
        <f>(1-(L1895/100))*EXP((17.27*Q1895)/(237.3+Q1895))*0.6108</f>
        <v>0.63223418278036969</v>
      </c>
      <c r="W1895" s="18">
        <f>(1-(M1895/100))*EXP((17.27*R1895)/(237.3+R1895))*0.6108</f>
        <v>0.74110512932080519</v>
      </c>
      <c r="X1895" s="18">
        <f>(1-(N1895/100))*EXP((17.27*S1895)/(237.3+S1895))*0.6108</f>
        <v>1.4420350079693092</v>
      </c>
    </row>
    <row r="1896" spans="1:24" x14ac:dyDescent="0.45">
      <c r="A1896" s="14">
        <v>44546.53125</v>
      </c>
      <c r="B1896" s="5">
        <v>17.745999999999999</v>
      </c>
      <c r="C1896">
        <v>8.9</v>
      </c>
      <c r="D1896" s="6">
        <v>58.33</v>
      </c>
      <c r="E1896" s="7" t="s">
        <v>0</v>
      </c>
      <c r="F1896" s="7">
        <v>49.4</v>
      </c>
      <c r="G1896" s="5">
        <v>35.020000000000003</v>
      </c>
      <c r="H1896" s="6">
        <v>19.27</v>
      </c>
      <c r="I1896" s="6">
        <v>259.44223699999998</v>
      </c>
      <c r="J1896" s="5">
        <v>79.72</v>
      </c>
      <c r="K1896">
        <v>87.9</v>
      </c>
      <c r="L1896">
        <v>84.1</v>
      </c>
      <c r="M1896">
        <v>82.8</v>
      </c>
      <c r="N1896" s="6">
        <v>73.349999999999994</v>
      </c>
      <c r="O1896" s="5">
        <v>27.9</v>
      </c>
      <c r="P1896">
        <v>27.08</v>
      </c>
      <c r="Q1896">
        <v>28.51</v>
      </c>
      <c r="R1896">
        <v>30.3799999999999</v>
      </c>
      <c r="S1896" s="6">
        <v>32.520000000000003</v>
      </c>
      <c r="T1896" s="18">
        <f>(1-(J1896/100))*EXP((17.27*O1896)/(237.3+O1896))*0.6108</f>
        <v>0.76211775808524962</v>
      </c>
      <c r="U1896" s="18">
        <f>(1-(K1896/100))*EXP((17.27*P1896)/(237.3+P1896))*0.6108</f>
        <v>0.43343505775587832</v>
      </c>
      <c r="V1896" s="18">
        <f>(1-(L1896/100))*EXP((17.27*Q1896)/(237.3+Q1896))*0.6108</f>
        <v>0.61908834216146269</v>
      </c>
      <c r="W1896" s="18">
        <f>(1-(M1896/100))*EXP((17.27*R1896)/(237.3+R1896))*0.6108</f>
        <v>0.74586556937439652</v>
      </c>
      <c r="X1896" s="18">
        <f>(1-(N1896/100))*EXP((17.27*S1896)/(237.3+S1896))*0.6108</f>
        <v>1.3048609151601733</v>
      </c>
    </row>
    <row r="1897" spans="1:24" x14ac:dyDescent="0.45">
      <c r="A1897" s="14">
        <v>44546.541666666664</v>
      </c>
      <c r="B1897" s="5">
        <v>17.933</v>
      </c>
      <c r="C1897">
        <v>9.02</v>
      </c>
      <c r="D1897" s="6">
        <v>58.92</v>
      </c>
      <c r="E1897" s="7">
        <v>4204</v>
      </c>
      <c r="F1897" s="7">
        <v>49.1</v>
      </c>
      <c r="G1897" s="5">
        <v>34.93</v>
      </c>
      <c r="H1897" s="6">
        <v>19.239999999999998</v>
      </c>
      <c r="I1897" s="6">
        <v>245.14183199999999</v>
      </c>
      <c r="J1897" s="5">
        <v>79.650000000000006</v>
      </c>
      <c r="K1897">
        <v>87.9</v>
      </c>
      <c r="L1897">
        <v>84.3</v>
      </c>
      <c r="M1897">
        <v>82.9</v>
      </c>
      <c r="N1897" s="6">
        <v>74.459999999999994</v>
      </c>
      <c r="O1897" s="5">
        <v>27.9299999999999</v>
      </c>
      <c r="P1897">
        <v>27.1</v>
      </c>
      <c r="Q1897">
        <v>28.42</v>
      </c>
      <c r="R1897">
        <v>30.37</v>
      </c>
      <c r="S1897" s="6">
        <v>31.85</v>
      </c>
      <c r="T1897" s="18">
        <f>(1-(J1897/100))*EXP((17.27*O1897)/(237.3+O1897))*0.6108</f>
        <v>0.76608621021441048</v>
      </c>
      <c r="U1897" s="18">
        <f>(1-(K1897/100))*EXP((17.27*P1897)/(237.3+P1897))*0.6108</f>
        <v>0.43394357852847776</v>
      </c>
      <c r="V1897" s="18">
        <f>(1-(L1897/100))*EXP((17.27*Q1897)/(237.3+Q1897))*0.6108</f>
        <v>0.60811717246600649</v>
      </c>
      <c r="W1897" s="18">
        <f>(1-(M1897/100))*EXP((17.27*R1897)/(237.3+R1897))*0.6108</f>
        <v>0.74110512932080519</v>
      </c>
      <c r="X1897" s="18">
        <f>(1-(N1897/100))*EXP((17.27*S1897)/(237.3+S1897))*0.6108</f>
        <v>1.2041140342182506</v>
      </c>
    </row>
    <row r="1898" spans="1:24" x14ac:dyDescent="0.45">
      <c r="A1898" s="14">
        <v>44546.552083333336</v>
      </c>
      <c r="B1898" s="5">
        <v>17.821000000000002</v>
      </c>
      <c r="C1898">
        <v>9.02</v>
      </c>
      <c r="D1898" s="6">
        <v>58.49</v>
      </c>
      <c r="E1898" s="7">
        <v>4200</v>
      </c>
      <c r="F1898" s="7">
        <v>49.4</v>
      </c>
      <c r="G1898" s="5">
        <v>34.9</v>
      </c>
      <c r="H1898" s="6">
        <v>19.2</v>
      </c>
      <c r="I1898" s="6">
        <v>283.60499099999998</v>
      </c>
      <c r="J1898" s="5">
        <v>79.61</v>
      </c>
      <c r="K1898">
        <v>87.8</v>
      </c>
      <c r="L1898">
        <v>84.5</v>
      </c>
      <c r="M1898">
        <v>82.6</v>
      </c>
      <c r="N1898" s="6">
        <v>76.06</v>
      </c>
      <c r="O1898" s="5">
        <v>27.939999999999898</v>
      </c>
      <c r="P1898">
        <v>27.11</v>
      </c>
      <c r="Q1898">
        <v>28.37</v>
      </c>
      <c r="R1898">
        <v>30.32</v>
      </c>
      <c r="S1898" s="6">
        <v>31.37</v>
      </c>
      <c r="T1898" s="18">
        <f>(1-(J1898/100))*EXP((17.27*O1898)/(237.3+O1898))*0.6108</f>
        <v>0.76803931684434212</v>
      </c>
      <c r="U1898" s="18">
        <f>(1-(K1898/100))*EXP((17.27*P1898)/(237.3+P1898))*0.6108</f>
        <v>0.43778644722080096</v>
      </c>
      <c r="V1898" s="18">
        <f>(1-(L1898/100))*EXP((17.27*Q1898)/(237.3+Q1898))*0.6108</f>
        <v>0.59863032372182312</v>
      </c>
      <c r="W1898" s="18">
        <f>(1-(M1898/100))*EXP((17.27*R1898)/(237.3+R1898))*0.6108</f>
        <v>0.75195293366197646</v>
      </c>
      <c r="X1898" s="18">
        <f>(1-(N1898/100))*EXP((17.27*S1898)/(237.3+S1898))*0.6108</f>
        <v>1.0983904105925628</v>
      </c>
    </row>
    <row r="1899" spans="1:24" x14ac:dyDescent="0.45">
      <c r="A1899" s="14">
        <v>44546.5625</v>
      </c>
      <c r="B1899" s="5">
        <v>18.329999999999998</v>
      </c>
      <c r="C1899">
        <v>8.98</v>
      </c>
      <c r="D1899" s="6">
        <v>60.48</v>
      </c>
      <c r="E1899" s="7">
        <v>4194</v>
      </c>
      <c r="F1899" s="7">
        <v>49.4</v>
      </c>
      <c r="G1899" s="5">
        <v>35.19</v>
      </c>
      <c r="H1899" s="6">
        <v>19.239999999999998</v>
      </c>
      <c r="I1899" s="6">
        <v>248.429281</v>
      </c>
      <c r="J1899" s="5">
        <v>79.63</v>
      </c>
      <c r="K1899">
        <v>87.8</v>
      </c>
      <c r="L1899">
        <v>84.6</v>
      </c>
      <c r="M1899">
        <v>82.6</v>
      </c>
      <c r="N1899" s="6">
        <v>76.97</v>
      </c>
      <c r="O1899" s="5">
        <v>27.92</v>
      </c>
      <c r="P1899">
        <v>27.1299999999999</v>
      </c>
      <c r="Q1899">
        <v>28.32</v>
      </c>
      <c r="R1899">
        <v>30.26</v>
      </c>
      <c r="S1899" s="6">
        <v>31.08</v>
      </c>
      <c r="T1899" s="18">
        <f>(1-(J1899/100))*EXP((17.27*O1899)/(237.3+O1899))*0.6108</f>
        <v>0.76639249972154599</v>
      </c>
      <c r="U1899" s="18">
        <f>(1-(K1899/100))*EXP((17.27*P1899)/(237.3+P1899))*0.6108</f>
        <v>0.43829995658225718</v>
      </c>
      <c r="V1899" s="18">
        <f>(1-(L1899/100))*EXP((17.27*Q1899)/(237.3+Q1899))*0.6108</f>
        <v>0.59304364914757646</v>
      </c>
      <c r="W1899" s="18">
        <f>(1-(M1899/100))*EXP((17.27*R1899)/(237.3+R1899))*0.6108</f>
        <v>0.74937514827088414</v>
      </c>
      <c r="X1899" s="18">
        <f>(1-(N1899/100))*EXP((17.27*S1899)/(237.3+S1899))*0.6108</f>
        <v>1.0393655961280703</v>
      </c>
    </row>
    <row r="1900" spans="1:24" x14ac:dyDescent="0.45">
      <c r="A1900" s="14">
        <v>44546.572916666664</v>
      </c>
      <c r="B1900" s="5">
        <v>18.5</v>
      </c>
      <c r="C1900">
        <v>8.86</v>
      </c>
      <c r="D1900" s="6">
        <v>61.26</v>
      </c>
      <c r="E1900" s="7">
        <v>4189</v>
      </c>
      <c r="F1900" s="7">
        <v>49.4</v>
      </c>
      <c r="G1900" s="5">
        <v>35.07</v>
      </c>
      <c r="H1900" s="6">
        <v>19.100000000000001</v>
      </c>
      <c r="I1900" s="6">
        <v>227.882722</v>
      </c>
      <c r="J1900" s="5">
        <v>79.680000000000007</v>
      </c>
      <c r="K1900">
        <v>87.8</v>
      </c>
      <c r="L1900">
        <v>84.8</v>
      </c>
      <c r="M1900">
        <v>82.5</v>
      </c>
      <c r="N1900" s="6">
        <v>77.63</v>
      </c>
      <c r="O1900" s="5">
        <v>27.9299999999999</v>
      </c>
      <c r="P1900">
        <v>27.12</v>
      </c>
      <c r="Q1900">
        <v>28.26</v>
      </c>
      <c r="R1900">
        <v>30.1799999999999</v>
      </c>
      <c r="S1900" s="6">
        <v>30.83</v>
      </c>
      <c r="T1900" s="18">
        <f>(1-(J1900/100))*EXP((17.27*O1900)/(237.3+O1900))*0.6108</f>
        <v>0.7649568447939471</v>
      </c>
      <c r="U1900" s="18">
        <f>(1-(K1900/100))*EXP((17.27*P1900)/(237.3+P1900))*0.6108</f>
        <v>0.43804313636452619</v>
      </c>
      <c r="V1900" s="18">
        <f>(1-(L1900/100))*EXP((17.27*Q1900)/(237.3+Q1900))*0.6108</f>
        <v>0.58330487900905659</v>
      </c>
      <c r="W1900" s="18">
        <f>(1-(M1900/100))*EXP((17.27*R1900)/(237.3+R1900))*0.6108</f>
        <v>0.75023712383423913</v>
      </c>
      <c r="X1900" s="18">
        <f>(1-(N1900/100))*EXP((17.27*S1900)/(237.3+S1900))*0.6108</f>
        <v>0.99530710525570976</v>
      </c>
    </row>
    <row r="1901" spans="1:24" x14ac:dyDescent="0.45">
      <c r="A1901" s="14">
        <v>44546.583333333336</v>
      </c>
      <c r="B1901" s="5">
        <v>18.289000000000001</v>
      </c>
      <c r="C1901">
        <v>9.0299999999999994</v>
      </c>
      <c r="D1901" s="6">
        <v>60.27</v>
      </c>
      <c r="E1901" s="7">
        <v>4185</v>
      </c>
      <c r="F1901" s="7">
        <v>49.4</v>
      </c>
      <c r="G1901" s="5">
        <v>35.33</v>
      </c>
      <c r="H1901" s="6">
        <v>19.100000000000001</v>
      </c>
      <c r="I1901" s="6">
        <v>457.01795199999998</v>
      </c>
      <c r="J1901" s="5">
        <v>79.73</v>
      </c>
      <c r="K1901">
        <v>87.8</v>
      </c>
      <c r="L1901">
        <v>85</v>
      </c>
      <c r="M1901">
        <v>82.8</v>
      </c>
      <c r="N1901" s="6">
        <v>78.14</v>
      </c>
      <c r="O1901" s="5">
        <v>27.92</v>
      </c>
      <c r="P1901">
        <v>27.1299999999999</v>
      </c>
      <c r="Q1901">
        <v>28.23</v>
      </c>
      <c r="R1901">
        <v>30.049999999999901</v>
      </c>
      <c r="S1901" s="6">
        <v>30.62</v>
      </c>
      <c r="T1901" s="18">
        <f>(1-(J1901/100))*EXP((17.27*O1901)/(237.3+O1901))*0.6108</f>
        <v>0.76263014086184278</v>
      </c>
      <c r="U1901" s="18">
        <f>(1-(K1901/100))*EXP((17.27*P1901)/(237.3+P1901))*0.6108</f>
        <v>0.43829995658225718</v>
      </c>
      <c r="V1901" s="18">
        <f>(1-(L1901/100))*EXP((17.27*Q1901)/(237.3+Q1901))*0.6108</f>
        <v>0.57462704834436984</v>
      </c>
      <c r="W1901" s="18">
        <f>(1-(M1901/100))*EXP((17.27*R1901)/(237.3+R1901))*0.6108</f>
        <v>0.73190280683659004</v>
      </c>
      <c r="X1901" s="18">
        <f>(1-(N1901/100))*EXP((17.27*S1901)/(237.3+S1901))*0.6108</f>
        <v>0.96103323279233011</v>
      </c>
    </row>
    <row r="1902" spans="1:24" x14ac:dyDescent="0.45">
      <c r="A1902" s="14">
        <v>44546.59375</v>
      </c>
      <c r="B1902" s="5">
        <v>18.262</v>
      </c>
      <c r="C1902">
        <v>8.99</v>
      </c>
      <c r="D1902" s="6">
        <v>60.21</v>
      </c>
      <c r="E1902" s="7">
        <v>4180</v>
      </c>
      <c r="F1902" s="7">
        <v>49.3</v>
      </c>
      <c r="G1902" s="5">
        <v>35.29</v>
      </c>
      <c r="H1902" s="6">
        <v>19.05</v>
      </c>
      <c r="I1902" s="6">
        <v>359.70944700000001</v>
      </c>
      <c r="J1902" s="5">
        <v>79.709999999999994</v>
      </c>
      <c r="K1902">
        <v>87.6</v>
      </c>
      <c r="L1902">
        <v>85.1</v>
      </c>
      <c r="M1902">
        <v>82.8</v>
      </c>
      <c r="N1902" s="6">
        <v>78.680000000000007</v>
      </c>
      <c r="O1902" s="5">
        <v>27.92</v>
      </c>
      <c r="P1902">
        <v>27.15</v>
      </c>
      <c r="Q1902">
        <v>28.189999999999898</v>
      </c>
      <c r="R1902">
        <v>29.89</v>
      </c>
      <c r="S1902" s="6">
        <v>30.37</v>
      </c>
      <c r="T1902" s="18">
        <f>(1-(J1902/100))*EXP((17.27*O1902)/(237.3+O1902))*0.6108</f>
        <v>0.76338261263378371</v>
      </c>
      <c r="U1902" s="18">
        <f>(1-(K1902/100))*EXP((17.27*P1902)/(237.3+P1902))*0.6108</f>
        <v>0.4460076624397048</v>
      </c>
      <c r="V1902" s="18">
        <f>(1-(L1902/100))*EXP((17.27*Q1902)/(237.3+Q1902))*0.6108</f>
        <v>0.56947044251147894</v>
      </c>
      <c r="W1902" s="18">
        <f>(1-(M1902/100))*EXP((17.27*R1902)/(237.3+R1902))*0.6108</f>
        <v>0.72521519054187311</v>
      </c>
      <c r="X1902" s="18">
        <f>(1-(N1902/100))*EXP((17.27*S1902)/(237.3+S1902))*0.6108</f>
        <v>0.92399774018243075</v>
      </c>
    </row>
    <row r="1903" spans="1:24" x14ac:dyDescent="0.45">
      <c r="A1903" s="14">
        <v>44546.604166666664</v>
      </c>
      <c r="B1903" s="5">
        <v>18.029</v>
      </c>
      <c r="C1903">
        <v>8.99</v>
      </c>
      <c r="D1903" s="6">
        <v>59.32</v>
      </c>
      <c r="E1903" s="7">
        <v>4176</v>
      </c>
      <c r="F1903" s="7">
        <v>49</v>
      </c>
      <c r="G1903" s="5">
        <v>35.33</v>
      </c>
      <c r="H1903" s="6">
        <v>19.22</v>
      </c>
      <c r="I1903" s="6">
        <v>185.14587800000001</v>
      </c>
      <c r="J1903" s="5">
        <v>79.66</v>
      </c>
      <c r="K1903">
        <v>87.5</v>
      </c>
      <c r="L1903">
        <v>85.2</v>
      </c>
      <c r="M1903">
        <v>83</v>
      </c>
      <c r="N1903" s="6">
        <v>79.09</v>
      </c>
      <c r="O1903" s="5">
        <v>27.9</v>
      </c>
      <c r="P1903">
        <v>27.17</v>
      </c>
      <c r="Q1903">
        <v>28.1299999999999</v>
      </c>
      <c r="R1903">
        <v>29.7</v>
      </c>
      <c r="S1903" s="6">
        <v>30.189999999999898</v>
      </c>
      <c r="T1903" s="18">
        <f>(1-(J1903/100))*EXP((17.27*O1903)/(237.3+O1903))*0.6108</f>
        <v>0.76437254435177426</v>
      </c>
      <c r="U1903" s="18">
        <f>(1-(K1903/100))*EXP((17.27*P1903)/(237.3+P1903))*0.6108</f>
        <v>0.45013171036788874</v>
      </c>
      <c r="V1903" s="18">
        <f>(1-(L1903/100))*EXP((17.27*Q1903)/(237.3+Q1903))*0.6108</f>
        <v>0.56367819346488368</v>
      </c>
      <c r="W1903" s="18">
        <f>(1-(M1903/100))*EXP((17.27*R1903)/(237.3+R1903))*0.6108</f>
        <v>0.70900152343043255</v>
      </c>
      <c r="X1903" s="18">
        <f>(1-(N1903/100))*EXP((17.27*S1903)/(237.3+S1903))*0.6108</f>
        <v>0.89693979229846021</v>
      </c>
    </row>
    <row r="1904" spans="1:24" x14ac:dyDescent="0.45">
      <c r="A1904" s="14">
        <v>44546.614583333336</v>
      </c>
      <c r="B1904" s="5">
        <v>18.283000000000001</v>
      </c>
      <c r="C1904">
        <v>8.86</v>
      </c>
      <c r="D1904" s="6">
        <v>60.43</v>
      </c>
      <c r="E1904" s="7">
        <v>4173</v>
      </c>
      <c r="F1904" s="7">
        <v>49.3</v>
      </c>
      <c r="G1904" s="5">
        <v>35.69</v>
      </c>
      <c r="H1904" s="6">
        <v>19.13</v>
      </c>
      <c r="I1904" s="6">
        <v>211.11672899999999</v>
      </c>
      <c r="J1904" s="5">
        <v>79.540000000000006</v>
      </c>
      <c r="K1904">
        <v>87.5</v>
      </c>
      <c r="L1904">
        <v>85.4</v>
      </c>
      <c r="M1904">
        <v>83.1</v>
      </c>
      <c r="N1904" s="6">
        <v>79.349999999999994</v>
      </c>
      <c r="O1904" s="5">
        <v>27.86</v>
      </c>
      <c r="P1904">
        <v>27.12</v>
      </c>
      <c r="Q1904">
        <v>28.01</v>
      </c>
      <c r="R1904">
        <v>29.549999999999901</v>
      </c>
      <c r="S1904" s="6">
        <v>29.989999999999899</v>
      </c>
      <c r="T1904" s="18">
        <f>(1-(J1904/100))*EXP((17.27*O1904)/(237.3+O1904))*0.6108</f>
        <v>0.76709183179593576</v>
      </c>
      <c r="U1904" s="18">
        <f>(1-(K1904/100))*EXP((17.27*P1904)/(237.3+P1904))*0.6108</f>
        <v>0.44881468889808007</v>
      </c>
      <c r="V1904" s="18">
        <f>(1-(L1904/100))*EXP((17.27*Q1904)/(237.3+Q1904))*0.6108</f>
        <v>0.55219124529943542</v>
      </c>
      <c r="W1904" s="18">
        <f>(1-(M1904/100))*EXP((17.27*R1904)/(237.3+R1904))*0.6108</f>
        <v>0.69877590528640465</v>
      </c>
      <c r="X1904" s="18">
        <f>(1-(N1904/100))*EXP((17.27*S1904)/(237.3+S1904))*0.6108</f>
        <v>0.87569049533200638</v>
      </c>
    </row>
    <row r="1905" spans="1:24" x14ac:dyDescent="0.45">
      <c r="A1905" s="14">
        <v>44546.625</v>
      </c>
      <c r="B1905" s="5">
        <v>17.870999999999999</v>
      </c>
      <c r="C1905">
        <v>9.0299999999999994</v>
      </c>
      <c r="D1905" s="6">
        <v>58.67</v>
      </c>
      <c r="E1905" s="7">
        <v>4170</v>
      </c>
      <c r="F1905" s="7">
        <v>49.3</v>
      </c>
      <c r="G1905" s="5">
        <v>35.33</v>
      </c>
      <c r="H1905" s="6">
        <v>19.079999999999998</v>
      </c>
      <c r="I1905" s="6">
        <v>164.434946</v>
      </c>
      <c r="J1905" s="5">
        <v>79.44</v>
      </c>
      <c r="K1905">
        <v>87.6</v>
      </c>
      <c r="L1905">
        <v>85.4</v>
      </c>
      <c r="M1905">
        <v>83.2</v>
      </c>
      <c r="N1905" s="6">
        <v>79.61</v>
      </c>
      <c r="O1905" s="5">
        <v>27.81</v>
      </c>
      <c r="P1905">
        <v>27.03</v>
      </c>
      <c r="Q1905">
        <v>27.97</v>
      </c>
      <c r="R1905">
        <v>29.42</v>
      </c>
      <c r="S1905" s="6">
        <v>29.84</v>
      </c>
      <c r="T1905" s="18">
        <f>(1-(J1905/100))*EXP((17.27*O1905)/(237.3+O1905))*0.6108</f>
        <v>0.76859739386977222</v>
      </c>
      <c r="U1905" s="18">
        <f>(1-(K1905/100))*EXP((17.27*P1905)/(237.3+P1905))*0.6108</f>
        <v>0.44288088608681536</v>
      </c>
      <c r="V1905" s="18">
        <f>(1-(L1905/100))*EXP((17.27*Q1905)/(237.3+Q1905))*0.6108</f>
        <v>0.55090657363838469</v>
      </c>
      <c r="W1905" s="18">
        <f>(1-(M1905/100))*EXP((17.27*R1905)/(237.3+R1905))*0.6108</f>
        <v>0.68946093416051624</v>
      </c>
      <c r="X1905" s="18">
        <f>(1-(N1905/100))*EXP((17.27*S1905)/(237.3+S1905))*0.6108</f>
        <v>0.8572527842327915</v>
      </c>
    </row>
    <row r="1906" spans="1:24" x14ac:dyDescent="0.45">
      <c r="A1906" s="14">
        <v>44546.635416666664</v>
      </c>
      <c r="B1906" s="5">
        <v>18.106999999999999</v>
      </c>
      <c r="C1906">
        <v>8.82</v>
      </c>
      <c r="D1906" s="6">
        <v>59.8</v>
      </c>
      <c r="E1906" s="7">
        <v>4167</v>
      </c>
      <c r="F1906" s="7">
        <v>49.3</v>
      </c>
      <c r="G1906" s="5">
        <v>35.450000000000003</v>
      </c>
      <c r="H1906" s="6">
        <v>19.079999999999998</v>
      </c>
      <c r="I1906" s="6">
        <v>139.77907500000001</v>
      </c>
      <c r="J1906" s="5">
        <v>79.430000000000007</v>
      </c>
      <c r="K1906">
        <v>87.8</v>
      </c>
      <c r="L1906">
        <v>85.7</v>
      </c>
      <c r="M1906">
        <v>83.4</v>
      </c>
      <c r="N1906" s="6">
        <v>79.819999999999993</v>
      </c>
      <c r="O1906" s="5">
        <v>27.79</v>
      </c>
      <c r="P1906">
        <v>26.939999999999898</v>
      </c>
      <c r="Q1906">
        <v>27.86</v>
      </c>
      <c r="R1906">
        <v>29.299999999999901</v>
      </c>
      <c r="S1906" s="6">
        <v>29.7</v>
      </c>
      <c r="T1906" s="18">
        <f>(1-(J1906/100))*EXP((17.27*O1906)/(237.3+O1906))*0.6108</f>
        <v>0.76807491686559881</v>
      </c>
      <c r="U1906" s="18">
        <f>(1-(K1906/100))*EXP((17.27*P1906)/(237.3+P1906))*0.6108</f>
        <v>0.43344273166301095</v>
      </c>
      <c r="V1906" s="18">
        <f>(1-(L1906/100))*EXP((17.27*Q1906)/(237.3+Q1906))*0.6108</f>
        <v>0.53613945233049309</v>
      </c>
      <c r="W1906" s="18">
        <f>(1-(M1906/100))*EXP((17.27*R1906)/(237.3+R1906))*0.6108</f>
        <v>0.67655776815631896</v>
      </c>
      <c r="X1906" s="18">
        <f>(1-(N1906/100))*EXP((17.27*S1906)/(237.3+S1906))*0.6108</f>
        <v>0.84162651428389013</v>
      </c>
    </row>
    <row r="1907" spans="1:24" x14ac:dyDescent="0.45">
      <c r="A1907" s="14">
        <v>44546.645833333336</v>
      </c>
      <c r="B1907" s="5">
        <v>17.768999999999998</v>
      </c>
      <c r="C1907">
        <v>8.77</v>
      </c>
      <c r="D1907" s="6">
        <v>58.56</v>
      </c>
      <c r="E1907" s="7">
        <v>4164</v>
      </c>
      <c r="F1907" s="7">
        <v>49.1</v>
      </c>
      <c r="G1907" s="5">
        <v>35.549999999999997</v>
      </c>
      <c r="H1907" s="6">
        <v>19.170000000000002</v>
      </c>
      <c r="I1907" s="6">
        <v>129.094864</v>
      </c>
      <c r="J1907" s="5">
        <v>79.53</v>
      </c>
      <c r="K1907">
        <v>88.1</v>
      </c>
      <c r="L1907">
        <v>86.1</v>
      </c>
      <c r="M1907">
        <v>83.6</v>
      </c>
      <c r="N1907" s="6">
        <v>79.959999999999994</v>
      </c>
      <c r="O1907" s="5">
        <v>27.72</v>
      </c>
      <c r="P1907">
        <v>26.84</v>
      </c>
      <c r="Q1907">
        <v>27.75</v>
      </c>
      <c r="R1907">
        <v>29.16</v>
      </c>
      <c r="S1907" s="6">
        <v>29.57</v>
      </c>
      <c r="T1907" s="18">
        <f>(1-(J1907/100))*EXP((17.27*O1907)/(237.3+O1907))*0.6108</f>
        <v>0.76122625541623601</v>
      </c>
      <c r="U1907" s="18">
        <f>(1-(K1907/100))*EXP((17.27*P1907)/(237.3+P1907))*0.6108</f>
        <v>0.42030915216403808</v>
      </c>
      <c r="V1907" s="18">
        <f>(1-(L1907/100))*EXP((17.27*Q1907)/(237.3+Q1907))*0.6108</f>
        <v>0.5178104956018289</v>
      </c>
      <c r="W1907" s="18">
        <f>(1-(M1907/100))*EXP((17.27*R1907)/(237.3+R1907))*0.6108</f>
        <v>0.66302979249672533</v>
      </c>
      <c r="X1907" s="18">
        <f>(1-(N1907/100))*EXP((17.27*S1907)/(237.3+S1907))*0.6108</f>
        <v>0.82956186917124031</v>
      </c>
    </row>
    <row r="1908" spans="1:24" x14ac:dyDescent="0.45">
      <c r="A1908" s="14">
        <v>44546.65625</v>
      </c>
      <c r="B1908" s="5">
        <v>17.28</v>
      </c>
      <c r="C1908">
        <v>8.77</v>
      </c>
      <c r="D1908" s="6">
        <v>56.69</v>
      </c>
      <c r="E1908" s="7">
        <v>4163</v>
      </c>
      <c r="F1908" s="7">
        <v>49.3</v>
      </c>
      <c r="G1908" s="5">
        <v>35.33</v>
      </c>
      <c r="H1908" s="6">
        <v>19.03</v>
      </c>
      <c r="I1908" s="6">
        <v>170.35235599999999</v>
      </c>
      <c r="J1908" s="5">
        <v>79.430000000000007</v>
      </c>
      <c r="K1908">
        <v>88.2</v>
      </c>
      <c r="L1908">
        <v>86.4</v>
      </c>
      <c r="M1908">
        <v>83.8</v>
      </c>
      <c r="N1908" s="6">
        <v>79.930000000000007</v>
      </c>
      <c r="O1908" s="5">
        <v>27.689999999999898</v>
      </c>
      <c r="P1908">
        <v>26.75</v>
      </c>
      <c r="Q1908">
        <v>27.6</v>
      </c>
      <c r="R1908">
        <v>28.96</v>
      </c>
      <c r="S1908" s="6">
        <v>29.42</v>
      </c>
      <c r="T1908" s="18">
        <f>(1-(J1908/100))*EXP((17.27*O1908)/(237.3+O1908))*0.6108</f>
        <v>0.76360700492883626</v>
      </c>
      <c r="U1908" s="18">
        <f>(1-(K1908/100))*EXP((17.27*P1908)/(237.3+P1908))*0.6108</f>
        <v>0.41457893688622394</v>
      </c>
      <c r="V1908" s="18">
        <f>(1-(L1908/100))*EXP((17.27*Q1908)/(237.3+Q1908))*0.6108</f>
        <v>0.50221834659975306</v>
      </c>
      <c r="W1908" s="18">
        <f>(1-(M1908/100))*EXP((17.27*R1908)/(237.3+R1908))*0.6108</f>
        <v>0.64742125292107311</v>
      </c>
      <c r="X1908" s="18">
        <f>(1-(N1908/100))*EXP((17.27*S1908)/(237.3+S1908))*0.6108</f>
        <v>0.82365958027390229</v>
      </c>
    </row>
    <row r="1909" spans="1:24" x14ac:dyDescent="0.45">
      <c r="A1909" s="14">
        <v>44546.666666666664</v>
      </c>
      <c r="B1909" s="5">
        <v>17.047999999999998</v>
      </c>
      <c r="C1909">
        <v>8.77</v>
      </c>
      <c r="D1909" s="6">
        <v>55.8</v>
      </c>
      <c r="E1909" s="7">
        <v>4163</v>
      </c>
      <c r="F1909" s="7">
        <v>49.3</v>
      </c>
      <c r="G1909" s="5">
        <v>35.72</v>
      </c>
      <c r="H1909" s="6">
        <v>19.13</v>
      </c>
      <c r="I1909" s="6">
        <v>132.217941</v>
      </c>
      <c r="J1909" s="5">
        <v>79.8</v>
      </c>
      <c r="K1909">
        <v>88.5</v>
      </c>
      <c r="L1909">
        <v>86.9</v>
      </c>
      <c r="M1909">
        <v>84.5</v>
      </c>
      <c r="N1909" s="6">
        <v>80.099999999999994</v>
      </c>
      <c r="O1909" s="5">
        <v>27.62</v>
      </c>
      <c r="P1909">
        <v>26.7</v>
      </c>
      <c r="Q1909">
        <v>27.549999999999901</v>
      </c>
      <c r="R1909">
        <v>28.82</v>
      </c>
      <c r="S1909" s="6">
        <v>29.41</v>
      </c>
      <c r="T1909" s="18">
        <f>(1-(J1909/100))*EXP((17.27*O1909)/(237.3+O1909))*0.6108</f>
        <v>0.74681368608116994</v>
      </c>
      <c r="U1909" s="18">
        <f>(1-(K1909/100))*EXP((17.27*P1909)/(237.3+P1909))*0.6108</f>
        <v>0.40285287575595019</v>
      </c>
      <c r="V1909" s="18">
        <f>(1-(L1909/100))*EXP((17.27*Q1909)/(237.3+Q1909))*0.6108</f>
        <v>0.48234362510354151</v>
      </c>
      <c r="W1909" s="18">
        <f>(1-(M1909/100))*EXP((17.27*R1909)/(237.3+R1909))*0.6108</f>
        <v>0.61445073470103584</v>
      </c>
      <c r="X1909" s="18">
        <f>(1-(N1909/100))*EXP((17.27*S1909)/(237.3+S1909))*0.6108</f>
        <v>0.81621253963746143</v>
      </c>
    </row>
    <row r="1910" spans="1:24" x14ac:dyDescent="0.45">
      <c r="A1910" s="14">
        <v>44546.677083333336</v>
      </c>
      <c r="B1910" s="5">
        <v>16.689</v>
      </c>
      <c r="C1910">
        <v>8.57</v>
      </c>
      <c r="D1910" s="6">
        <v>54.64</v>
      </c>
      <c r="E1910" s="7">
        <v>4162</v>
      </c>
      <c r="F1910" s="7">
        <v>49.5</v>
      </c>
      <c r="G1910" s="5">
        <v>35.72</v>
      </c>
      <c r="H1910" s="6">
        <v>19.03</v>
      </c>
      <c r="I1910" s="6">
        <v>55.291623000000001</v>
      </c>
      <c r="J1910" s="5">
        <v>79.94</v>
      </c>
      <c r="K1910">
        <v>88.5</v>
      </c>
      <c r="L1910">
        <v>87</v>
      </c>
      <c r="M1910">
        <v>84.6</v>
      </c>
      <c r="N1910" s="6">
        <v>79.930000000000007</v>
      </c>
      <c r="O1910" s="5">
        <v>27.5</v>
      </c>
      <c r="P1910">
        <v>26.61</v>
      </c>
      <c r="Q1910">
        <v>27.439999999999898</v>
      </c>
      <c r="R1910">
        <v>28.549999999999901</v>
      </c>
      <c r="S1910" s="6">
        <v>29.28</v>
      </c>
      <c r="T1910" s="18">
        <f>(1-(J1910/100))*EXP((17.27*O1910)/(237.3+O1910))*0.6108</f>
        <v>0.73645680398391533</v>
      </c>
      <c r="U1910" s="18">
        <f>(1-(K1910/100))*EXP((17.27*P1910)/(237.3+P1910))*0.6108</f>
        <v>0.40072586229222673</v>
      </c>
      <c r="V1910" s="18">
        <f>(1-(L1910/100))*EXP((17.27*Q1910)/(237.3+Q1910))*0.6108</f>
        <v>0.47559402870027206</v>
      </c>
      <c r="W1910" s="18">
        <f>(1-(M1910/100))*EXP((17.27*R1910)/(237.3+R1910))*0.6108</f>
        <v>0.60101274165541319</v>
      </c>
      <c r="X1910" s="18">
        <f>(1-(N1910/100))*EXP((17.27*S1910)/(237.3+S1910))*0.6108</f>
        <v>0.81703998137221356</v>
      </c>
    </row>
    <row r="1911" spans="1:24" x14ac:dyDescent="0.45">
      <c r="A1911" s="14">
        <v>44546.6875</v>
      </c>
      <c r="B1911" s="5">
        <v>16.238</v>
      </c>
      <c r="C1911">
        <v>8.49</v>
      </c>
      <c r="D1911" s="6">
        <v>53</v>
      </c>
      <c r="E1911" s="7">
        <v>4162</v>
      </c>
      <c r="F1911" s="7">
        <v>49.1</v>
      </c>
      <c r="G1911" s="5">
        <v>35.840000000000003</v>
      </c>
      <c r="H1911" s="6">
        <v>19.27</v>
      </c>
      <c r="I1911" s="6">
        <v>34.745063999999999</v>
      </c>
      <c r="J1911" s="5">
        <v>79.91</v>
      </c>
      <c r="K1911">
        <v>88.3</v>
      </c>
      <c r="L1911">
        <v>87</v>
      </c>
      <c r="M1911">
        <v>84.6</v>
      </c>
      <c r="N1911" s="6">
        <v>79.78</v>
      </c>
      <c r="O1911" s="5">
        <v>27.36</v>
      </c>
      <c r="P1911">
        <v>26.489999999999899</v>
      </c>
      <c r="Q1911">
        <v>27.299999999999901</v>
      </c>
      <c r="R1911">
        <v>28.28</v>
      </c>
      <c r="S1911" s="6">
        <v>29.049999999999901</v>
      </c>
      <c r="T1911" s="18">
        <f>(1-(J1911/100))*EXP((17.27*O1911)/(237.3+O1911))*0.6108</f>
        <v>0.73154462584361146</v>
      </c>
      <c r="U1911" s="18">
        <f>(1-(K1911/100))*EXP((17.27*P1911)/(237.3+P1911))*0.6108</f>
        <v>0.40482515577388561</v>
      </c>
      <c r="V1911" s="18">
        <f>(1-(L1911/100))*EXP((17.27*Q1911)/(237.3+Q1911))*0.6108</f>
        <v>0.47171459997919957</v>
      </c>
      <c r="W1911" s="18">
        <f>(1-(M1911/100))*EXP((17.27*R1911)/(237.3+R1911))*0.6108</f>
        <v>0.59166714956450761</v>
      </c>
      <c r="X1911" s="18">
        <f>(1-(N1911/100))*EXP((17.27*S1911)/(237.3+S1911))*0.6108</f>
        <v>0.81229127262380196</v>
      </c>
    </row>
    <row r="1912" spans="1:24" x14ac:dyDescent="0.45">
      <c r="A1912" s="14">
        <v>44546.697916666664</v>
      </c>
      <c r="B1912" s="5">
        <v>15.686</v>
      </c>
      <c r="C1912">
        <v>8.49</v>
      </c>
      <c r="D1912" s="6">
        <v>50.89</v>
      </c>
      <c r="E1912" s="7">
        <v>4162</v>
      </c>
      <c r="F1912" s="7">
        <v>49.4</v>
      </c>
      <c r="G1912" s="5">
        <v>36.549999999999997</v>
      </c>
      <c r="H1912" s="6">
        <v>19.39</v>
      </c>
      <c r="I1912" s="6">
        <v>12.883525000000001</v>
      </c>
      <c r="J1912" s="5">
        <v>79.75</v>
      </c>
      <c r="K1912">
        <v>88.1</v>
      </c>
      <c r="L1912">
        <v>86.7</v>
      </c>
      <c r="M1912">
        <v>84.4</v>
      </c>
      <c r="N1912" s="6">
        <v>79.7</v>
      </c>
      <c r="O1912" s="5">
        <v>27.15</v>
      </c>
      <c r="P1912">
        <v>26.31</v>
      </c>
      <c r="Q1912">
        <v>27.11</v>
      </c>
      <c r="R1912">
        <v>27.9299999999999</v>
      </c>
      <c r="S1912" s="6">
        <v>28.7</v>
      </c>
      <c r="T1912" s="18">
        <f>(1-(J1912/100))*EXP((17.27*O1912)/(237.3+O1912))*0.6108</f>
        <v>0.72835928745193657</v>
      </c>
      <c r="U1912" s="18">
        <f>(1-(K1912/100))*EXP((17.27*P1912)/(237.3+P1912))*0.6108</f>
        <v>0.40740044725962721</v>
      </c>
      <c r="V1912" s="18">
        <f>(1-(L1912/100))*EXP((17.27*Q1912)/(237.3+Q1912))*0.6108</f>
        <v>0.47725899574070924</v>
      </c>
      <c r="W1912" s="18">
        <f>(1-(M1912/100))*EXP((17.27*R1912)/(237.3+R1912))*0.6108</f>
        <v>0.58727001864102224</v>
      </c>
      <c r="X1912" s="18">
        <f>(1-(N1912/100))*EXP((17.27*S1912)/(237.3+S1912))*0.6108</f>
        <v>0.79916096109879364</v>
      </c>
    </row>
    <row r="1913" spans="1:24" x14ac:dyDescent="0.45">
      <c r="A1913" s="14">
        <v>44546.708333333336</v>
      </c>
      <c r="B1913" s="5">
        <v>14.874000000000001</v>
      </c>
      <c r="C1913">
        <v>8.2100000000000009</v>
      </c>
      <c r="D1913" s="6">
        <v>48.08</v>
      </c>
      <c r="E1913" s="7">
        <v>4163</v>
      </c>
      <c r="F1913" s="7">
        <v>49.3</v>
      </c>
      <c r="G1913" s="5">
        <v>37.03</v>
      </c>
      <c r="H1913" s="6">
        <v>19.559999999999999</v>
      </c>
      <c r="I1913" s="6">
        <v>-0.59501800000000005</v>
      </c>
      <c r="J1913" s="5">
        <v>79.39</v>
      </c>
      <c r="K1913">
        <v>87.7</v>
      </c>
      <c r="L1913">
        <v>86.4</v>
      </c>
      <c r="M1913">
        <v>84.3</v>
      </c>
      <c r="N1913" s="6">
        <v>79.849999999999994</v>
      </c>
      <c r="O1913" s="5">
        <v>26.91</v>
      </c>
      <c r="P1913">
        <v>26.08</v>
      </c>
      <c r="Q1913">
        <v>26.87</v>
      </c>
      <c r="R1913">
        <v>27.5</v>
      </c>
      <c r="S1913" s="6">
        <v>28.1799999999999</v>
      </c>
      <c r="T1913" s="18">
        <f>(1-(J1913/100))*EXP((17.27*O1913)/(237.3+O1913))*0.6108</f>
        <v>0.73094565007778955</v>
      </c>
      <c r="U1913" s="18">
        <f>(1-(K1913/100))*EXP((17.27*P1913)/(237.3+P1913))*0.6108</f>
        <v>0.41541641212800001</v>
      </c>
      <c r="V1913" s="18">
        <f>(1-(L1913/100))*EXP((17.27*Q1913)/(237.3+Q1913))*0.6108</f>
        <v>0.48120042150194225</v>
      </c>
      <c r="W1913" s="18">
        <f>(1-(M1913/100))*EXP((17.27*R1913)/(237.3+R1913))*0.6108</f>
        <v>0.57638942285879724</v>
      </c>
      <c r="X1913" s="18">
        <f>(1-(N1913/100))*EXP((17.27*S1913)/(237.3+S1913))*0.6108</f>
        <v>0.76967512425056539</v>
      </c>
    </row>
    <row r="1914" spans="1:24" x14ac:dyDescent="0.45">
      <c r="A1914" s="14">
        <v>44546.71875</v>
      </c>
      <c r="B1914" s="5">
        <v>13.856</v>
      </c>
      <c r="C1914">
        <v>7.87</v>
      </c>
      <c r="D1914" s="6">
        <v>44.55</v>
      </c>
      <c r="E1914" s="7">
        <v>4164</v>
      </c>
      <c r="F1914" s="7">
        <v>49</v>
      </c>
      <c r="G1914" s="5">
        <v>38.11</v>
      </c>
      <c r="H1914" s="6">
        <v>20.2</v>
      </c>
      <c r="I1914" s="6">
        <v>-4.2112129999999999</v>
      </c>
      <c r="J1914" s="5">
        <v>78.92</v>
      </c>
      <c r="K1914">
        <v>87.2</v>
      </c>
      <c r="L1914">
        <v>86.2</v>
      </c>
      <c r="M1914">
        <v>84.2</v>
      </c>
      <c r="N1914" s="6">
        <v>80.099999999999994</v>
      </c>
      <c r="O1914" s="5">
        <v>26.54</v>
      </c>
      <c r="P1914">
        <v>25.72</v>
      </c>
      <c r="Q1914">
        <v>26.57</v>
      </c>
      <c r="R1914">
        <v>27.03</v>
      </c>
      <c r="S1914" s="6">
        <v>27.6</v>
      </c>
      <c r="T1914" s="18">
        <f>(1-(J1914/100))*EXP((17.27*O1914)/(237.3+O1914))*0.6108</f>
        <v>0.73152785544212462</v>
      </c>
      <c r="U1914" s="18">
        <f>(1-(K1914/100))*EXP((17.27*P1914)/(237.3+P1914))*0.6108</f>
        <v>0.42319378806848484</v>
      </c>
      <c r="V1914" s="18">
        <f>(1-(L1914/100))*EXP((17.27*Q1914)/(237.3+Q1914))*0.6108</f>
        <v>0.47974040148335367</v>
      </c>
      <c r="W1914" s="18">
        <f>(1-(M1914/100))*EXP((17.27*R1914)/(237.3+R1914))*0.6108</f>
        <v>0.56431596775578008</v>
      </c>
      <c r="X1914" s="18">
        <f>(1-(N1914/100))*EXP((17.27*S1914)/(237.3+S1914))*0.6108</f>
        <v>0.73486361009816881</v>
      </c>
    </row>
    <row r="1915" spans="1:24" x14ac:dyDescent="0.45">
      <c r="A1915" s="14">
        <v>44546.729166666664</v>
      </c>
      <c r="B1915" s="5">
        <v>13.179</v>
      </c>
      <c r="C1915">
        <v>7.61</v>
      </c>
      <c r="D1915" s="6">
        <v>42.24</v>
      </c>
      <c r="E1915" s="7">
        <v>4164</v>
      </c>
      <c r="F1915" s="7">
        <v>49.1</v>
      </c>
      <c r="G1915" s="5">
        <v>39.130000000000003</v>
      </c>
      <c r="H1915" s="6">
        <v>21.04</v>
      </c>
      <c r="I1915" s="6">
        <v>-4.2112129999999999</v>
      </c>
      <c r="J1915" s="5">
        <v>79.010000000000005</v>
      </c>
      <c r="K1915">
        <v>87.1</v>
      </c>
      <c r="L1915">
        <v>85.9</v>
      </c>
      <c r="M1915">
        <v>84</v>
      </c>
      <c r="N1915" s="6">
        <v>80.400000000000006</v>
      </c>
      <c r="O1915" s="5">
        <v>25.98</v>
      </c>
      <c r="P1915">
        <v>25.22</v>
      </c>
      <c r="Q1915">
        <v>26.1299999999999</v>
      </c>
      <c r="R1915">
        <v>26.47</v>
      </c>
      <c r="S1915" s="6">
        <v>26.95</v>
      </c>
      <c r="T1915" s="18">
        <f>(1-(J1915/100))*EXP((17.27*O1915)/(237.3+O1915))*0.6108</f>
        <v>0.70473247663839944</v>
      </c>
      <c r="U1915" s="18">
        <f>(1-(K1915/100))*EXP((17.27*P1915)/(237.3+P1915))*0.6108</f>
        <v>0.41402903321807327</v>
      </c>
      <c r="V1915" s="18">
        <f>(1-(L1915/100))*EXP((17.27*Q1915)/(237.3+Q1915))*0.6108</f>
        <v>0.47761753938637586</v>
      </c>
      <c r="W1915" s="18">
        <f>(1-(M1915/100))*EXP((17.27*R1915)/(237.3+R1915))*0.6108</f>
        <v>0.5529552989083012</v>
      </c>
      <c r="X1915" s="18">
        <f>(1-(N1915/100))*EXP((17.27*S1915)/(237.3+S1915))*0.6108</f>
        <v>0.69675943789727812</v>
      </c>
    </row>
    <row r="1916" spans="1:24" x14ac:dyDescent="0.45">
      <c r="A1916" s="14">
        <v>44546.739583333336</v>
      </c>
      <c r="B1916" s="5">
        <v>11.78</v>
      </c>
      <c r="C1916">
        <v>7.14</v>
      </c>
      <c r="D1916" s="6">
        <v>37.39</v>
      </c>
      <c r="E1916" s="7">
        <v>4168</v>
      </c>
      <c r="F1916" s="7">
        <v>49.5</v>
      </c>
      <c r="G1916" s="5">
        <v>40.07</v>
      </c>
      <c r="H1916" s="6">
        <v>21.83</v>
      </c>
      <c r="I1916" s="6">
        <v>-4.5399580000000004</v>
      </c>
      <c r="J1916" s="5">
        <v>78.489999999999995</v>
      </c>
      <c r="K1916">
        <v>86.7</v>
      </c>
      <c r="L1916">
        <v>85.3</v>
      </c>
      <c r="M1916">
        <v>84.2</v>
      </c>
      <c r="N1916" s="6">
        <v>80.3</v>
      </c>
      <c r="O1916" s="5">
        <v>25.57</v>
      </c>
      <c r="P1916">
        <v>24.799999999999901</v>
      </c>
      <c r="Q1916">
        <v>25.6799999999999</v>
      </c>
      <c r="R1916">
        <v>25.82</v>
      </c>
      <c r="S1916" s="6">
        <v>26.39</v>
      </c>
      <c r="T1916" s="18">
        <f>(1-(J1916/100))*EXP((17.27*O1916)/(237.3+O1916))*0.6108</f>
        <v>0.70486898971729661</v>
      </c>
      <c r="U1916" s="18">
        <f>(1-(K1916/100))*EXP((17.27*P1916)/(237.3+P1916))*0.6108</f>
        <v>0.41632128416863057</v>
      </c>
      <c r="V1916" s="18">
        <f>(1-(L1916/100))*EXP((17.27*Q1916)/(237.3+Q1916))*0.6108</f>
        <v>0.48486115817620506</v>
      </c>
      <c r="W1916" s="18">
        <f>(1-(M1916/100))*EXP((17.27*R1916)/(237.3+R1916))*0.6108</f>
        <v>0.52548239338163505</v>
      </c>
      <c r="X1916" s="18">
        <f>(1-(N1916/100))*EXP((17.27*S1916)/(237.3+S1916))*0.6108</f>
        <v>0.67762455990423542</v>
      </c>
    </row>
    <row r="1917" spans="1:24" x14ac:dyDescent="0.45">
      <c r="A1917" s="14">
        <v>44546.75</v>
      </c>
      <c r="B1917" s="5">
        <v>11.574999999999999</v>
      </c>
      <c r="C1917">
        <v>6.7</v>
      </c>
      <c r="D1917" s="6">
        <v>37.08</v>
      </c>
      <c r="E1917" s="7">
        <v>4172</v>
      </c>
      <c r="F1917" s="7">
        <v>49.6</v>
      </c>
      <c r="G1917" s="5">
        <v>41.07</v>
      </c>
      <c r="H1917" s="6">
        <v>22.66</v>
      </c>
      <c r="I1917" s="6">
        <v>-4.5399580000000004</v>
      </c>
      <c r="J1917" s="5">
        <v>78.650000000000006</v>
      </c>
      <c r="K1917">
        <v>85.8</v>
      </c>
      <c r="L1917">
        <v>84.9</v>
      </c>
      <c r="M1917">
        <v>84</v>
      </c>
      <c r="N1917" s="6">
        <v>79.790000000000006</v>
      </c>
      <c r="O1917" s="5">
        <v>25.01</v>
      </c>
      <c r="P1917">
        <v>24.48</v>
      </c>
      <c r="Q1917">
        <v>25.189999999999898</v>
      </c>
      <c r="R1917">
        <v>25.31</v>
      </c>
      <c r="S1917" s="6">
        <v>25.9</v>
      </c>
      <c r="T1917" s="18">
        <f>(1-(J1917/100))*EXP((17.27*O1917)/(237.3+O1917))*0.6108</f>
        <v>0.67672349983441138</v>
      </c>
      <c r="U1917" s="18">
        <f>(1-(K1917/100))*EXP((17.27*P1917)/(237.3+P1917))*0.6108</f>
        <v>0.43607832423490106</v>
      </c>
      <c r="V1917" s="18">
        <f>(1-(L1917/100))*EXP((17.27*Q1917)/(237.3+Q1917))*0.6108</f>
        <v>0.48377472909547808</v>
      </c>
      <c r="W1917" s="18">
        <f>(1-(M1917/100))*EXP((17.27*R1917)/(237.3+R1917))*0.6108</f>
        <v>0.51627913277139004</v>
      </c>
      <c r="X1917" s="18">
        <f>(1-(N1917/100))*EXP((17.27*S1917)/(237.3+S1917))*0.6108</f>
        <v>0.67534144548139385</v>
      </c>
    </row>
    <row r="1918" spans="1:24" x14ac:dyDescent="0.45">
      <c r="A1918" s="14">
        <v>44546.760416666664</v>
      </c>
      <c r="B1918" s="5">
        <v>10.759</v>
      </c>
      <c r="C1918">
        <v>6.31</v>
      </c>
      <c r="D1918" s="6">
        <v>34.380000000000003</v>
      </c>
      <c r="E1918" s="7">
        <v>4175</v>
      </c>
      <c r="F1918" s="7">
        <v>49.7</v>
      </c>
      <c r="G1918" s="5">
        <v>42.19</v>
      </c>
      <c r="H1918" s="6">
        <v>23.4</v>
      </c>
      <c r="I1918" s="6">
        <v>-4.5399580000000004</v>
      </c>
      <c r="J1918" s="5">
        <v>79.06</v>
      </c>
      <c r="K1918">
        <v>84.7</v>
      </c>
      <c r="L1918">
        <v>84.7</v>
      </c>
      <c r="M1918">
        <v>83.6</v>
      </c>
      <c r="N1918" s="6">
        <v>79.45</v>
      </c>
      <c r="O1918" s="5">
        <v>24.45</v>
      </c>
      <c r="P1918">
        <v>24.239999999999899</v>
      </c>
      <c r="Q1918">
        <v>24.73</v>
      </c>
      <c r="R1918">
        <v>24.8799999999999</v>
      </c>
      <c r="S1918" s="6">
        <v>25.5</v>
      </c>
      <c r="T1918" s="18">
        <f>(1-(J1918/100))*EXP((17.27*O1918)/(237.3+O1918))*0.6108</f>
        <v>0.64190918623204507</v>
      </c>
      <c r="U1918" s="18">
        <f>(1-(K1918/100))*EXP((17.27*P1918)/(237.3+P1918))*0.6108</f>
        <v>0.46315743823370287</v>
      </c>
      <c r="V1918" s="18">
        <f>(1-(L1918/100))*EXP((17.27*Q1918)/(237.3+Q1918))*0.6108</f>
        <v>0.47692966117899049</v>
      </c>
      <c r="W1918" s="18">
        <f>(1-(M1918/100))*EXP((17.27*R1918)/(237.3+R1918))*0.6108</f>
        <v>0.51581368472434463</v>
      </c>
      <c r="X1918" s="18">
        <f>(1-(N1918/100))*EXP((17.27*S1918)/(237.3+S1918))*0.6108</f>
        <v>0.67061978527118171</v>
      </c>
    </row>
    <row r="1919" spans="1:24" x14ac:dyDescent="0.45">
      <c r="A1919" s="14">
        <v>44546.770833333336</v>
      </c>
      <c r="B1919" s="5">
        <v>10.791</v>
      </c>
      <c r="C1919">
        <v>5.84</v>
      </c>
      <c r="D1919" s="6">
        <v>35.01</v>
      </c>
      <c r="E1919" s="7">
        <v>4179</v>
      </c>
      <c r="F1919" s="7">
        <v>49.6</v>
      </c>
      <c r="G1919" s="5">
        <v>42.55</v>
      </c>
      <c r="H1919" s="6">
        <v>24.07</v>
      </c>
      <c r="I1919" s="6">
        <v>-4.5399580000000004</v>
      </c>
      <c r="J1919" s="5">
        <v>79.430000000000007</v>
      </c>
      <c r="K1919">
        <v>83.8</v>
      </c>
      <c r="L1919">
        <v>84.2</v>
      </c>
      <c r="M1919">
        <v>83.3</v>
      </c>
      <c r="N1919" s="6">
        <v>79.010000000000005</v>
      </c>
      <c r="O1919" s="5">
        <v>23.939999999999898</v>
      </c>
      <c r="P1919">
        <v>24.06</v>
      </c>
      <c r="Q1919">
        <v>24.4</v>
      </c>
      <c r="R1919">
        <v>24.52</v>
      </c>
      <c r="S1919" s="6">
        <v>25.16</v>
      </c>
      <c r="T1919" s="18">
        <f>(1-(J1919/100))*EXP((17.27*O1919)/(237.3+O1919))*0.6108</f>
        <v>0.61158482990546192</v>
      </c>
      <c r="U1919" s="18">
        <f>(1-(K1919/100))*EXP((17.27*P1919)/(237.3+P1919))*0.6108</f>
        <v>0.48513823062045197</v>
      </c>
      <c r="V1919" s="18">
        <f>(1-(L1919/100))*EXP((17.27*Q1919)/(237.3+Q1919))*0.6108</f>
        <v>0.48289739917664803</v>
      </c>
      <c r="W1919" s="18">
        <f>(1-(M1919/100))*EXP((17.27*R1919)/(237.3+R1919))*0.6108</f>
        <v>0.51408074638409174</v>
      </c>
      <c r="X1919" s="18">
        <f>(1-(N1919/100))*EXP((17.27*S1919)/(237.3+S1919))*0.6108</f>
        <v>0.6712798908774219</v>
      </c>
    </row>
    <row r="1920" spans="1:24" x14ac:dyDescent="0.45">
      <c r="A1920" s="14">
        <v>44546.78125</v>
      </c>
      <c r="B1920" s="5">
        <v>4.5670000000000002</v>
      </c>
      <c r="C1920">
        <v>5.5</v>
      </c>
      <c r="D1920" s="6">
        <v>11.55</v>
      </c>
      <c r="E1920" s="7">
        <v>4183</v>
      </c>
      <c r="F1920" s="7">
        <v>49.3</v>
      </c>
      <c r="G1920" s="5">
        <v>42.51</v>
      </c>
      <c r="H1920" s="6">
        <v>24.36</v>
      </c>
      <c r="I1920" s="6">
        <v>-4.2112129999999999</v>
      </c>
      <c r="J1920" s="5">
        <v>80.3</v>
      </c>
      <c r="K1920">
        <v>82</v>
      </c>
      <c r="L1920">
        <v>78.709999999999994</v>
      </c>
      <c r="M1920">
        <v>81.3</v>
      </c>
      <c r="N1920" s="6">
        <v>75.95</v>
      </c>
      <c r="O1920" s="5">
        <v>23.35</v>
      </c>
      <c r="P1920">
        <v>24.27</v>
      </c>
      <c r="Q1920">
        <v>25.439999999999898</v>
      </c>
      <c r="R1920">
        <v>24.72</v>
      </c>
      <c r="S1920" s="6">
        <v>25.64</v>
      </c>
      <c r="T1920" s="18">
        <f>(1-(J1920/100))*EXP((17.27*O1920)/(237.3+O1920))*0.6108</f>
        <v>0.56528447023616291</v>
      </c>
      <c r="U1920" s="18">
        <f>(1-(K1920/100))*EXP((17.27*P1920)/(237.3+P1920))*0.6108</f>
        <v>0.54587123745873778</v>
      </c>
      <c r="V1920" s="18">
        <f>(1-(L1920/100))*EXP((17.27*Q1920)/(237.3+Q1920))*0.6108</f>
        <v>0.69229885202117714</v>
      </c>
      <c r="W1920" s="18">
        <f>(1-(M1920/100))*EXP((17.27*R1920)/(237.3+R1920))*0.6108</f>
        <v>0.58256619033533574</v>
      </c>
      <c r="X1920" s="18">
        <f>(1-(N1920/100))*EXP((17.27*S1920)/(237.3+S1920))*0.6108</f>
        <v>0.79138091501851549</v>
      </c>
    </row>
    <row r="1921" spans="1:24" x14ac:dyDescent="0.45">
      <c r="A1921" s="14">
        <v>44546.791666666664</v>
      </c>
      <c r="B1921" s="5">
        <v>4.3739999999999997</v>
      </c>
      <c r="C1921">
        <v>5.14</v>
      </c>
      <c r="D1921" s="6">
        <v>11.2</v>
      </c>
      <c r="E1921" s="7">
        <v>4186</v>
      </c>
      <c r="F1921" s="7">
        <v>49.4</v>
      </c>
      <c r="G1921" s="5">
        <v>42.96</v>
      </c>
      <c r="H1921" s="6">
        <v>24.74</v>
      </c>
      <c r="I1921" s="6">
        <v>-4.3755850000000001</v>
      </c>
      <c r="J1921" s="5">
        <v>81.2</v>
      </c>
      <c r="K1921">
        <v>82.1</v>
      </c>
      <c r="L1921">
        <v>74.3</v>
      </c>
      <c r="M1921">
        <v>77.98</v>
      </c>
      <c r="N1921" s="6">
        <v>72.099999999999994</v>
      </c>
      <c r="O1921" s="5">
        <v>23.1</v>
      </c>
      <c r="P1921">
        <v>24.16</v>
      </c>
      <c r="Q1921">
        <v>26.35</v>
      </c>
      <c r="R1921">
        <v>25.39</v>
      </c>
      <c r="S1921" s="6">
        <v>26.45</v>
      </c>
      <c r="T1921" s="18">
        <f>(1-(J1921/100))*EXP((17.27*O1921)/(237.3+O1921))*0.6108</f>
        <v>0.53137733781368213</v>
      </c>
      <c r="U1921" s="18">
        <f>(1-(K1921/100))*EXP((17.27*P1921)/(237.3+P1921))*0.6108</f>
        <v>0.53927222193150315</v>
      </c>
      <c r="V1921" s="18">
        <f>(1-(L1921/100))*EXP((17.27*Q1921)/(237.3+Q1921))*0.6108</f>
        <v>0.88192571281915244</v>
      </c>
      <c r="W1921" s="18">
        <f>(1-(M1921/100))*EXP((17.27*R1921)/(237.3+R1921))*0.6108</f>
        <v>0.71391400762401336</v>
      </c>
      <c r="X1921" s="18">
        <f>(1-(N1921/100))*EXP((17.27*S1921)/(237.3+S1921))*0.6108</f>
        <v>0.96308047632216165</v>
      </c>
    </row>
    <row r="1922" spans="1:24" x14ac:dyDescent="0.45">
      <c r="A1922" s="14">
        <v>44546.802083333336</v>
      </c>
      <c r="B1922" s="5">
        <v>4.2069999999999999</v>
      </c>
      <c r="C1922">
        <v>5</v>
      </c>
      <c r="D1922" s="6">
        <v>10.71</v>
      </c>
      <c r="E1922" s="7">
        <v>4190</v>
      </c>
      <c r="F1922" s="7">
        <v>49.4</v>
      </c>
      <c r="G1922" s="5">
        <v>42.82</v>
      </c>
      <c r="H1922" s="6">
        <v>25.01</v>
      </c>
      <c r="I1922" s="6">
        <v>-4.868703</v>
      </c>
      <c r="J1922" s="5">
        <v>81.2</v>
      </c>
      <c r="K1922">
        <v>81.8</v>
      </c>
      <c r="L1922">
        <v>72.97</v>
      </c>
      <c r="M1922">
        <v>75.97</v>
      </c>
      <c r="N1922" s="6">
        <v>70.39</v>
      </c>
      <c r="O1922" s="5">
        <v>23.05</v>
      </c>
      <c r="P1922">
        <v>24.14</v>
      </c>
      <c r="Q1922">
        <v>26.59</v>
      </c>
      <c r="R1922">
        <v>25.739999999999899</v>
      </c>
      <c r="S1922" s="6">
        <v>26.76</v>
      </c>
      <c r="T1922" s="18">
        <f>(1-(J1922/100))*EXP((17.27*O1922)/(237.3+O1922))*0.6108</f>
        <v>0.52977369223254589</v>
      </c>
      <c r="U1922" s="18">
        <f>(1-(K1922/100))*EXP((17.27*P1922)/(237.3+P1922))*0.6108</f>
        <v>0.54765323809904687</v>
      </c>
      <c r="V1922" s="18">
        <f>(1-(L1922/100))*EXP((17.27*Q1922)/(237.3+Q1922))*0.6108</f>
        <v>0.94077215407738335</v>
      </c>
      <c r="W1922" s="18">
        <f>(1-(M1922/100))*EXP((17.27*R1922)/(237.3+R1922))*0.6108</f>
        <v>0.79542199394645896</v>
      </c>
      <c r="X1922" s="18">
        <f>(1-(N1922/100))*EXP((17.27*S1922)/(237.3+S1922))*0.6108</f>
        <v>1.040923696437501</v>
      </c>
    </row>
    <row r="1923" spans="1:24" x14ac:dyDescent="0.45">
      <c r="A1923" s="14">
        <v>44546.8125</v>
      </c>
      <c r="B1923" s="5">
        <v>4.101</v>
      </c>
      <c r="C1923">
        <v>4.8</v>
      </c>
      <c r="D1923" s="6">
        <v>10.52</v>
      </c>
      <c r="E1923" s="7">
        <v>4194</v>
      </c>
      <c r="F1923" s="7">
        <v>49.6</v>
      </c>
      <c r="G1923" s="5">
        <v>43.34</v>
      </c>
      <c r="H1923" s="6">
        <v>25.25</v>
      </c>
      <c r="I1923" s="6">
        <v>-4.2112129999999999</v>
      </c>
      <c r="J1923" s="5">
        <v>81.099999999999994</v>
      </c>
      <c r="K1923">
        <v>80.8</v>
      </c>
      <c r="L1923">
        <v>72.02</v>
      </c>
      <c r="M1923">
        <v>74.929999999999893</v>
      </c>
      <c r="N1923" s="6">
        <v>69.52</v>
      </c>
      <c r="O1923" s="5">
        <v>22.95</v>
      </c>
      <c r="P1923">
        <v>24.33</v>
      </c>
      <c r="Q1923">
        <v>26.739999999999899</v>
      </c>
      <c r="R1923">
        <v>25.86</v>
      </c>
      <c r="S1923" s="6">
        <v>26.87</v>
      </c>
      <c r="T1923" s="18">
        <f>(1-(J1923/100))*EXP((17.27*O1923)/(237.3+O1923))*0.6108</f>
        <v>0.52938002324861622</v>
      </c>
      <c r="U1923" s="18">
        <f>(1-(K1923/100))*EXP((17.27*P1923)/(237.3+P1923))*0.6108</f>
        <v>0.58435852765937302</v>
      </c>
      <c r="V1923" s="18">
        <f>(1-(L1923/100))*EXP((17.27*Q1923)/(237.3+Q1923))*0.6108</f>
        <v>0.98246628417689275</v>
      </c>
      <c r="W1923" s="18">
        <f>(1-(M1923/100))*EXP((17.27*R1923)/(237.3+R1923))*0.6108</f>
        <v>0.83576383815226163</v>
      </c>
      <c r="X1923" s="18">
        <f>(1-(N1923/100))*EXP((17.27*S1923)/(237.3+S1923))*0.6108</f>
        <v>1.0784550623072953</v>
      </c>
    </row>
    <row r="1924" spans="1:24" x14ac:dyDescent="0.45">
      <c r="A1924" s="14">
        <v>44546.822916666664</v>
      </c>
      <c r="B1924" s="5">
        <v>4.008</v>
      </c>
      <c r="C1924">
        <v>4.72</v>
      </c>
      <c r="D1924" s="6">
        <v>10.25</v>
      </c>
      <c r="E1924" s="7">
        <v>4197</v>
      </c>
      <c r="F1924" s="7">
        <v>49.4</v>
      </c>
      <c r="G1924" s="5">
        <v>43.39</v>
      </c>
      <c r="H1924" s="6">
        <v>25.46</v>
      </c>
      <c r="I1924" s="6">
        <v>-4.868703</v>
      </c>
      <c r="J1924" s="5">
        <v>80.900000000000006</v>
      </c>
      <c r="K1924">
        <v>80.5</v>
      </c>
      <c r="L1924">
        <v>71.42</v>
      </c>
      <c r="M1924">
        <v>74.33</v>
      </c>
      <c r="N1924" s="6">
        <v>69.05</v>
      </c>
      <c r="O1924" s="5">
        <v>22.8799999999999</v>
      </c>
      <c r="P1924">
        <v>24.32</v>
      </c>
      <c r="Q1924">
        <v>26.79</v>
      </c>
      <c r="R1924">
        <v>25.87</v>
      </c>
      <c r="S1924" s="6">
        <v>26.8799999999999</v>
      </c>
      <c r="T1924" s="18">
        <f>(1-(J1924/100))*EXP((17.27*O1924)/(237.3+O1924))*0.6108</f>
        <v>0.53272018696870949</v>
      </c>
      <c r="U1924" s="18">
        <f>(1-(K1924/100))*EXP((17.27*P1924)/(237.3+P1924))*0.6108</f>
        <v>0.59313389579332698</v>
      </c>
      <c r="V1924" s="18">
        <f>(1-(L1924/100))*EXP((17.27*Q1924)/(237.3+Q1924))*0.6108</f>
        <v>1.0064874902297911</v>
      </c>
      <c r="W1924" s="18">
        <f>(1-(M1924/100))*EXP((17.27*R1924)/(237.3+R1924))*0.6108</f>
        <v>0.85627270805345568</v>
      </c>
      <c r="X1924" s="18">
        <f>(1-(N1924/100))*EXP((17.27*S1924)/(237.3+S1924))*0.6108</f>
        <v>1.0957280358875094</v>
      </c>
    </row>
    <row r="1925" spans="1:24" x14ac:dyDescent="0.45">
      <c r="A1925" s="14">
        <v>44546.833333333336</v>
      </c>
      <c r="B1925" s="5">
        <v>3.9169999999999998</v>
      </c>
      <c r="C1925">
        <v>4.5999999999999996</v>
      </c>
      <c r="D1925" s="6">
        <v>10.029999999999999</v>
      </c>
      <c r="E1925" s="7">
        <v>4200</v>
      </c>
      <c r="F1925" s="7">
        <v>49.6</v>
      </c>
      <c r="G1925" s="5">
        <v>43.37</v>
      </c>
      <c r="H1925" s="6">
        <v>25.7</v>
      </c>
      <c r="I1925" s="6">
        <v>-4.2112129999999999</v>
      </c>
      <c r="J1925" s="5">
        <v>80.7</v>
      </c>
      <c r="K1925">
        <v>80.599999999999994</v>
      </c>
      <c r="L1925">
        <v>71.010000000000005</v>
      </c>
      <c r="M1925">
        <v>73.83</v>
      </c>
      <c r="N1925" s="6">
        <v>68.66</v>
      </c>
      <c r="O1925" s="5">
        <v>22.87</v>
      </c>
      <c r="P1925">
        <v>24.22</v>
      </c>
      <c r="Q1925">
        <v>26.81</v>
      </c>
      <c r="R1925">
        <v>25.9299999999999</v>
      </c>
      <c r="S1925" s="6">
        <v>26.9</v>
      </c>
      <c r="T1925" s="18">
        <f>(1-(J1925/100))*EXP((17.27*O1925)/(237.3+O1925))*0.6108</f>
        <v>0.53797260919218104</v>
      </c>
      <c r="U1925" s="18">
        <f>(1-(K1925/100))*EXP((17.27*P1925)/(237.3+P1925))*0.6108</f>
        <v>0.58656819840467034</v>
      </c>
      <c r="V1925" s="18">
        <f>(1-(L1925/100))*EXP((17.27*Q1925)/(237.3+Q1925))*0.6108</f>
        <v>1.0221266730324903</v>
      </c>
      <c r="W1925" s="18">
        <f>(1-(M1925/100))*EXP((17.27*R1925)/(237.3+R1925))*0.6108</f>
        <v>0.87605524209609031</v>
      </c>
      <c r="X1925" s="18">
        <f>(1-(N1925/100))*EXP((17.27*S1925)/(237.3+S1925))*0.6108</f>
        <v>1.1108389886315515</v>
      </c>
    </row>
    <row r="1926" spans="1:24" x14ac:dyDescent="0.45">
      <c r="A1926" s="14">
        <v>44546.84375</v>
      </c>
      <c r="B1926" s="5">
        <v>3.8610000000000002</v>
      </c>
      <c r="C1926">
        <v>4.54</v>
      </c>
      <c r="D1926" s="6">
        <v>9.8800000000000008</v>
      </c>
      <c r="E1926" s="7">
        <v>4202</v>
      </c>
      <c r="F1926" s="7">
        <v>49.7</v>
      </c>
      <c r="G1926" s="5">
        <v>43.32</v>
      </c>
      <c r="H1926" s="6">
        <v>26.03</v>
      </c>
      <c r="I1926" s="6">
        <v>-4.2112129999999999</v>
      </c>
      <c r="J1926" s="5">
        <v>80.400000000000006</v>
      </c>
      <c r="K1926">
        <v>80.900000000000006</v>
      </c>
      <c r="L1926">
        <v>70.81</v>
      </c>
      <c r="M1926">
        <v>73.319999999999993</v>
      </c>
      <c r="N1926" s="6">
        <v>68.25</v>
      </c>
      <c r="O1926" s="5">
        <v>22.939999999999898</v>
      </c>
      <c r="P1926">
        <v>24.08</v>
      </c>
      <c r="Q1926">
        <v>26.799999999999901</v>
      </c>
      <c r="R1926">
        <v>25.98</v>
      </c>
      <c r="S1926" s="6">
        <v>26.96</v>
      </c>
      <c r="T1926" s="18">
        <f>(1-(J1926/100))*EXP((17.27*O1926)/(237.3+O1926))*0.6108</f>
        <v>0.54865460084025897</v>
      </c>
      <c r="U1926" s="18">
        <f>(1-(K1926/100))*EXP((17.27*P1926)/(237.3+P1926))*0.6108</f>
        <v>0.57267064106407883</v>
      </c>
      <c r="V1926" s="18">
        <f>(1-(L1926/100))*EXP((17.27*Q1926)/(237.3+Q1926))*0.6108</f>
        <v>1.0285737491412117</v>
      </c>
      <c r="W1926" s="18">
        <f>(1-(M1926/100))*EXP((17.27*R1926)/(237.3+R1926))*0.6108</f>
        <v>0.89577239050559798</v>
      </c>
      <c r="X1926" s="18">
        <f>(1-(N1926/100))*EXP((17.27*S1926)/(237.3+S1926))*0.6108</f>
        <v>1.1293417765095486</v>
      </c>
    </row>
    <row r="1927" spans="1:24" x14ac:dyDescent="0.45">
      <c r="A1927" s="14">
        <v>44546.854166666664</v>
      </c>
      <c r="B1927" s="5">
        <v>3.7839999999999998</v>
      </c>
      <c r="C1927">
        <v>4.4000000000000004</v>
      </c>
      <c r="D1927" s="6">
        <v>9.74</v>
      </c>
      <c r="E1927" s="7">
        <v>4205</v>
      </c>
      <c r="F1927" s="7">
        <v>49.5</v>
      </c>
      <c r="G1927" s="5">
        <v>43.68</v>
      </c>
      <c r="H1927" s="6">
        <v>26.2</v>
      </c>
      <c r="I1927" s="6">
        <v>-4.7043299999999997</v>
      </c>
      <c r="J1927" s="5">
        <v>79.97</v>
      </c>
      <c r="K1927">
        <v>81.099999999999994</v>
      </c>
      <c r="L1927">
        <v>70.58</v>
      </c>
      <c r="M1927">
        <v>72.89</v>
      </c>
      <c r="N1927" s="6">
        <v>67.89</v>
      </c>
      <c r="O1927" s="5">
        <v>22.95</v>
      </c>
      <c r="P1927">
        <v>24.02</v>
      </c>
      <c r="Q1927">
        <v>26.82</v>
      </c>
      <c r="R1927">
        <v>26.04</v>
      </c>
      <c r="S1927" s="6">
        <v>26.989999999999899</v>
      </c>
      <c r="T1927" s="18">
        <f>(1-(J1927/100))*EXP((17.27*O1927)/(237.3+O1927))*0.6108</f>
        <v>0.56103078654337468</v>
      </c>
      <c r="U1927" s="18">
        <f>(1-(K1927/100))*EXP((17.27*P1927)/(237.3+P1927))*0.6108</f>
        <v>0.56463775968534879</v>
      </c>
      <c r="V1927" s="18">
        <f>(1-(L1927/100))*EXP((17.27*Q1927)/(237.3+Q1927))*0.6108</f>
        <v>1.0378971522680751</v>
      </c>
      <c r="W1927" s="18">
        <f>(1-(M1927/100))*EXP((17.27*R1927)/(237.3+R1927))*0.6108</f>
        <v>0.91344334036176056</v>
      </c>
      <c r="X1927" s="18">
        <f>(1-(N1927/100))*EXP((17.27*S1927)/(237.3+S1927))*0.6108</f>
        <v>1.1441592612979734</v>
      </c>
    </row>
    <row r="1928" spans="1:24" x14ac:dyDescent="0.45">
      <c r="A1928" s="14">
        <v>44546.864583333336</v>
      </c>
      <c r="B1928" s="5">
        <v>3.7210000000000001</v>
      </c>
      <c r="C1928">
        <v>4.3499999999999996</v>
      </c>
      <c r="D1928" s="6">
        <v>9.5500000000000007</v>
      </c>
      <c r="E1928" s="7">
        <v>4208</v>
      </c>
      <c r="F1928" s="7">
        <v>49.4</v>
      </c>
      <c r="G1928" s="5">
        <v>43.65</v>
      </c>
      <c r="H1928" s="6">
        <v>26.3</v>
      </c>
      <c r="I1928" s="6">
        <v>-4.7043299999999997</v>
      </c>
      <c r="J1928" s="5">
        <v>79.62</v>
      </c>
      <c r="K1928">
        <v>80.8</v>
      </c>
      <c r="L1928">
        <v>70.28</v>
      </c>
      <c r="M1928">
        <v>72.569999999999993</v>
      </c>
      <c r="N1928" s="6">
        <v>67.62</v>
      </c>
      <c r="O1928" s="5">
        <v>22.97</v>
      </c>
      <c r="P1928">
        <v>24.06</v>
      </c>
      <c r="Q1928">
        <v>26.84</v>
      </c>
      <c r="R1928">
        <v>26.02</v>
      </c>
      <c r="S1928" s="6">
        <v>27</v>
      </c>
      <c r="T1928" s="18">
        <f>(1-(J1928/100))*EXP((17.27*O1928)/(237.3+O1928))*0.6108</f>
        <v>0.57152527925063479</v>
      </c>
      <c r="U1928" s="18">
        <f>(1-(K1928/100))*EXP((17.27*P1928)/(237.3+P1928))*0.6108</f>
        <v>0.57497864369831342</v>
      </c>
      <c r="V1928" s="18">
        <f>(1-(L1928/100))*EXP((17.27*Q1928)/(237.3+Q1928))*0.6108</f>
        <v>1.0497132775054792</v>
      </c>
      <c r="W1928" s="18">
        <f>(1-(M1928/100))*EXP((17.27*R1928)/(237.3+R1928))*0.6108</f>
        <v>0.92313361468677446</v>
      </c>
      <c r="X1928" s="18">
        <f>(1-(N1928/100))*EXP((17.27*S1928)/(237.3+S1928))*0.6108</f>
        <v>1.1544571489275517</v>
      </c>
    </row>
    <row r="1929" spans="1:24" x14ac:dyDescent="0.45">
      <c r="A1929" s="14">
        <v>44546.875</v>
      </c>
      <c r="B1929" s="5">
        <v>3.6469999999999998</v>
      </c>
      <c r="C1929">
        <v>4.21</v>
      </c>
      <c r="D1929" s="6">
        <v>9.42</v>
      </c>
      <c r="E1929" s="7" t="s">
        <v>0</v>
      </c>
      <c r="F1929" s="7">
        <v>49.6</v>
      </c>
      <c r="G1929" s="5">
        <v>43.89</v>
      </c>
      <c r="H1929" s="6">
        <v>26.46</v>
      </c>
      <c r="I1929" s="6">
        <v>-4.868703</v>
      </c>
      <c r="J1929" s="5">
        <v>79.540000000000006</v>
      </c>
      <c r="K1929">
        <v>80.3</v>
      </c>
      <c r="L1929">
        <v>69.98</v>
      </c>
      <c r="M1929">
        <v>72.3</v>
      </c>
      <c r="N1929" s="6">
        <v>67.429999999999893</v>
      </c>
      <c r="O1929" s="5">
        <v>22.93</v>
      </c>
      <c r="P1929">
        <v>24.14</v>
      </c>
      <c r="Q1929">
        <v>26.89</v>
      </c>
      <c r="R1929">
        <v>26.06</v>
      </c>
      <c r="S1929" s="6">
        <v>26.989999999999899</v>
      </c>
      <c r="T1929" s="18">
        <f>(1-(J1929/100))*EXP((17.27*O1929)/(237.3+O1929))*0.6108</f>
        <v>0.57238174293386879</v>
      </c>
      <c r="U1929" s="18">
        <f>(1-(K1929/100))*EXP((17.27*P1929)/(237.3+P1929))*0.6108</f>
        <v>0.59278949398633096</v>
      </c>
      <c r="V1929" s="18">
        <f>(1-(L1929/100))*EXP((17.27*Q1929)/(237.3+Q1929))*0.6108</f>
        <v>1.0634273336401727</v>
      </c>
      <c r="W1929" s="18">
        <f>(1-(M1929/100))*EXP((17.27*R1929)/(237.3+R1929))*0.6108</f>
        <v>0.93442645549277814</v>
      </c>
      <c r="X1929" s="18">
        <f>(1-(N1929/100))*EXP((17.27*S1929)/(237.3+S1929))*0.6108</f>
        <v>1.1605502068039593</v>
      </c>
    </row>
    <row r="1930" spans="1:24" x14ac:dyDescent="0.45">
      <c r="A1930" s="14">
        <v>44546.885416666664</v>
      </c>
      <c r="B1930" s="5">
        <v>3.61</v>
      </c>
      <c r="C1930">
        <v>4.1500000000000004</v>
      </c>
      <c r="D1930" s="6">
        <v>9.34</v>
      </c>
      <c r="E1930" s="7">
        <v>4214</v>
      </c>
      <c r="F1930" s="7">
        <v>49.4</v>
      </c>
      <c r="G1930" s="5">
        <v>44.08</v>
      </c>
      <c r="H1930" s="6">
        <v>26.56</v>
      </c>
      <c r="I1930" s="6">
        <v>-4.868703</v>
      </c>
      <c r="J1930" s="5">
        <v>79.34</v>
      </c>
      <c r="K1930">
        <v>80.3</v>
      </c>
      <c r="L1930">
        <v>69.83</v>
      </c>
      <c r="M1930">
        <v>72.02</v>
      </c>
      <c r="N1930" s="6">
        <v>67.260000000000005</v>
      </c>
      <c r="O1930" s="5">
        <v>22.92</v>
      </c>
      <c r="P1930">
        <v>24.06</v>
      </c>
      <c r="Q1930">
        <v>26.85</v>
      </c>
      <c r="R1930">
        <v>26.06</v>
      </c>
      <c r="S1930" s="6">
        <v>27</v>
      </c>
      <c r="T1930" s="18">
        <f>(1-(J1930/100))*EXP((17.27*O1930)/(237.3+O1930))*0.6108</f>
        <v>0.57762719214440905</v>
      </c>
      <c r="U1930" s="18">
        <f>(1-(K1930/100))*EXP((17.27*P1930)/(237.3+P1930))*0.6108</f>
        <v>0.58995204587795702</v>
      </c>
      <c r="V1930" s="18">
        <f>(1-(L1930/100))*EXP((17.27*Q1930)/(237.3+Q1930))*0.6108</f>
        <v>1.0662334013664876</v>
      </c>
      <c r="W1930" s="18">
        <f>(1-(M1930/100))*EXP((17.27*R1930)/(237.3+R1930))*0.6108</f>
        <v>0.94387192146887855</v>
      </c>
      <c r="X1930" s="18">
        <f>(1-(N1930/100))*EXP((17.27*S1930)/(237.3+S1930))*0.6108</f>
        <v>1.1672923735604706</v>
      </c>
    </row>
    <row r="1931" spans="1:24" x14ac:dyDescent="0.45">
      <c r="A1931" s="14">
        <v>44546.895833333336</v>
      </c>
      <c r="B1931" s="5">
        <v>3.5739999999999998</v>
      </c>
      <c r="C1931">
        <v>4.09</v>
      </c>
      <c r="D1931" s="6">
        <v>9.27</v>
      </c>
      <c r="E1931" s="7">
        <v>4216</v>
      </c>
      <c r="F1931" s="7">
        <v>49.3</v>
      </c>
      <c r="G1931" s="5">
        <v>44.15</v>
      </c>
      <c r="H1931" s="6">
        <v>26.61</v>
      </c>
      <c r="I1931" s="6">
        <v>-4.5399580000000004</v>
      </c>
      <c r="J1931" s="5">
        <v>79.02</v>
      </c>
      <c r="K1931">
        <v>80.7</v>
      </c>
      <c r="L1931">
        <v>69.98</v>
      </c>
      <c r="M1931">
        <v>71.94</v>
      </c>
      <c r="N1931" s="6">
        <v>67.08</v>
      </c>
      <c r="O1931" s="5">
        <v>22.97</v>
      </c>
      <c r="P1931">
        <v>23.96</v>
      </c>
      <c r="Q1931">
        <v>26.77</v>
      </c>
      <c r="R1931">
        <v>26.04</v>
      </c>
      <c r="S1931" s="6">
        <v>26.98</v>
      </c>
      <c r="T1931" s="18">
        <f>(1-(J1931/100))*EXP((17.27*O1931)/(237.3+O1931))*0.6108</f>
        <v>0.58835134242778797</v>
      </c>
      <c r="U1931" s="18">
        <f>(1-(K1931/100))*EXP((17.27*P1931)/(237.3+P1931))*0.6108</f>
        <v>0.57451486049409239</v>
      </c>
      <c r="V1931" s="18">
        <f>(1-(L1931/100))*EXP((17.27*Q1931)/(237.3+Q1931))*0.6108</f>
        <v>1.0559574489258663</v>
      </c>
      <c r="W1931" s="18">
        <f>(1-(M1931/100))*EXP((17.27*R1931)/(237.3+R1931))*0.6108</f>
        <v>0.94545260533201791</v>
      </c>
      <c r="X1931" s="18">
        <f>(1-(N1931/100))*EXP((17.27*S1931)/(237.3+S1931))*0.6108</f>
        <v>1.1723335226078584</v>
      </c>
    </row>
    <row r="1932" spans="1:24" x14ac:dyDescent="0.45">
      <c r="A1932" s="14">
        <v>44546.90625</v>
      </c>
      <c r="B1932" s="5">
        <v>3.5019999999999998</v>
      </c>
      <c r="C1932">
        <v>3.99</v>
      </c>
      <c r="D1932" s="6">
        <v>9.1</v>
      </c>
      <c r="E1932" s="7">
        <v>4218</v>
      </c>
      <c r="F1932" s="7">
        <v>49.6</v>
      </c>
      <c r="G1932" s="5">
        <v>44.15</v>
      </c>
      <c r="H1932" s="6">
        <v>26.89</v>
      </c>
      <c r="I1932" s="6">
        <v>-4.5399580000000004</v>
      </c>
      <c r="J1932" s="5">
        <v>78.98</v>
      </c>
      <c r="K1932">
        <v>80.400000000000006</v>
      </c>
      <c r="L1932">
        <v>69.69</v>
      </c>
      <c r="M1932">
        <v>71.77</v>
      </c>
      <c r="N1932" s="6">
        <v>66.88</v>
      </c>
      <c r="O1932" s="5">
        <v>22.91</v>
      </c>
      <c r="P1932">
        <v>23.979999999999901</v>
      </c>
      <c r="Q1932">
        <v>26.82</v>
      </c>
      <c r="R1932">
        <v>26.049999999999901</v>
      </c>
      <c r="S1932" s="6">
        <v>27.02</v>
      </c>
      <c r="T1932" s="18">
        <f>(1-(J1932/100))*EXP((17.27*O1932)/(237.3+O1932))*0.6108</f>
        <v>0.58733674650225032</v>
      </c>
      <c r="U1932" s="18">
        <f>(1-(K1932/100))*EXP((17.27*P1932)/(237.3+P1932))*0.6108</f>
        <v>0.58414611707294972</v>
      </c>
      <c r="V1932" s="18">
        <f>(1-(L1932/100))*EXP((17.27*Q1932)/(237.3+Q1932))*0.6108</f>
        <v>1.0692951286623167</v>
      </c>
      <c r="W1932" s="18">
        <f>(1-(M1932/100))*EXP((17.27*R1932)/(237.3+R1932))*0.6108</f>
        <v>0.95174283134006277</v>
      </c>
      <c r="X1932" s="18">
        <f>(1-(N1932/100))*EXP((17.27*S1932)/(237.3+S1932))*0.6108</f>
        <v>1.1822269079898791</v>
      </c>
    </row>
    <row r="1933" spans="1:24" x14ac:dyDescent="0.45">
      <c r="A1933" s="14">
        <v>44546.916666666664</v>
      </c>
      <c r="B1933" s="5">
        <v>3.5190000000000001</v>
      </c>
      <c r="C1933">
        <v>4.05</v>
      </c>
      <c r="D1933" s="6">
        <v>9.1</v>
      </c>
      <c r="E1933" s="7">
        <v>4220</v>
      </c>
      <c r="F1933" s="7">
        <v>49.3</v>
      </c>
      <c r="G1933" s="5">
        <v>44.56</v>
      </c>
      <c r="H1933" s="6">
        <v>26.82</v>
      </c>
      <c r="I1933" s="6">
        <v>-4.3755850000000001</v>
      </c>
      <c r="J1933" s="5">
        <v>79.040000000000006</v>
      </c>
      <c r="K1933">
        <v>80.2</v>
      </c>
      <c r="L1933">
        <v>69.59</v>
      </c>
      <c r="M1933">
        <v>71.52</v>
      </c>
      <c r="N1933" s="6">
        <v>66.63</v>
      </c>
      <c r="O1933" s="5">
        <v>22.9</v>
      </c>
      <c r="P1933">
        <v>24.03</v>
      </c>
      <c r="Q1933">
        <v>26.83</v>
      </c>
      <c r="R1933">
        <v>26.06</v>
      </c>
      <c r="S1933" s="6">
        <v>27.04</v>
      </c>
      <c r="T1933" s="18">
        <f>(1-(J1933/100))*EXP((17.27*O1933)/(237.3+O1933))*0.6108</f>
        <v>0.58530585499806087</v>
      </c>
      <c r="U1933" s="18">
        <f>(1-(K1933/100))*EXP((17.27*P1933)/(237.3+P1933))*0.6108</f>
        <v>0.59188035660415605</v>
      </c>
      <c r="V1933" s="18">
        <f>(1-(L1933/100))*EXP((17.27*Q1933)/(237.3+Q1933))*0.6108</f>
        <v>1.073453406409647</v>
      </c>
      <c r="W1933" s="18">
        <f>(1-(M1933/100))*EXP((17.27*R1933)/(237.3+R1933))*0.6108</f>
        <v>0.96073882499762908</v>
      </c>
      <c r="X1933" s="18">
        <f>(1-(N1933/100))*EXP((17.27*S1933)/(237.3+S1933))*0.6108</f>
        <v>1.1925488556866586</v>
      </c>
    </row>
    <row r="1934" spans="1:24" x14ac:dyDescent="0.45">
      <c r="A1934" s="14">
        <v>44546.927083333336</v>
      </c>
      <c r="B1934" s="5">
        <v>3.4910000000000001</v>
      </c>
      <c r="C1934">
        <v>3.99</v>
      </c>
      <c r="D1934" s="6">
        <v>9.06</v>
      </c>
      <c r="E1934" s="7">
        <v>4223</v>
      </c>
      <c r="F1934" s="7">
        <v>49.6</v>
      </c>
      <c r="G1934" s="5">
        <v>44.39</v>
      </c>
      <c r="H1934" s="6">
        <v>26.89</v>
      </c>
      <c r="I1934" s="6">
        <v>-5.0330750000000002</v>
      </c>
      <c r="J1934" s="5">
        <v>78.91</v>
      </c>
      <c r="K1934">
        <v>79.930000000000007</v>
      </c>
      <c r="L1934">
        <v>69.16</v>
      </c>
      <c r="M1934">
        <v>71.260000000000005</v>
      </c>
      <c r="N1934" s="6">
        <v>66.41</v>
      </c>
      <c r="O1934" s="5">
        <v>22.86</v>
      </c>
      <c r="P1934">
        <v>24.04</v>
      </c>
      <c r="Q1934">
        <v>26.89</v>
      </c>
      <c r="R1934">
        <v>26.08</v>
      </c>
      <c r="S1934" s="6">
        <v>27.04</v>
      </c>
      <c r="T1934" s="18">
        <f>(1-(J1934/100))*EXP((17.27*O1934)/(237.3+O1934))*0.6108</f>
        <v>0.58751164997947602</v>
      </c>
      <c r="U1934" s="18">
        <f>(1-(K1934/100))*EXP((17.27*P1934)/(237.3+P1934))*0.6108</f>
        <v>0.60031156748048486</v>
      </c>
      <c r="V1934" s="18">
        <f>(1-(L1934/100))*EXP((17.27*Q1934)/(237.3+Q1934))*0.6108</f>
        <v>1.0924749823272131</v>
      </c>
      <c r="W1934" s="18">
        <f>(1-(M1934/100))*EXP((17.27*R1934)/(237.3+R1934))*0.6108</f>
        <v>0.97065590931371726</v>
      </c>
      <c r="X1934" s="18">
        <f>(1-(N1934/100))*EXP((17.27*S1934)/(237.3+S1934))*0.6108</f>
        <v>1.2004110297427291</v>
      </c>
    </row>
    <row r="1935" spans="1:24" x14ac:dyDescent="0.45">
      <c r="A1935" s="14">
        <v>44546.9375</v>
      </c>
      <c r="B1935" s="5">
        <v>3.4649999999999999</v>
      </c>
      <c r="C1935">
        <v>3.99</v>
      </c>
      <c r="D1935" s="6">
        <v>8.9600000000000009</v>
      </c>
      <c r="E1935" s="7">
        <v>4223</v>
      </c>
      <c r="F1935" s="7">
        <v>49.5</v>
      </c>
      <c r="G1935" s="5">
        <v>44.44</v>
      </c>
      <c r="H1935" s="6">
        <v>26.92</v>
      </c>
      <c r="I1935" s="6">
        <v>-4.7043299999999997</v>
      </c>
      <c r="J1935" s="5">
        <v>78.7</v>
      </c>
      <c r="K1935">
        <v>79.989999999999995</v>
      </c>
      <c r="L1935">
        <v>69.239999999999995</v>
      </c>
      <c r="M1935">
        <v>71.03</v>
      </c>
      <c r="N1935" s="6">
        <v>66.290000000000006</v>
      </c>
      <c r="O1935" s="5">
        <v>22.89</v>
      </c>
      <c r="P1935">
        <v>23.96</v>
      </c>
      <c r="Q1935">
        <v>26.799999999999901</v>
      </c>
      <c r="R1935">
        <v>26.08</v>
      </c>
      <c r="S1935" s="6">
        <v>27.02</v>
      </c>
      <c r="T1935" s="18">
        <f>(1-(J1935/100))*EXP((17.27*O1935)/(237.3+O1935))*0.6108</f>
        <v>0.59444037869090538</v>
      </c>
      <c r="U1935" s="18">
        <f>(1-(K1935/100))*EXP((17.27*P1935)/(237.3+P1935))*0.6108</f>
        <v>0.5956498631340309</v>
      </c>
      <c r="V1935" s="18">
        <f>(1-(L1935/100))*EXP((17.27*Q1935)/(237.3+Q1935))*0.6108</f>
        <v>1.0838961467483277</v>
      </c>
      <c r="W1935" s="18">
        <f>(1-(M1935/100))*EXP((17.27*R1935)/(237.3+R1935))*0.6108</f>
        <v>0.97842385848359026</v>
      </c>
      <c r="X1935" s="18">
        <f>(1-(N1935/100))*EXP((17.27*S1935)/(237.3+S1935))*0.6108</f>
        <v>1.2032871095512927</v>
      </c>
    </row>
    <row r="1936" spans="1:24" x14ac:dyDescent="0.45">
      <c r="A1936" s="14">
        <v>44546.947916666664</v>
      </c>
      <c r="B1936" s="5">
        <v>3.4529999999999998</v>
      </c>
      <c r="C1936">
        <v>4.01</v>
      </c>
      <c r="D1936" s="6">
        <v>8.89</v>
      </c>
      <c r="E1936" s="7">
        <v>4227</v>
      </c>
      <c r="F1936" s="7">
        <v>49.5</v>
      </c>
      <c r="G1936" s="5">
        <v>44.66</v>
      </c>
      <c r="H1936" s="6">
        <v>27.04</v>
      </c>
      <c r="I1936" s="6">
        <v>-4.3755850000000001</v>
      </c>
      <c r="J1936" s="5">
        <v>78.41</v>
      </c>
      <c r="K1936">
        <v>79.83</v>
      </c>
      <c r="L1936">
        <v>68.83</v>
      </c>
      <c r="M1936">
        <v>70.72</v>
      </c>
      <c r="N1936" s="6">
        <v>66.06</v>
      </c>
      <c r="O1936" s="5">
        <v>22.87</v>
      </c>
      <c r="P1936">
        <v>23.95</v>
      </c>
      <c r="Q1936">
        <v>26.83</v>
      </c>
      <c r="R1936">
        <v>26.09</v>
      </c>
      <c r="S1936" s="6">
        <v>27.02</v>
      </c>
      <c r="T1936" s="18">
        <f>(1-(J1936/100))*EXP((17.27*O1936)/(237.3+O1936))*0.6108</f>
        <v>0.60180459235539852</v>
      </c>
      <c r="U1936" s="18">
        <f>(1-(K1936/100))*EXP((17.27*P1936)/(237.3+P1936))*0.6108</f>
        <v>0.60005228432067281</v>
      </c>
      <c r="V1936" s="18">
        <f>(1-(L1936/100))*EXP((17.27*Q1936)/(237.3+Q1936))*0.6108</f>
        <v>1.1002809167309671</v>
      </c>
      <c r="W1936" s="18">
        <f>(1-(M1936/100))*EXP((17.27*R1936)/(237.3+R1936))*0.6108</f>
        <v>0.98947807030775115</v>
      </c>
      <c r="X1936" s="18">
        <f>(1-(N1936/100))*EXP((17.27*S1936)/(237.3+S1936))*0.6108</f>
        <v>1.2114970186345557</v>
      </c>
    </row>
    <row r="1937" spans="1:24" x14ac:dyDescent="0.45">
      <c r="A1937" s="14">
        <v>44546.958333333336</v>
      </c>
      <c r="B1937" s="5">
        <v>3.444</v>
      </c>
      <c r="C1937">
        <v>3.98</v>
      </c>
      <c r="D1937" s="6">
        <v>8.89</v>
      </c>
      <c r="E1937" s="7">
        <v>4228</v>
      </c>
      <c r="F1937" s="7">
        <v>49.4</v>
      </c>
      <c r="G1937" s="5">
        <v>44.35</v>
      </c>
      <c r="H1937" s="6">
        <v>27.09</v>
      </c>
      <c r="I1937" s="6">
        <v>-4.7043299999999997</v>
      </c>
      <c r="J1937" s="5">
        <v>78.37</v>
      </c>
      <c r="K1937">
        <v>79.459999999999994</v>
      </c>
      <c r="L1937">
        <v>68.88</v>
      </c>
      <c r="M1937">
        <v>70.599999999999994</v>
      </c>
      <c r="N1937" s="6">
        <v>65.87</v>
      </c>
      <c r="O1937" s="5">
        <v>22.83</v>
      </c>
      <c r="P1937">
        <v>23.97</v>
      </c>
      <c r="Q1937">
        <v>26.77</v>
      </c>
      <c r="R1937">
        <v>26.07</v>
      </c>
      <c r="S1937" s="6">
        <v>27.03</v>
      </c>
      <c r="T1937" s="18">
        <f>(1-(J1937/100))*EXP((17.27*O1937)/(237.3+O1937))*0.6108</f>
        <v>0.60146096244775049</v>
      </c>
      <c r="U1937" s="18">
        <f>(1-(K1937/100))*EXP((17.27*P1937)/(237.3+P1937))*0.6108</f>
        <v>0.61179389584559829</v>
      </c>
      <c r="V1937" s="18">
        <f>(1-(L1937/100))*EXP((17.27*Q1937)/(237.3+Q1937))*0.6108</f>
        <v>1.0946500936233503</v>
      </c>
      <c r="W1937" s="18">
        <f>(1-(M1937/100))*EXP((17.27*R1937)/(237.3+R1937))*0.6108</f>
        <v>0.99236008583556801</v>
      </c>
      <c r="X1937" s="18">
        <f>(1-(N1937/100))*EXP((17.27*S1937)/(237.3+S1937))*0.6108</f>
        <v>1.2189939227534672</v>
      </c>
    </row>
    <row r="1938" spans="1:24" x14ac:dyDescent="0.45">
      <c r="A1938" s="14">
        <v>44546.96875</v>
      </c>
      <c r="B1938" s="5">
        <v>3.4289999999999998</v>
      </c>
      <c r="C1938">
        <v>3.99</v>
      </c>
      <c r="D1938" s="6">
        <v>8.82</v>
      </c>
      <c r="E1938" s="7">
        <v>4230</v>
      </c>
      <c r="F1938" s="7">
        <v>49.4</v>
      </c>
      <c r="G1938" s="5">
        <v>44.25</v>
      </c>
      <c r="H1938" s="6">
        <v>27.01</v>
      </c>
      <c r="I1938" s="6">
        <v>-4.2112129999999999</v>
      </c>
      <c r="J1938" s="5">
        <v>78.319999999999993</v>
      </c>
      <c r="K1938">
        <v>79.78</v>
      </c>
      <c r="L1938">
        <v>68.709999999999994</v>
      </c>
      <c r="M1938">
        <v>70.489999999999995</v>
      </c>
      <c r="N1938" s="6">
        <v>65.8</v>
      </c>
      <c r="O1938" s="5">
        <v>22.83</v>
      </c>
      <c r="P1938">
        <v>23.8799999999999</v>
      </c>
      <c r="Q1938">
        <v>26.82</v>
      </c>
      <c r="R1938">
        <v>26.09</v>
      </c>
      <c r="S1938" s="6">
        <v>27</v>
      </c>
      <c r="T1938" s="18">
        <f>(1-(J1938/100))*EXP((17.27*O1938)/(237.3+O1938))*0.6108</f>
        <v>0.6028513021667703</v>
      </c>
      <c r="U1938" s="18">
        <f>(1-(K1938/100))*EXP((17.27*P1938)/(237.3+P1938))*0.6108</f>
        <v>0.59901603716794483</v>
      </c>
      <c r="V1938" s="18">
        <f>(1-(L1938/100))*EXP((17.27*Q1938)/(237.3+Q1938))*0.6108</f>
        <v>1.1038681813211446</v>
      </c>
      <c r="W1938" s="18">
        <f>(1-(M1938/100))*EXP((17.27*R1938)/(237.3+R1938))*0.6108</f>
        <v>0.99725060979445812</v>
      </c>
      <c r="X1938" s="18">
        <f>(1-(N1938/100))*EXP((17.27*S1938)/(237.3+S1938))*0.6108</f>
        <v>1.2193463401273095</v>
      </c>
    </row>
    <row r="1939" spans="1:24" x14ac:dyDescent="0.45">
      <c r="A1939" s="14">
        <v>44546.979166666664</v>
      </c>
      <c r="B1939" s="5">
        <v>3.403</v>
      </c>
      <c r="C1939">
        <v>3.9</v>
      </c>
      <c r="D1939" s="6">
        <v>8.82</v>
      </c>
      <c r="E1939" s="7">
        <v>4232</v>
      </c>
      <c r="F1939" s="7">
        <v>49.6</v>
      </c>
      <c r="G1939" s="5">
        <v>44.39</v>
      </c>
      <c r="H1939" s="6">
        <v>27.09</v>
      </c>
      <c r="I1939" s="6">
        <v>-4.7043299999999997</v>
      </c>
      <c r="J1939" s="5">
        <v>78.03</v>
      </c>
      <c r="K1939">
        <v>79.58</v>
      </c>
      <c r="L1939">
        <v>68.569999999999993</v>
      </c>
      <c r="M1939">
        <v>70.41</v>
      </c>
      <c r="N1939" s="6">
        <v>65.69</v>
      </c>
      <c r="O1939" s="5">
        <v>22.86</v>
      </c>
      <c r="P1939">
        <v>23.92</v>
      </c>
      <c r="Q1939">
        <v>26.799999999999901</v>
      </c>
      <c r="R1939">
        <v>26.06</v>
      </c>
      <c r="S1939" s="6">
        <v>26.989999999999899</v>
      </c>
      <c r="T1939" s="18">
        <f>(1-(J1939/100))*EXP((17.27*O1939)/(237.3+O1939))*0.6108</f>
        <v>0.61202612375766152</v>
      </c>
      <c r="U1939" s="18">
        <f>(1-(K1939/100))*EXP((17.27*P1939)/(237.3+P1939))*0.6108</f>
        <v>0.60639627605584268</v>
      </c>
      <c r="V1939" s="18">
        <f>(1-(L1939/100))*EXP((17.27*Q1939)/(237.3+Q1939))*0.6108</f>
        <v>1.1075050680201539</v>
      </c>
      <c r="W1939" s="18">
        <f>(1-(M1939/100))*EXP((17.27*R1939)/(237.3+R1939))*0.6108</f>
        <v>0.99818335083145504</v>
      </c>
      <c r="X1939" s="18">
        <f>(1-(N1939/100))*EXP((17.27*S1939)/(237.3+S1939))*0.6108</f>
        <v>1.2225507398048423</v>
      </c>
    </row>
    <row r="1940" spans="1:24" x14ac:dyDescent="0.45">
      <c r="A1940" s="14">
        <v>44546.989583333336</v>
      </c>
      <c r="B1940" s="5">
        <v>3.4279999999999999</v>
      </c>
      <c r="C1940">
        <v>3.95</v>
      </c>
      <c r="D1940" s="6">
        <v>8.86</v>
      </c>
      <c r="E1940" s="7">
        <v>4233</v>
      </c>
      <c r="F1940" s="7">
        <v>49.4</v>
      </c>
      <c r="G1940" s="5">
        <v>44.44</v>
      </c>
      <c r="H1940" s="6">
        <v>27.21</v>
      </c>
      <c r="I1940" s="6">
        <v>-4.5399580000000004</v>
      </c>
      <c r="J1940" s="5">
        <v>77.75</v>
      </c>
      <c r="K1940">
        <v>79.36</v>
      </c>
      <c r="L1940">
        <v>68.63</v>
      </c>
      <c r="M1940">
        <v>70.099999999999994</v>
      </c>
      <c r="N1940" s="6">
        <v>65.459999999999994</v>
      </c>
      <c r="O1940" s="5">
        <v>22.82</v>
      </c>
      <c r="P1940">
        <v>23.87</v>
      </c>
      <c r="Q1940">
        <v>26.7</v>
      </c>
      <c r="R1940">
        <v>26.02</v>
      </c>
      <c r="S1940" s="6">
        <v>26.97</v>
      </c>
      <c r="T1940" s="18">
        <f>(1-(J1940/100))*EXP((17.27*O1940)/(237.3+O1940))*0.6108</f>
        <v>0.61832656845353862</v>
      </c>
      <c r="U1940" s="18">
        <f>(1-(K1940/100))*EXP((17.27*P1940)/(237.3+P1940))*0.6108</f>
        <v>0.61109125542843012</v>
      </c>
      <c r="V1940" s="18">
        <f>(1-(L1940/100))*EXP((17.27*Q1940)/(237.3+Q1940))*0.6108</f>
        <v>1.0989125836925357</v>
      </c>
      <c r="W1940" s="18">
        <f>(1-(M1940/100))*EXP((17.27*R1940)/(237.3+R1940))*0.6108</f>
        <v>1.0062593904168631</v>
      </c>
      <c r="X1940" s="18">
        <f>(1-(N1940/100))*EXP((17.27*S1940)/(237.3+S1940))*0.6108</f>
        <v>1.2293027511355761</v>
      </c>
    </row>
    <row r="1941" spans="1:24" x14ac:dyDescent="0.45">
      <c r="A1941" s="14">
        <v>44547</v>
      </c>
      <c r="B1941" s="5">
        <v>3.367</v>
      </c>
      <c r="C1941">
        <v>3.9</v>
      </c>
      <c r="D1941" s="6">
        <v>8.68</v>
      </c>
      <c r="E1941" s="7">
        <v>4235</v>
      </c>
      <c r="F1941" s="7">
        <v>49.3</v>
      </c>
      <c r="G1941" s="5">
        <v>44.44</v>
      </c>
      <c r="H1941" s="6">
        <v>27.21</v>
      </c>
      <c r="I1941" s="6">
        <v>-4.2112129999999999</v>
      </c>
      <c r="J1941" s="5">
        <v>77.72</v>
      </c>
      <c r="K1941">
        <v>79.33</v>
      </c>
      <c r="L1941">
        <v>68.23</v>
      </c>
      <c r="M1941">
        <v>69.760000000000005</v>
      </c>
      <c r="N1941" s="6">
        <v>65.3</v>
      </c>
      <c r="O1941" s="5">
        <v>22.76</v>
      </c>
      <c r="P1941">
        <v>23.83</v>
      </c>
      <c r="Q1941">
        <v>26.72</v>
      </c>
      <c r="R1941">
        <v>26.03</v>
      </c>
      <c r="S1941" s="6">
        <v>26.9299999999999</v>
      </c>
      <c r="T1941" s="18">
        <f>(1-(J1941/100))*EXP((17.27*O1941)/(237.3+O1941))*0.6108</f>
        <v>0.61691375888779509</v>
      </c>
      <c r="U1941" s="18">
        <f>(1-(K1941/100))*EXP((17.27*P1941)/(237.3+P1941))*0.6108</f>
        <v>0.61051025558392114</v>
      </c>
      <c r="V1941" s="18">
        <f>(1-(L1941/100))*EXP((17.27*Q1941)/(237.3+Q1941))*0.6108</f>
        <v>1.1142343426506867</v>
      </c>
      <c r="W1941" s="18">
        <f>(1-(M1941/100))*EXP((17.27*R1941)/(237.3+R1941))*0.6108</f>
        <v>1.0183034699345184</v>
      </c>
      <c r="X1941" s="18">
        <f>(1-(N1941/100))*EXP((17.27*S1941)/(237.3+S1941))*0.6108</f>
        <v>1.2321014107444375</v>
      </c>
    </row>
    <row r="1942" spans="1:24" x14ac:dyDescent="0.45">
      <c r="A1942" s="14">
        <v>44547.010416666664</v>
      </c>
      <c r="B1942" s="5">
        <v>3.3849999999999998</v>
      </c>
      <c r="C1942">
        <v>3.9</v>
      </c>
      <c r="D1942" s="6">
        <v>8.75</v>
      </c>
      <c r="E1942" s="7">
        <v>4237</v>
      </c>
      <c r="F1942" s="7">
        <v>49</v>
      </c>
      <c r="G1942" s="5">
        <v>44.2</v>
      </c>
      <c r="H1942" s="6">
        <v>27.28</v>
      </c>
      <c r="I1942" s="6">
        <v>-4.868703</v>
      </c>
      <c r="J1942" s="5">
        <v>77.77</v>
      </c>
      <c r="K1942">
        <v>79.27</v>
      </c>
      <c r="L1942">
        <v>68.400000000000006</v>
      </c>
      <c r="M1942">
        <v>69.62</v>
      </c>
      <c r="N1942" s="6">
        <v>65.14</v>
      </c>
      <c r="O1942" s="5">
        <v>22.71</v>
      </c>
      <c r="P1942">
        <v>23.8</v>
      </c>
      <c r="Q1942">
        <v>26.64</v>
      </c>
      <c r="R1942">
        <v>26.049999999999901</v>
      </c>
      <c r="S1942" s="6">
        <v>26.939999999999898</v>
      </c>
      <c r="T1942" s="18">
        <f>(1-(J1942/100))*EXP((17.27*O1942)/(237.3+O1942))*0.6108</f>
        <v>0.61366684089832846</v>
      </c>
      <c r="U1942" s="18">
        <f>(1-(K1942/100))*EXP((17.27*P1942)/(237.3+P1942))*0.6108</f>
        <v>0.61117933643107836</v>
      </c>
      <c r="V1942" s="18">
        <f>(1-(L1942/100))*EXP((17.27*Q1942)/(237.3+Q1942))*0.6108</f>
        <v>1.1030702047797547</v>
      </c>
      <c r="W1942" s="18">
        <f>(1-(M1942/100))*EXP((17.27*R1942)/(237.3+R1942))*0.6108</f>
        <v>1.0242276732593376</v>
      </c>
      <c r="X1942" s="18">
        <f>(1-(N1942/100))*EXP((17.27*S1942)/(237.3+S1942))*0.6108</f>
        <v>1.2385093135879151</v>
      </c>
    </row>
    <row r="1943" spans="1:24" x14ac:dyDescent="0.45">
      <c r="A1943" s="14">
        <v>44547.020833333336</v>
      </c>
      <c r="B1943" s="5">
        <v>3.4089999999999998</v>
      </c>
      <c r="C1943">
        <v>3.95</v>
      </c>
      <c r="D1943" s="6">
        <v>8.7899999999999991</v>
      </c>
      <c r="E1943" s="7">
        <v>4238</v>
      </c>
      <c r="F1943" s="7">
        <v>49.5</v>
      </c>
      <c r="G1943" s="5">
        <v>44.37</v>
      </c>
      <c r="H1943" s="6">
        <v>27.25</v>
      </c>
      <c r="I1943" s="6">
        <v>-4.3755850000000001</v>
      </c>
      <c r="J1943" s="5">
        <v>77.64</v>
      </c>
      <c r="K1943">
        <v>79.260000000000005</v>
      </c>
      <c r="L1943">
        <v>68.47</v>
      </c>
      <c r="M1943">
        <v>69.650000000000006</v>
      </c>
      <c r="N1943" s="6">
        <v>65.069999999999993</v>
      </c>
      <c r="O1943" s="5">
        <v>22.67</v>
      </c>
      <c r="P1943">
        <v>23.75</v>
      </c>
      <c r="Q1943">
        <v>26.56</v>
      </c>
      <c r="R1943">
        <v>25.98</v>
      </c>
      <c r="S1943" s="6">
        <v>26.91</v>
      </c>
      <c r="T1943" s="18">
        <f>(1-(J1943/100))*EXP((17.27*O1943)/(237.3+O1943))*0.6108</f>
        <v>0.61576041856564989</v>
      </c>
      <c r="U1943" s="18">
        <f>(1-(K1943/100))*EXP((17.27*P1943)/(237.3+P1943))*0.6108</f>
        <v>0.60963866235749165</v>
      </c>
      <c r="V1943" s="18">
        <f>(1-(L1943/100))*EXP((17.27*Q1943)/(237.3+Q1943))*0.6108</f>
        <v>1.0954575406174494</v>
      </c>
      <c r="W1943" s="18">
        <f>(1-(M1943/100))*EXP((17.27*R1943)/(237.3+R1943))*0.6108</f>
        <v>1.0189914562160756</v>
      </c>
      <c r="X1943" s="18">
        <f>(1-(N1943/100))*EXP((17.27*S1943)/(237.3+S1943))*0.6108</f>
        <v>1.2388127878319843</v>
      </c>
    </row>
    <row r="1944" spans="1:24" x14ac:dyDescent="0.45">
      <c r="A1944" s="14">
        <v>44547.03125</v>
      </c>
      <c r="B1944" s="5">
        <v>3.38</v>
      </c>
      <c r="C1944">
        <v>3.91</v>
      </c>
      <c r="D1944" s="6">
        <v>8.7200000000000006</v>
      </c>
      <c r="E1944" s="7">
        <v>4239</v>
      </c>
      <c r="F1944" s="7">
        <v>49.3</v>
      </c>
      <c r="G1944" s="5">
        <v>44.44</v>
      </c>
      <c r="H1944" s="6">
        <v>27.3</v>
      </c>
      <c r="I1944" s="6">
        <v>-4.868703</v>
      </c>
      <c r="J1944" s="5">
        <v>77.44</v>
      </c>
      <c r="K1944">
        <v>78.86</v>
      </c>
      <c r="L1944">
        <v>67.84</v>
      </c>
      <c r="M1944">
        <v>69.36</v>
      </c>
      <c r="N1944" s="6">
        <v>64.84</v>
      </c>
      <c r="O1944" s="5">
        <v>22.62</v>
      </c>
      <c r="P1944">
        <v>23.74</v>
      </c>
      <c r="Q1944">
        <v>26.66</v>
      </c>
      <c r="R1944">
        <v>25.95</v>
      </c>
      <c r="S1944" s="6">
        <v>26.86</v>
      </c>
      <c r="T1944" s="18">
        <f>(1-(J1944/100))*EXP((17.27*O1944)/(237.3+O1944))*0.6108</f>
        <v>0.61938698862005792</v>
      </c>
      <c r="U1944" s="18">
        <f>(1-(K1944/100))*EXP((17.27*P1944)/(237.3+P1944))*0.6108</f>
        <v>0.62102280742458127</v>
      </c>
      <c r="V1944" s="18">
        <f>(1-(L1944/100))*EXP((17.27*Q1944)/(237.3+Q1944))*0.6108</f>
        <v>1.123939775756492</v>
      </c>
      <c r="W1944" s="18">
        <f>(1-(M1944/100))*EXP((17.27*R1944)/(237.3+R1944))*0.6108</f>
        <v>1.0269048864366026</v>
      </c>
      <c r="X1944" s="18">
        <f>(1-(N1944/100))*EXP((17.27*S1944)/(237.3+S1944))*0.6108</f>
        <v>1.2433142406485458</v>
      </c>
    </row>
    <row r="1945" spans="1:24" x14ac:dyDescent="0.45">
      <c r="A1945" s="14">
        <v>44547.041666666664</v>
      </c>
      <c r="B1945" s="5">
        <v>3.367</v>
      </c>
      <c r="C1945">
        <v>3.9</v>
      </c>
      <c r="D1945" s="6">
        <v>8.68</v>
      </c>
      <c r="E1945" s="7">
        <v>4242</v>
      </c>
      <c r="F1945" s="7">
        <v>49.6</v>
      </c>
      <c r="G1945" s="5">
        <v>44.44</v>
      </c>
      <c r="H1945" s="6">
        <v>27.4</v>
      </c>
      <c r="I1945" s="6">
        <v>-4.5399580000000004</v>
      </c>
      <c r="J1945" s="5">
        <v>77.489999999999995</v>
      </c>
      <c r="K1945">
        <v>78.86</v>
      </c>
      <c r="L1945">
        <v>67.790000000000006</v>
      </c>
      <c r="M1945">
        <v>69.3</v>
      </c>
      <c r="N1945" s="6">
        <v>64.66</v>
      </c>
      <c r="O1945" s="5">
        <v>22.53</v>
      </c>
      <c r="P1945">
        <v>23.68</v>
      </c>
      <c r="Q1945">
        <v>26.61</v>
      </c>
      <c r="R1945">
        <v>25.9</v>
      </c>
      <c r="S1945" s="6">
        <v>26.85</v>
      </c>
      <c r="T1945" s="18">
        <f>(1-(J1945/100))*EXP((17.27*O1945)/(237.3+O1945))*0.6108</f>
        <v>0.61464821383170254</v>
      </c>
      <c r="U1945" s="18">
        <f>(1-(K1945/100))*EXP((17.27*P1945)/(237.3+P1945))*0.6108</f>
        <v>0.61878536912617188</v>
      </c>
      <c r="V1945" s="18">
        <f>(1-(L1945/100))*EXP((17.27*Q1945)/(237.3+Q1945))*0.6108</f>
        <v>1.1223808716897932</v>
      </c>
      <c r="W1945" s="18">
        <f>(1-(M1945/100))*EXP((17.27*R1945)/(237.3+R1945))*0.6108</f>
        <v>1.0258774060504108</v>
      </c>
      <c r="X1945" s="18">
        <f>(1-(N1945/100))*EXP((17.27*S1945)/(237.3+S1945))*0.6108</f>
        <v>1.2489455884750307</v>
      </c>
    </row>
    <row r="1946" spans="1:24" x14ac:dyDescent="0.45">
      <c r="A1946" s="14">
        <v>44547.052083333336</v>
      </c>
      <c r="B1946" s="5">
        <v>3.3620000000000001</v>
      </c>
      <c r="C1946">
        <v>3.94</v>
      </c>
      <c r="D1946" s="6">
        <v>8.6199999999999992</v>
      </c>
      <c r="E1946" s="7">
        <v>4242</v>
      </c>
      <c r="F1946" s="7">
        <v>49.5</v>
      </c>
      <c r="G1946" s="5">
        <v>44.39</v>
      </c>
      <c r="H1946" s="6">
        <v>27.4</v>
      </c>
      <c r="I1946" s="6">
        <v>-4.3755850000000001</v>
      </c>
      <c r="J1946" s="5">
        <v>77.569999999999993</v>
      </c>
      <c r="K1946">
        <v>79.040000000000006</v>
      </c>
      <c r="L1946">
        <v>67.8</v>
      </c>
      <c r="M1946">
        <v>69.260000000000005</v>
      </c>
      <c r="N1946" s="6">
        <v>64.59</v>
      </c>
      <c r="O1946" s="5">
        <v>22.52</v>
      </c>
      <c r="P1946">
        <v>23.6299999999999</v>
      </c>
      <c r="Q1946">
        <v>26.57</v>
      </c>
      <c r="R1946">
        <v>25.8799999999999</v>
      </c>
      <c r="S1946" s="6">
        <v>26.84</v>
      </c>
      <c r="T1946" s="18">
        <f>(1-(J1946/100))*EXP((17.27*O1946)/(237.3+O1946))*0.6108</f>
        <v>0.61209208232011925</v>
      </c>
      <c r="U1946" s="18">
        <f>(1-(K1946/100))*EXP((17.27*P1946)/(237.3+P1946))*0.6108</f>
        <v>0.61167329446544405</v>
      </c>
      <c r="V1946" s="18">
        <f>(1-(L1946/100))*EXP((17.27*Q1946)/(237.3+Q1946))*0.6108</f>
        <v>1.1193942701278252</v>
      </c>
      <c r="W1946" s="18">
        <f>(1-(M1946/100))*EXP((17.27*R1946)/(237.3+R1946))*0.6108</f>
        <v>1.0259993085225105</v>
      </c>
      <c r="X1946" s="18">
        <f>(1-(N1946/100))*EXP((17.27*S1946)/(237.3+S1946))*0.6108</f>
        <v>1.2506846284141657</v>
      </c>
    </row>
    <row r="1947" spans="1:24" x14ac:dyDescent="0.45">
      <c r="A1947" s="14">
        <v>44547.0625</v>
      </c>
      <c r="B1947" s="5">
        <v>3.3620000000000001</v>
      </c>
      <c r="C1947">
        <v>3.94</v>
      </c>
      <c r="D1947" s="6">
        <v>8.6199999999999992</v>
      </c>
      <c r="E1947" s="7">
        <v>4244</v>
      </c>
      <c r="F1947" s="7">
        <v>49.4</v>
      </c>
      <c r="G1947" s="5">
        <v>44.37</v>
      </c>
      <c r="H1947" s="6">
        <v>27.47</v>
      </c>
      <c r="I1947" s="6">
        <v>-4.7043299999999997</v>
      </c>
      <c r="J1947" s="5">
        <v>77.430000000000007</v>
      </c>
      <c r="K1947">
        <v>78.959999999999994</v>
      </c>
      <c r="L1947">
        <v>67.8</v>
      </c>
      <c r="M1947">
        <v>69.069999999999993</v>
      </c>
      <c r="N1947" s="6">
        <v>64.52</v>
      </c>
      <c r="O1947" s="5">
        <v>22.55</v>
      </c>
      <c r="P1947">
        <v>23.6299999999999</v>
      </c>
      <c r="Q1947">
        <v>26.54</v>
      </c>
      <c r="R1947">
        <v>25.89</v>
      </c>
      <c r="S1947" s="6">
        <v>26.85</v>
      </c>
      <c r="T1947" s="18">
        <f>(1-(J1947/100))*EXP((17.27*O1947)/(237.3+O1947))*0.6108</f>
        <v>0.61703515544560761</v>
      </c>
      <c r="U1947" s="18">
        <f>(1-(K1947/100))*EXP((17.27*P1947)/(237.3+P1947))*0.6108</f>
        <v>0.61400792536035065</v>
      </c>
      <c r="V1947" s="18">
        <f>(1-(L1947/100))*EXP((17.27*Q1947)/(237.3+Q1947))*0.6108</f>
        <v>1.1174192099258262</v>
      </c>
      <c r="W1947" s="18">
        <f>(1-(M1947/100))*EXP((17.27*R1947)/(237.3+R1947))*0.6108</f>
        <v>1.0329518480838256</v>
      </c>
      <c r="X1947" s="18">
        <f>(1-(N1947/100))*EXP((17.27*S1947)/(237.3+S1947))*0.6108</f>
        <v>1.2538933072748752</v>
      </c>
    </row>
    <row r="1948" spans="1:24" x14ac:dyDescent="0.45">
      <c r="A1948" s="14">
        <v>44547.072916666664</v>
      </c>
      <c r="B1948" s="5">
        <v>3.3519999999999999</v>
      </c>
      <c r="C1948">
        <v>3.94</v>
      </c>
      <c r="D1948" s="6">
        <v>8.58</v>
      </c>
      <c r="E1948" s="7">
        <v>4245</v>
      </c>
      <c r="F1948" s="7">
        <v>49.5</v>
      </c>
      <c r="G1948" s="5">
        <v>44.27</v>
      </c>
      <c r="H1948" s="6">
        <v>27.3</v>
      </c>
      <c r="I1948" s="6">
        <v>-4.5399580000000004</v>
      </c>
      <c r="J1948" s="5">
        <v>77.33</v>
      </c>
      <c r="K1948">
        <v>78.790000000000006</v>
      </c>
      <c r="L1948">
        <v>67.540000000000006</v>
      </c>
      <c r="M1948">
        <v>68.94</v>
      </c>
      <c r="N1948" s="6">
        <v>64.42</v>
      </c>
      <c r="O1948" s="5">
        <v>22.57</v>
      </c>
      <c r="P1948">
        <v>23.66</v>
      </c>
      <c r="Q1948">
        <v>26.6</v>
      </c>
      <c r="R1948">
        <v>25.95</v>
      </c>
      <c r="S1948" s="6">
        <v>26.85</v>
      </c>
      <c r="T1948" s="18">
        <f>(1-(J1948/100))*EXP((17.27*O1948)/(237.3+O1948))*0.6108</f>
        <v>0.62052175063602943</v>
      </c>
      <c r="U1948" s="18">
        <f>(1-(K1948/100))*EXP((17.27*P1948)/(237.3+P1948))*0.6108</f>
        <v>0.62008761498208453</v>
      </c>
      <c r="V1948" s="18">
        <f>(1-(L1948/100))*EXP((17.27*Q1948)/(237.3+Q1948))*0.6108</f>
        <v>1.1304269305666172</v>
      </c>
      <c r="W1948" s="18">
        <f>(1-(M1948/100))*EXP((17.27*R1948)/(237.3+R1948))*0.6108</f>
        <v>1.0409812589008121</v>
      </c>
      <c r="X1948" s="18">
        <f>(1-(N1948/100))*EXP((17.27*S1948)/(237.3+S1948))*0.6108</f>
        <v>1.257427392131907</v>
      </c>
    </row>
    <row r="1949" spans="1:24" x14ac:dyDescent="0.45">
      <c r="A1949" s="14">
        <v>44547.083333333336</v>
      </c>
      <c r="B1949" s="5">
        <v>3.3780000000000001</v>
      </c>
      <c r="C1949">
        <v>3.94</v>
      </c>
      <c r="D1949" s="6">
        <v>8.68</v>
      </c>
      <c r="E1949" s="7">
        <v>4246</v>
      </c>
      <c r="F1949" s="7">
        <v>49.6</v>
      </c>
      <c r="G1949" s="5">
        <v>44.32</v>
      </c>
      <c r="H1949" s="6">
        <v>27.25</v>
      </c>
      <c r="I1949" s="6">
        <v>-4.868703</v>
      </c>
      <c r="J1949" s="5">
        <v>77.260000000000005</v>
      </c>
      <c r="K1949">
        <v>78.760000000000005</v>
      </c>
      <c r="L1949">
        <v>67.290000000000006</v>
      </c>
      <c r="M1949">
        <v>68.61</v>
      </c>
      <c r="N1949" s="6">
        <v>64.239999999999995</v>
      </c>
      <c r="O1949" s="5">
        <v>22.57</v>
      </c>
      <c r="P1949">
        <v>23.66</v>
      </c>
      <c r="Q1949">
        <v>26.6299999999999</v>
      </c>
      <c r="R1949">
        <v>25.989999999999899</v>
      </c>
      <c r="S1949" s="6">
        <v>26.87</v>
      </c>
      <c r="T1949" s="18">
        <f>(1-(J1949/100))*EXP((17.27*O1949)/(237.3+O1949))*0.6108</f>
        <v>0.62243778603719913</v>
      </c>
      <c r="U1949" s="18">
        <f>(1-(K1949/100))*EXP((17.27*P1949)/(237.3+P1949))*0.6108</f>
        <v>0.62096468374443536</v>
      </c>
      <c r="V1949" s="18">
        <f>(1-(L1949/100))*EXP((17.27*Q1949)/(237.3+Q1949))*0.6108</f>
        <v>1.1411457617652159</v>
      </c>
      <c r="W1949" s="18">
        <f>(1-(M1949/100))*EXP((17.27*R1949)/(237.3+R1949))*0.6108</f>
        <v>1.0545323808064346</v>
      </c>
      <c r="X1949" s="18">
        <f>(1-(N1949/100))*EXP((17.27*S1949)/(237.3+S1949))*0.6108</f>
        <v>1.2652740494786374</v>
      </c>
    </row>
    <row r="1950" spans="1:24" x14ac:dyDescent="0.45">
      <c r="A1950" s="14">
        <v>44547.09375</v>
      </c>
      <c r="B1950" s="5">
        <v>3.37</v>
      </c>
      <c r="C1950">
        <v>3.94</v>
      </c>
      <c r="D1950" s="6">
        <v>8.65</v>
      </c>
      <c r="E1950" s="7">
        <v>4248</v>
      </c>
      <c r="F1950" s="7">
        <v>49.4</v>
      </c>
      <c r="G1950" s="5">
        <v>44.37</v>
      </c>
      <c r="H1950" s="6">
        <v>27.28</v>
      </c>
      <c r="I1950" s="6">
        <v>-4.868703</v>
      </c>
      <c r="J1950" s="5">
        <v>77</v>
      </c>
      <c r="K1950">
        <v>78.569999999999993</v>
      </c>
      <c r="L1950">
        <v>67.290000000000006</v>
      </c>
      <c r="M1950">
        <v>68.56</v>
      </c>
      <c r="N1950" s="6">
        <v>64.11</v>
      </c>
      <c r="O1950" s="5">
        <v>22.59</v>
      </c>
      <c r="P1950">
        <v>23.66</v>
      </c>
      <c r="Q1950">
        <v>26.58</v>
      </c>
      <c r="R1950">
        <v>25.939999999999898</v>
      </c>
      <c r="S1950" s="6">
        <v>26.87</v>
      </c>
      <c r="T1950" s="18">
        <f>(1-(J1950/100))*EXP((17.27*O1950)/(237.3+O1950))*0.6108</f>
        <v>0.63031897794845326</v>
      </c>
      <c r="U1950" s="18">
        <f>(1-(K1950/100))*EXP((17.27*P1950)/(237.3+P1950))*0.6108</f>
        <v>0.62651945257265806</v>
      </c>
      <c r="V1950" s="18">
        <f>(1-(L1950/100))*EXP((17.27*Q1950)/(237.3+Q1950))*0.6108</f>
        <v>1.1377932736617506</v>
      </c>
      <c r="W1950" s="18">
        <f>(1-(M1950/100))*EXP((17.27*R1950)/(237.3+R1950))*0.6108</f>
        <v>1.0530940569504406</v>
      </c>
      <c r="X1950" s="18">
        <f>(1-(N1950/100))*EXP((17.27*S1950)/(237.3+S1950))*0.6108</f>
        <v>1.2698737593900529</v>
      </c>
    </row>
    <row r="1951" spans="1:24" x14ac:dyDescent="0.45">
      <c r="A1951" s="14">
        <v>44547.104166666664</v>
      </c>
      <c r="B1951" s="5">
        <v>3.3959999999999999</v>
      </c>
      <c r="C1951">
        <v>3.94</v>
      </c>
      <c r="D1951" s="6">
        <v>8.75</v>
      </c>
      <c r="E1951" s="7">
        <v>4249</v>
      </c>
      <c r="F1951" s="7">
        <v>49.5</v>
      </c>
      <c r="G1951" s="5">
        <v>44.3</v>
      </c>
      <c r="H1951" s="6">
        <v>27.25</v>
      </c>
      <c r="I1951" s="6">
        <v>-4.5399580000000004</v>
      </c>
      <c r="J1951" s="5">
        <v>76.650000000000006</v>
      </c>
      <c r="K1951">
        <v>78.319999999999993</v>
      </c>
      <c r="L1951">
        <v>67.28</v>
      </c>
      <c r="M1951">
        <v>68.45</v>
      </c>
      <c r="N1951" s="6">
        <v>64.010000000000005</v>
      </c>
      <c r="O1951" s="5">
        <v>22.58</v>
      </c>
      <c r="P1951">
        <v>23.67</v>
      </c>
      <c r="Q1951">
        <v>26.53</v>
      </c>
      <c r="R1951">
        <v>25.9</v>
      </c>
      <c r="S1951" s="6">
        <v>26.83</v>
      </c>
      <c r="T1951" s="18">
        <f>(1-(J1951/100))*EXP((17.27*O1951)/(237.3+O1951))*0.6108</f>
        <v>0.63952262441693541</v>
      </c>
      <c r="U1951" s="18">
        <f>(1-(K1951/100))*EXP((17.27*P1951)/(237.3+P1951))*0.6108</f>
        <v>0.63420988822132174</v>
      </c>
      <c r="V1951" s="18">
        <f>(1-(L1951/100))*EXP((17.27*Q1951)/(237.3+Q1951))*0.6108</f>
        <v>1.1347961898342089</v>
      </c>
      <c r="W1951" s="18">
        <f>(1-(M1951/100))*EXP((17.27*R1951)/(237.3+R1951))*0.6108</f>
        <v>1.0542811778791679</v>
      </c>
      <c r="X1951" s="18">
        <f>(1-(N1951/100))*EXP((17.27*S1951)/(237.3+S1951))*0.6108</f>
        <v>1.2704238111372315</v>
      </c>
    </row>
    <row r="1952" spans="1:24" x14ac:dyDescent="0.45">
      <c r="A1952" s="14">
        <v>44547.114583333336</v>
      </c>
      <c r="B1952" s="5">
        <v>3.37</v>
      </c>
      <c r="C1952">
        <v>3.94</v>
      </c>
      <c r="D1952" s="6">
        <v>8.65</v>
      </c>
      <c r="E1952" s="7">
        <v>4250</v>
      </c>
      <c r="F1952" s="7">
        <v>49.3</v>
      </c>
      <c r="G1952" s="5">
        <v>44.15</v>
      </c>
      <c r="H1952" s="6">
        <v>27.28</v>
      </c>
      <c r="I1952" s="6">
        <v>-4.5399580000000004</v>
      </c>
      <c r="J1952" s="5">
        <v>76.459999999999994</v>
      </c>
      <c r="K1952">
        <v>78.12</v>
      </c>
      <c r="L1952">
        <v>66.55</v>
      </c>
      <c r="M1952">
        <v>68.099999999999994</v>
      </c>
      <c r="N1952" s="6">
        <v>63.64</v>
      </c>
      <c r="O1952" s="5">
        <v>22.53</v>
      </c>
      <c r="P1952">
        <v>23.6299999999999</v>
      </c>
      <c r="Q1952">
        <v>26.64</v>
      </c>
      <c r="R1952">
        <v>25.92</v>
      </c>
      <c r="S1952" s="6">
        <v>26.83</v>
      </c>
      <c r="T1952" s="18">
        <f>(1-(J1952/100))*EXP((17.27*O1952)/(237.3+O1952))*0.6108</f>
        <v>0.64277294329623624</v>
      </c>
      <c r="U1952" s="18">
        <f>(1-(K1952/100))*EXP((17.27*P1952)/(237.3+P1952))*0.6108</f>
        <v>0.63852154975686648</v>
      </c>
      <c r="V1952" s="18">
        <f>(1-(L1952/100))*EXP((17.27*Q1952)/(237.3+Q1952))*0.6108</f>
        <v>1.1676486819583167</v>
      </c>
      <c r="W1952" s="18">
        <f>(1-(M1952/100))*EXP((17.27*R1952)/(237.3+R1952))*0.6108</f>
        <v>1.0672387342858356</v>
      </c>
      <c r="X1952" s="18">
        <f>(1-(N1952/100))*EXP((17.27*S1952)/(237.3+S1952))*0.6108</f>
        <v>1.283484572741032</v>
      </c>
    </row>
    <row r="1953" spans="1:24" x14ac:dyDescent="0.45">
      <c r="A1953" s="14">
        <v>44547.125</v>
      </c>
      <c r="B1953" s="5">
        <v>3.37</v>
      </c>
      <c r="C1953">
        <v>3.94</v>
      </c>
      <c r="D1953" s="6">
        <v>8.65</v>
      </c>
      <c r="E1953" s="7">
        <v>4251</v>
      </c>
      <c r="F1953" s="7">
        <v>49.5</v>
      </c>
      <c r="G1953" s="5">
        <v>44.35</v>
      </c>
      <c r="H1953" s="6">
        <v>27.28</v>
      </c>
      <c r="I1953" s="6">
        <v>-4.0468400000000004</v>
      </c>
      <c r="J1953" s="5">
        <v>76.56</v>
      </c>
      <c r="K1953">
        <v>77.98</v>
      </c>
      <c r="L1953">
        <v>66.58</v>
      </c>
      <c r="M1953">
        <v>67.89</v>
      </c>
      <c r="N1953" s="6">
        <v>63.47</v>
      </c>
      <c r="O1953" s="5">
        <v>22.46</v>
      </c>
      <c r="P1953">
        <v>23.61</v>
      </c>
      <c r="Q1953">
        <v>26.58</v>
      </c>
      <c r="R1953">
        <v>25.92</v>
      </c>
      <c r="S1953" s="6">
        <v>26.83</v>
      </c>
      <c r="T1953" s="18">
        <f>(1-(J1953/100))*EXP((17.27*O1953)/(237.3+O1953))*0.6108</f>
        <v>0.63732774447349094</v>
      </c>
      <c r="U1953" s="18">
        <f>(1-(K1953/100))*EXP((17.27*P1953)/(237.3+P1953))*0.6108</f>
        <v>0.64183395803039545</v>
      </c>
      <c r="V1953" s="18">
        <f>(1-(L1953/100))*EXP((17.27*Q1953)/(237.3+Q1953))*0.6108</f>
        <v>1.1624901010631525</v>
      </c>
      <c r="W1953" s="18">
        <f>(1-(M1953/100))*EXP((17.27*R1953)/(237.3+R1953))*0.6108</f>
        <v>1.0742644438218862</v>
      </c>
      <c r="X1953" s="18">
        <f>(1-(N1953/100))*EXP((17.27*S1953)/(237.3+S1953))*0.6108</f>
        <v>1.2894854632076427</v>
      </c>
    </row>
    <row r="1954" spans="1:24" x14ac:dyDescent="0.45">
      <c r="A1954" s="14">
        <v>44547.135416666664</v>
      </c>
      <c r="B1954" s="5">
        <v>3.44</v>
      </c>
      <c r="C1954">
        <v>4.03</v>
      </c>
      <c r="D1954" s="6">
        <v>8.82</v>
      </c>
      <c r="E1954" s="7">
        <v>4252</v>
      </c>
      <c r="F1954" s="7">
        <v>49.6</v>
      </c>
      <c r="G1954" s="5">
        <v>44.13</v>
      </c>
      <c r="H1954" s="6">
        <v>27.16</v>
      </c>
      <c r="I1954" s="6">
        <v>-4.2112129999999999</v>
      </c>
      <c r="J1954" s="5">
        <v>76.599999999999994</v>
      </c>
      <c r="K1954">
        <v>77.989999999999995</v>
      </c>
      <c r="L1954">
        <v>66.67</v>
      </c>
      <c r="M1954">
        <v>68</v>
      </c>
      <c r="N1954" s="6">
        <v>63.379999999999903</v>
      </c>
      <c r="O1954" s="5">
        <v>22.41</v>
      </c>
      <c r="P1954">
        <v>23.57</v>
      </c>
      <c r="Q1954">
        <v>26.51</v>
      </c>
      <c r="R1954">
        <v>25.85</v>
      </c>
      <c r="S1954" s="6">
        <v>26.799999999999901</v>
      </c>
      <c r="T1954" s="18">
        <f>(1-(J1954/100))*EXP((17.27*O1954)/(237.3+O1954))*0.6108</f>
        <v>0.63431058323477285</v>
      </c>
      <c r="U1954" s="18">
        <f>(1-(K1954/100))*EXP((17.27*P1954)/(237.3+P1954))*0.6108</f>
        <v>0.63999922512467267</v>
      </c>
      <c r="V1954" s="18">
        <f>(1-(L1954/100))*EXP((17.27*Q1954)/(237.3+Q1954))*0.6108</f>
        <v>1.1545917616883514</v>
      </c>
      <c r="W1954" s="18">
        <f>(1-(M1954/100))*EXP((17.27*R1954)/(237.3+R1954))*0.6108</f>
        <v>1.0661595707368572</v>
      </c>
      <c r="X1954" s="18">
        <f>(1-(N1954/100))*EXP((17.27*S1954)/(237.3+S1954))*0.6108</f>
        <v>1.2903861148869915</v>
      </c>
    </row>
    <row r="1955" spans="1:24" x14ac:dyDescent="0.45">
      <c r="A1955" s="14">
        <v>44547.145833333336</v>
      </c>
      <c r="B1955" s="5">
        <v>3.4289999999999998</v>
      </c>
      <c r="C1955">
        <v>3.99</v>
      </c>
      <c r="D1955" s="6">
        <v>8.82</v>
      </c>
      <c r="E1955" s="7">
        <v>4253</v>
      </c>
      <c r="F1955" s="7">
        <v>49.6</v>
      </c>
      <c r="G1955" s="5">
        <v>44.35</v>
      </c>
      <c r="H1955" s="6">
        <v>27.18</v>
      </c>
      <c r="I1955" s="6">
        <v>-4.5399580000000004</v>
      </c>
      <c r="J1955" s="5">
        <v>76.5</v>
      </c>
      <c r="K1955">
        <v>77.89</v>
      </c>
      <c r="L1955">
        <v>66.27</v>
      </c>
      <c r="M1955">
        <v>67.77</v>
      </c>
      <c r="N1955" s="6">
        <v>63.21</v>
      </c>
      <c r="O1955" s="5">
        <v>22.3799999999999</v>
      </c>
      <c r="P1955">
        <v>23.55</v>
      </c>
      <c r="Q1955">
        <v>26.58</v>
      </c>
      <c r="R1955">
        <v>25.86</v>
      </c>
      <c r="S1955" s="6">
        <v>26.799999999999901</v>
      </c>
      <c r="T1955" s="18">
        <f>(1-(J1955/100))*EXP((17.27*O1955)/(237.3+O1955))*0.6108</f>
        <v>0.63586108695061494</v>
      </c>
      <c r="U1955" s="18">
        <f>(1-(K1955/100))*EXP((17.27*P1955)/(237.3+P1955))*0.6108</f>
        <v>0.64213307856275104</v>
      </c>
      <c r="V1955" s="18">
        <f>(1-(L1955/100))*EXP((17.27*Q1955)/(237.3+Q1955))*0.6108</f>
        <v>1.1732732228862996</v>
      </c>
      <c r="W1955" s="18">
        <f>(1-(M1955/100))*EXP((17.27*R1955)/(237.3+R1955))*0.6108</f>
        <v>1.074458257026218</v>
      </c>
      <c r="X1955" s="18">
        <f>(1-(N1955/100))*EXP((17.27*S1955)/(237.3+S1955))*0.6108</f>
        <v>1.2963764381947649</v>
      </c>
    </row>
    <row r="1956" spans="1:24" x14ac:dyDescent="0.45">
      <c r="A1956" s="14">
        <v>44547.15625</v>
      </c>
      <c r="B1956" s="5">
        <v>3.4359999999999999</v>
      </c>
      <c r="C1956">
        <v>3.99</v>
      </c>
      <c r="D1956" s="6">
        <v>8.85</v>
      </c>
      <c r="E1956" s="7">
        <v>4254</v>
      </c>
      <c r="F1956" s="7">
        <v>49.3</v>
      </c>
      <c r="G1956" s="5">
        <v>44.35</v>
      </c>
      <c r="H1956" s="6">
        <v>27.09</v>
      </c>
      <c r="I1956" s="6">
        <v>-4.868703</v>
      </c>
      <c r="J1956" s="5">
        <v>76.400000000000006</v>
      </c>
      <c r="K1956">
        <v>77.77</v>
      </c>
      <c r="L1956">
        <v>66.13</v>
      </c>
      <c r="M1956">
        <v>67.61</v>
      </c>
      <c r="N1956" s="6">
        <v>63.04</v>
      </c>
      <c r="O1956" s="5">
        <v>22.33</v>
      </c>
      <c r="P1956">
        <v>23.49</v>
      </c>
      <c r="Q1956">
        <v>26.53</v>
      </c>
      <c r="R1956">
        <v>25.83</v>
      </c>
      <c r="S1956" s="6">
        <v>26.81</v>
      </c>
      <c r="T1956" s="18">
        <f>(1-(J1956/100))*EXP((17.27*O1956)/(237.3+O1956))*0.6108</f>
        <v>0.63662905942941284</v>
      </c>
      <c r="U1956" s="18">
        <f>(1-(K1956/100))*EXP((17.27*P1956)/(237.3+P1956))*0.6108</f>
        <v>0.64328876174460858</v>
      </c>
      <c r="V1956" s="18">
        <f>(1-(L1956/100))*EXP((17.27*Q1956)/(237.3+Q1956))*0.6108</f>
        <v>1.1746805302470862</v>
      </c>
      <c r="W1956" s="18">
        <f>(1-(M1956/100))*EXP((17.27*R1956)/(237.3+R1956))*0.6108</f>
        <v>1.0778767386040742</v>
      </c>
      <c r="X1956" s="18">
        <f>(1-(N1956/100))*EXP((17.27*S1956)/(237.3+S1956))*0.6108</f>
        <v>1.3031321778296256</v>
      </c>
    </row>
    <row r="1957" spans="1:24" x14ac:dyDescent="0.45">
      <c r="A1957" s="14">
        <v>44547.166666666664</v>
      </c>
      <c r="B1957" s="5">
        <v>3.4209999999999998</v>
      </c>
      <c r="C1957">
        <v>3.99</v>
      </c>
      <c r="D1957" s="6">
        <v>8.7899999999999991</v>
      </c>
      <c r="E1957" s="7">
        <v>4255</v>
      </c>
      <c r="F1957" s="7">
        <v>49.5</v>
      </c>
      <c r="G1957" s="5">
        <v>44.3</v>
      </c>
      <c r="H1957" s="6">
        <v>27.13</v>
      </c>
      <c r="I1957" s="6">
        <v>-4.7043299999999997</v>
      </c>
      <c r="J1957" s="5">
        <v>76.38</v>
      </c>
      <c r="K1957">
        <v>77.77</v>
      </c>
      <c r="L1957">
        <v>66.37</v>
      </c>
      <c r="M1957">
        <v>67.489999999999995</v>
      </c>
      <c r="N1957" s="6">
        <v>63.06</v>
      </c>
      <c r="O1957" s="5">
        <v>22.3</v>
      </c>
      <c r="P1957">
        <v>23.439999999999898</v>
      </c>
      <c r="Q1957">
        <v>26.42</v>
      </c>
      <c r="R1957">
        <v>25.82</v>
      </c>
      <c r="S1957" s="6">
        <v>26.75</v>
      </c>
      <c r="T1957" s="18">
        <f>(1-(J1957/100))*EXP((17.27*O1957)/(237.3+O1957))*0.6108</f>
        <v>0.63600736742725417</v>
      </c>
      <c r="U1957" s="18">
        <f>(1-(K1957/100))*EXP((17.27*P1957)/(237.3+P1957))*0.6108</f>
        <v>0.64135317225732003</v>
      </c>
      <c r="V1957" s="18">
        <f>(1-(L1957/100))*EXP((17.27*Q1957)/(237.3+Q1957))*0.6108</f>
        <v>1.1588243130984486</v>
      </c>
      <c r="W1957" s="18">
        <f>(1-(M1957/100))*EXP((17.27*R1957)/(237.3+R1957))*0.6108</f>
        <v>1.0812299119517068</v>
      </c>
      <c r="X1957" s="18">
        <f>(1-(N1957/100))*EXP((17.27*S1957)/(237.3+S1957))*0.6108</f>
        <v>1.2978428753031448</v>
      </c>
    </row>
    <row r="1958" spans="1:24" x14ac:dyDescent="0.45">
      <c r="A1958" s="14">
        <v>44547.177083333336</v>
      </c>
      <c r="B1958" s="5">
        <v>3.4769999999999999</v>
      </c>
      <c r="C1958">
        <v>4.07</v>
      </c>
      <c r="D1958" s="6">
        <v>8.92</v>
      </c>
      <c r="E1958" s="7">
        <v>4256</v>
      </c>
      <c r="F1958" s="7">
        <v>49.6</v>
      </c>
      <c r="G1958" s="5">
        <v>44.3</v>
      </c>
      <c r="H1958" s="6">
        <v>26.94</v>
      </c>
      <c r="I1958" s="6">
        <v>-4.5399580000000004</v>
      </c>
      <c r="J1958" s="5">
        <v>76.3</v>
      </c>
      <c r="K1958">
        <v>77.73</v>
      </c>
      <c r="L1958">
        <v>65.86</v>
      </c>
      <c r="M1958">
        <v>67.349999999999994</v>
      </c>
      <c r="N1958" s="6">
        <v>62.92</v>
      </c>
      <c r="O1958" s="5">
        <v>22.32</v>
      </c>
      <c r="P1958">
        <v>23.439999999999898</v>
      </c>
      <c r="Q1958">
        <v>26.53</v>
      </c>
      <c r="R1958">
        <v>25.81</v>
      </c>
      <c r="S1958" s="6">
        <v>26.72</v>
      </c>
      <c r="T1958" s="18">
        <f>(1-(J1958/100))*EXP((17.27*O1958)/(237.3+O1958))*0.6108</f>
        <v>0.6389380535707716</v>
      </c>
      <c r="U1958" s="18">
        <f>(1-(K1958/100))*EXP((17.27*P1958)/(237.3+P1958))*0.6108</f>
        <v>0.6425072040562535</v>
      </c>
      <c r="V1958" s="18">
        <f>(1-(L1958/100))*EXP((17.27*Q1958)/(237.3+Q1958))*0.6108</f>
        <v>1.184044679735327</v>
      </c>
      <c r="W1958" s="18">
        <f>(1-(M1958/100))*EXP((17.27*R1958)/(237.3+R1958))*0.6108</f>
        <v>1.0852434645355682</v>
      </c>
      <c r="X1958" s="18">
        <f>(1-(N1958/100))*EXP((17.27*S1958)/(237.3+S1958))*0.6108</f>
        <v>1.3004661449634078</v>
      </c>
    </row>
    <row r="1959" spans="1:24" x14ac:dyDescent="0.45">
      <c r="A1959" s="14">
        <v>44547.1875</v>
      </c>
      <c r="B1959" s="5">
        <v>3.4889999999999999</v>
      </c>
      <c r="C1959">
        <v>4.1100000000000003</v>
      </c>
      <c r="D1959" s="6">
        <v>8.92</v>
      </c>
      <c r="E1959" s="7">
        <v>4257</v>
      </c>
      <c r="F1959" s="7">
        <v>49.3</v>
      </c>
      <c r="G1959" s="5">
        <v>44.32</v>
      </c>
      <c r="H1959" s="6">
        <v>26.97</v>
      </c>
      <c r="I1959" s="6">
        <v>-4.2112129999999999</v>
      </c>
      <c r="J1959" s="5">
        <v>76.17</v>
      </c>
      <c r="K1959">
        <v>77.569999999999993</v>
      </c>
      <c r="L1959">
        <v>66.2</v>
      </c>
      <c r="M1959">
        <v>67.47</v>
      </c>
      <c r="N1959" s="6">
        <v>62.92</v>
      </c>
      <c r="O1959" s="5">
        <v>22.27</v>
      </c>
      <c r="P1959">
        <v>23.439999999999898</v>
      </c>
      <c r="Q1959">
        <v>26.42</v>
      </c>
      <c r="R1959">
        <v>25.75</v>
      </c>
      <c r="S1959" s="6">
        <v>26.689999999999898</v>
      </c>
      <c r="T1959" s="18">
        <f>(1-(J1959/100))*EXP((17.27*O1959)/(237.3+O1959))*0.6108</f>
        <v>0.64049229579712708</v>
      </c>
      <c r="U1959" s="18">
        <f>(1-(K1959/100))*EXP((17.27*P1959)/(237.3+P1959))*0.6108</f>
        <v>0.64712333125198773</v>
      </c>
      <c r="V1959" s="18">
        <f>(1-(L1959/100))*EXP((17.27*Q1959)/(237.3+Q1959))*0.6108</f>
        <v>1.1646821820614799</v>
      </c>
      <c r="W1959" s="18">
        <f>(1-(M1959/100))*EXP((17.27*R1959)/(237.3+R1959))*0.6108</f>
        <v>1.0774201995795356</v>
      </c>
      <c r="X1959" s="18">
        <f>(1-(N1959/100))*EXP((17.27*S1959)/(237.3+S1959))*0.6108</f>
        <v>1.2981742057389394</v>
      </c>
    </row>
    <row r="1960" spans="1:24" x14ac:dyDescent="0.45">
      <c r="A1960" s="14">
        <v>44547.197916666664</v>
      </c>
      <c r="B1960" s="5">
        <v>3.4830000000000001</v>
      </c>
      <c r="C1960">
        <v>4.09</v>
      </c>
      <c r="D1960" s="6">
        <v>8.92</v>
      </c>
      <c r="E1960" s="7">
        <v>4258</v>
      </c>
      <c r="F1960" s="7">
        <v>49.5</v>
      </c>
      <c r="G1960" s="5">
        <v>44.11</v>
      </c>
      <c r="H1960" s="6">
        <v>26.97</v>
      </c>
      <c r="I1960" s="6">
        <v>-4.7043299999999997</v>
      </c>
      <c r="J1960" s="5">
        <v>76.06</v>
      </c>
      <c r="K1960">
        <v>77.540000000000006</v>
      </c>
      <c r="L1960">
        <v>66.290000000000006</v>
      </c>
      <c r="M1960">
        <v>67.38</v>
      </c>
      <c r="N1960" s="6">
        <v>63</v>
      </c>
      <c r="O1960" s="5">
        <v>22.27</v>
      </c>
      <c r="P1960">
        <v>23.42</v>
      </c>
      <c r="Q1960">
        <v>26.36</v>
      </c>
      <c r="R1960">
        <v>25.739999999999899</v>
      </c>
      <c r="S1960" s="6">
        <v>26.65</v>
      </c>
      <c r="T1960" s="18">
        <f>(1-(J1960/100))*EXP((17.27*O1960)/(237.3+O1960))*0.6108</f>
        <v>0.64344882758637112</v>
      </c>
      <c r="U1960" s="18">
        <f>(1-(K1960/100))*EXP((17.27*P1960)/(237.3+P1960))*0.6108</f>
        <v>0.64720804789686348</v>
      </c>
      <c r="V1960" s="18">
        <f>(1-(L1960/100))*EXP((17.27*Q1960)/(237.3+Q1960))*0.6108</f>
        <v>1.157480466770892</v>
      </c>
      <c r="W1960" s="18">
        <f>(1-(M1960/100))*EXP((17.27*R1960)/(237.3+R1960))*0.6108</f>
        <v>1.0797613584075532</v>
      </c>
      <c r="X1960" s="18">
        <f>(1-(N1960/100))*EXP((17.27*S1960)/(237.3+S1960))*0.6108</f>
        <v>1.2923295350729187</v>
      </c>
    </row>
    <row r="1961" spans="1:24" x14ac:dyDescent="0.45">
      <c r="A1961" s="14">
        <v>44547.208333333336</v>
      </c>
      <c r="B1961" s="5">
        <v>3.4910000000000001</v>
      </c>
      <c r="C1961">
        <v>4.08</v>
      </c>
      <c r="D1961" s="6">
        <v>8.9600000000000009</v>
      </c>
      <c r="E1961" s="7">
        <v>4258</v>
      </c>
      <c r="F1961" s="7">
        <v>49.3</v>
      </c>
      <c r="G1961" s="5">
        <v>43.94</v>
      </c>
      <c r="H1961" s="6">
        <v>26.87</v>
      </c>
      <c r="I1961" s="6">
        <v>-4.5399580000000004</v>
      </c>
      <c r="J1961" s="5">
        <v>76.19</v>
      </c>
      <c r="K1961">
        <v>77.569999999999993</v>
      </c>
      <c r="L1961">
        <v>66.17</v>
      </c>
      <c r="M1961">
        <v>67.37</v>
      </c>
      <c r="N1961" s="6">
        <v>62.84</v>
      </c>
      <c r="O1961" s="5">
        <v>22.2</v>
      </c>
      <c r="P1961">
        <v>23.36</v>
      </c>
      <c r="Q1961">
        <v>26.33</v>
      </c>
      <c r="R1961">
        <v>25.6799999999999</v>
      </c>
      <c r="S1961" s="6">
        <v>26.66</v>
      </c>
      <c r="T1961" s="18">
        <f>(1-(J1961/100))*EXP((17.27*O1961)/(237.3+O1961))*0.6108</f>
        <v>0.63723504430703803</v>
      </c>
      <c r="U1961" s="18">
        <f>(1-(K1961/100))*EXP((17.27*P1961)/(237.3+P1961))*0.6108</f>
        <v>0.64400919224858699</v>
      </c>
      <c r="V1961" s="18">
        <f>(1-(L1961/100))*EXP((17.27*Q1961)/(237.3+Q1961))*0.6108</f>
        <v>1.1595480433545864</v>
      </c>
      <c r="W1961" s="18">
        <f>(1-(M1961/100))*EXP((17.27*R1961)/(237.3+R1961))*0.6108</f>
        <v>1.0762598361421474</v>
      </c>
      <c r="X1961" s="18">
        <f>(1-(N1961/100))*EXP((17.27*S1961)/(237.3+S1961))*0.6108</f>
        <v>1.2986816563156478</v>
      </c>
    </row>
    <row r="1962" spans="1:24" x14ac:dyDescent="0.45">
      <c r="A1962" s="14">
        <v>44547.21875</v>
      </c>
      <c r="B1962" s="5">
        <v>3.5219999999999998</v>
      </c>
      <c r="C1962">
        <v>4.1900000000000004</v>
      </c>
      <c r="D1962" s="6">
        <v>8.9600000000000009</v>
      </c>
      <c r="E1962" s="7" t="s">
        <v>0</v>
      </c>
      <c r="F1962" s="7">
        <v>49.5</v>
      </c>
      <c r="G1962" s="5">
        <v>43.92</v>
      </c>
      <c r="H1962" s="6">
        <v>26.97</v>
      </c>
      <c r="I1962" s="6">
        <v>-4.7043299999999997</v>
      </c>
      <c r="J1962" s="5">
        <v>76.3</v>
      </c>
      <c r="K1962">
        <v>77.66</v>
      </c>
      <c r="L1962">
        <v>66.28</v>
      </c>
      <c r="M1962">
        <v>67.28</v>
      </c>
      <c r="N1962" s="6">
        <v>62.79</v>
      </c>
      <c r="O1962" s="5">
        <v>22.16</v>
      </c>
      <c r="P1962">
        <v>23.33</v>
      </c>
      <c r="Q1962">
        <v>26.27</v>
      </c>
      <c r="R1962">
        <v>25.6799999999999</v>
      </c>
      <c r="S1962" s="6">
        <v>26.64</v>
      </c>
      <c r="T1962" s="18">
        <f>(1-(J1962/100))*EXP((17.27*O1962)/(237.3+O1962))*0.6108</f>
        <v>0.63274865846046735</v>
      </c>
      <c r="U1962" s="18">
        <f>(1-(K1962/100))*EXP((17.27*P1962)/(237.3+P1962))*0.6108</f>
        <v>0.64026536293149705</v>
      </c>
      <c r="V1962" s="18">
        <f>(1-(L1962/100))*EXP((17.27*Q1962)/(237.3+Q1962))*0.6108</f>
        <v>1.1516949266032939</v>
      </c>
      <c r="W1962" s="18">
        <f>(1-(M1962/100))*EXP((17.27*R1962)/(237.3+R1962))*0.6108</f>
        <v>1.079228373845267</v>
      </c>
      <c r="X1962" s="18">
        <f>(1-(N1962/100))*EXP((17.27*S1962)/(237.3+S1962))*0.6108</f>
        <v>1.2989000734131229</v>
      </c>
    </row>
    <row r="1963" spans="1:24" x14ac:dyDescent="0.45">
      <c r="A1963" s="14">
        <v>44547.229166666664</v>
      </c>
      <c r="B1963" s="5">
        <v>3.5270000000000001</v>
      </c>
      <c r="C1963">
        <v>4.21</v>
      </c>
      <c r="D1963" s="6">
        <v>8.9600000000000009</v>
      </c>
      <c r="E1963" s="7">
        <v>4260</v>
      </c>
      <c r="F1963" s="7">
        <v>49.4</v>
      </c>
      <c r="G1963" s="5">
        <v>44.11</v>
      </c>
      <c r="H1963" s="6">
        <v>26.85</v>
      </c>
      <c r="I1963" s="6">
        <v>-4.5399580000000004</v>
      </c>
      <c r="J1963" s="5">
        <v>76.28</v>
      </c>
      <c r="K1963">
        <v>77.680000000000007</v>
      </c>
      <c r="L1963">
        <v>66.099999999999994</v>
      </c>
      <c r="M1963">
        <v>67.28</v>
      </c>
      <c r="N1963" s="6">
        <v>62.79</v>
      </c>
      <c r="O1963" s="5">
        <v>22.17</v>
      </c>
      <c r="P1963">
        <v>23.29</v>
      </c>
      <c r="Q1963">
        <v>26.33</v>
      </c>
      <c r="R1963">
        <v>25.66</v>
      </c>
      <c r="S1963" s="6">
        <v>26.62</v>
      </c>
      <c r="T1963" s="18">
        <f>(1-(J1963/100))*EXP((17.27*O1963)/(237.3+O1963))*0.6108</f>
        <v>0.63366824599248039</v>
      </c>
      <c r="U1963" s="18">
        <f>(1-(K1963/100))*EXP((17.27*P1963)/(237.3+P1963))*0.6108</f>
        <v>0.63815005352897392</v>
      </c>
      <c r="V1963" s="18">
        <f>(1-(L1963/100))*EXP((17.27*Q1963)/(237.3+Q1963))*0.6108</f>
        <v>1.1619473446562367</v>
      </c>
      <c r="W1963" s="18">
        <f>(1-(M1963/100))*EXP((17.27*R1963)/(237.3+R1963))*0.6108</f>
        <v>1.0779499829552368</v>
      </c>
      <c r="X1963" s="18">
        <f>(1-(N1963/100))*EXP((17.27*S1963)/(237.3+S1963))*0.6108</f>
        <v>1.2973726381263615</v>
      </c>
    </row>
    <row r="1964" spans="1:24" x14ac:dyDescent="0.45">
      <c r="A1964" s="14">
        <v>44547.239583333336</v>
      </c>
      <c r="B1964" s="5">
        <v>3.5569999999999999</v>
      </c>
      <c r="C1964">
        <v>4.25</v>
      </c>
      <c r="D1964" s="6">
        <v>9.0299999999999994</v>
      </c>
      <c r="E1964" s="7">
        <v>4260</v>
      </c>
      <c r="F1964" s="7">
        <v>49.5</v>
      </c>
      <c r="G1964" s="5">
        <v>43.92</v>
      </c>
      <c r="H1964" s="6">
        <v>26.75</v>
      </c>
      <c r="I1964" s="6">
        <v>-4.868703</v>
      </c>
      <c r="J1964" s="5">
        <v>76.13</v>
      </c>
      <c r="K1964">
        <v>77.72</v>
      </c>
      <c r="L1964">
        <v>66.150000000000006</v>
      </c>
      <c r="M1964">
        <v>67.17</v>
      </c>
      <c r="N1964" s="6">
        <v>62.8</v>
      </c>
      <c r="O1964" s="5">
        <v>22.17</v>
      </c>
      <c r="P1964">
        <v>23.28</v>
      </c>
      <c r="Q1964">
        <v>26.29</v>
      </c>
      <c r="R1964">
        <v>25.67</v>
      </c>
      <c r="S1964" s="6">
        <v>26.59</v>
      </c>
      <c r="T1964" s="18">
        <f>(1-(J1964/100))*EXP((17.27*O1964)/(237.3+O1964))*0.6108</f>
        <v>0.63767542292750878</v>
      </c>
      <c r="U1964" s="18">
        <f>(1-(K1964/100))*EXP((17.27*P1964)/(237.3+P1964))*0.6108</f>
        <v>0.63662208568401768</v>
      </c>
      <c r="V1964" s="18">
        <f>(1-(L1964/100))*EXP((17.27*Q1964)/(237.3+Q1964))*0.6108</f>
        <v>1.1574998030630694</v>
      </c>
      <c r="W1964" s="18">
        <f>(1-(M1964/100))*EXP((17.27*R1964)/(237.3+R1964))*0.6108</f>
        <v>1.0822150766152396</v>
      </c>
      <c r="X1964" s="18">
        <f>(1-(N1964/100))*EXP((17.27*S1964)/(237.3+S1964))*0.6108</f>
        <v>1.2947363718712046</v>
      </c>
    </row>
    <row r="1965" spans="1:24" x14ac:dyDescent="0.45">
      <c r="A1965" s="14">
        <v>44547.25</v>
      </c>
      <c r="B1965" s="5">
        <v>3.5760000000000001</v>
      </c>
      <c r="C1965">
        <v>4.29</v>
      </c>
      <c r="D1965" s="6">
        <v>9.06</v>
      </c>
      <c r="E1965" s="7">
        <v>4261</v>
      </c>
      <c r="F1965" s="7">
        <v>49.5</v>
      </c>
      <c r="G1965" s="5">
        <v>43.7</v>
      </c>
      <c r="H1965" s="6">
        <v>26.75</v>
      </c>
      <c r="I1965" s="6">
        <v>-4.5399580000000004</v>
      </c>
      <c r="J1965" s="5">
        <v>76.069999999999993</v>
      </c>
      <c r="K1965">
        <v>77.67</v>
      </c>
      <c r="L1965">
        <v>66.17</v>
      </c>
      <c r="M1965">
        <v>67.03</v>
      </c>
      <c r="N1965" s="6">
        <v>62.629999999999903</v>
      </c>
      <c r="O1965" s="5">
        <v>22.16</v>
      </c>
      <c r="P1965">
        <v>23.28</v>
      </c>
      <c r="Q1965">
        <v>26.239999999999899</v>
      </c>
      <c r="R1965">
        <v>25.6799999999999</v>
      </c>
      <c r="S1965" s="6">
        <v>26.6299999999999</v>
      </c>
      <c r="T1965" s="18">
        <f>(1-(J1965/100))*EXP((17.27*O1965)/(237.3+O1965))*0.6108</f>
        <v>0.63888925725565349</v>
      </c>
      <c r="U1965" s="18">
        <f>(1-(K1965/100))*EXP((17.27*P1965)/(237.3+P1965))*0.6108</f>
        <v>0.63805077079551653</v>
      </c>
      <c r="V1965" s="18">
        <f>(1-(L1965/100))*EXP((17.27*Q1965)/(237.3+Q1965))*0.6108</f>
        <v>1.1534086184193426</v>
      </c>
      <c r="W1965" s="18">
        <f>(1-(M1965/100))*EXP((17.27*R1965)/(237.3+R1965))*0.6108</f>
        <v>1.0874743119094883</v>
      </c>
      <c r="X1965" s="18">
        <f>(1-(N1965/100))*EXP((17.27*S1965)/(237.3+S1965))*0.6108</f>
        <v>1.3037180408794324</v>
      </c>
    </row>
    <row r="1966" spans="1:24" x14ac:dyDescent="0.45">
      <c r="A1966" s="14">
        <v>44547.260416666664</v>
      </c>
      <c r="B1966" s="5">
        <v>3.585</v>
      </c>
      <c r="C1966">
        <v>4.2300000000000004</v>
      </c>
      <c r="D1966" s="6">
        <v>9.16</v>
      </c>
      <c r="E1966" s="7">
        <v>4262</v>
      </c>
      <c r="F1966" s="7">
        <v>49.5</v>
      </c>
      <c r="G1966" s="5">
        <v>43.75</v>
      </c>
      <c r="H1966" s="6">
        <v>26.58</v>
      </c>
      <c r="I1966" s="6">
        <v>-3.8824679999999998</v>
      </c>
      <c r="J1966" s="5">
        <v>76.25</v>
      </c>
      <c r="K1966">
        <v>77.44</v>
      </c>
      <c r="L1966">
        <v>65.989999999999995</v>
      </c>
      <c r="M1966">
        <v>67.06</v>
      </c>
      <c r="N1966" s="6">
        <v>62.58</v>
      </c>
      <c r="O1966" s="5">
        <v>22.11</v>
      </c>
      <c r="P1966">
        <v>23.32</v>
      </c>
      <c r="Q1966">
        <v>26.28</v>
      </c>
      <c r="R1966">
        <v>25.64</v>
      </c>
      <c r="S1966" s="6">
        <v>26.62</v>
      </c>
      <c r="T1966" s="18">
        <f>(1-(J1966/100))*EXP((17.27*O1966)/(237.3+O1966))*0.6108</f>
        <v>0.63215609720674992</v>
      </c>
      <c r="U1966" s="18">
        <f>(1-(K1966/100))*EXP((17.27*P1966)/(237.3+P1966))*0.6108</f>
        <v>0.64618059194271071</v>
      </c>
      <c r="V1966" s="18">
        <f>(1-(L1966/100))*EXP((17.27*Q1966)/(237.3+Q1966))*0.6108</f>
        <v>1.1622852111948772</v>
      </c>
      <c r="W1966" s="18">
        <f>(1-(M1966/100))*EXP((17.27*R1966)/(237.3+R1966))*0.6108</f>
        <v>1.0839121555388735</v>
      </c>
      <c r="X1966" s="18">
        <f>(1-(N1966/100))*EXP((17.27*S1966)/(237.3+S1966))*0.6108</f>
        <v>1.3046945476669836</v>
      </c>
    </row>
    <row r="1967" spans="1:24" x14ac:dyDescent="0.45">
      <c r="A1967" s="14">
        <v>44547.270833333336</v>
      </c>
      <c r="B1967" s="5">
        <v>3.613</v>
      </c>
      <c r="C1967">
        <v>4.33</v>
      </c>
      <c r="D1967" s="6">
        <v>9.16</v>
      </c>
      <c r="E1967" s="7">
        <v>4262</v>
      </c>
      <c r="F1967" s="7">
        <v>49.4</v>
      </c>
      <c r="G1967" s="5">
        <v>43.46</v>
      </c>
      <c r="H1967" s="6">
        <v>26.51</v>
      </c>
      <c r="I1967" s="6">
        <v>-4.7043299999999997</v>
      </c>
      <c r="J1967" s="5">
        <v>76.37</v>
      </c>
      <c r="K1967">
        <v>77.48</v>
      </c>
      <c r="L1967">
        <v>66.12</v>
      </c>
      <c r="M1967">
        <v>66.88</v>
      </c>
      <c r="N1967" s="6">
        <v>62.52</v>
      </c>
      <c r="O1967" s="5">
        <v>22.06</v>
      </c>
      <c r="P1967">
        <v>23.3</v>
      </c>
      <c r="Q1967">
        <v>26.22</v>
      </c>
      <c r="R1967">
        <v>25.66</v>
      </c>
      <c r="S1967" s="6">
        <v>26.59</v>
      </c>
      <c r="T1967" s="18">
        <f>(1-(J1967/100))*EXP((17.27*O1967)/(237.3+O1967))*0.6108</f>
        <v>0.62704940357872341</v>
      </c>
      <c r="U1967" s="18">
        <f>(1-(K1967/100))*EXP((17.27*P1967)/(237.3+P1967))*0.6108</f>
        <v>0.64425691840566413</v>
      </c>
      <c r="V1967" s="18">
        <f>(1-(L1967/100))*EXP((17.27*Q1967)/(237.3+Q1967))*0.6108</f>
        <v>1.1537508569201267</v>
      </c>
      <c r="W1967" s="18">
        <f>(1-(M1967/100))*EXP((17.27*R1967)/(237.3+R1967))*0.6108</f>
        <v>1.0911278556075017</v>
      </c>
      <c r="X1967" s="18">
        <f>(1-(N1967/100))*EXP((17.27*S1967)/(237.3+S1967))*0.6108</f>
        <v>1.3044816994014183</v>
      </c>
    </row>
    <row r="1968" spans="1:24" x14ac:dyDescent="0.45">
      <c r="A1968" s="14">
        <v>44547.28125</v>
      </c>
      <c r="B1968" s="5">
        <v>3.6629999999999998</v>
      </c>
      <c r="C1968">
        <v>4.4400000000000004</v>
      </c>
      <c r="D1968" s="6">
        <v>9.23</v>
      </c>
      <c r="E1968" s="7">
        <v>4263</v>
      </c>
      <c r="F1968" s="7">
        <v>49.3</v>
      </c>
      <c r="G1968" s="5">
        <v>43.25</v>
      </c>
      <c r="H1968" s="6">
        <v>26.42</v>
      </c>
      <c r="I1968" s="6">
        <v>-3.3893499999999999</v>
      </c>
      <c r="J1968" s="5">
        <v>76.36</v>
      </c>
      <c r="K1968">
        <v>77.19</v>
      </c>
      <c r="L1968">
        <v>66.09</v>
      </c>
      <c r="M1968">
        <v>66.8</v>
      </c>
      <c r="N1968" s="6">
        <v>62.34</v>
      </c>
      <c r="O1968" s="5">
        <v>22.02</v>
      </c>
      <c r="P1968">
        <v>23.32</v>
      </c>
      <c r="Q1968">
        <v>26.17</v>
      </c>
      <c r="R1968">
        <v>25.65</v>
      </c>
      <c r="S1968" s="6">
        <v>26.62</v>
      </c>
      <c r="T1968" s="18">
        <f>(1-(J1968/100))*EXP((17.27*O1968)/(237.3+O1968))*0.6108</f>
        <v>0.62578766536122843</v>
      </c>
      <c r="U1968" s="18">
        <f>(1-(K1968/100))*EXP((17.27*P1968)/(237.3+P1968))*0.6108</f>
        <v>0.65334128112647283</v>
      </c>
      <c r="V1968" s="18">
        <f>(1-(L1968/100))*EXP((17.27*Q1968)/(237.3+Q1968))*0.6108</f>
        <v>1.151369406872538</v>
      </c>
      <c r="W1968" s="18">
        <f>(1-(M1968/100))*EXP((17.27*R1968)/(237.3+R1968))*0.6108</f>
        <v>1.093115360144127</v>
      </c>
      <c r="X1968" s="18">
        <f>(1-(N1968/100))*EXP((17.27*S1968)/(237.3+S1968))*0.6108</f>
        <v>1.3130624442848366</v>
      </c>
    </row>
    <row r="1969" spans="1:24" x14ac:dyDescent="0.45">
      <c r="A1969" s="14">
        <v>44547.291666666664</v>
      </c>
      <c r="B1969" s="5">
        <v>3.7120000000000002</v>
      </c>
      <c r="C1969">
        <v>4.54</v>
      </c>
      <c r="D1969" s="6">
        <v>9.31</v>
      </c>
      <c r="E1969" s="7">
        <v>4263</v>
      </c>
      <c r="F1969" s="7">
        <v>49.4</v>
      </c>
      <c r="G1969" s="5">
        <v>43.27</v>
      </c>
      <c r="H1969" s="6">
        <v>26.32</v>
      </c>
      <c r="I1969" s="6">
        <v>2.692431</v>
      </c>
      <c r="J1969" s="5">
        <v>76.25</v>
      </c>
      <c r="K1969">
        <v>77.22</v>
      </c>
      <c r="L1969">
        <v>66.14</v>
      </c>
      <c r="M1969">
        <v>66.709999999999994</v>
      </c>
      <c r="N1969" s="6">
        <v>62.32</v>
      </c>
      <c r="O1969" s="5">
        <v>22.02</v>
      </c>
      <c r="P1969">
        <v>23.3</v>
      </c>
      <c r="Q1969">
        <v>26.14</v>
      </c>
      <c r="R1969">
        <v>25.67</v>
      </c>
      <c r="S1969" s="6">
        <v>26.59</v>
      </c>
      <c r="T1969" s="18">
        <f>(1-(J1969/100))*EXP((17.27*O1969)/(237.3+O1969))*0.6108</f>
        <v>0.62869953690055735</v>
      </c>
      <c r="U1969" s="18">
        <f>(1-(K1969/100))*EXP((17.27*P1969)/(237.3+P1969))*0.6108</f>
        <v>0.65169505334285227</v>
      </c>
      <c r="V1969" s="18">
        <f>(1-(L1969/100))*EXP((17.27*Q1969)/(237.3+Q1969))*0.6108</f>
        <v>1.1476370820848605</v>
      </c>
      <c r="W1969" s="18">
        <f>(1-(M1969/100))*EXP((17.27*R1969)/(237.3+R1969))*0.6108</f>
        <v>1.0973786140883746</v>
      </c>
      <c r="X1969" s="18">
        <f>(1-(N1969/100))*EXP((17.27*S1969)/(237.3+S1969))*0.6108</f>
        <v>1.3114426476372849</v>
      </c>
    </row>
    <row r="1970" spans="1:24" x14ac:dyDescent="0.45">
      <c r="A1970" s="14">
        <v>44547.302083333336</v>
      </c>
      <c r="B1970" s="5">
        <v>3.8069999999999999</v>
      </c>
      <c r="C1970">
        <v>4.62</v>
      </c>
      <c r="D1970" s="6">
        <v>9.59</v>
      </c>
      <c r="E1970" s="7">
        <v>4263</v>
      </c>
      <c r="F1970" s="7">
        <v>49.1</v>
      </c>
      <c r="G1970" s="5">
        <v>43.03</v>
      </c>
      <c r="H1970" s="6">
        <v>26.11</v>
      </c>
      <c r="I1970" s="6">
        <v>12.719151999999999</v>
      </c>
      <c r="J1970" s="5">
        <v>74.010000000000005</v>
      </c>
      <c r="K1970">
        <v>72.52</v>
      </c>
      <c r="L1970">
        <v>66.959999999999994</v>
      </c>
      <c r="M1970">
        <v>66.83</v>
      </c>
      <c r="N1970" s="6">
        <v>62.31</v>
      </c>
      <c r="O1970" s="5">
        <v>22.95</v>
      </c>
      <c r="P1970">
        <v>24.549999999999901</v>
      </c>
      <c r="Q1970">
        <v>26</v>
      </c>
      <c r="R1970">
        <v>25.65</v>
      </c>
      <c r="S1970" s="6">
        <v>26.65</v>
      </c>
      <c r="T1970" s="18">
        <f>(1-(J1970/100))*EXP((17.27*O1970)/(237.3+O1970))*0.6108</f>
        <v>0.72796755577944583</v>
      </c>
      <c r="U1970" s="18">
        <f>(1-(K1970/100))*EXP((17.27*P1970)/(237.3+P1970))*0.6108</f>
        <v>0.84744285352145932</v>
      </c>
      <c r="V1970" s="18">
        <f>(1-(L1970/100))*EXP((17.27*Q1970)/(237.3+Q1970))*0.6108</f>
        <v>1.1106197193702871</v>
      </c>
      <c r="W1970" s="18">
        <f>(1-(M1970/100))*EXP((17.27*R1970)/(237.3+R1970))*0.6108</f>
        <v>1.0921276053006228</v>
      </c>
      <c r="X1970" s="18">
        <f>(1-(N1970/100))*EXP((17.27*S1970)/(237.3+S1970))*0.6108</f>
        <v>1.3164297345107652</v>
      </c>
    </row>
    <row r="1971" spans="1:24" x14ac:dyDescent="0.45">
      <c r="A1971" s="14">
        <v>44547.3125</v>
      </c>
      <c r="B1971" s="5">
        <v>3.8010000000000002</v>
      </c>
      <c r="C1971">
        <v>4.57</v>
      </c>
      <c r="D1971" s="6">
        <v>9.6199999999999992</v>
      </c>
      <c r="E1971" s="7">
        <v>4263</v>
      </c>
      <c r="F1971" s="7">
        <v>48.9</v>
      </c>
      <c r="G1971" s="5">
        <v>42.62</v>
      </c>
      <c r="H1971" s="6">
        <v>25.82</v>
      </c>
      <c r="I1971" s="6">
        <v>54.634132999999999</v>
      </c>
      <c r="J1971" s="5">
        <v>65.58</v>
      </c>
      <c r="K1971">
        <v>68.569999999999993</v>
      </c>
      <c r="L1971">
        <v>69.650000000000006</v>
      </c>
      <c r="M1971">
        <v>67.209999999999994</v>
      </c>
      <c r="N1971" s="6">
        <v>62.61</v>
      </c>
      <c r="O1971" s="5">
        <v>25.1799999999999</v>
      </c>
      <c r="P1971">
        <v>25.61</v>
      </c>
      <c r="Q1971">
        <v>25.4299999999999</v>
      </c>
      <c r="R1971">
        <v>25.689999999999898</v>
      </c>
      <c r="S1971" s="6">
        <v>26.6799999999999</v>
      </c>
      <c r="T1971" s="18">
        <f>(1-(J1971/100))*EXP((17.27*O1971)/(237.3+O1971))*0.6108</f>
        <v>1.1020943418308107</v>
      </c>
      <c r="U1971" s="18">
        <f>(1-(K1971/100))*EXP((17.27*P1971)/(237.3+P1971))*0.6108</f>
        <v>1.0323869148427156</v>
      </c>
      <c r="V1971" s="18">
        <f>(1-(L1971/100))*EXP((17.27*Q1971)/(237.3+Q1971))*0.6108</f>
        <v>0.98632220941598692</v>
      </c>
      <c r="W1971" s="18">
        <f>(1-(M1971/100))*EXP((17.27*R1971)/(237.3+R1971))*0.6108</f>
        <v>1.0821782959051349</v>
      </c>
      <c r="X1971" s="18">
        <f>(1-(N1971/100))*EXP((17.27*S1971)/(237.3+S1971))*0.6108</f>
        <v>1.3082577562929718</v>
      </c>
    </row>
    <row r="1972" spans="1:24" x14ac:dyDescent="0.45">
      <c r="A1972" s="14">
        <v>44547.322916666664</v>
      </c>
      <c r="B1972" s="5">
        <v>3.9169999999999998</v>
      </c>
      <c r="C1972">
        <v>4.76</v>
      </c>
      <c r="D1972" s="6">
        <v>9.86</v>
      </c>
      <c r="E1972" s="7">
        <v>4264</v>
      </c>
      <c r="F1972" s="7">
        <v>49.5</v>
      </c>
      <c r="G1972" s="5">
        <v>42.58</v>
      </c>
      <c r="H1972" s="6">
        <v>25.46</v>
      </c>
      <c r="I1972" s="6">
        <v>124.985552</v>
      </c>
      <c r="J1972" s="5">
        <v>64.44</v>
      </c>
      <c r="K1972">
        <v>69.010000000000005</v>
      </c>
      <c r="L1972">
        <v>70.349999999999994</v>
      </c>
      <c r="M1972">
        <v>67.58</v>
      </c>
      <c r="N1972" s="6">
        <v>62.93</v>
      </c>
      <c r="O1972" s="5">
        <v>25.54</v>
      </c>
      <c r="P1972">
        <v>25.57</v>
      </c>
      <c r="Q1972">
        <v>25.36</v>
      </c>
      <c r="R1972">
        <v>25.66</v>
      </c>
      <c r="S1972" s="6">
        <v>26.67</v>
      </c>
      <c r="T1972" s="18">
        <f>(1-(J1972/100))*EXP((17.27*O1972)/(237.3+O1972))*0.6108</f>
        <v>1.163206856372629</v>
      </c>
      <c r="U1972" s="18">
        <f>(1-(K1972/100))*EXP((17.27*P1972)/(237.3+P1972))*0.6108</f>
        <v>1.0155225472496054</v>
      </c>
      <c r="V1972" s="18">
        <f>(1-(L1972/100))*EXP((17.27*Q1972)/(237.3+Q1972))*0.6108</f>
        <v>0.95957612511827128</v>
      </c>
      <c r="W1972" s="18">
        <f>(1-(M1972/100))*EXP((17.27*R1972)/(237.3+R1972))*0.6108</f>
        <v>1.0680665784660388</v>
      </c>
      <c r="X1972" s="18">
        <f>(1-(N1972/100))*EXP((17.27*S1972)/(237.3+S1972))*0.6108</f>
        <v>1.2962985125576318</v>
      </c>
    </row>
    <row r="1973" spans="1:24" x14ac:dyDescent="0.45">
      <c r="A1973" s="14">
        <v>44547.333333333336</v>
      </c>
      <c r="B1973" s="5">
        <v>4.0110000000000001</v>
      </c>
      <c r="C1973">
        <v>4.88</v>
      </c>
      <c r="D1973" s="6">
        <v>10.09</v>
      </c>
      <c r="E1973" s="7">
        <v>4263</v>
      </c>
      <c r="F1973" s="7">
        <v>49.5</v>
      </c>
      <c r="G1973" s="5">
        <v>40.19</v>
      </c>
      <c r="H1973" s="6">
        <v>24.34</v>
      </c>
      <c r="I1973" s="6">
        <v>84.385551000000007</v>
      </c>
      <c r="J1973" s="5">
        <v>63.42</v>
      </c>
      <c r="K1973">
        <v>69.78</v>
      </c>
      <c r="L1973">
        <v>70.69</v>
      </c>
      <c r="M1973">
        <v>67.739999999999995</v>
      </c>
      <c r="N1973" s="6">
        <v>62.91</v>
      </c>
      <c r="O1973" s="5">
        <v>25.78</v>
      </c>
      <c r="P1973">
        <v>25.47</v>
      </c>
      <c r="Q1973">
        <v>25.39</v>
      </c>
      <c r="R1973">
        <v>25.739999999999899</v>
      </c>
      <c r="S1973" s="6">
        <v>26.84</v>
      </c>
      <c r="T1973" s="18">
        <f>(1-(J1973/100))*EXP((17.27*O1973)/(237.3+O1973))*0.6108</f>
        <v>1.2137138588505259</v>
      </c>
      <c r="U1973" s="18">
        <f>(1-(K1973/100))*EXP((17.27*P1973)/(237.3+P1973))*0.6108</f>
        <v>0.98443215608963264</v>
      </c>
      <c r="V1973" s="18">
        <f>(1-(L1973/100))*EXP((17.27*Q1973)/(237.3+Q1973))*0.6108</f>
        <v>0.95026428535239971</v>
      </c>
      <c r="W1973" s="18">
        <f>(1-(M1973/100))*EXP((17.27*R1973)/(237.3+R1973))*0.6108</f>
        <v>1.0678449240413139</v>
      </c>
      <c r="X1973" s="18">
        <f>(1-(N1973/100))*EXP((17.27*S1973)/(237.3+S1973))*0.6108</f>
        <v>1.3100223910726183</v>
      </c>
    </row>
    <row r="1974" spans="1:24" x14ac:dyDescent="0.45">
      <c r="A1974" s="14">
        <v>44547.34375</v>
      </c>
      <c r="B1974" s="5">
        <v>4.157</v>
      </c>
      <c r="C1974">
        <v>5.09</v>
      </c>
      <c r="D1974" s="6">
        <v>10.42</v>
      </c>
      <c r="E1974" s="7">
        <v>4263</v>
      </c>
      <c r="F1974" s="7">
        <v>49.4</v>
      </c>
      <c r="G1974" s="5">
        <v>38.58</v>
      </c>
      <c r="H1974" s="6">
        <v>23.12</v>
      </c>
      <c r="I1974" s="6">
        <v>97.864093999999994</v>
      </c>
      <c r="J1974" s="5">
        <v>60.64</v>
      </c>
      <c r="K1974">
        <v>71.790000000000006</v>
      </c>
      <c r="L1974">
        <v>71.429999999999893</v>
      </c>
      <c r="M1974">
        <v>68.36</v>
      </c>
      <c r="N1974" s="6">
        <v>62.85</v>
      </c>
      <c r="O1974" s="5">
        <v>26.739999999999899</v>
      </c>
      <c r="P1974">
        <v>25.45</v>
      </c>
      <c r="Q1974">
        <v>25.76</v>
      </c>
      <c r="R1974">
        <v>26.12</v>
      </c>
      <c r="S1974" s="6">
        <v>27.34</v>
      </c>
      <c r="T1974" s="18">
        <f>(1-(J1974/100))*EXP((17.27*O1974)/(237.3+O1974))*0.6108</f>
        <v>1.3820540723803605</v>
      </c>
      <c r="U1974" s="18">
        <f>(1-(K1974/100))*EXP((17.27*P1974)/(237.3+P1974))*0.6108</f>
        <v>0.91786508431808977</v>
      </c>
      <c r="V1974" s="18">
        <f>(1-(L1974/100))*EXP((17.27*Q1974)/(237.3+Q1974))*0.6108</f>
        <v>0.94682234054994285</v>
      </c>
      <c r="W1974" s="18">
        <f>(1-(M1974/100))*EXP((17.27*R1974)/(237.3+R1974))*0.6108</f>
        <v>1.0711274395160961</v>
      </c>
      <c r="X1974" s="18">
        <f>(1-(N1974/100))*EXP((17.27*S1974)/(237.3+S1974))*0.6108</f>
        <v>1.3511746081891371</v>
      </c>
    </row>
    <row r="1975" spans="1:24" x14ac:dyDescent="0.45">
      <c r="A1975" s="14">
        <v>44547.354166666664</v>
      </c>
      <c r="B1975" s="5">
        <v>4.3339999999999996</v>
      </c>
      <c r="C1975">
        <v>5.44</v>
      </c>
      <c r="D1975" s="6">
        <v>10.72</v>
      </c>
      <c r="E1975" s="7">
        <v>4263</v>
      </c>
      <c r="F1975" s="7">
        <v>49.4</v>
      </c>
      <c r="G1975" s="5">
        <v>37.46</v>
      </c>
      <c r="H1975" s="6">
        <v>22.26</v>
      </c>
      <c r="I1975" s="6">
        <v>123.17745499999999</v>
      </c>
      <c r="J1975" s="5">
        <v>59.39</v>
      </c>
      <c r="K1975">
        <v>74.02</v>
      </c>
      <c r="L1975">
        <v>72.12</v>
      </c>
      <c r="M1975">
        <v>68.63</v>
      </c>
      <c r="N1975" s="6">
        <v>63.11</v>
      </c>
      <c r="O1975" s="5">
        <v>27.47</v>
      </c>
      <c r="P1975">
        <v>25.53</v>
      </c>
      <c r="Q1975">
        <v>26.29</v>
      </c>
      <c r="R1975">
        <v>26.67</v>
      </c>
      <c r="S1975" s="6">
        <v>27.85</v>
      </c>
      <c r="T1975" s="18">
        <f>(1-(J1975/100))*EXP((17.27*O1975)/(237.3+O1975))*0.6108</f>
        <v>1.4882907116261643</v>
      </c>
      <c r="U1975" s="18">
        <f>(1-(K1975/100))*EXP((17.27*P1975)/(237.3+P1975))*0.6108</f>
        <v>0.8493304820857569</v>
      </c>
      <c r="V1975" s="18">
        <f>(1-(L1975/100))*EXP((17.27*Q1975)/(237.3+Q1975))*0.6108</f>
        <v>0.95335582007085296</v>
      </c>
      <c r="W1975" s="18">
        <f>(1-(M1975/100))*EXP((17.27*R1975)/(237.3+R1975))*0.6108</f>
        <v>1.0969755688948724</v>
      </c>
      <c r="X1975" s="18">
        <f>(1-(N1975/100))*EXP((17.27*S1975)/(237.3+S1975))*0.6108</f>
        <v>1.3822838565209787</v>
      </c>
    </row>
    <row r="1976" spans="1:24" x14ac:dyDescent="0.45">
      <c r="A1976" s="14">
        <v>44547.364583333336</v>
      </c>
      <c r="B1976" s="5">
        <v>4.4640000000000004</v>
      </c>
      <c r="C1976">
        <v>5.67</v>
      </c>
      <c r="D1976" s="6">
        <v>10.97</v>
      </c>
      <c r="E1976" s="7">
        <v>4263</v>
      </c>
      <c r="F1976" s="7">
        <v>49.6</v>
      </c>
      <c r="G1976" s="5">
        <v>36.67</v>
      </c>
      <c r="H1976" s="6">
        <v>21.44</v>
      </c>
      <c r="I1976" s="6">
        <v>126.958022</v>
      </c>
      <c r="J1976" s="5">
        <v>59.75</v>
      </c>
      <c r="K1976">
        <v>75.099999999999994</v>
      </c>
      <c r="L1976">
        <v>72.95</v>
      </c>
      <c r="M1976">
        <v>69.28</v>
      </c>
      <c r="N1976" s="6">
        <v>63.45</v>
      </c>
      <c r="O1976" s="5">
        <v>27.92</v>
      </c>
      <c r="P1976">
        <v>25.95</v>
      </c>
      <c r="Q1976">
        <v>26.72</v>
      </c>
      <c r="R1976">
        <v>27.16</v>
      </c>
      <c r="S1976" s="6">
        <v>28.41</v>
      </c>
      <c r="T1976" s="18">
        <f>(1-(J1976/100))*EXP((17.27*O1976)/(237.3+O1976))*0.6108</f>
        <v>1.5143494410305463</v>
      </c>
      <c r="U1976" s="18">
        <f>(1-(K1976/100))*EXP((17.27*P1976)/(237.3+P1976))*0.6108</f>
        <v>0.83452779609240924</v>
      </c>
      <c r="V1976" s="18">
        <f>(1-(L1976/100))*EXP((17.27*Q1976)/(237.3+Q1976))*0.6108</f>
        <v>0.94869496281715693</v>
      </c>
      <c r="W1976" s="18">
        <f>(1-(M1976/100))*EXP((17.27*R1976)/(237.3+R1976))*0.6108</f>
        <v>1.1055956880594355</v>
      </c>
      <c r="X1976" s="18">
        <f>(1-(N1976/100))*EXP((17.27*S1976)/(237.3+S1976))*0.6108</f>
        <v>1.4148907722064987</v>
      </c>
    </row>
    <row r="1977" spans="1:24" x14ac:dyDescent="0.45">
      <c r="A1977" s="14">
        <v>44547.375</v>
      </c>
      <c r="B1977" s="5">
        <v>10.974</v>
      </c>
      <c r="C1977">
        <v>5.83</v>
      </c>
      <c r="D1977" s="6">
        <v>35.72</v>
      </c>
      <c r="E1977" s="7">
        <v>4262</v>
      </c>
      <c r="F1977" s="7">
        <v>49.6</v>
      </c>
      <c r="G1977" s="5">
        <v>36</v>
      </c>
      <c r="H1977" s="6">
        <v>20.97</v>
      </c>
      <c r="I1977" s="6">
        <v>147.833327</v>
      </c>
      <c r="J1977" s="5">
        <v>60.81</v>
      </c>
      <c r="K1977">
        <v>75.73</v>
      </c>
      <c r="L1977">
        <v>72.569999999999993</v>
      </c>
      <c r="M1977">
        <v>69.790000000000006</v>
      </c>
      <c r="N1977" s="6">
        <v>64.400000000000006</v>
      </c>
      <c r="O1977" s="5">
        <v>28.29</v>
      </c>
      <c r="P1977">
        <v>26.4</v>
      </c>
      <c r="Q1977">
        <v>27.299999999999901</v>
      </c>
      <c r="R1977">
        <v>27.6299999999999</v>
      </c>
      <c r="S1977" s="6">
        <v>29.04</v>
      </c>
      <c r="T1977" s="18">
        <f>(1-(J1977/100))*EXP((17.27*O1977)/(237.3+O1977))*0.6108</f>
        <v>1.5065527025139638</v>
      </c>
      <c r="U1977" s="18">
        <f>(1-(K1977/100))*EXP((17.27*P1977)/(237.3+P1977))*0.6108</f>
        <v>0.83531185966003818</v>
      </c>
      <c r="V1977" s="18">
        <f>(1-(L1977/100))*EXP((17.27*Q1977)/(237.3+Q1977))*0.6108</f>
        <v>0.99531780595611141</v>
      </c>
      <c r="W1977" s="18">
        <f>(1-(M1977/100))*EXP((17.27*R1977)/(237.3+R1977))*0.6108</f>
        <v>1.1175454943366006</v>
      </c>
      <c r="X1977" s="18">
        <f>(1-(N1977/100))*EXP((17.27*S1977)/(237.3+S1977))*0.6108</f>
        <v>1.4293208953262884</v>
      </c>
    </row>
    <row r="1978" spans="1:24" x14ac:dyDescent="0.45">
      <c r="A1978" s="14">
        <v>44547.385416666664</v>
      </c>
      <c r="B1978" s="5">
        <v>11.257</v>
      </c>
      <c r="C1978">
        <v>6.11</v>
      </c>
      <c r="D1978" s="6">
        <v>36.5</v>
      </c>
      <c r="E1978" s="7">
        <v>4262</v>
      </c>
      <c r="F1978" s="7">
        <v>49.1</v>
      </c>
      <c r="G1978" s="5">
        <v>35.19</v>
      </c>
      <c r="H1978" s="6">
        <v>20.37</v>
      </c>
      <c r="I1978" s="6">
        <v>283.60499099999998</v>
      </c>
      <c r="J1978" s="5">
        <v>62.379999999999903</v>
      </c>
      <c r="K1978">
        <v>76.569999999999993</v>
      </c>
      <c r="L1978">
        <v>73.150000000000006</v>
      </c>
      <c r="M1978">
        <v>70.72</v>
      </c>
      <c r="N1978" s="6">
        <v>70.02</v>
      </c>
      <c r="O1978" s="5">
        <v>28.56</v>
      </c>
      <c r="P1978">
        <v>26.79</v>
      </c>
      <c r="Q1978">
        <v>27.71</v>
      </c>
      <c r="R1978">
        <v>28.09</v>
      </c>
      <c r="S1978" s="6">
        <v>30.02</v>
      </c>
      <c r="T1978" s="18">
        <f>(1-(J1978/100))*EXP((17.27*O1978)/(237.3+O1978))*0.6108</f>
        <v>1.4690398148258133</v>
      </c>
      <c r="U1978" s="18">
        <f>(1-(K1978/100))*EXP((17.27*P1978)/(237.3+P1978))*0.6108</f>
        <v>0.82512252960405941</v>
      </c>
      <c r="V1978" s="18">
        <f>(1-(L1978/100))*EXP((17.27*Q1978)/(237.3+Q1978))*0.6108</f>
        <v>0.99789946732215884</v>
      </c>
      <c r="W1978" s="18">
        <f>(1-(M1978/100))*EXP((17.27*R1978)/(237.3+R1978))*0.6108</f>
        <v>1.1125766555749321</v>
      </c>
      <c r="X1978" s="18">
        <f>(1-(N1978/100))*EXP((17.27*S1978)/(237.3+S1978))*0.6108</f>
        <v>1.2735308953057256</v>
      </c>
    </row>
    <row r="1979" spans="1:24" x14ac:dyDescent="0.45">
      <c r="A1979" s="14">
        <v>44547.395833333336</v>
      </c>
      <c r="B1979" s="5">
        <v>11.984999999999999</v>
      </c>
      <c r="C1979">
        <v>6.48</v>
      </c>
      <c r="D1979" s="6">
        <v>38.89</v>
      </c>
      <c r="E1979" s="7">
        <v>4261</v>
      </c>
      <c r="F1979" s="7">
        <v>49.3</v>
      </c>
      <c r="G1979" s="5">
        <v>34.9</v>
      </c>
      <c r="H1979" s="6">
        <v>19.940000000000001</v>
      </c>
      <c r="I1979" s="6">
        <v>184.48838799999999</v>
      </c>
      <c r="J1979" s="5">
        <v>64.540000000000006</v>
      </c>
      <c r="K1979">
        <v>77.53</v>
      </c>
      <c r="L1979">
        <v>74.02</v>
      </c>
      <c r="M1979">
        <v>72.16</v>
      </c>
      <c r="N1979" s="6">
        <v>76.42</v>
      </c>
      <c r="O1979" s="5">
        <v>28.65</v>
      </c>
      <c r="P1979">
        <v>27.08</v>
      </c>
      <c r="Q1979">
        <v>28.08</v>
      </c>
      <c r="R1979">
        <v>28.4299999999999</v>
      </c>
      <c r="S1979" s="6">
        <v>31.64</v>
      </c>
      <c r="T1979" s="18">
        <f>(1-(J1979/100))*EXP((17.27*O1979)/(237.3+O1979))*0.6108</f>
        <v>1.3919351615711959</v>
      </c>
      <c r="U1979" s="18">
        <f>(1-(K1979/100))*EXP((17.27*P1979)/(237.3+P1979))*0.6108</f>
        <v>0.80489964857641216</v>
      </c>
      <c r="V1979" s="18">
        <f>(1-(L1979/100))*EXP((17.27*Q1979)/(237.3+Q1979))*0.6108</f>
        <v>0.98660953422946085</v>
      </c>
      <c r="W1979" s="18">
        <f>(1-(M1979/100))*EXP((17.27*R1979)/(237.3+R1979))*0.6108</f>
        <v>1.0789688564505946</v>
      </c>
      <c r="X1979" s="18">
        <f>(1-(N1979/100))*EXP((17.27*S1979)/(237.3+S1979))*0.6108</f>
        <v>1.0985682151487843</v>
      </c>
    </row>
    <row r="1980" spans="1:24" x14ac:dyDescent="0.45">
      <c r="A1980" s="14">
        <v>44547.40625</v>
      </c>
      <c r="B1980" s="5">
        <v>12.955</v>
      </c>
      <c r="C1980">
        <v>6.78</v>
      </c>
      <c r="D1980" s="6">
        <v>42.28</v>
      </c>
      <c r="E1980" s="7">
        <v>4259</v>
      </c>
      <c r="F1980" s="7">
        <v>49.3</v>
      </c>
      <c r="G1980" s="5">
        <v>34.520000000000003</v>
      </c>
      <c r="H1980" s="6">
        <v>19.53</v>
      </c>
      <c r="I1980" s="6">
        <v>232.813896</v>
      </c>
      <c r="J1980" s="5">
        <v>66.87</v>
      </c>
      <c r="K1980">
        <v>78.510000000000005</v>
      </c>
      <c r="L1980">
        <v>75.010000000000005</v>
      </c>
      <c r="M1980">
        <v>73.989999999999995</v>
      </c>
      <c r="N1980" s="6">
        <v>77.28</v>
      </c>
      <c r="O1980" s="5">
        <v>28.689999999999898</v>
      </c>
      <c r="P1980">
        <v>27.4299999999999</v>
      </c>
      <c r="Q1980">
        <v>28.41</v>
      </c>
      <c r="R1980">
        <v>28.739999999999899</v>
      </c>
      <c r="S1980" s="6">
        <v>32.989999999999903</v>
      </c>
      <c r="T1980" s="18">
        <f>(1-(J1980/100))*EXP((17.27*O1980)/(237.3+O1980))*0.6108</f>
        <v>1.3034912093786766</v>
      </c>
      <c r="U1980" s="18">
        <f>(1-(K1980/100))*EXP((17.27*P1980)/(237.3+P1980))*0.6108</f>
        <v>0.78573392437257439</v>
      </c>
      <c r="V1980" s="18">
        <f>(1-(L1980/100))*EXP((17.27*Q1980)/(237.3+Q1980))*0.6108</f>
        <v>0.9673904349504896</v>
      </c>
      <c r="W1980" s="18">
        <f>(1-(M1980/100))*EXP((17.27*R1980)/(237.3+R1980))*0.6108</f>
        <v>1.0263242556064054</v>
      </c>
      <c r="X1980" s="18">
        <f>(1-(N1980/100))*EXP((17.27*S1980)/(237.3+S1980))*0.6108</f>
        <v>1.1422086923654797</v>
      </c>
    </row>
    <row r="1981" spans="1:24" x14ac:dyDescent="0.45">
      <c r="A1981" s="14">
        <v>44547.416666666664</v>
      </c>
      <c r="B1981" s="5">
        <v>13.346</v>
      </c>
      <c r="C1981">
        <v>7.12</v>
      </c>
      <c r="D1981" s="6">
        <v>43.41</v>
      </c>
      <c r="E1981" s="7">
        <v>4257</v>
      </c>
      <c r="F1981" s="7">
        <v>49.4</v>
      </c>
      <c r="G1981" s="5">
        <v>34.11</v>
      </c>
      <c r="H1981" s="6">
        <v>19.27</v>
      </c>
      <c r="I1981" s="6">
        <v>283.111873</v>
      </c>
      <c r="J1981" s="5">
        <v>69.010000000000005</v>
      </c>
      <c r="K1981">
        <v>79.66</v>
      </c>
      <c r="L1981">
        <v>76.19</v>
      </c>
      <c r="M1981">
        <v>75.38</v>
      </c>
      <c r="N1981" s="6">
        <v>76.22</v>
      </c>
      <c r="O1981" s="5">
        <v>28.71</v>
      </c>
      <c r="P1981">
        <v>27.6</v>
      </c>
      <c r="Q1981">
        <v>28.66</v>
      </c>
      <c r="R1981">
        <v>29</v>
      </c>
      <c r="S1981" s="6">
        <v>33.81</v>
      </c>
      <c r="T1981" s="18">
        <f>(1-(J1981/100))*EXP((17.27*O1981)/(237.3+O1981))*0.6108</f>
        <v>1.2207067097609472</v>
      </c>
      <c r="U1981" s="18">
        <f>(1-(K1981/100))*EXP((17.27*P1981)/(237.3+P1981))*0.6108</f>
        <v>0.75111185072345477</v>
      </c>
      <c r="V1981" s="18">
        <f>(1-(L1981/100))*EXP((17.27*Q1981)/(237.3+Q1981))*0.6108</f>
        <v>0.93517157395967232</v>
      </c>
      <c r="W1981" s="18">
        <f>(1-(M1981/100))*EXP((17.27*R1981)/(237.3+R1981))*0.6108</f>
        <v>0.98619782514115417</v>
      </c>
      <c r="X1981" s="18">
        <f>(1-(N1981/100))*EXP((17.27*S1981)/(237.3+S1981))*0.6108</f>
        <v>1.2515997580855838</v>
      </c>
    </row>
    <row r="1982" spans="1:24" x14ac:dyDescent="0.45">
      <c r="A1982" s="14">
        <v>44547.427083333336</v>
      </c>
      <c r="B1982" s="5">
        <v>13.741</v>
      </c>
      <c r="C1982">
        <v>7.39</v>
      </c>
      <c r="D1982" s="6">
        <v>44.63</v>
      </c>
      <c r="E1982" s="7">
        <v>4254</v>
      </c>
      <c r="F1982" s="7">
        <v>49.3</v>
      </c>
      <c r="G1982" s="5">
        <v>34.090000000000003</v>
      </c>
      <c r="H1982" s="6">
        <v>19.2</v>
      </c>
      <c r="I1982" s="6">
        <v>209.473005</v>
      </c>
      <c r="J1982" s="5">
        <v>71.38</v>
      </c>
      <c r="K1982">
        <v>80.900000000000006</v>
      </c>
      <c r="L1982">
        <v>77.45</v>
      </c>
      <c r="M1982">
        <v>77.89</v>
      </c>
      <c r="N1982" s="6">
        <v>74.94</v>
      </c>
      <c r="O1982" s="5">
        <v>28.57</v>
      </c>
      <c r="P1982">
        <v>27.7</v>
      </c>
      <c r="Q1982">
        <v>28.84</v>
      </c>
      <c r="R1982">
        <v>29.21</v>
      </c>
      <c r="S1982" s="6">
        <v>34.299999999999997</v>
      </c>
      <c r="T1982" s="18">
        <f>(1-(J1982/100))*EXP((17.27*O1982)/(237.3+O1982))*0.6108</f>
        <v>1.1182430368163763</v>
      </c>
      <c r="U1982" s="18">
        <f>(1-(K1982/100))*EXP((17.27*P1982)/(237.3+P1982))*0.6108</f>
        <v>0.70945104575884121</v>
      </c>
      <c r="V1982" s="18">
        <f>(1-(L1982/100))*EXP((17.27*Q1982)/(237.3+Q1982))*0.6108</f>
        <v>0.89496182197513319</v>
      </c>
      <c r="W1982" s="18">
        <f>(1-(M1982/100))*EXP((17.27*R1982)/(237.3+R1982))*0.6108</f>
        <v>0.89646032955860533</v>
      </c>
      <c r="X1982" s="18">
        <f>(1-(N1982/100))*EXP((17.27*S1982)/(237.3+S1982))*0.6108</f>
        <v>1.3554346970053959</v>
      </c>
    </row>
    <row r="1983" spans="1:24" x14ac:dyDescent="0.45">
      <c r="A1983" s="14">
        <v>44547.4375</v>
      </c>
      <c r="B1983" s="5">
        <v>13.827999999999999</v>
      </c>
      <c r="C1983">
        <v>7.66</v>
      </c>
      <c r="D1983" s="6">
        <v>44.67</v>
      </c>
      <c r="E1983" s="7">
        <v>4252</v>
      </c>
      <c r="F1983" s="7">
        <v>49.4</v>
      </c>
      <c r="G1983" s="5">
        <v>35.07</v>
      </c>
      <c r="H1983" s="6">
        <v>19.34</v>
      </c>
      <c r="I1983" s="6">
        <v>223.77341000000001</v>
      </c>
      <c r="J1983" s="5">
        <v>73.540000000000006</v>
      </c>
      <c r="K1983">
        <v>82</v>
      </c>
      <c r="L1983">
        <v>78.62</v>
      </c>
      <c r="M1983">
        <v>79.39</v>
      </c>
      <c r="N1983" s="6">
        <v>74.75</v>
      </c>
      <c r="O1983" s="5">
        <v>28.41</v>
      </c>
      <c r="P1983">
        <v>27.76</v>
      </c>
      <c r="Q1983">
        <v>28.9299999999999</v>
      </c>
      <c r="R1983">
        <v>29.4299999999999</v>
      </c>
      <c r="S1983" s="6">
        <v>34.5</v>
      </c>
      <c r="T1983" s="18">
        <f>(1-(J1983/100))*EXP((17.27*O1983)/(237.3+O1983))*0.6108</f>
        <v>1.0242957546534599</v>
      </c>
      <c r="U1983" s="18">
        <f>(1-(K1983/100))*EXP((17.27*P1983)/(237.3+P1983))*0.6108</f>
        <v>0.67093723260208493</v>
      </c>
      <c r="V1983" s="18">
        <f>(1-(L1983/100))*EXP((17.27*Q1983)/(237.3+Q1983))*0.6108</f>
        <v>0.8529555499169672</v>
      </c>
      <c r="W1983" s="18">
        <f>(1-(M1983/100))*EXP((17.27*R1983)/(237.3+R1983))*0.6108</f>
        <v>0.84630820278233942</v>
      </c>
      <c r="X1983" s="18">
        <f>(1-(N1983/100))*EXP((17.27*S1983)/(237.3+S1983))*0.6108</f>
        <v>1.3809593404216594</v>
      </c>
    </row>
    <row r="1984" spans="1:24" x14ac:dyDescent="0.45">
      <c r="A1984" s="14">
        <v>44547.447916666664</v>
      </c>
      <c r="B1984" s="5">
        <v>14.789</v>
      </c>
      <c r="C1984">
        <v>8.0399999999999991</v>
      </c>
      <c r="D1984" s="6">
        <v>47.94</v>
      </c>
      <c r="E1984" s="7">
        <v>4248</v>
      </c>
      <c r="F1984" s="7">
        <v>49.5</v>
      </c>
      <c r="G1984" s="5">
        <v>35.090000000000003</v>
      </c>
      <c r="H1984" s="6">
        <v>19.27</v>
      </c>
      <c r="I1984" s="6">
        <v>183.50215399999999</v>
      </c>
      <c r="J1984" s="5">
        <v>74.97</v>
      </c>
      <c r="K1984">
        <v>83.1</v>
      </c>
      <c r="L1984">
        <v>79.400000000000006</v>
      </c>
      <c r="M1984">
        <v>79.75</v>
      </c>
      <c r="N1984" s="6">
        <v>74.27</v>
      </c>
      <c r="O1984" s="5">
        <v>28.299999999999901</v>
      </c>
      <c r="P1984">
        <v>27.689999999999898</v>
      </c>
      <c r="Q1984">
        <v>28.9299999999999</v>
      </c>
      <c r="R1984">
        <v>29.489999999999899</v>
      </c>
      <c r="S1984" s="6">
        <v>33.92</v>
      </c>
      <c r="T1984" s="18">
        <f>(1-(J1984/100))*EXP((17.27*O1984)/(237.3+O1984))*0.6108</f>
        <v>0.96276928150884822</v>
      </c>
      <c r="U1984" s="18">
        <f>(1-(K1984/100))*EXP((17.27*P1984)/(237.3+P1984))*0.6108</f>
        <v>0.62736793307230654</v>
      </c>
      <c r="V1984" s="18">
        <f>(1-(L1984/100))*EXP((17.27*Q1984)/(237.3+Q1984))*0.6108</f>
        <v>0.82183743350278393</v>
      </c>
      <c r="W1984" s="18">
        <f>(1-(M1984/100))*EXP((17.27*R1984)/(237.3+R1984))*0.6108</f>
        <v>0.83440376042291675</v>
      </c>
      <c r="X1984" s="18">
        <f>(1-(N1984/100))*EXP((17.27*S1984)/(237.3+S1984))*0.6108</f>
        <v>1.3625610466859877</v>
      </c>
    </row>
    <row r="1985" spans="1:24" x14ac:dyDescent="0.45">
      <c r="A1985" s="14">
        <v>44547.458333333336</v>
      </c>
      <c r="B1985" s="5">
        <v>14.893000000000001</v>
      </c>
      <c r="C1985">
        <v>8.15</v>
      </c>
      <c r="D1985" s="6">
        <v>48.22</v>
      </c>
      <c r="E1985" s="7">
        <v>4244</v>
      </c>
      <c r="F1985" s="7">
        <v>49.5</v>
      </c>
      <c r="G1985" s="5">
        <v>35.14</v>
      </c>
      <c r="H1985" s="6">
        <v>19.39</v>
      </c>
      <c r="I1985" s="6">
        <v>269.96207500000003</v>
      </c>
      <c r="J1985" s="5">
        <v>75.599999999999994</v>
      </c>
      <c r="K1985">
        <v>83.8</v>
      </c>
      <c r="L1985">
        <v>79.97</v>
      </c>
      <c r="M1985">
        <v>80.8</v>
      </c>
      <c r="N1985" s="6">
        <v>75.59</v>
      </c>
      <c r="O1985" s="5">
        <v>28.299999999999901</v>
      </c>
      <c r="P1985">
        <v>27.65</v>
      </c>
      <c r="Q1985">
        <v>28.9299999999999</v>
      </c>
      <c r="R1985">
        <v>29.56</v>
      </c>
      <c r="S1985" s="6">
        <v>33.75</v>
      </c>
      <c r="T1985" s="18">
        <f>(1-(J1985/100))*EXP((17.27*O1985)/(237.3+O1985))*0.6108</f>
        <v>0.93853657486280107</v>
      </c>
      <c r="U1985" s="18">
        <f>(1-(K1985/100))*EXP((17.27*P1985)/(237.3+P1985))*0.6108</f>
        <v>0.59997978708122934</v>
      </c>
      <c r="V1985" s="18">
        <f>(1-(L1985/100))*EXP((17.27*Q1985)/(237.3+Q1985))*0.6108</f>
        <v>0.7990972715078043</v>
      </c>
      <c r="W1985" s="18">
        <f>(1-(M1985/100))*EXP((17.27*R1985)/(237.3+R1985))*0.6108</f>
        <v>0.79433258534073792</v>
      </c>
      <c r="X1985" s="18">
        <f>(1-(N1985/100))*EXP((17.27*S1985)/(237.3+S1985))*0.6108</f>
        <v>1.2804663854254896</v>
      </c>
    </row>
    <row r="1986" spans="1:24" x14ac:dyDescent="0.45">
      <c r="A1986" s="14">
        <v>44547.46875</v>
      </c>
      <c r="B1986" s="5">
        <v>14.798</v>
      </c>
      <c r="C1986">
        <v>8.11</v>
      </c>
      <c r="D1986" s="6">
        <v>47.9</v>
      </c>
      <c r="E1986" s="7">
        <v>4242</v>
      </c>
      <c r="F1986" s="7">
        <v>49.3</v>
      </c>
      <c r="G1986" s="5">
        <v>35.979999999999997</v>
      </c>
      <c r="H1986" s="6">
        <v>19.579999999999998</v>
      </c>
      <c r="I1986" s="6">
        <v>364.96936599999998</v>
      </c>
      <c r="J1986" s="5">
        <v>76.19</v>
      </c>
      <c r="K1986">
        <v>84.5</v>
      </c>
      <c r="L1986">
        <v>80.400000000000006</v>
      </c>
      <c r="M1986">
        <v>80.599999999999994</v>
      </c>
      <c r="N1986" s="6">
        <v>70.679999999999893</v>
      </c>
      <c r="O1986" s="5">
        <v>28.35</v>
      </c>
      <c r="P1986">
        <v>27.64</v>
      </c>
      <c r="Q1986">
        <v>29.01</v>
      </c>
      <c r="R1986">
        <v>29.6299999999999</v>
      </c>
      <c r="S1986" s="6">
        <v>33.239999999999903</v>
      </c>
      <c r="T1986" s="18">
        <f>(1-(J1986/100))*EXP((17.27*O1986)/(237.3+O1986))*0.6108</f>
        <v>0.91850608183192262</v>
      </c>
      <c r="U1986" s="18">
        <f>(1-(K1986/100))*EXP((17.27*P1986)/(237.3+P1986))*0.6108</f>
        <v>0.57371968799981909</v>
      </c>
      <c r="V1986" s="18">
        <f>(1-(L1986/100))*EXP((17.27*Q1986)/(237.3+Q1986))*0.6108</f>
        <v>0.78556663521343684</v>
      </c>
      <c r="W1986" s="18">
        <f>(1-(M1986/100))*EXP((17.27*R1986)/(237.3+R1986))*0.6108</f>
        <v>0.80584568902567766</v>
      </c>
      <c r="X1986" s="18">
        <f>(1-(N1986/100))*EXP((17.27*S1986)/(237.3+S1986))*0.6108</f>
        <v>1.4948099933918841</v>
      </c>
    </row>
    <row r="1987" spans="1:24" x14ac:dyDescent="0.45">
      <c r="A1987" s="14">
        <v>44547.479166666664</v>
      </c>
      <c r="B1987" s="5">
        <v>15.105</v>
      </c>
      <c r="C1987">
        <v>8.18</v>
      </c>
      <c r="D1987" s="6">
        <v>49</v>
      </c>
      <c r="E1987" s="7">
        <v>4241</v>
      </c>
      <c r="F1987" s="7">
        <v>49.7</v>
      </c>
      <c r="G1987" s="5">
        <v>35.72</v>
      </c>
      <c r="H1987" s="6">
        <v>19.510000000000002</v>
      </c>
      <c r="I1987" s="6">
        <v>116.766929</v>
      </c>
      <c r="J1987" s="5">
        <v>76.17</v>
      </c>
      <c r="K1987">
        <v>84.8</v>
      </c>
      <c r="L1987">
        <v>80.599999999999994</v>
      </c>
      <c r="M1987">
        <v>79.930000000000007</v>
      </c>
      <c r="N1987" s="6">
        <v>71.5</v>
      </c>
      <c r="O1987" s="5">
        <v>28.34</v>
      </c>
      <c r="P1987">
        <v>27.57</v>
      </c>
      <c r="Q1987">
        <v>28.939999999999898</v>
      </c>
      <c r="R1987">
        <v>29.35</v>
      </c>
      <c r="S1987" s="6">
        <v>31.83</v>
      </c>
      <c r="T1987" s="18">
        <f>(1-(J1987/100))*EXP((17.27*O1987)/(237.3+O1987))*0.6108</f>
        <v>0.91874389902075837</v>
      </c>
      <c r="U1987" s="18">
        <f>(1-(K1987/100))*EXP((17.27*P1987)/(237.3+P1987))*0.6108</f>
        <v>0.56032017503229048</v>
      </c>
      <c r="V1987" s="18">
        <f>(1-(L1987/100))*EXP((17.27*Q1987)/(237.3+Q1987))*0.6108</f>
        <v>0.7744110244158936</v>
      </c>
      <c r="W1987" s="18">
        <f>(1-(M1987/100))*EXP((17.27*R1987)/(237.3+R1987))*0.6108</f>
        <v>0.8203439727794859</v>
      </c>
      <c r="X1987" s="18">
        <f>(1-(N1987/100))*EXP((17.27*S1987)/(237.3+S1987))*0.6108</f>
        <v>1.3421472655164282</v>
      </c>
    </row>
    <row r="1988" spans="1:24" x14ac:dyDescent="0.45">
      <c r="A1988" s="14">
        <v>44547.489583333336</v>
      </c>
      <c r="B1988" s="5">
        <v>15.468</v>
      </c>
      <c r="C1988">
        <v>8.2899999999999991</v>
      </c>
      <c r="D1988" s="6">
        <v>50.27</v>
      </c>
      <c r="E1988" s="7">
        <v>4236</v>
      </c>
      <c r="F1988" s="7">
        <v>49.6</v>
      </c>
      <c r="G1988" s="5">
        <v>35.93</v>
      </c>
      <c r="H1988" s="6">
        <v>19.510000000000002</v>
      </c>
      <c r="I1988" s="6">
        <v>590.15965700000004</v>
      </c>
      <c r="J1988" s="5">
        <v>76.2</v>
      </c>
      <c r="K1988">
        <v>84.9</v>
      </c>
      <c r="L1988">
        <v>80.900000000000006</v>
      </c>
      <c r="M1988">
        <v>82.1</v>
      </c>
      <c r="N1988" s="6">
        <v>75.929999999999893</v>
      </c>
      <c r="O1988" s="5">
        <v>28.37</v>
      </c>
      <c r="P1988">
        <v>27.53</v>
      </c>
      <c r="Q1988">
        <v>28.8799999999999</v>
      </c>
      <c r="R1988">
        <v>29.15</v>
      </c>
      <c r="S1988" s="6">
        <v>31.56</v>
      </c>
      <c r="T1988" s="18">
        <f>(1-(J1988/100))*EXP((17.27*O1988)/(237.3+O1988))*0.6108</f>
        <v>0.91918720674705723</v>
      </c>
      <c r="U1988" s="18">
        <f>(1-(K1988/100))*EXP((17.27*P1988)/(237.3+P1988))*0.6108</f>
        <v>0.55533454932009985</v>
      </c>
      <c r="V1988" s="18">
        <f>(1-(L1988/100))*EXP((17.27*Q1988)/(237.3+Q1988))*0.6108</f>
        <v>0.75979475342768921</v>
      </c>
      <c r="W1988" s="18">
        <f>(1-(M1988/100))*EXP((17.27*R1988)/(237.3+R1988))*0.6108</f>
        <v>0.72325516254575961</v>
      </c>
      <c r="X1988" s="18">
        <f>(1-(N1988/100))*EXP((17.27*S1988)/(237.3+S1988))*0.6108</f>
        <v>1.1163237149631282</v>
      </c>
    </row>
    <row r="1989" spans="1:24" x14ac:dyDescent="0.45">
      <c r="A1989" s="14">
        <v>44547.5</v>
      </c>
      <c r="B1989" s="5">
        <v>14.656000000000001</v>
      </c>
      <c r="C1989">
        <v>8.18</v>
      </c>
      <c r="D1989" s="6">
        <v>47.28</v>
      </c>
      <c r="E1989" s="7">
        <v>4235</v>
      </c>
      <c r="F1989" s="7">
        <v>49.5</v>
      </c>
      <c r="G1989" s="5">
        <v>35.96</v>
      </c>
      <c r="H1989" s="6">
        <v>19.559999999999999</v>
      </c>
      <c r="I1989" s="6">
        <v>345.57341400000001</v>
      </c>
      <c r="J1989" s="5">
        <v>76.64</v>
      </c>
      <c r="K1989">
        <v>85.3</v>
      </c>
      <c r="L1989">
        <v>81.5</v>
      </c>
      <c r="M1989">
        <v>81.599999999999994</v>
      </c>
      <c r="N1989" s="6">
        <v>72.91</v>
      </c>
      <c r="O1989" s="5">
        <v>28.36</v>
      </c>
      <c r="P1989">
        <v>27.56</v>
      </c>
      <c r="Q1989">
        <v>28.82</v>
      </c>
      <c r="R1989">
        <v>29.41</v>
      </c>
      <c r="S1989" s="6">
        <v>31.54</v>
      </c>
      <c r="T1989" s="18">
        <f>(1-(J1989/100))*EXP((17.27*O1989)/(237.3+O1989))*0.6108</f>
        <v>0.90167011463603253</v>
      </c>
      <c r="U1989" s="18">
        <f>(1-(K1989/100))*EXP((17.27*P1989)/(237.3+P1989))*0.6108</f>
        <v>0.54157212648900221</v>
      </c>
      <c r="V1989" s="18">
        <f>(1-(L1989/100))*EXP((17.27*Q1989)/(237.3+Q1989))*0.6108</f>
        <v>0.73337668335284922</v>
      </c>
      <c r="W1989" s="18">
        <f>(1-(M1989/100))*EXP((17.27*R1989)/(237.3+R1989))*0.6108</f>
        <v>0.75468898137333107</v>
      </c>
      <c r="X1989" s="18">
        <f>(1-(N1989/100))*EXP((17.27*S1989)/(237.3+S1989))*0.6108</f>
        <v>1.2549620429722073</v>
      </c>
    </row>
    <row r="1990" spans="1:24" x14ac:dyDescent="0.45">
      <c r="A1990" s="14">
        <v>44547.510416666664</v>
      </c>
      <c r="B1990" s="5"/>
      <c r="D1990" s="6"/>
      <c r="E1990" s="7"/>
      <c r="F1990" s="7">
        <v>49.3</v>
      </c>
      <c r="G1990" s="5"/>
      <c r="H1990" s="6"/>
      <c r="I1990" s="6">
        <v>256.154788</v>
      </c>
      <c r="J1990" s="5">
        <v>75.709999999999994</v>
      </c>
      <c r="K1990">
        <v>84.9</v>
      </c>
      <c r="L1990">
        <v>81.3</v>
      </c>
      <c r="M1990">
        <v>80.7</v>
      </c>
      <c r="N1990" s="6">
        <v>75.77</v>
      </c>
      <c r="O1990" s="5">
        <v>28.23</v>
      </c>
      <c r="P1990">
        <v>27.39</v>
      </c>
      <c r="Q1990">
        <v>28.62</v>
      </c>
      <c r="R1990">
        <v>29.01</v>
      </c>
      <c r="S1990" s="6">
        <v>30.7</v>
      </c>
      <c r="T1990" s="18">
        <f>(1-(J1990/100))*EXP((17.27*O1990)/(237.3+O1990))*0.6108</f>
        <v>0.93051273361898312</v>
      </c>
      <c r="U1990" s="18">
        <f>(1-(K1990/100))*EXP((17.27*P1990)/(237.3+P1990))*0.6108</f>
        <v>0.55080774236963648</v>
      </c>
      <c r="V1990" s="18">
        <f>(1-(L1990/100))*EXP((17.27*Q1990)/(237.3+Q1990))*0.6108</f>
        <v>0.73276865721746398</v>
      </c>
      <c r="W1990" s="18">
        <f>(1-(M1990/100))*EXP((17.27*R1990)/(237.3+R1990))*0.6108</f>
        <v>0.77354265610302708</v>
      </c>
      <c r="X1990" s="18">
        <f>(1-(N1990/100))*EXP((17.27*S1990)/(237.3+S1990))*0.6108</f>
        <v>1.0701007547749368</v>
      </c>
    </row>
    <row r="1991" spans="1:24" ht="14.65" thickBot="1" x14ac:dyDescent="0.5">
      <c r="A1991" s="14">
        <v>44547.520833333336</v>
      </c>
      <c r="B1991" s="5">
        <v>5.8140000000000001</v>
      </c>
      <c r="C1991">
        <v>12.1</v>
      </c>
      <c r="D1991" s="6">
        <v>9.1999999999999993</v>
      </c>
      <c r="E1991" s="7">
        <v>3004</v>
      </c>
      <c r="F1991" s="13">
        <v>25</v>
      </c>
      <c r="G1991" s="5">
        <v>29.24</v>
      </c>
      <c r="H1991" s="6">
        <v>37.1</v>
      </c>
      <c r="I1991" s="6">
        <v>293.96045700000002</v>
      </c>
      <c r="J1991" s="5">
        <v>75.959999999999994</v>
      </c>
      <c r="K1991">
        <v>84.9</v>
      </c>
      <c r="L1991">
        <v>81.3</v>
      </c>
      <c r="M1991">
        <v>82.4</v>
      </c>
      <c r="N1991" s="6">
        <v>73.8</v>
      </c>
      <c r="O1991" s="5">
        <v>28.1799999999999</v>
      </c>
      <c r="P1991">
        <v>27.37</v>
      </c>
      <c r="Q1991">
        <v>28.65</v>
      </c>
      <c r="R1991">
        <v>29.14</v>
      </c>
      <c r="S1991" s="6">
        <v>31.37</v>
      </c>
      <c r="T1991" s="18">
        <f>(1-(J1991/100))*EXP((17.27*O1991)/(237.3+O1991))*0.6108</f>
        <v>0.91826253037139427</v>
      </c>
      <c r="U1991" s="18">
        <f>(1-(K1991/100))*EXP((17.27*P1991)/(237.3+P1991))*0.6108</f>
        <v>0.55016368608324961</v>
      </c>
      <c r="V1991" s="18">
        <f>(1-(L1991/100))*EXP((17.27*Q1991)/(237.3+Q1991))*0.6108</f>
        <v>0.73404364132491184</v>
      </c>
      <c r="W1991" s="18">
        <f>(1-(M1991/100))*EXP((17.27*R1991)/(237.3+R1991))*0.6108</f>
        <v>0.71072317387215345</v>
      </c>
      <c r="X1991" s="18">
        <f>(1-(N1991/100))*EXP((17.27*S1991)/(237.3+S1991))*0.6108</f>
        <v>1.2020814017345511</v>
      </c>
    </row>
    <row r="1992" spans="1:24" x14ac:dyDescent="0.45">
      <c r="A1992" s="14">
        <v>44547.53125</v>
      </c>
      <c r="B1992" s="5">
        <v>5.4889999999999999</v>
      </c>
      <c r="C1992">
        <v>11.54</v>
      </c>
      <c r="D1992" s="6">
        <v>8.56</v>
      </c>
      <c r="E1992" s="7">
        <v>3003</v>
      </c>
      <c r="F1992" s="4">
        <v>25.2</v>
      </c>
      <c r="G1992" s="5">
        <v>30.15</v>
      </c>
      <c r="H1992" s="6">
        <v>38.42</v>
      </c>
      <c r="I1992" s="6">
        <v>284.42685299999999</v>
      </c>
      <c r="J1992" s="5">
        <v>75.989999999999995</v>
      </c>
      <c r="K1992">
        <v>84.8</v>
      </c>
      <c r="L1992">
        <v>80.8</v>
      </c>
      <c r="M1992">
        <v>80.7</v>
      </c>
      <c r="N1992" s="6">
        <v>74.12</v>
      </c>
      <c r="O1992" s="5">
        <v>28.14</v>
      </c>
      <c r="P1992">
        <v>27.36</v>
      </c>
      <c r="Q1992">
        <v>28.7</v>
      </c>
      <c r="R1992">
        <v>29.34</v>
      </c>
      <c r="S1992" s="6">
        <v>30.71</v>
      </c>
      <c r="T1992" s="18">
        <f>(1-(J1992/100))*EXP((17.27*O1992)/(237.3+O1992))*0.6108</f>
        <v>0.91498567112889784</v>
      </c>
      <c r="U1992" s="18">
        <f>(1-(K1992/100))*EXP((17.27*P1992)/(237.3+P1992))*0.6108</f>
        <v>0.5534832410563908</v>
      </c>
      <c r="V1992" s="18">
        <f>(1-(L1992/100))*EXP((17.27*Q1992)/(237.3+Q1992))*0.6108</f>
        <v>0.75585667256634714</v>
      </c>
      <c r="W1992" s="18">
        <f>(1-(M1992/100))*EXP((17.27*R1992)/(237.3+R1992))*0.6108</f>
        <v>0.78841631229631848</v>
      </c>
      <c r="X1992" s="18">
        <f>(1-(N1992/100))*EXP((17.27*S1992)/(237.3+S1992))*0.6108</f>
        <v>1.1436241583600519</v>
      </c>
    </row>
    <row r="1993" spans="1:24" x14ac:dyDescent="0.45">
      <c r="A1993" s="14">
        <v>44547.541666666664</v>
      </c>
      <c r="B1993" s="5">
        <v>4.9930000000000003</v>
      </c>
      <c r="C1993">
        <v>10.67</v>
      </c>
      <c r="D1993" s="6">
        <v>7.6</v>
      </c>
      <c r="E1993" s="7">
        <v>3003</v>
      </c>
      <c r="F1993" s="7">
        <v>25.4</v>
      </c>
      <c r="G1993" s="5">
        <v>31.25</v>
      </c>
      <c r="H1993" s="6">
        <v>39.92</v>
      </c>
      <c r="I1993" s="6">
        <v>248.26490899999999</v>
      </c>
      <c r="J1993" s="5">
        <v>75.88</v>
      </c>
      <c r="K1993">
        <v>84.8</v>
      </c>
      <c r="L1993">
        <v>80.400000000000006</v>
      </c>
      <c r="M1993">
        <v>80.900000000000006</v>
      </c>
      <c r="N1993" s="6">
        <v>75.510000000000005</v>
      </c>
      <c r="O1993" s="5">
        <v>28.07</v>
      </c>
      <c r="P1993">
        <v>27.29</v>
      </c>
      <c r="Q1993">
        <v>28.66</v>
      </c>
      <c r="R1993">
        <v>29.11</v>
      </c>
      <c r="S1993" s="6">
        <v>30.35</v>
      </c>
      <c r="T1993" s="18">
        <f>(1-(J1993/100))*EXP((17.27*O1993)/(237.3+O1993))*0.6108</f>
        <v>0.91544179426551342</v>
      </c>
      <c r="U1993" s="18">
        <f>(1-(K1993/100))*EXP((17.27*P1993)/(237.3+P1993))*0.6108</f>
        <v>0.5512204649236282</v>
      </c>
      <c r="V1993" s="18">
        <f>(1-(L1993/100))*EXP((17.27*Q1993)/(237.3+Q1993))*0.6108</f>
        <v>0.76981784332673564</v>
      </c>
      <c r="W1993" s="18">
        <f>(1-(M1993/100))*EXP((17.27*R1993)/(237.3+R1993))*0.6108</f>
        <v>0.76996140144462677</v>
      </c>
      <c r="X1993" s="18">
        <f>(1-(N1993/100))*EXP((17.27*S1993)/(237.3+S1993))*0.6108</f>
        <v>1.0601702911447515</v>
      </c>
    </row>
    <row r="1994" spans="1:24" ht="14.65" thickBot="1" x14ac:dyDescent="0.5">
      <c r="A1994" s="15">
        <v>44547.552083333336</v>
      </c>
      <c r="B1994" s="10">
        <v>4.5410000000000004</v>
      </c>
      <c r="C1994" s="11">
        <v>9.8000000000000007</v>
      </c>
      <c r="D1994" s="12">
        <v>6.81</v>
      </c>
      <c r="E1994" s="13">
        <v>3003</v>
      </c>
      <c r="F1994" s="13">
        <v>25.5</v>
      </c>
      <c r="G1994" s="10">
        <v>32.56</v>
      </c>
      <c r="H1994" s="12">
        <v>41.53</v>
      </c>
      <c r="I1994" s="6">
        <v>334.067341</v>
      </c>
      <c r="J1994" s="5">
        <v>75.87</v>
      </c>
      <c r="K1994">
        <v>84.9</v>
      </c>
      <c r="L1994">
        <v>80.900000000000006</v>
      </c>
      <c r="M1994">
        <v>81.599999999999994</v>
      </c>
      <c r="N1994" s="6">
        <v>75.42</v>
      </c>
      <c r="O1994" s="5">
        <v>28.1</v>
      </c>
      <c r="P1994">
        <v>27.28</v>
      </c>
      <c r="Q1994">
        <v>28.58</v>
      </c>
      <c r="R1994">
        <v>29.22</v>
      </c>
      <c r="S1994" s="6">
        <v>30.45</v>
      </c>
      <c r="T1994" s="18">
        <f>(1-(J1994/100))*EXP((17.27*O1994)/(237.3+O1994))*0.6108</f>
        <v>0.9174214355881527</v>
      </c>
      <c r="U1994" s="18">
        <f>(1-(K1994/100))*EXP((17.27*P1994)/(237.3+P1994))*0.6108</f>
        <v>0.54727354166616149</v>
      </c>
      <c r="V1994" s="18">
        <f>(1-(L1994/100))*EXP((17.27*Q1994)/(237.3+Q1994))*0.6108</f>
        <v>0.74670957329790077</v>
      </c>
      <c r="W1994" s="18">
        <f>(1-(M1994/100))*EXP((17.27*R1994)/(237.3+R1994))*0.6108</f>
        <v>0.7464671964378532</v>
      </c>
      <c r="X1994" s="18">
        <f>(1-(N1994/100))*EXP((17.27*S1994)/(237.3+S1994))*0.6108</f>
        <v>1.070168837624546</v>
      </c>
    </row>
    <row r="1995" spans="1:24" x14ac:dyDescent="0.45">
      <c r="A1995" s="14">
        <v>44603.59375</v>
      </c>
      <c r="B1995">
        <v>12.32</v>
      </c>
      <c r="C1995">
        <v>34.85</v>
      </c>
      <c r="D1995">
        <v>9.56</v>
      </c>
      <c r="E1995">
        <v>3542</v>
      </c>
      <c r="F1995" s="16">
        <v>48</v>
      </c>
      <c r="G1995">
        <v>30.1</v>
      </c>
      <c r="H1995">
        <v>30.34</v>
      </c>
      <c r="I1995" s="6">
        <v>950.46412199999997</v>
      </c>
      <c r="J1995" s="5">
        <v>78.709999999999994</v>
      </c>
      <c r="K1995">
        <v>85.6</v>
      </c>
      <c r="L1995">
        <v>81.400000000000006</v>
      </c>
      <c r="M1995">
        <v>76.69</v>
      </c>
      <c r="N1995" s="6">
        <v>72.790000000000006</v>
      </c>
      <c r="O1995" s="5">
        <v>25.939999999999898</v>
      </c>
      <c r="P1995">
        <v>25.85</v>
      </c>
      <c r="Q1995">
        <v>27.78</v>
      </c>
      <c r="R1995">
        <v>32.409999999999997</v>
      </c>
      <c r="S1995" s="6">
        <v>32.31</v>
      </c>
      <c r="T1995" s="18">
        <f>(1-(J1995/100))*EXP((17.27*O1995)/(237.3+O1995))*0.6108</f>
        <v>0.71311617278864137</v>
      </c>
      <c r="U1995" s="18">
        <f>(1-(K1995/100))*EXP((17.27*P1995)/(237.3+P1995))*0.6108</f>
        <v>0.47977180683158582</v>
      </c>
      <c r="V1995" s="18">
        <f>(1-(L1995/100))*EXP((17.27*Q1995)/(237.3+Q1995))*0.6108</f>
        <v>0.69411104188265393</v>
      </c>
      <c r="W1995" s="18">
        <f>(1-(M1995/100))*EXP((17.27*R1995)/(237.3+R1995))*0.6108</f>
        <v>1.1342767047709237</v>
      </c>
      <c r="X1995" s="18">
        <f>(1-(N1995/100))*EXP((17.27*S1995)/(237.3+S1995))*0.6108</f>
        <v>1.3166115967367338</v>
      </c>
    </row>
    <row r="1996" spans="1:24" x14ac:dyDescent="0.45">
      <c r="A1996" s="14">
        <v>44603.604166666664</v>
      </c>
      <c r="B1996">
        <v>12.138999999999999</v>
      </c>
      <c r="C1996">
        <v>34.28</v>
      </c>
      <c r="D1996">
        <v>9.48</v>
      </c>
      <c r="E1996">
        <v>3535</v>
      </c>
      <c r="F1996" s="16">
        <v>47.4</v>
      </c>
      <c r="G1996">
        <v>30.27</v>
      </c>
      <c r="H1996">
        <v>29.91</v>
      </c>
      <c r="I1996" s="6">
        <v>922.52080100000001</v>
      </c>
      <c r="J1996" s="5">
        <v>78.95</v>
      </c>
      <c r="K1996">
        <v>85.7</v>
      </c>
      <c r="L1996">
        <v>81.3</v>
      </c>
      <c r="M1996">
        <v>76.679999999999893</v>
      </c>
      <c r="N1996" s="6">
        <v>73.31</v>
      </c>
      <c r="O1996" s="5">
        <v>25.92</v>
      </c>
      <c r="P1996">
        <v>25.82</v>
      </c>
      <c r="Q1996">
        <v>27.77</v>
      </c>
      <c r="R1996">
        <v>32.369999999999997</v>
      </c>
      <c r="S1996" s="6">
        <v>32.129999999999903</v>
      </c>
      <c r="T1996" s="18">
        <f>(1-(J1996/100))*EXP((17.27*O1996)/(237.3+O1996))*0.6108</f>
        <v>0.70424374158986947</v>
      </c>
      <c r="U1996" s="18">
        <f>(1-(K1996/100))*EXP((17.27*P1996)/(237.3+P1996))*0.6108</f>
        <v>0.47559482438970802</v>
      </c>
      <c r="V1996" s="18">
        <f>(1-(L1996/100))*EXP((17.27*Q1996)/(237.3+Q1996))*0.6108</f>
        <v>0.69743592559674472</v>
      </c>
      <c r="W1996" s="18">
        <f>(1-(M1996/100))*EXP((17.27*R1996)/(237.3+R1996))*0.6108</f>
        <v>1.1322086309041481</v>
      </c>
      <c r="X1996" s="18">
        <f>(1-(N1996/100))*EXP((17.27*S1996)/(237.3+S1996))*0.6108</f>
        <v>1.2784019971165554</v>
      </c>
    </row>
    <row r="1997" spans="1:24" x14ac:dyDescent="0.45">
      <c r="A1997" s="14">
        <v>44603.614583333336</v>
      </c>
      <c r="B1997">
        <v>12.244</v>
      </c>
      <c r="C1997">
        <v>34.590000000000003</v>
      </c>
      <c r="D1997">
        <v>9.5500000000000007</v>
      </c>
      <c r="E1997">
        <v>3530</v>
      </c>
      <c r="F1997" s="16">
        <v>47</v>
      </c>
      <c r="G1997">
        <v>30.38</v>
      </c>
      <c r="H1997">
        <v>29.67</v>
      </c>
      <c r="I1997" s="6">
        <v>751.90217199999995</v>
      </c>
      <c r="J1997" s="5">
        <v>78.930000000000007</v>
      </c>
      <c r="K1997">
        <v>85.8</v>
      </c>
      <c r="L1997">
        <v>81.3</v>
      </c>
      <c r="M1997">
        <v>76.61</v>
      </c>
      <c r="N1997" s="6">
        <v>74.09</v>
      </c>
      <c r="O1997" s="5">
        <v>25.939999999999898</v>
      </c>
      <c r="P1997">
        <v>25.79</v>
      </c>
      <c r="Q1997">
        <v>27.6799999999999</v>
      </c>
      <c r="R1997">
        <v>32.239999999999903</v>
      </c>
      <c r="S1997" s="6">
        <v>31.79</v>
      </c>
      <c r="T1997" s="18">
        <f>(1-(J1997/100))*EXP((17.27*O1997)/(237.3+O1997))*0.6108</f>
        <v>0.7057471940186314</v>
      </c>
      <c r="U1997" s="18">
        <f>(1-(K1997/100))*EXP((17.27*P1997)/(237.3+P1997))*0.6108</f>
        <v>0.47143096150391733</v>
      </c>
      <c r="V1997" s="18">
        <f>(1-(L1997/100))*EXP((17.27*Q1997)/(237.3+Q1997))*0.6108</f>
        <v>0.69378314623487336</v>
      </c>
      <c r="W1997" s="18">
        <f>(1-(M1997/100))*EXP((17.27*R1997)/(237.3+R1997))*0.6108</f>
        <v>1.1273141335273238</v>
      </c>
      <c r="X1997" s="18">
        <f>(1-(N1997/100))*EXP((17.27*S1997)/(237.3+S1997))*0.6108</f>
        <v>1.2174178801044857</v>
      </c>
    </row>
    <row r="1998" spans="1:24" x14ac:dyDescent="0.45">
      <c r="A1998" s="14">
        <v>44603.625</v>
      </c>
      <c r="B1998">
        <v>12.061999999999999</v>
      </c>
      <c r="C1998">
        <v>34.090000000000003</v>
      </c>
      <c r="D1998">
        <v>9.39</v>
      </c>
      <c r="E1998">
        <v>3525</v>
      </c>
      <c r="F1998" s="16">
        <v>47.1</v>
      </c>
      <c r="G1998">
        <v>29.98</v>
      </c>
      <c r="H1998">
        <v>29.5</v>
      </c>
      <c r="I1998" s="6">
        <v>261.25033400000001</v>
      </c>
      <c r="J1998" s="5">
        <v>79.5</v>
      </c>
      <c r="K1998">
        <v>86</v>
      </c>
      <c r="L1998">
        <v>81.599999999999994</v>
      </c>
      <c r="M1998">
        <v>76.12</v>
      </c>
      <c r="N1998" s="6">
        <v>74.540000000000006</v>
      </c>
      <c r="O1998" s="5">
        <v>25.89</v>
      </c>
      <c r="P1998">
        <v>25.799999999999901</v>
      </c>
      <c r="Q1998">
        <v>27.56</v>
      </c>
      <c r="R1998">
        <v>32.159999999999997</v>
      </c>
      <c r="S1998" s="6">
        <v>31.48</v>
      </c>
      <c r="T1998" s="18">
        <f>(1-(J1998/100))*EXP((17.27*O1998)/(237.3+O1998))*0.6108</f>
        <v>0.6846269927487364</v>
      </c>
      <c r="U1998" s="18">
        <f>(1-(K1998/100))*EXP((17.27*P1998)/(237.3+P1998))*0.6108</f>
        <v>0.46506635396876456</v>
      </c>
      <c r="V1998" s="18">
        <f>(1-(L1998/100))*EXP((17.27*Q1998)/(237.3+Q1998))*0.6108</f>
        <v>0.67788619914269677</v>
      </c>
      <c r="W1998" s="18">
        <f>(1-(M1998/100))*EXP((17.27*R1998)/(237.3+R1998))*0.6108</f>
        <v>1.1457467733928268</v>
      </c>
      <c r="X1998" s="18">
        <f>(1-(N1998/100))*EXP((17.27*S1998)/(237.3+S1998))*0.6108</f>
        <v>1.1754444769297778</v>
      </c>
    </row>
    <row r="1999" spans="1:24" x14ac:dyDescent="0.45">
      <c r="A1999" s="14">
        <v>44603.635416666664</v>
      </c>
      <c r="B1999">
        <v>4.8890000000000002</v>
      </c>
      <c r="C1999">
        <v>9.19</v>
      </c>
      <c r="D1999">
        <v>8.8000000000000007</v>
      </c>
      <c r="E1999">
        <v>3523</v>
      </c>
      <c r="F1999" s="16">
        <v>47</v>
      </c>
      <c r="G1999">
        <v>28.69</v>
      </c>
      <c r="H1999">
        <v>28.26</v>
      </c>
      <c r="I1999" s="6">
        <v>232.156406</v>
      </c>
      <c r="J1999" s="5">
        <v>84.8</v>
      </c>
      <c r="K1999">
        <v>90</v>
      </c>
      <c r="L1999">
        <v>86.1</v>
      </c>
      <c r="M1999">
        <v>77.849999999999994</v>
      </c>
      <c r="N1999" s="6">
        <v>77.17</v>
      </c>
      <c r="O1999" s="5">
        <v>26.6299999999999</v>
      </c>
      <c r="P1999">
        <v>26.4</v>
      </c>
      <c r="Q1999">
        <v>27.91</v>
      </c>
      <c r="R1999">
        <v>32.01</v>
      </c>
      <c r="S1999" s="6">
        <v>31.4</v>
      </c>
      <c r="T1999" s="18">
        <f>(1-(J1999/100))*EXP((17.27*O1999)/(237.3+O1999))*0.6108</f>
        <v>0.53027867865580214</v>
      </c>
      <c r="U1999" s="18">
        <f>(1-(K1999/100))*EXP((17.27*P1999)/(237.3+P1999))*0.6108</f>
        <v>0.34417464345283816</v>
      </c>
      <c r="V1999" s="18">
        <f>(1-(L1999/100))*EXP((17.27*Q1999)/(237.3+Q1999))*0.6108</f>
        <v>0.52266327271960678</v>
      </c>
      <c r="W1999" s="18">
        <f>(1-(M1999/100))*EXP((17.27*R1999)/(237.3+R1999))*0.6108</f>
        <v>1.0537780390405251</v>
      </c>
      <c r="X1999" s="18">
        <f>(1-(N1999/100))*EXP((17.27*S1999)/(237.3+S1999))*0.6108</f>
        <v>1.049247923390634</v>
      </c>
    </row>
    <row r="2000" spans="1:24" x14ac:dyDescent="0.45">
      <c r="A2000" s="14">
        <v>44603.645833333336</v>
      </c>
      <c r="B2000">
        <v>4.9459999999999997</v>
      </c>
      <c r="C2000">
        <v>9.43</v>
      </c>
      <c r="D2000">
        <v>8.76</v>
      </c>
      <c r="E2000">
        <v>3521</v>
      </c>
      <c r="F2000" s="16">
        <v>46.6</v>
      </c>
      <c r="G2000">
        <v>29.4</v>
      </c>
      <c r="H2000">
        <v>28.28</v>
      </c>
      <c r="I2000" s="6">
        <v>249.90863300000001</v>
      </c>
      <c r="J2000" s="5">
        <v>84.6</v>
      </c>
      <c r="K2000">
        <v>90.6</v>
      </c>
      <c r="L2000">
        <v>86.5</v>
      </c>
      <c r="M2000">
        <v>78.17</v>
      </c>
      <c r="N2000" s="6">
        <v>77.45</v>
      </c>
      <c r="O2000" s="5">
        <v>27.26</v>
      </c>
      <c r="P2000">
        <v>26.91</v>
      </c>
      <c r="Q2000">
        <v>28.41</v>
      </c>
      <c r="R2000">
        <v>31.85</v>
      </c>
      <c r="S2000" s="6">
        <v>31.34</v>
      </c>
      <c r="T2000" s="18">
        <f>(1-(J2000/100))*EXP((17.27*O2000)/(237.3+O2000))*0.6108</f>
        <v>0.55749334596646105</v>
      </c>
      <c r="U2000" s="18">
        <f>(1-(K2000/100))*EXP((17.27*P2000)/(237.3+P2000))*0.6108</f>
        <v>0.33337647310680396</v>
      </c>
      <c r="V2000" s="18">
        <f>(1-(L2000/100))*EXP((17.27*Q2000)/(237.3+Q2000))*0.6108</f>
        <v>0.52259987482319392</v>
      </c>
      <c r="W2000" s="18">
        <f>(1-(M2000/100))*EXP((17.27*R2000)/(237.3+R2000))*0.6108</f>
        <v>1.0292016196939855</v>
      </c>
      <c r="X2000" s="18">
        <f>(1-(N2000/100))*EXP((17.27*S2000)/(237.3+S2000))*0.6108</f>
        <v>1.0328549788554613</v>
      </c>
    </row>
    <row r="2001" spans="1:24" x14ac:dyDescent="0.45">
      <c r="A2001" s="14">
        <v>44603.65625</v>
      </c>
      <c r="B2001">
        <v>11.795999999999999</v>
      </c>
      <c r="C2001">
        <v>33</v>
      </c>
      <c r="D2001">
        <v>9.5500000000000007</v>
      </c>
      <c r="E2001">
        <v>3518</v>
      </c>
      <c r="F2001" s="16">
        <v>46.6</v>
      </c>
      <c r="G2001">
        <v>30.7</v>
      </c>
      <c r="H2001">
        <v>28.81</v>
      </c>
      <c r="I2001" s="6">
        <v>236.92320799999999</v>
      </c>
      <c r="J2001" s="5">
        <v>81</v>
      </c>
      <c r="K2001">
        <v>89.2</v>
      </c>
      <c r="L2001">
        <v>84.8</v>
      </c>
      <c r="M2001">
        <v>78.27</v>
      </c>
      <c r="N2001" s="6">
        <v>77.08</v>
      </c>
      <c r="O2001" s="5">
        <v>27.549999999999901</v>
      </c>
      <c r="P2001">
        <v>26.989999999999899</v>
      </c>
      <c r="Q2001">
        <v>28.36</v>
      </c>
      <c r="R2001">
        <v>31.27</v>
      </c>
      <c r="S2001" s="6">
        <v>30.8799999999999</v>
      </c>
      <c r="T2001" s="18">
        <f>(1-(J2001/100))*EXP((17.27*O2001)/(237.3+O2001))*0.6108</f>
        <v>0.69958235702040406</v>
      </c>
      <c r="U2001" s="18">
        <f>(1-(K2001/100))*EXP((17.27*P2001)/(237.3+P2001))*0.6108</f>
        <v>0.38483089448826269</v>
      </c>
      <c r="V2001" s="18">
        <f>(1-(L2001/100))*EXP((17.27*Q2001)/(237.3+Q2001))*0.6108</f>
        <v>0.58670315678371976</v>
      </c>
      <c r="W2001" s="18">
        <f>(1-(M2001/100))*EXP((17.27*R2001)/(237.3+R2001))*0.6108</f>
        <v>0.99134705024795899</v>
      </c>
      <c r="X2001" s="18">
        <f>(1-(N2001/100))*EXP((17.27*S2001)/(237.3+S2001))*0.6108</f>
        <v>1.0226883569628418</v>
      </c>
    </row>
    <row r="2002" spans="1:24" x14ac:dyDescent="0.45">
      <c r="A2002" s="14">
        <v>44603.666666666664</v>
      </c>
      <c r="B2002">
        <v>12.005000000000001</v>
      </c>
      <c r="C2002">
        <v>32.75</v>
      </c>
      <c r="D2002">
        <v>10.62</v>
      </c>
      <c r="E2002">
        <v>3515</v>
      </c>
      <c r="F2002" s="16">
        <v>46.6</v>
      </c>
      <c r="G2002">
        <v>31.7</v>
      </c>
      <c r="H2002">
        <v>30.03</v>
      </c>
      <c r="I2002" s="6">
        <v>222.951548</v>
      </c>
      <c r="J2002" s="5">
        <v>72.09</v>
      </c>
      <c r="K2002">
        <v>82.6</v>
      </c>
      <c r="L2002">
        <v>80.2</v>
      </c>
      <c r="M2002">
        <v>77.819999999999993</v>
      </c>
      <c r="N2002" s="6">
        <v>75.92</v>
      </c>
      <c r="O2002" s="5">
        <v>27.049999999999901</v>
      </c>
      <c r="P2002">
        <v>26.239999999999899</v>
      </c>
      <c r="Q2002">
        <v>27.84</v>
      </c>
      <c r="R2002">
        <v>30.65</v>
      </c>
      <c r="S2002" s="6">
        <v>30.32</v>
      </c>
      <c r="T2002" s="18">
        <f>(1-(J2002/100))*EXP((17.27*O2002)/(237.3+O2002))*0.6108</f>
        <v>0.99800912408388731</v>
      </c>
      <c r="U2002" s="18">
        <f>(1-(K2002/100))*EXP((17.27*P2002)/(237.3+P2002))*0.6108</f>
        <v>0.59324002247994589</v>
      </c>
      <c r="V2002" s="18">
        <f>(1-(L2002/100))*EXP((17.27*Q2002)/(237.3+Q2002))*0.6108</f>
        <v>0.74148198480821115</v>
      </c>
      <c r="W2002" s="18">
        <f>(1-(M2002/100))*EXP((17.27*R2002)/(237.3+R2002))*0.6108</f>
        <v>0.9767727988405206</v>
      </c>
      <c r="X2002" s="18">
        <f>(1-(N2002/100))*EXP((17.27*S2002)/(237.3+S2002))*0.6108</f>
        <v>1.0406337150908269</v>
      </c>
    </row>
    <row r="2003" spans="1:24" x14ac:dyDescent="0.45">
      <c r="A2003" s="14">
        <v>44603.677083333336</v>
      </c>
      <c r="B2003">
        <v>11.606999999999999</v>
      </c>
      <c r="C2003">
        <v>31.54</v>
      </c>
      <c r="D2003">
        <v>10.4</v>
      </c>
      <c r="E2003">
        <v>3513</v>
      </c>
      <c r="F2003" s="16">
        <v>46.9</v>
      </c>
      <c r="G2003">
        <v>31.34</v>
      </c>
      <c r="H2003">
        <v>29.84</v>
      </c>
      <c r="I2003" s="6">
        <v>218.51349099999999</v>
      </c>
      <c r="J2003" s="5">
        <v>75.489999999999995</v>
      </c>
      <c r="K2003">
        <v>84.1</v>
      </c>
      <c r="L2003">
        <v>81.8</v>
      </c>
      <c r="M2003">
        <v>78.97</v>
      </c>
      <c r="N2003" s="6">
        <v>76.67</v>
      </c>
      <c r="O2003" s="5">
        <v>26.29</v>
      </c>
      <c r="P2003">
        <v>25.77</v>
      </c>
      <c r="Q2003">
        <v>27.26</v>
      </c>
      <c r="R2003">
        <v>30.08</v>
      </c>
      <c r="S2003" s="6">
        <v>29.92</v>
      </c>
      <c r="T2003" s="18">
        <f>(1-(J2003/100))*EXP((17.27*O2003)/(237.3+O2003))*0.6108</f>
        <v>0.83811876434492905</v>
      </c>
      <c r="U2003" s="18">
        <f>(1-(K2003/100))*EXP((17.27*P2003)/(237.3+P2003))*0.6108</f>
        <v>0.5272451180792973</v>
      </c>
      <c r="V2003" s="18">
        <f>(1-(L2003/100))*EXP((17.27*Q2003)/(237.3+Q2003))*0.6108</f>
        <v>0.65885577250581762</v>
      </c>
      <c r="W2003" s="18">
        <f>(1-(M2003/100))*EXP((17.27*R2003)/(237.3+R2003))*0.6108</f>
        <v>0.8964192617934158</v>
      </c>
      <c r="X2003" s="18">
        <f>(1-(N2003/100))*EXP((17.27*S2003)/(237.3+S2003))*0.6108</f>
        <v>0.98537382214997804</v>
      </c>
    </row>
    <row r="2004" spans="1:24" x14ac:dyDescent="0.45">
      <c r="A2004" s="14">
        <v>44603.6875</v>
      </c>
      <c r="B2004">
        <v>11.162000000000001</v>
      </c>
      <c r="C2004">
        <v>30.35</v>
      </c>
      <c r="D2004">
        <v>9.98</v>
      </c>
      <c r="E2004">
        <v>3513</v>
      </c>
      <c r="F2004" s="16">
        <v>46.9</v>
      </c>
      <c r="G2004">
        <v>31.13</v>
      </c>
      <c r="H2004">
        <v>29.57</v>
      </c>
      <c r="I2004" s="6">
        <v>243.66247899999999</v>
      </c>
      <c r="J2004" s="5">
        <v>77.2</v>
      </c>
      <c r="K2004">
        <v>85.4</v>
      </c>
      <c r="L2004">
        <v>82.3</v>
      </c>
      <c r="M2004">
        <v>79.650000000000006</v>
      </c>
      <c r="N2004" s="6">
        <v>76.27</v>
      </c>
      <c r="O2004" s="5">
        <v>25.96</v>
      </c>
      <c r="P2004">
        <v>25.5</v>
      </c>
      <c r="Q2004">
        <v>27.02</v>
      </c>
      <c r="R2004">
        <v>29.61</v>
      </c>
      <c r="S2004" s="6">
        <v>29.72</v>
      </c>
      <c r="T2004" s="18">
        <f>(1-(J2004/100))*EXP((17.27*O2004)/(237.3+O2004))*0.6108</f>
        <v>0.76459793700260359</v>
      </c>
      <c r="U2004" s="18">
        <f>(1-(K2004/100))*EXP((17.27*P2004)/(237.3+P2004))*0.6108</f>
        <v>0.4764500664213745</v>
      </c>
      <c r="V2004" s="18">
        <f>(1-(L2004/100))*EXP((17.27*Q2004)/(237.3+Q2004))*0.6108</f>
        <v>0.63180604684241737</v>
      </c>
      <c r="W2004" s="18">
        <f>(1-(M2004/100))*EXP((17.27*R2004)/(237.3+R2004))*0.6108</f>
        <v>0.84433530239630794</v>
      </c>
      <c r="X2004" s="18">
        <f>(1-(N2004/100))*EXP((17.27*S2004)/(237.3+S2004))*0.6108</f>
        <v>0.99082115613844202</v>
      </c>
    </row>
    <row r="2005" spans="1:24" x14ac:dyDescent="0.45">
      <c r="A2005" s="14">
        <v>44603.697916666664</v>
      </c>
      <c r="B2005">
        <v>11.045</v>
      </c>
      <c r="C2005">
        <v>30.14</v>
      </c>
      <c r="D2005">
        <v>9.76</v>
      </c>
      <c r="E2005">
        <v>3511</v>
      </c>
      <c r="F2005" s="16">
        <v>46.6</v>
      </c>
      <c r="G2005">
        <v>30.89</v>
      </c>
      <c r="H2005">
        <v>29.43</v>
      </c>
      <c r="I2005" s="6">
        <v>183.995271</v>
      </c>
      <c r="J2005" s="5">
        <v>77.36</v>
      </c>
      <c r="K2005">
        <v>85.5</v>
      </c>
      <c r="L2005">
        <v>81.599999999999994</v>
      </c>
      <c r="M2005">
        <v>79.180000000000007</v>
      </c>
      <c r="N2005" s="6">
        <v>74.87</v>
      </c>
      <c r="O2005" s="5">
        <v>25.83</v>
      </c>
      <c r="P2005">
        <v>25.35</v>
      </c>
      <c r="Q2005">
        <v>26.92</v>
      </c>
      <c r="R2005">
        <v>29.16</v>
      </c>
      <c r="S2005" s="6">
        <v>29.52</v>
      </c>
      <c r="T2005" s="18">
        <f>(1-(J2005/100))*EXP((17.27*O2005)/(237.3+O2005))*0.6108</f>
        <v>0.75341554066058181</v>
      </c>
      <c r="U2005" s="18">
        <f>(1-(K2005/100))*EXP((17.27*P2005)/(237.3+P2005))*0.6108</f>
        <v>0.46899125885823983</v>
      </c>
      <c r="V2005" s="18">
        <f>(1-(L2005/100))*EXP((17.27*Q2005)/(237.3+Q2005))*0.6108</f>
        <v>0.65294991511171951</v>
      </c>
      <c r="W2005" s="18">
        <f>(1-(M2005/100))*EXP((17.27*R2005)/(237.3+R2005))*0.6108</f>
        <v>0.84172440730376918</v>
      </c>
      <c r="X2005" s="18">
        <f>(1-(N2005/100))*EXP((17.27*S2005)/(237.3+S2005))*0.6108</f>
        <v>1.0372747208102735</v>
      </c>
    </row>
    <row r="2006" spans="1:24" x14ac:dyDescent="0.45">
      <c r="A2006" s="14">
        <v>44603.708333333336</v>
      </c>
      <c r="B2006">
        <v>10.333</v>
      </c>
      <c r="C2006">
        <v>27.8</v>
      </c>
      <c r="D2006">
        <v>9.56</v>
      </c>
      <c r="E2006">
        <v>3510</v>
      </c>
      <c r="F2006" s="16">
        <v>46.7</v>
      </c>
      <c r="G2006">
        <v>31.05</v>
      </c>
      <c r="H2006">
        <v>29.36</v>
      </c>
      <c r="I2006" s="6">
        <v>169.20174800000001</v>
      </c>
      <c r="J2006" s="5">
        <v>76.239999999999995</v>
      </c>
      <c r="K2006">
        <v>84.7</v>
      </c>
      <c r="L2006">
        <v>80.3</v>
      </c>
      <c r="M2006">
        <v>78.33</v>
      </c>
      <c r="N2006" s="6">
        <v>74.42</v>
      </c>
      <c r="O2006" s="5">
        <v>25.82</v>
      </c>
      <c r="P2006">
        <v>25.34</v>
      </c>
      <c r="Q2006">
        <v>26.8799999999999</v>
      </c>
      <c r="R2006">
        <v>28.689999999999898</v>
      </c>
      <c r="S2006" s="6">
        <v>29.04</v>
      </c>
      <c r="T2006" s="18">
        <f>(1-(J2006/100))*EXP((17.27*O2006)/(237.3+O2006))*0.6108</f>
        <v>0.79021909283213021</v>
      </c>
      <c r="U2006" s="18">
        <f>(1-(K2006/100))*EXP((17.27*P2006)/(237.3+P2006))*0.6108</f>
        <v>0.49457273094704174</v>
      </c>
      <c r="V2006" s="18">
        <f>(1-(L2006/100))*EXP((17.27*Q2006)/(237.3+Q2006))*0.6108</f>
        <v>0.69744240087185594</v>
      </c>
      <c r="W2006" s="18">
        <f>(1-(M2006/100))*EXP((17.27*R2006)/(237.3+R2006))*0.6108</f>
        <v>0.85260049825644213</v>
      </c>
      <c r="X2006" s="18">
        <f>(1-(N2006/100))*EXP((17.27*S2006)/(237.3+S2006))*0.6108</f>
        <v>1.027023272540631</v>
      </c>
    </row>
    <row r="2007" spans="1:24" x14ac:dyDescent="0.45">
      <c r="A2007" s="14">
        <v>44603.71875</v>
      </c>
      <c r="B2007">
        <v>5.1189999999999998</v>
      </c>
      <c r="C2007">
        <v>9.7200000000000006</v>
      </c>
      <c r="D2007">
        <v>9.11</v>
      </c>
      <c r="E2007">
        <v>3510</v>
      </c>
      <c r="F2007" s="16">
        <v>46.7</v>
      </c>
      <c r="G2007">
        <v>30.31</v>
      </c>
      <c r="H2007">
        <v>29.09</v>
      </c>
      <c r="I2007" s="6">
        <v>123.670573</v>
      </c>
      <c r="J2007" s="5">
        <v>79.81</v>
      </c>
      <c r="K2007">
        <v>86.4</v>
      </c>
      <c r="L2007">
        <v>82.4</v>
      </c>
      <c r="M2007">
        <v>79.23</v>
      </c>
      <c r="N2007" s="6">
        <v>76.510000000000005</v>
      </c>
      <c r="O2007" s="5">
        <v>26.02</v>
      </c>
      <c r="P2007">
        <v>25.549999999999901</v>
      </c>
      <c r="Q2007">
        <v>26.92</v>
      </c>
      <c r="R2007">
        <v>28.23</v>
      </c>
      <c r="S2007" s="6">
        <v>28.52</v>
      </c>
      <c r="T2007" s="18">
        <f>(1-(J2007/100))*EXP((17.27*O2007)/(237.3+O2007))*0.6108</f>
        <v>0.67947749473299179</v>
      </c>
      <c r="U2007" s="18">
        <f>(1-(K2007/100))*EXP((17.27*P2007)/(237.3+P2007))*0.6108</f>
        <v>0.44513498307069471</v>
      </c>
      <c r="V2007" s="18">
        <f>(1-(L2007/100))*EXP((17.27*Q2007)/(237.3+Q2007))*0.6108</f>
        <v>0.62456078836773121</v>
      </c>
      <c r="W2007" s="18">
        <f>(1-(M2007/100))*EXP((17.27*R2007)/(237.3+R2007))*0.6108</f>
        <v>0.79566691960750402</v>
      </c>
      <c r="X2007" s="18">
        <f>(1-(N2007/100))*EXP((17.27*S2007)/(237.3+S2007))*0.6108</f>
        <v>0.9151460533183805</v>
      </c>
    </row>
    <row r="2008" spans="1:24" x14ac:dyDescent="0.45">
      <c r="A2008" s="14">
        <v>44603.729166666664</v>
      </c>
      <c r="B2008">
        <v>5.0259999999999998</v>
      </c>
      <c r="C2008">
        <v>9.6</v>
      </c>
      <c r="D2008">
        <v>8.8800000000000008</v>
      </c>
      <c r="E2008">
        <v>3510</v>
      </c>
      <c r="F2008" s="16">
        <v>47</v>
      </c>
      <c r="G2008">
        <v>30.72</v>
      </c>
      <c r="H2008">
        <v>28.93</v>
      </c>
      <c r="I2008" s="6">
        <v>107.726443</v>
      </c>
      <c r="J2008" s="5">
        <v>81.8</v>
      </c>
      <c r="K2008">
        <v>88.5</v>
      </c>
      <c r="L2008">
        <v>85</v>
      </c>
      <c r="M2008">
        <v>82.3</v>
      </c>
      <c r="N2008" s="6">
        <v>79.38</v>
      </c>
      <c r="O2008" s="5">
        <v>26.26</v>
      </c>
      <c r="P2008">
        <v>25.77</v>
      </c>
      <c r="Q2008">
        <v>26.95</v>
      </c>
      <c r="R2008">
        <v>27.8799999999999</v>
      </c>
      <c r="S2008" s="6">
        <v>28.1799999999999</v>
      </c>
      <c r="T2008" s="18">
        <f>(1-(J2008/100))*EXP((17.27*O2008)/(237.3+O2008))*0.6108</f>
        <v>0.62124808648340646</v>
      </c>
      <c r="U2008" s="18">
        <f>(1-(K2008/100))*EXP((17.27*P2008)/(237.3+P2008))*0.6108</f>
        <v>0.38134080867370551</v>
      </c>
      <c r="V2008" s="18">
        <f>(1-(L2008/100))*EXP((17.27*Q2008)/(237.3+Q2008))*0.6108</f>
        <v>0.53323426369689675</v>
      </c>
      <c r="W2008" s="18">
        <f>(1-(M2008/100))*EXP((17.27*R2008)/(237.3+R2008))*0.6108</f>
        <v>0.66438716554869592</v>
      </c>
      <c r="X2008" s="18">
        <f>(1-(N2008/100))*EXP((17.27*S2008)/(237.3+S2008))*0.6108</f>
        <v>0.78762784427030563</v>
      </c>
    </row>
    <row r="2009" spans="1:24" x14ac:dyDescent="0.45">
      <c r="A2009" s="14">
        <v>44603.739583333336</v>
      </c>
      <c r="B2009">
        <v>5.0380000000000003</v>
      </c>
      <c r="C2009">
        <v>9.56</v>
      </c>
      <c r="D2009">
        <v>8.9700000000000006</v>
      </c>
      <c r="E2009">
        <v>3510</v>
      </c>
      <c r="F2009" s="16">
        <v>47.2</v>
      </c>
      <c r="G2009">
        <v>31.37</v>
      </c>
      <c r="H2009">
        <v>29.26</v>
      </c>
      <c r="I2009" s="6">
        <v>49.867331</v>
      </c>
      <c r="J2009" s="5">
        <v>80.8</v>
      </c>
      <c r="K2009">
        <v>88.8</v>
      </c>
      <c r="L2009">
        <v>85.5</v>
      </c>
      <c r="M2009">
        <v>82.8</v>
      </c>
      <c r="N2009" s="6">
        <v>79.599999999999994</v>
      </c>
      <c r="O2009" s="5">
        <v>26.39</v>
      </c>
      <c r="P2009">
        <v>25.7</v>
      </c>
      <c r="Q2009">
        <v>26.87</v>
      </c>
      <c r="R2009">
        <v>27.54</v>
      </c>
      <c r="S2009" s="6">
        <v>27.89</v>
      </c>
      <c r="T2009" s="18">
        <f>(1-(J2009/100))*EXP((17.27*O2009)/(237.3+O2009))*0.6108</f>
        <v>0.66042596701326506</v>
      </c>
      <c r="U2009" s="18">
        <f>(1-(K2009/100))*EXP((17.27*P2009)/(237.3+P2009))*0.6108</f>
        <v>0.36985606857811254</v>
      </c>
      <c r="V2009" s="18">
        <f>(1-(L2009/100))*EXP((17.27*Q2009)/(237.3+Q2009))*0.6108</f>
        <v>0.51304456704251244</v>
      </c>
      <c r="W2009" s="18">
        <f>(1-(M2009/100))*EXP((17.27*R2009)/(237.3+R2009))*0.6108</f>
        <v>0.63293622604287003</v>
      </c>
      <c r="X2009" s="18">
        <f>(1-(N2009/100))*EXP((17.27*S2009)/(237.3+S2009))*0.6108</f>
        <v>0.76618073219961647</v>
      </c>
    </row>
    <row r="2010" spans="1:24" x14ac:dyDescent="0.45">
      <c r="A2010" s="14">
        <v>44603.75</v>
      </c>
      <c r="B2010">
        <v>4.9489999999999998</v>
      </c>
      <c r="C2010">
        <v>9.33</v>
      </c>
      <c r="D2010">
        <v>8.8800000000000008</v>
      </c>
      <c r="E2010">
        <v>3511</v>
      </c>
      <c r="F2010" s="16">
        <v>47.2</v>
      </c>
      <c r="G2010">
        <v>32.32</v>
      </c>
      <c r="H2010">
        <v>29.81</v>
      </c>
      <c r="I2010" s="6">
        <v>7.4592330000000002</v>
      </c>
      <c r="J2010" s="5">
        <v>78.98</v>
      </c>
      <c r="K2010">
        <v>88.1</v>
      </c>
      <c r="L2010">
        <v>84.8</v>
      </c>
      <c r="M2010">
        <v>82.7</v>
      </c>
      <c r="N2010" s="6">
        <v>79.47</v>
      </c>
      <c r="O2010" s="5">
        <v>26.549999999999901</v>
      </c>
      <c r="P2010">
        <v>25.59</v>
      </c>
      <c r="Q2010">
        <v>26.7</v>
      </c>
      <c r="R2010">
        <v>27.2</v>
      </c>
      <c r="S2010" s="6">
        <v>27.54</v>
      </c>
      <c r="T2010" s="18">
        <f>(1-(J2010/100))*EXP((17.27*O2010)/(237.3+O2010))*0.6108</f>
        <v>0.72987525728135993</v>
      </c>
      <c r="U2010" s="18">
        <f>(1-(K2010/100))*EXP((17.27*P2010)/(237.3+P2010))*0.6108</f>
        <v>0.39041819816560991</v>
      </c>
      <c r="V2010" s="18">
        <f>(1-(L2010/100))*EXP((17.27*Q2010)/(237.3+Q2010))*0.6108</f>
        <v>0.53246640969482117</v>
      </c>
      <c r="W2010" s="18">
        <f>(1-(M2010/100))*EXP((17.27*R2010)/(237.3+R2010))*0.6108</f>
        <v>0.62407817633691365</v>
      </c>
      <c r="X2010" s="18">
        <f>(1-(N2010/100))*EXP((17.27*S2010)/(237.3+S2010))*0.6108</f>
        <v>0.75547562329419315</v>
      </c>
    </row>
    <row r="2011" spans="1:24" x14ac:dyDescent="0.45">
      <c r="A2011" s="14">
        <v>44603.760416666664</v>
      </c>
      <c r="B2011">
        <v>4.8819999999999997</v>
      </c>
      <c r="C2011">
        <v>9.24</v>
      </c>
      <c r="D2011">
        <v>8.7200000000000006</v>
      </c>
      <c r="E2011">
        <v>3511</v>
      </c>
      <c r="F2011" s="16">
        <v>47.8</v>
      </c>
      <c r="G2011">
        <v>33.590000000000003</v>
      </c>
      <c r="H2011">
        <v>30.84</v>
      </c>
      <c r="I2011" s="6">
        <v>-3.5537230000000002</v>
      </c>
      <c r="J2011" s="5">
        <v>77.37</v>
      </c>
      <c r="K2011">
        <v>87.3</v>
      </c>
      <c r="L2011">
        <v>84.3</v>
      </c>
      <c r="M2011">
        <v>82.4</v>
      </c>
      <c r="N2011" s="6">
        <v>79.41</v>
      </c>
      <c r="O2011" s="5">
        <v>26.51</v>
      </c>
      <c r="P2011">
        <v>25.4</v>
      </c>
      <c r="Q2011">
        <v>26.42</v>
      </c>
      <c r="R2011">
        <v>26.799999999999901</v>
      </c>
      <c r="S2011" s="6">
        <v>27.02</v>
      </c>
      <c r="T2011" s="18">
        <f>(1-(J2011/100))*EXP((17.27*O2011)/(237.3+O2011))*0.6108</f>
        <v>0.78393074008423025</v>
      </c>
      <c r="U2011" s="18">
        <f>(1-(K2011/100))*EXP((17.27*P2011)/(237.3+P2011))*0.6108</f>
        <v>0.41199336424615196</v>
      </c>
      <c r="V2011" s="18">
        <f>(1-(L2011/100))*EXP((17.27*Q2011)/(237.3+Q2011))*0.6108</f>
        <v>0.54099142776228515</v>
      </c>
      <c r="W2011" s="18">
        <f>(1-(M2011/100))*EXP((17.27*R2011)/(237.3+R2011))*0.6108</f>
        <v>0.6201746483345435</v>
      </c>
      <c r="X2011" s="18">
        <f>(1-(N2011/100))*EXP((17.27*S2011)/(237.3+S2011))*0.6108</f>
        <v>0.7349653392364619</v>
      </c>
    </row>
    <row r="2012" spans="1:24" x14ac:dyDescent="0.45">
      <c r="A2012" s="14">
        <v>44603.770833333336</v>
      </c>
      <c r="B2012">
        <v>4.7519999999999998</v>
      </c>
      <c r="C2012">
        <v>8.99</v>
      </c>
      <c r="D2012">
        <v>8.49</v>
      </c>
      <c r="E2012" t="s">
        <v>4</v>
      </c>
      <c r="F2012" s="16">
        <v>47.9</v>
      </c>
      <c r="G2012">
        <v>34.659999999999997</v>
      </c>
      <c r="H2012">
        <v>31.65</v>
      </c>
      <c r="I2012" s="6">
        <v>-4.5399580000000004</v>
      </c>
      <c r="J2012" s="5">
        <v>76.290000000000006</v>
      </c>
      <c r="K2012">
        <v>86.6</v>
      </c>
      <c r="L2012">
        <v>83.7</v>
      </c>
      <c r="M2012">
        <v>82</v>
      </c>
      <c r="N2012" s="6">
        <v>79.489999999999995</v>
      </c>
      <c r="O2012" s="5">
        <v>26.28</v>
      </c>
      <c r="P2012">
        <v>25.1299999999999</v>
      </c>
      <c r="Q2012">
        <v>26.08</v>
      </c>
      <c r="R2012">
        <v>26.45</v>
      </c>
      <c r="S2012" s="6">
        <v>26.549999999999901</v>
      </c>
      <c r="T2012" s="18">
        <f>(1-(J2012/100))*EXP((17.27*O2012)/(237.3+O2012))*0.6108</f>
        <v>0.81028469148575499</v>
      </c>
      <c r="U2012" s="18">
        <f>(1-(K2012/100))*EXP((17.27*P2012)/(237.3+P2012))*0.6108</f>
        <v>0.4277803070409652</v>
      </c>
      <c r="V2012" s="18">
        <f>(1-(L2012/100))*EXP((17.27*Q2012)/(237.3+Q2012))*0.6108</f>
        <v>0.55051118029970714</v>
      </c>
      <c r="W2012" s="18">
        <f>(1-(M2012/100))*EXP((17.27*R2012)/(237.3+R2012))*0.6108</f>
        <v>0.62134224278849148</v>
      </c>
      <c r="X2012" s="18">
        <f>(1-(N2012/100))*EXP((17.27*S2012)/(237.3+S2012))*0.6108</f>
        <v>0.71216658072505723</v>
      </c>
    </row>
    <row r="2013" spans="1:24" x14ac:dyDescent="0.45">
      <c r="A2013" s="14">
        <v>44603.78125</v>
      </c>
      <c r="B2013">
        <v>4.6470000000000002</v>
      </c>
      <c r="C2013">
        <v>8.73</v>
      </c>
      <c r="D2013">
        <v>8.3699999999999992</v>
      </c>
      <c r="E2013">
        <v>3512</v>
      </c>
      <c r="F2013" s="16">
        <v>48.1</v>
      </c>
      <c r="G2013">
        <v>35.72</v>
      </c>
      <c r="H2013">
        <v>32.11</v>
      </c>
      <c r="I2013" s="6">
        <v>-4.7043299999999997</v>
      </c>
      <c r="J2013" s="5">
        <v>75.91</v>
      </c>
      <c r="K2013">
        <v>85.7</v>
      </c>
      <c r="L2013">
        <v>83.3</v>
      </c>
      <c r="M2013">
        <v>81.7</v>
      </c>
      <c r="N2013" s="6">
        <v>79</v>
      </c>
      <c r="O2013" s="5">
        <v>25.96</v>
      </c>
      <c r="P2013">
        <v>24.9</v>
      </c>
      <c r="Q2013">
        <v>25.71</v>
      </c>
      <c r="R2013">
        <v>26.03</v>
      </c>
      <c r="S2013" s="6">
        <v>26.189999999999898</v>
      </c>
      <c r="T2013" s="18">
        <f>(1-(J2013/100))*EXP((17.27*O2013)/(237.3+O2013))*0.6108</f>
        <v>0.80785808343827725</v>
      </c>
      <c r="U2013" s="18">
        <f>(1-(K2013/100))*EXP((17.27*P2013)/(237.3+P2013))*0.6108</f>
        <v>0.45030094813138261</v>
      </c>
      <c r="V2013" s="18">
        <f>(1-(L2013/100))*EXP((17.27*Q2013)/(237.3+Q2013))*0.6108</f>
        <v>0.55180864654647432</v>
      </c>
      <c r="W2013" s="18">
        <f>(1-(M2013/100))*EXP((17.27*R2013)/(237.3+R2013))*0.6108</f>
        <v>0.61623523478180164</v>
      </c>
      <c r="X2013" s="18">
        <f>(1-(N2013/100))*EXP((17.27*S2013)/(237.3+S2013))*0.6108</f>
        <v>0.71386969298669189</v>
      </c>
    </row>
    <row r="2014" spans="1:24" x14ac:dyDescent="0.45">
      <c r="A2014" s="14">
        <v>44603.791666666664</v>
      </c>
      <c r="B2014">
        <v>4.4359999999999999</v>
      </c>
      <c r="C2014">
        <v>8.36</v>
      </c>
      <c r="D2014">
        <v>7.96</v>
      </c>
      <c r="E2014">
        <v>3513</v>
      </c>
      <c r="F2014" s="16">
        <v>48.3</v>
      </c>
      <c r="G2014">
        <v>36.409999999999997</v>
      </c>
      <c r="H2014">
        <v>32.85</v>
      </c>
      <c r="I2014" s="6">
        <v>-5.3618199999999998</v>
      </c>
      <c r="J2014" s="5">
        <v>75.94</v>
      </c>
      <c r="K2014">
        <v>85</v>
      </c>
      <c r="L2014">
        <v>82.9</v>
      </c>
      <c r="M2014">
        <v>81.400000000000006</v>
      </c>
      <c r="N2014" s="6">
        <v>78.59</v>
      </c>
      <c r="O2014" s="5">
        <v>25.52</v>
      </c>
      <c r="P2014">
        <v>24.689999999999898</v>
      </c>
      <c r="Q2014">
        <v>25.3799999999999</v>
      </c>
      <c r="R2014">
        <v>25.6799999999999</v>
      </c>
      <c r="S2014" s="6">
        <v>25.8799999999999</v>
      </c>
      <c r="T2014" s="18">
        <f>(1-(J2014/100))*EXP((17.27*O2014)/(237.3+O2014))*0.6108</f>
        <v>0.78609589935891422</v>
      </c>
      <c r="U2014" s="18">
        <f>(1-(K2014/100))*EXP((17.27*P2014)/(237.3+P2014))*0.6108</f>
        <v>0.46646290608922819</v>
      </c>
      <c r="V2014" s="18">
        <f>(1-(L2014/100))*EXP((17.27*Q2014)/(237.3+Q2014))*0.6108</f>
        <v>0.55407271980406303</v>
      </c>
      <c r="W2014" s="18">
        <f>(1-(M2014/100))*EXP((17.27*R2014)/(237.3+R2014))*0.6108</f>
        <v>0.61349779197805521</v>
      </c>
      <c r="X2014" s="18">
        <f>(1-(N2014/100))*EXP((17.27*S2014)/(237.3+S2014))*0.6108</f>
        <v>0.71459483394492362</v>
      </c>
    </row>
    <row r="2015" spans="1:24" x14ac:dyDescent="0.45">
      <c r="A2015" s="14">
        <v>44603.802083333336</v>
      </c>
      <c r="B2015">
        <v>4.2709999999999999</v>
      </c>
      <c r="C2015">
        <v>7.99</v>
      </c>
      <c r="D2015">
        <v>7.73</v>
      </c>
      <c r="E2015">
        <v>3515</v>
      </c>
      <c r="F2015" s="16">
        <v>48.2</v>
      </c>
      <c r="G2015">
        <v>37.409999999999997</v>
      </c>
      <c r="H2015">
        <v>33.590000000000003</v>
      </c>
      <c r="I2015" s="6">
        <v>-4.7043299999999997</v>
      </c>
      <c r="J2015" s="5">
        <v>76.569999999999993</v>
      </c>
      <c r="K2015">
        <v>84.3</v>
      </c>
      <c r="L2015">
        <v>82.7</v>
      </c>
      <c r="M2015">
        <v>81.2</v>
      </c>
      <c r="N2015" s="6">
        <v>78.209999999999994</v>
      </c>
      <c r="O2015" s="5">
        <v>25.03</v>
      </c>
      <c r="P2015">
        <v>24.48</v>
      </c>
      <c r="Q2015">
        <v>25.07</v>
      </c>
      <c r="R2015">
        <v>25.35</v>
      </c>
      <c r="S2015" s="6">
        <v>25.6</v>
      </c>
      <c r="T2015" s="18">
        <f>(1-(J2015/100))*EXP((17.27*O2015)/(237.3+O2015))*0.6108</f>
        <v>0.74353765289559748</v>
      </c>
      <c r="U2015" s="18">
        <f>(1-(K2015/100))*EXP((17.27*P2015)/(237.3+P2015))*0.6108</f>
        <v>0.48214293594985541</v>
      </c>
      <c r="V2015" s="18">
        <f>(1-(L2015/100))*EXP((17.27*Q2015)/(237.3+Q2015))*0.6108</f>
        <v>0.55031473563789546</v>
      </c>
      <c r="W2015" s="18">
        <f>(1-(M2015/100))*EXP((17.27*R2015)/(237.3+R2015))*0.6108</f>
        <v>0.6080714252782693</v>
      </c>
      <c r="X2015" s="18">
        <f>(1-(N2015/100))*EXP((17.27*S2015)/(237.3+S2015))*0.6108</f>
        <v>0.71531583789439313</v>
      </c>
    </row>
    <row r="2016" spans="1:24" x14ac:dyDescent="0.45">
      <c r="A2016" s="14">
        <v>44603.8125</v>
      </c>
      <c r="B2016">
        <v>4.1349999999999998</v>
      </c>
      <c r="C2016">
        <v>7.69</v>
      </c>
      <c r="D2016">
        <v>7.53</v>
      </c>
      <c r="E2016">
        <v>3517</v>
      </c>
      <c r="F2016" s="16">
        <v>48.7</v>
      </c>
      <c r="G2016">
        <v>37.82</v>
      </c>
      <c r="H2016">
        <v>33.799999999999997</v>
      </c>
      <c r="I2016" s="6">
        <v>-4.7043299999999997</v>
      </c>
      <c r="J2016" s="5">
        <v>77.099999999999994</v>
      </c>
      <c r="K2016">
        <v>83.7</v>
      </c>
      <c r="L2016">
        <v>82.6</v>
      </c>
      <c r="M2016">
        <v>81.099999999999994</v>
      </c>
      <c r="N2016" s="6">
        <v>78.06</v>
      </c>
      <c r="O2016" s="5">
        <v>24.61</v>
      </c>
      <c r="P2016">
        <v>24.32</v>
      </c>
      <c r="Q2016">
        <v>24.78</v>
      </c>
      <c r="R2016">
        <v>25.07</v>
      </c>
      <c r="S2016" s="6">
        <v>25.31</v>
      </c>
      <c r="T2016" s="18">
        <f>(1-(J2016/100))*EXP((17.27*O2016)/(237.3+O2016))*0.6108</f>
        <v>0.70873893497911533</v>
      </c>
      <c r="U2016" s="18">
        <f>(1-(K2016/100))*EXP((17.27*P2016)/(237.3+P2016))*0.6108</f>
        <v>0.49579910263749888</v>
      </c>
      <c r="V2016" s="18">
        <f>(1-(L2016/100))*EXP((17.27*Q2016)/(237.3+Q2016))*0.6108</f>
        <v>0.54401141745394577</v>
      </c>
      <c r="W2016" s="18">
        <f>(1-(M2016/100))*EXP((17.27*R2016)/(237.3+R2016))*0.6108</f>
        <v>0.60121089615931977</v>
      </c>
      <c r="X2016" s="18">
        <f>(1-(N2016/100))*EXP((17.27*S2016)/(237.3+S2016))*0.6108</f>
        <v>0.70794776081276822</v>
      </c>
    </row>
    <row r="2017" spans="1:24" x14ac:dyDescent="0.45">
      <c r="A2017" s="14">
        <v>44603.822916666664</v>
      </c>
      <c r="B2017">
        <v>3.964</v>
      </c>
      <c r="C2017">
        <v>7.39</v>
      </c>
      <c r="D2017">
        <v>7.2</v>
      </c>
      <c r="E2017">
        <v>3518</v>
      </c>
      <c r="F2017" s="16">
        <v>48.5</v>
      </c>
      <c r="G2017">
        <v>38.58</v>
      </c>
      <c r="H2017">
        <v>34.64</v>
      </c>
      <c r="I2017" s="6">
        <v>-5.5261930000000001</v>
      </c>
      <c r="J2017" s="5">
        <v>77.400000000000006</v>
      </c>
      <c r="K2017">
        <v>83.1</v>
      </c>
      <c r="L2017">
        <v>82.5</v>
      </c>
      <c r="M2017">
        <v>80.900000000000006</v>
      </c>
      <c r="N2017" s="6">
        <v>77.959999999999994</v>
      </c>
      <c r="O2017" s="5">
        <v>24.26</v>
      </c>
      <c r="P2017">
        <v>24.17</v>
      </c>
      <c r="Q2017">
        <v>24.53</v>
      </c>
      <c r="R2017">
        <v>24.79</v>
      </c>
      <c r="S2017" s="6">
        <v>25.049999999999901</v>
      </c>
      <c r="T2017" s="18">
        <f>(1-(J2017/100))*EXP((17.27*O2017)/(237.3+O2017))*0.6108</f>
        <v>0.68496124634186561</v>
      </c>
      <c r="U2017" s="18">
        <f>(1-(K2017/100))*EXP((17.27*P2017)/(237.3+P2017))*0.6108</f>
        <v>0.50945058781784947</v>
      </c>
      <c r="V2017" s="18">
        <f>(1-(L2017/100))*EXP((17.27*Q2017)/(237.3+Q2017))*0.6108</f>
        <v>0.53902951336706617</v>
      </c>
      <c r="W2017" s="18">
        <f>(1-(M2017/100))*EXP((17.27*R2017)/(237.3+R2017))*0.6108</f>
        <v>0.59751834982510932</v>
      </c>
      <c r="X2017" s="18">
        <f>(1-(N2017/100))*EXP((17.27*S2017)/(237.3+S2017))*0.6108</f>
        <v>0.70026027147726999</v>
      </c>
    </row>
    <row r="2018" spans="1:24" x14ac:dyDescent="0.45">
      <c r="A2018" s="14">
        <v>44603.833333333336</v>
      </c>
      <c r="B2018">
        <v>3.8109999999999999</v>
      </c>
      <c r="C2018">
        <v>7.07</v>
      </c>
      <c r="D2018">
        <v>6.96</v>
      </c>
      <c r="E2018">
        <v>3521</v>
      </c>
      <c r="F2018" s="16">
        <v>48.8</v>
      </c>
      <c r="G2018">
        <v>39.21</v>
      </c>
      <c r="H2018">
        <v>35.119999999999997</v>
      </c>
      <c r="I2018" s="6">
        <v>-5.1974479999999996</v>
      </c>
      <c r="J2018" s="5">
        <v>78.010000000000005</v>
      </c>
      <c r="K2018">
        <v>82.6</v>
      </c>
      <c r="L2018">
        <v>82.3</v>
      </c>
      <c r="M2018">
        <v>80.8</v>
      </c>
      <c r="N2018" s="6">
        <v>77.78</v>
      </c>
      <c r="O2018" s="5">
        <v>23.86</v>
      </c>
      <c r="P2018">
        <v>24.04</v>
      </c>
      <c r="Q2018">
        <v>24.29</v>
      </c>
      <c r="R2018">
        <v>24.53</v>
      </c>
      <c r="S2018" s="6">
        <v>24.79</v>
      </c>
      <c r="T2018" s="18">
        <f>(1-(J2018/100))*EXP((17.27*O2018)/(237.3+O2018))*0.6108</f>
        <v>0.65066981987261674</v>
      </c>
      <c r="U2018" s="18">
        <f>(1-(K2018/100))*EXP((17.27*P2018)/(237.3+P2018))*0.6108</f>
        <v>0.52044949049130274</v>
      </c>
      <c r="V2018" s="18">
        <f>(1-(L2018/100))*EXP((17.27*Q2018)/(237.3+Q2018))*0.6108</f>
        <v>0.53741675543986001</v>
      </c>
      <c r="W2018" s="18">
        <f>(1-(M2018/100))*EXP((17.27*R2018)/(237.3+R2018))*0.6108</f>
        <v>0.59139238037986686</v>
      </c>
      <c r="X2018" s="18">
        <f>(1-(N2018/100))*EXP((17.27*S2018)/(237.3+S2018))*0.6108</f>
        <v>0.69512344152428951</v>
      </c>
    </row>
    <row r="2019" spans="1:24" x14ac:dyDescent="0.45">
      <c r="A2019" s="14">
        <v>44603.84375</v>
      </c>
      <c r="B2019">
        <v>3.673</v>
      </c>
      <c r="C2019">
        <v>6.85</v>
      </c>
      <c r="D2019">
        <v>6.67</v>
      </c>
      <c r="E2019">
        <v>3524</v>
      </c>
      <c r="F2019" s="16">
        <v>48.8</v>
      </c>
      <c r="G2019">
        <v>40.19</v>
      </c>
      <c r="H2019">
        <v>35.81</v>
      </c>
      <c r="I2019" s="6">
        <v>-4.5399580000000004</v>
      </c>
      <c r="J2019" s="5">
        <v>78.34</v>
      </c>
      <c r="K2019">
        <v>82.2</v>
      </c>
      <c r="L2019">
        <v>82.1</v>
      </c>
      <c r="M2019">
        <v>80.7</v>
      </c>
      <c r="N2019" s="6">
        <v>77.56</v>
      </c>
      <c r="O2019" s="5">
        <v>23.51</v>
      </c>
      <c r="P2019">
        <v>23.87</v>
      </c>
      <c r="Q2019">
        <v>24.07</v>
      </c>
      <c r="R2019">
        <v>24.27</v>
      </c>
      <c r="S2019" s="6">
        <v>24.61</v>
      </c>
      <c r="T2019" s="18">
        <f>(1-(J2019/100))*EXP((17.27*O2019)/(237.3+O2019))*0.6108</f>
        <v>0.62754995142106795</v>
      </c>
      <c r="U2019" s="18">
        <f>(1-(K2019/100))*EXP((17.27*P2019)/(237.3+P2019))*0.6108</f>
        <v>0.52700699353808378</v>
      </c>
      <c r="V2019" s="18">
        <f>(1-(L2019/100))*EXP((17.27*Q2019)/(237.3+Q2019))*0.6108</f>
        <v>0.53636948169827403</v>
      </c>
      <c r="W2019" s="18">
        <f>(1-(M2019/100))*EXP((17.27*R2019)/(237.3+R2019))*0.6108</f>
        <v>0.58529527127520187</v>
      </c>
      <c r="X2019" s="18">
        <f>(1-(N2019/100))*EXP((17.27*S2019)/(237.3+S2019))*0.6108</f>
        <v>0.69450225768259111</v>
      </c>
    </row>
    <row r="2020" spans="1:24" x14ac:dyDescent="0.45">
      <c r="A2020" s="14">
        <v>44603.854166666664</v>
      </c>
      <c r="B2020">
        <v>3.5830000000000002</v>
      </c>
      <c r="C2020">
        <v>6.66</v>
      </c>
      <c r="D2020">
        <v>6.53</v>
      </c>
      <c r="E2020">
        <v>3527</v>
      </c>
      <c r="F2020" s="16">
        <v>48.8</v>
      </c>
      <c r="G2020">
        <v>40.549999999999997</v>
      </c>
      <c r="H2020">
        <v>35.93</v>
      </c>
      <c r="I2020" s="6">
        <v>-4.7043299999999997</v>
      </c>
      <c r="J2020" s="5">
        <v>78.739999999999995</v>
      </c>
      <c r="K2020">
        <v>81.8</v>
      </c>
      <c r="L2020">
        <v>82.1</v>
      </c>
      <c r="M2020">
        <v>80.900000000000006</v>
      </c>
      <c r="N2020" s="6">
        <v>77.5</v>
      </c>
      <c r="O2020" s="5">
        <v>23.22</v>
      </c>
      <c r="P2020">
        <v>23.76</v>
      </c>
      <c r="Q2020">
        <v>23.86</v>
      </c>
      <c r="R2020">
        <v>24.02</v>
      </c>
      <c r="S2020" s="6">
        <v>24.41</v>
      </c>
      <c r="T2020" s="18">
        <f>(1-(J2020/100))*EXP((17.27*O2020)/(237.3+O2020))*0.6108</f>
        <v>0.60528055377593071</v>
      </c>
      <c r="U2020" s="18">
        <f>(1-(K2020/100))*EXP((17.27*P2020)/(237.3+P2020))*0.6108</f>
        <v>0.5352988367870033</v>
      </c>
      <c r="V2020" s="18">
        <f>(1-(L2020/100))*EXP((17.27*Q2020)/(237.3+Q2020))*0.6108</f>
        <v>0.5296493758853954</v>
      </c>
      <c r="W2020" s="18">
        <f>(1-(M2020/100))*EXP((17.27*R2020)/(237.3+R2020))*0.6108</f>
        <v>0.57061276243334169</v>
      </c>
      <c r="X2020" s="18">
        <f>(1-(N2020/100))*EXP((17.27*S2020)/(237.3+S2020))*0.6108</f>
        <v>0.68808194778824083</v>
      </c>
    </row>
    <row r="2021" spans="1:24" x14ac:dyDescent="0.45">
      <c r="A2021" s="14">
        <v>44603.864583333336</v>
      </c>
      <c r="B2021">
        <v>3.476</v>
      </c>
      <c r="C2021">
        <v>6.41</v>
      </c>
      <c r="D2021">
        <v>6.39</v>
      </c>
      <c r="E2021">
        <v>3530</v>
      </c>
      <c r="F2021" s="16">
        <v>48.6</v>
      </c>
      <c r="G2021">
        <v>40.619999999999997</v>
      </c>
      <c r="H2021">
        <v>36.15</v>
      </c>
      <c r="I2021" s="6">
        <v>-4.0468400000000004</v>
      </c>
      <c r="J2021" s="5">
        <v>78.849999999999994</v>
      </c>
      <c r="K2021">
        <v>81.3</v>
      </c>
      <c r="L2021">
        <v>81.900000000000006</v>
      </c>
      <c r="M2021">
        <v>80.8</v>
      </c>
      <c r="N2021" s="6">
        <v>77.28</v>
      </c>
      <c r="O2021" s="5">
        <v>22.979999999999901</v>
      </c>
      <c r="P2021">
        <v>23.65</v>
      </c>
      <c r="Q2021">
        <v>23.66</v>
      </c>
      <c r="R2021">
        <v>23.82</v>
      </c>
      <c r="S2021" s="6">
        <v>24.2</v>
      </c>
      <c r="T2021" s="18">
        <f>(1-(J2021/100))*EXP((17.27*O2021)/(237.3+O2021))*0.6108</f>
        <v>0.59347764742001308</v>
      </c>
      <c r="U2021" s="18">
        <f>(1-(K2021/100))*EXP((17.27*P2021)/(237.3+P2021))*0.6108</f>
        <v>0.54637728135610364</v>
      </c>
      <c r="V2021" s="18">
        <f>(1-(L2021/100))*EXP((17.27*Q2021)/(237.3+Q2021))*0.6108</f>
        <v>0.52916481995170805</v>
      </c>
      <c r="W2021" s="18">
        <f>(1-(M2021/100))*EXP((17.27*R2021)/(237.3+R2021))*0.6108</f>
        <v>0.56675152011029184</v>
      </c>
      <c r="X2021" s="18">
        <f>(1-(N2021/100))*EXP((17.27*S2021)/(237.3+S2021))*0.6108</f>
        <v>0.68612714590776158</v>
      </c>
    </row>
    <row r="2022" spans="1:24" x14ac:dyDescent="0.45">
      <c r="A2022" s="14">
        <v>44603.875</v>
      </c>
      <c r="B2022">
        <v>3.3839999999999999</v>
      </c>
      <c r="C2022">
        <v>6.25</v>
      </c>
      <c r="D2022">
        <v>6.21</v>
      </c>
      <c r="E2022">
        <v>3532</v>
      </c>
      <c r="F2022" s="16">
        <v>48.9</v>
      </c>
      <c r="G2022">
        <v>40.98</v>
      </c>
      <c r="H2022">
        <v>36.270000000000003</v>
      </c>
      <c r="I2022" s="6">
        <v>-5.1974479999999996</v>
      </c>
      <c r="J2022" s="5">
        <v>79.349999999999994</v>
      </c>
      <c r="K2022">
        <v>81</v>
      </c>
      <c r="L2022">
        <v>81.900000000000006</v>
      </c>
      <c r="M2022">
        <v>80.7</v>
      </c>
      <c r="N2022" s="6">
        <v>77.19</v>
      </c>
      <c r="O2022" s="5">
        <v>22.71</v>
      </c>
      <c r="P2022">
        <v>23.56</v>
      </c>
      <c r="Q2022">
        <v>23.49</v>
      </c>
      <c r="R2022">
        <v>23.64</v>
      </c>
      <c r="S2022" s="6">
        <v>24.06</v>
      </c>
      <c r="T2022" s="18">
        <f>(1-(J2022/100))*EXP((17.27*O2022)/(237.3+O2022))*0.6108</f>
        <v>0.57005039426677839</v>
      </c>
      <c r="U2022" s="18">
        <f>(1-(K2022/100))*EXP((17.27*P2022)/(237.3+P2022))*0.6108</f>
        <v>0.55214286417352232</v>
      </c>
      <c r="V2022" s="18">
        <f>(1-(L2022/100))*EXP((17.27*Q2022)/(237.3+Q2022))*0.6108</f>
        <v>0.52377537505971239</v>
      </c>
      <c r="W2022" s="18">
        <f>(1-(M2022/100))*EXP((17.27*R2022)/(237.3+R2022))*0.6108</f>
        <v>0.5635688142275751</v>
      </c>
      <c r="X2022" s="18">
        <f>(1-(N2022/100))*EXP((17.27*S2022)/(237.3+S2022))*0.6108</f>
        <v>0.68308660743533978</v>
      </c>
    </row>
    <row r="2023" spans="1:24" x14ac:dyDescent="0.45">
      <c r="A2023" s="14">
        <v>44603.885416666664</v>
      </c>
      <c r="B2023">
        <v>3.2480000000000002</v>
      </c>
      <c r="C2023">
        <v>5.99</v>
      </c>
      <c r="D2023">
        <v>5.97</v>
      </c>
      <c r="E2023">
        <v>3535</v>
      </c>
      <c r="F2023" s="16">
        <v>48.7</v>
      </c>
      <c r="G2023">
        <v>41.36</v>
      </c>
      <c r="H2023">
        <v>36.6</v>
      </c>
      <c r="I2023" s="6">
        <v>-4.7043299999999997</v>
      </c>
      <c r="J2023" s="5">
        <v>79.599999999999994</v>
      </c>
      <c r="K2023">
        <v>80.900000000000006</v>
      </c>
      <c r="L2023">
        <v>79.41</v>
      </c>
      <c r="M2023">
        <v>80.2</v>
      </c>
      <c r="N2023" s="6">
        <v>76.2</v>
      </c>
      <c r="O2023" s="5">
        <v>22.479999999999901</v>
      </c>
      <c r="P2023">
        <v>23.45</v>
      </c>
      <c r="Q2023">
        <v>24</v>
      </c>
      <c r="R2023">
        <v>23.689999999999898</v>
      </c>
      <c r="S2023" s="6">
        <v>24.16</v>
      </c>
      <c r="T2023" s="18">
        <f>(1-(J2023/100))*EXP((17.27*O2023)/(237.3+O2023))*0.6108</f>
        <v>0.55534503015690539</v>
      </c>
      <c r="U2023" s="18">
        <f>(1-(K2023/100))*EXP((17.27*P2023)/(237.3+P2023))*0.6108</f>
        <v>0.55138244558734495</v>
      </c>
      <c r="V2023" s="18">
        <f>(1-(L2023/100))*EXP((17.27*Q2023)/(237.3+Q2023))*0.6108</f>
        <v>0.61438860854838895</v>
      </c>
      <c r="W2023" s="18">
        <f>(1-(M2023/100))*EXP((17.27*R2023)/(237.3+R2023))*0.6108</f>
        <v>0.57991126624069633</v>
      </c>
      <c r="X2023" s="18">
        <f>(1-(N2023/100))*EXP((17.27*S2023)/(237.3+S2023))*0.6108</f>
        <v>0.71702116659048987</v>
      </c>
    </row>
    <row r="2024" spans="1:24" x14ac:dyDescent="0.45">
      <c r="A2024" s="14">
        <v>44603.895833333336</v>
      </c>
      <c r="B2024">
        <v>3.1629999999999998</v>
      </c>
      <c r="C2024">
        <v>5.78</v>
      </c>
      <c r="D2024">
        <v>5.87</v>
      </c>
      <c r="E2024">
        <v>3537</v>
      </c>
      <c r="F2024" s="16">
        <v>48.6</v>
      </c>
      <c r="G2024">
        <v>41</v>
      </c>
      <c r="H2024">
        <v>36.46</v>
      </c>
      <c r="I2024" s="6">
        <v>-4.7043299999999997</v>
      </c>
      <c r="J2024" s="5">
        <v>80.099999999999994</v>
      </c>
      <c r="K2024">
        <v>81.7</v>
      </c>
      <c r="L2024">
        <v>74.02</v>
      </c>
      <c r="M2024">
        <v>76.87</v>
      </c>
      <c r="N2024" s="6">
        <v>72.650000000000006</v>
      </c>
      <c r="O2024" s="5">
        <v>22.35</v>
      </c>
      <c r="P2024">
        <v>23.3</v>
      </c>
      <c r="Q2024">
        <v>25.26</v>
      </c>
      <c r="R2024">
        <v>24.439999999999898</v>
      </c>
      <c r="S2024" s="6">
        <v>25.03</v>
      </c>
      <c r="T2024" s="18">
        <f>(1-(J2024/100))*EXP((17.27*O2024)/(237.3+O2024))*0.6108</f>
        <v>0.53747165439977507</v>
      </c>
      <c r="U2024" s="18">
        <f>(1-(K2024/100))*EXP((17.27*P2024)/(237.3+P2024))*0.6108</f>
        <v>0.5235302667328442</v>
      </c>
      <c r="V2024" s="18">
        <f>(1-(L2024/100))*EXP((17.27*Q2024)/(237.3+Q2024))*0.6108</f>
        <v>0.83582065165993946</v>
      </c>
      <c r="W2024" s="18">
        <f>(1-(M2024/100))*EXP((17.27*R2024)/(237.3+R2024))*0.6108</f>
        <v>0.70861894514181412</v>
      </c>
      <c r="X2024" s="18">
        <f>(1-(N2024/100))*EXP((17.27*S2024)/(237.3+S2024))*0.6108</f>
        <v>0.86793661146797185</v>
      </c>
    </row>
    <row r="2025" spans="1:24" x14ac:dyDescent="0.45">
      <c r="A2025" s="14">
        <v>44603.90625</v>
      </c>
      <c r="B2025">
        <v>3.1339999999999999</v>
      </c>
      <c r="C2025">
        <v>5.77</v>
      </c>
      <c r="D2025">
        <v>5.77</v>
      </c>
      <c r="E2025">
        <v>3541</v>
      </c>
      <c r="F2025" s="16">
        <v>48.8</v>
      </c>
      <c r="G2025">
        <v>41.12</v>
      </c>
      <c r="H2025">
        <v>36.6</v>
      </c>
      <c r="I2025" s="6">
        <v>-4.5399580000000004</v>
      </c>
      <c r="J2025" s="5">
        <v>79.86</v>
      </c>
      <c r="K2025">
        <v>81.400000000000006</v>
      </c>
      <c r="L2025">
        <v>72.77</v>
      </c>
      <c r="M2025">
        <v>75.13</v>
      </c>
      <c r="N2025" s="6">
        <v>71.179999999999893</v>
      </c>
      <c r="O2025" s="5">
        <v>22.43</v>
      </c>
      <c r="P2025">
        <v>23.41</v>
      </c>
      <c r="Q2025">
        <v>25.56</v>
      </c>
      <c r="R2025">
        <v>24.82</v>
      </c>
      <c r="S2025" s="6">
        <v>25.36</v>
      </c>
      <c r="T2025" s="18">
        <f>(1-(J2025/100))*EXP((17.27*O2025)/(237.3+O2025))*0.6108</f>
        <v>0.54660458991757344</v>
      </c>
      <c r="U2025" s="18">
        <f>(1-(K2025/100))*EXP((17.27*P2025)/(237.3+P2025))*0.6108</f>
        <v>0.53565511634223684</v>
      </c>
      <c r="V2025" s="18">
        <f>(1-(L2025/100))*EXP((17.27*Q2025)/(237.3+Q2025))*0.6108</f>
        <v>0.89178067595558275</v>
      </c>
      <c r="W2025" s="18">
        <f>(1-(M2025/100))*EXP((17.27*R2025)/(237.3+R2025))*0.6108</f>
        <v>0.77941881787929612</v>
      </c>
      <c r="X2025" s="18">
        <f>(1-(N2025/100))*EXP((17.27*S2025)/(237.3+S2025))*0.6108</f>
        <v>0.93271446630383392</v>
      </c>
    </row>
    <row r="2026" spans="1:24" x14ac:dyDescent="0.45">
      <c r="A2026" s="14">
        <v>44603.916666666664</v>
      </c>
      <c r="B2026">
        <v>3.073</v>
      </c>
      <c r="C2026">
        <v>5.62</v>
      </c>
      <c r="D2026">
        <v>5.7</v>
      </c>
      <c r="E2026">
        <v>3542</v>
      </c>
      <c r="F2026" s="16">
        <v>48.8</v>
      </c>
      <c r="G2026">
        <v>41.41</v>
      </c>
      <c r="H2026">
        <v>36.53</v>
      </c>
      <c r="I2026" s="6">
        <v>-5.0330750000000002</v>
      </c>
      <c r="J2026" s="5">
        <v>79.38</v>
      </c>
      <c r="K2026">
        <v>80.900000000000006</v>
      </c>
      <c r="L2026">
        <v>72.19</v>
      </c>
      <c r="M2026">
        <v>74.31</v>
      </c>
      <c r="N2026" s="6">
        <v>70.569999999999993</v>
      </c>
      <c r="O2026" s="5">
        <v>22.55</v>
      </c>
      <c r="P2026">
        <v>23.56</v>
      </c>
      <c r="Q2026">
        <v>25.72</v>
      </c>
      <c r="R2026">
        <v>25.03</v>
      </c>
      <c r="S2026" s="6">
        <v>25.52</v>
      </c>
      <c r="T2026" s="18">
        <f>(1-(J2026/100))*EXP((17.27*O2026)/(237.3+O2026))*0.6108</f>
        <v>0.56372463027418862</v>
      </c>
      <c r="U2026" s="18">
        <f>(1-(K2026/100))*EXP((17.27*P2026)/(237.3+P2026))*0.6108</f>
        <v>0.55504887924811985</v>
      </c>
      <c r="V2026" s="18">
        <f>(1-(L2026/100))*EXP((17.27*Q2026)/(237.3+Q2026))*0.6108</f>
        <v>0.91945462860816907</v>
      </c>
      <c r="W2026" s="18">
        <f>(1-(M2026/100))*EXP((17.27*R2026)/(237.3+R2026))*0.6108</f>
        <v>0.81525746064395621</v>
      </c>
      <c r="X2026" s="18">
        <f>(1-(N2026/100))*EXP((17.27*S2026)/(237.3+S2026))*0.6108</f>
        <v>0.96154623101134029</v>
      </c>
    </row>
    <row r="2027" spans="1:24" x14ac:dyDescent="0.45">
      <c r="A2027" s="14">
        <v>44603.927083333336</v>
      </c>
      <c r="B2027">
        <v>3.0209999999999999</v>
      </c>
      <c r="C2027">
        <v>5.51</v>
      </c>
      <c r="D2027">
        <v>5.62</v>
      </c>
      <c r="E2027">
        <v>3544</v>
      </c>
      <c r="F2027" s="16">
        <v>48.9</v>
      </c>
      <c r="G2027">
        <v>41.24</v>
      </c>
      <c r="H2027">
        <v>36.340000000000003</v>
      </c>
      <c r="I2027" s="6">
        <v>-4.5399580000000004</v>
      </c>
      <c r="J2027" s="5">
        <v>78.84</v>
      </c>
      <c r="K2027">
        <v>80.3</v>
      </c>
      <c r="L2027">
        <v>71.8</v>
      </c>
      <c r="M2027">
        <v>73.77</v>
      </c>
      <c r="N2027" s="6">
        <v>70.22</v>
      </c>
      <c r="O2027" s="5">
        <v>22.65</v>
      </c>
      <c r="P2027">
        <v>23.68</v>
      </c>
      <c r="Q2027">
        <v>25.81</v>
      </c>
      <c r="R2027">
        <v>25.12</v>
      </c>
      <c r="S2027" s="6">
        <v>25.61</v>
      </c>
      <c r="T2027" s="18">
        <f>(1-(J2027/100))*EXP((17.27*O2027)/(237.3+O2027))*0.6108</f>
        <v>0.58200792582731775</v>
      </c>
      <c r="U2027" s="18">
        <f>(1-(K2027/100))*EXP((17.27*P2027)/(237.3+P2027))*0.6108</f>
        <v>0.5766353723645028</v>
      </c>
      <c r="V2027" s="18">
        <f>(1-(L2027/100))*EXP((17.27*Q2027)/(237.3+Q2027))*0.6108</f>
        <v>0.93733126186533</v>
      </c>
      <c r="W2027" s="18">
        <f>(1-(M2027/100))*EXP((17.27*R2027)/(237.3+R2027))*0.6108</f>
        <v>0.8368658338105649</v>
      </c>
      <c r="X2027" s="18">
        <f>(1-(N2027/100))*EXP((17.27*S2027)/(237.3+S2027))*0.6108</f>
        <v>0.97818906535208638</v>
      </c>
    </row>
    <row r="2028" spans="1:24" x14ac:dyDescent="0.45">
      <c r="A2028" s="14">
        <v>44603.9375</v>
      </c>
      <c r="B2028">
        <v>3.016</v>
      </c>
      <c r="C2028">
        <v>5.51</v>
      </c>
      <c r="D2028">
        <v>5.6</v>
      </c>
      <c r="E2028">
        <v>3545</v>
      </c>
      <c r="F2028" s="16">
        <v>48.5</v>
      </c>
      <c r="G2028">
        <v>41.53</v>
      </c>
      <c r="H2028">
        <v>36.24</v>
      </c>
      <c r="I2028" s="6">
        <v>-4.5399580000000004</v>
      </c>
      <c r="J2028" s="5">
        <v>78.45</v>
      </c>
      <c r="K2028">
        <v>79.959999999999994</v>
      </c>
      <c r="L2028">
        <v>71.47</v>
      </c>
      <c r="M2028">
        <v>73.540000000000006</v>
      </c>
      <c r="N2028" s="6">
        <v>69.900000000000006</v>
      </c>
      <c r="O2028" s="5">
        <v>22.72</v>
      </c>
      <c r="P2028">
        <v>23.74</v>
      </c>
      <c r="Q2028">
        <v>25.85</v>
      </c>
      <c r="R2028">
        <v>25.14</v>
      </c>
      <c r="S2028" s="6">
        <v>25.67</v>
      </c>
      <c r="T2028" s="18">
        <f>(1-(J2028/100))*EXP((17.27*O2028)/(237.3+O2028))*0.6108</f>
        <v>0.59525592161215546</v>
      </c>
      <c r="U2028" s="18">
        <f>(1-(K2028/100))*EXP((17.27*P2028)/(237.3+P2028))*0.6108</f>
        <v>0.58870847023597961</v>
      </c>
      <c r="V2028" s="18">
        <f>(1-(L2028/100))*EXP((17.27*Q2028)/(237.3+Q2028))*0.6108</f>
        <v>0.9505478922850793</v>
      </c>
      <c r="W2028" s="18">
        <f>(1-(M2028/100))*EXP((17.27*R2028)/(237.3+R2028))*0.6108</f>
        <v>0.84520927107899146</v>
      </c>
      <c r="X2028" s="18">
        <f>(1-(N2028/100))*EXP((17.27*S2028)/(237.3+S2028))*0.6108</f>
        <v>0.99222277813337512</v>
      </c>
    </row>
    <row r="2029" spans="1:24" x14ac:dyDescent="0.45">
      <c r="A2029" s="14">
        <v>44603.947916666664</v>
      </c>
      <c r="B2029">
        <v>3.0070000000000001</v>
      </c>
      <c r="C2029">
        <v>5.44</v>
      </c>
      <c r="D2029">
        <v>5.64</v>
      </c>
      <c r="E2029">
        <v>3547</v>
      </c>
      <c r="F2029" s="16">
        <v>48.9</v>
      </c>
      <c r="G2029">
        <v>41.57</v>
      </c>
      <c r="H2029">
        <v>36.19</v>
      </c>
      <c r="I2029" s="6">
        <v>-4.3755850000000001</v>
      </c>
      <c r="J2029" s="5">
        <v>78.23</v>
      </c>
      <c r="K2029">
        <v>79.790000000000006</v>
      </c>
      <c r="L2029">
        <v>71.17</v>
      </c>
      <c r="M2029">
        <v>73.11</v>
      </c>
      <c r="N2029" s="6">
        <v>69.510000000000005</v>
      </c>
      <c r="O2029" s="5">
        <v>22.71</v>
      </c>
      <c r="P2029">
        <v>23.74</v>
      </c>
      <c r="Q2029">
        <v>25.8799999999999</v>
      </c>
      <c r="R2029">
        <v>25.189999999999898</v>
      </c>
      <c r="S2029" s="6">
        <v>25.689999999999898</v>
      </c>
      <c r="T2029" s="18">
        <f>(1-(J2029/100))*EXP((17.27*O2029)/(237.3+O2029))*0.6108</f>
        <v>0.60096838175243406</v>
      </c>
      <c r="U2029" s="18">
        <f>(1-(K2029/100))*EXP((17.27*P2029)/(237.3+P2029))*0.6108</f>
        <v>0.59370250416512693</v>
      </c>
      <c r="V2029" s="18">
        <f>(1-(L2029/100))*EXP((17.27*Q2029)/(237.3+Q2029))*0.6108</f>
        <v>0.96224983945035747</v>
      </c>
      <c r="W2029" s="18">
        <f>(1-(M2029/100))*EXP((17.27*R2029)/(237.3+R2029))*0.6108</f>
        <v>0.86150347452830567</v>
      </c>
      <c r="X2029" s="18">
        <f>(1-(N2029/100))*EXP((17.27*S2029)/(237.3+S2029))*0.6108</f>
        <v>1.0062706996690316</v>
      </c>
    </row>
    <row r="2030" spans="1:24" x14ac:dyDescent="0.45">
      <c r="A2030" s="14">
        <v>44603.958333333336</v>
      </c>
      <c r="B2030">
        <v>2.9590000000000001</v>
      </c>
      <c r="C2030">
        <v>5.42</v>
      </c>
      <c r="D2030">
        <v>5.48</v>
      </c>
      <c r="E2030">
        <v>3549</v>
      </c>
      <c r="F2030" s="16">
        <v>48.8</v>
      </c>
      <c r="G2030">
        <v>42.08</v>
      </c>
      <c r="H2030">
        <v>36.619999999999997</v>
      </c>
      <c r="I2030" s="6">
        <v>-4.5399580000000004</v>
      </c>
      <c r="J2030" s="5">
        <v>77.87</v>
      </c>
      <c r="K2030">
        <v>79.680000000000007</v>
      </c>
      <c r="L2030">
        <v>71.03</v>
      </c>
      <c r="M2030">
        <v>72.94</v>
      </c>
      <c r="N2030" s="6">
        <v>69.400000000000006</v>
      </c>
      <c r="O2030" s="5">
        <v>22.77</v>
      </c>
      <c r="P2030">
        <v>23.729999999999901</v>
      </c>
      <c r="Q2030">
        <v>25.9</v>
      </c>
      <c r="R2030">
        <v>25.2</v>
      </c>
      <c r="S2030" s="6">
        <v>25.689999999999898</v>
      </c>
      <c r="T2030" s="18">
        <f>(1-(J2030/100))*EXP((17.27*O2030)/(237.3+O2030))*0.6108</f>
        <v>0.61313179544323337</v>
      </c>
      <c r="U2030" s="18">
        <f>(1-(K2030/100))*EXP((17.27*P2030)/(237.3+P2030))*0.6108</f>
        <v>0.59657502564519715</v>
      </c>
      <c r="V2030" s="18">
        <f>(1-(L2030/100))*EXP((17.27*Q2030)/(237.3+Q2030))*0.6108</f>
        <v>0.96806737632835149</v>
      </c>
      <c r="W2030" s="18">
        <f>(1-(M2030/100))*EXP((17.27*R2030)/(237.3+R2030))*0.6108</f>
        <v>0.86746573293298557</v>
      </c>
      <c r="X2030" s="18">
        <f>(1-(N2030/100))*EXP((17.27*S2030)/(237.3+S2030))*0.6108</f>
        <v>1.00990106296728</v>
      </c>
    </row>
    <row r="2031" spans="1:24" x14ac:dyDescent="0.45">
      <c r="A2031" s="14">
        <v>44603.96875</v>
      </c>
      <c r="B2031">
        <v>2.9510000000000001</v>
      </c>
      <c r="C2031">
        <v>5.4</v>
      </c>
      <c r="D2031">
        <v>5.47</v>
      </c>
      <c r="E2031">
        <v>3550</v>
      </c>
      <c r="F2031" s="16">
        <v>48.8</v>
      </c>
      <c r="G2031">
        <v>41.91</v>
      </c>
      <c r="H2031">
        <v>36.58</v>
      </c>
      <c r="I2031" s="6">
        <v>-4.5399580000000004</v>
      </c>
      <c r="J2031" s="5">
        <v>77.55</v>
      </c>
      <c r="K2031">
        <v>79.540000000000006</v>
      </c>
      <c r="L2031">
        <v>70.95</v>
      </c>
      <c r="M2031">
        <v>72.81</v>
      </c>
      <c r="N2031" s="6">
        <v>69.28</v>
      </c>
      <c r="O2031" s="5">
        <v>22.81</v>
      </c>
      <c r="P2031">
        <v>23.77</v>
      </c>
      <c r="Q2031">
        <v>25.9</v>
      </c>
      <c r="R2031">
        <v>25.22</v>
      </c>
      <c r="S2031" s="6">
        <v>25.72</v>
      </c>
      <c r="T2031" s="18">
        <f>(1-(J2031/100))*EXP((17.27*O2031)/(237.3+O2031))*0.6108</f>
        <v>0.62350678613698463</v>
      </c>
      <c r="U2031" s="18">
        <f>(1-(K2031/100))*EXP((17.27*P2031)/(237.3+P2031))*0.6108</f>
        <v>0.60213196545143999</v>
      </c>
      <c r="V2031" s="18">
        <f>(1-(L2031/100))*EXP((17.27*Q2031)/(237.3+Q2031))*0.6108</f>
        <v>0.9707406725004698</v>
      </c>
      <c r="W2031" s="18">
        <f>(1-(M2031/100))*EXP((17.27*R2031)/(237.3+R2031))*0.6108</f>
        <v>0.87267049714724132</v>
      </c>
      <c r="X2031" s="18">
        <f>(1-(N2031/100))*EXP((17.27*S2031)/(237.3+S2031))*0.6108</f>
        <v>1.0156650913643637</v>
      </c>
    </row>
    <row r="2032" spans="1:24" x14ac:dyDescent="0.45">
      <c r="A2032" s="14">
        <v>44603.979166666664</v>
      </c>
      <c r="B2032">
        <v>2.9169999999999998</v>
      </c>
      <c r="C2032">
        <v>5.4</v>
      </c>
      <c r="D2032">
        <v>5.34</v>
      </c>
      <c r="E2032">
        <v>3552</v>
      </c>
      <c r="F2032" s="16">
        <v>48.7</v>
      </c>
      <c r="G2032">
        <v>42.08</v>
      </c>
      <c r="H2032">
        <v>36.619999999999997</v>
      </c>
      <c r="I2032" s="6">
        <v>-4.868703</v>
      </c>
      <c r="J2032" s="5">
        <v>77.45</v>
      </c>
      <c r="K2032">
        <v>79.540000000000006</v>
      </c>
      <c r="L2032">
        <v>70.739999999999995</v>
      </c>
      <c r="M2032">
        <v>72.55</v>
      </c>
      <c r="N2032" s="6">
        <v>69.19</v>
      </c>
      <c r="O2032" s="5">
        <v>22.84</v>
      </c>
      <c r="P2032">
        <v>23.76</v>
      </c>
      <c r="Q2032">
        <v>25.9299999999999</v>
      </c>
      <c r="R2032">
        <v>25.25</v>
      </c>
      <c r="S2032" s="6">
        <v>25.73</v>
      </c>
      <c r="T2032" s="18">
        <f>(1-(J2032/100))*EXP((17.27*O2032)/(237.3+O2032))*0.6108</f>
        <v>0.62742307145817289</v>
      </c>
      <c r="U2032" s="18">
        <f>(1-(K2032/100))*EXP((17.27*P2032)/(237.3+P2032))*0.6108</f>
        <v>0.60177001102538896</v>
      </c>
      <c r="V2032" s="18">
        <f>(1-(L2032/100))*EXP((17.27*Q2032)/(237.3+Q2032))*0.6108</f>
        <v>0.97949470323773824</v>
      </c>
      <c r="W2032" s="18">
        <f>(1-(M2032/100))*EXP((17.27*R2032)/(237.3+R2032))*0.6108</f>
        <v>0.88258819237682906</v>
      </c>
      <c r="X2032" s="18">
        <f>(1-(N2032/100))*EXP((17.27*S2032)/(237.3+S2032))*0.6108</f>
        <v>1.0192442677359868</v>
      </c>
    </row>
    <row r="2033" spans="1:24" x14ac:dyDescent="0.45">
      <c r="A2033" s="14">
        <v>44603.989583333336</v>
      </c>
      <c r="B2033">
        <v>2.91</v>
      </c>
      <c r="C2033">
        <v>5.44</v>
      </c>
      <c r="D2033">
        <v>5.27</v>
      </c>
      <c r="E2033">
        <v>3553</v>
      </c>
      <c r="F2033" s="16">
        <v>48.7</v>
      </c>
      <c r="G2033">
        <v>41.98</v>
      </c>
      <c r="H2033">
        <v>37.01</v>
      </c>
      <c r="I2033" s="6">
        <v>-5.0330750000000002</v>
      </c>
      <c r="J2033" s="5">
        <v>77.33</v>
      </c>
      <c r="K2033">
        <v>79.39</v>
      </c>
      <c r="L2033">
        <v>70.41</v>
      </c>
      <c r="M2033">
        <v>72.37</v>
      </c>
      <c r="N2033" s="6">
        <v>69.040000000000006</v>
      </c>
      <c r="O2033" s="5">
        <v>22.83</v>
      </c>
      <c r="P2033">
        <v>23.78</v>
      </c>
      <c r="Q2033">
        <v>26.01</v>
      </c>
      <c r="R2033">
        <v>25.28</v>
      </c>
      <c r="S2033" s="6">
        <v>25.75</v>
      </c>
      <c r="T2033" s="18">
        <f>(1-(J2033/100))*EXP((17.27*O2033)/(237.3+O2033))*0.6108</f>
        <v>0.63038002860335218</v>
      </c>
      <c r="U2033" s="18">
        <f>(1-(K2033/100))*EXP((17.27*P2033)/(237.3+P2033))*0.6108</f>
        <v>0.6069112220766183</v>
      </c>
      <c r="V2033" s="18">
        <f>(1-(L2033/100))*EXP((17.27*Q2033)/(237.3+Q2033))*0.6108</f>
        <v>0.99523817149531413</v>
      </c>
      <c r="W2033" s="18">
        <f>(1-(M2033/100))*EXP((17.27*R2033)/(237.3+R2033))*0.6108</f>
        <v>0.88996135810533805</v>
      </c>
      <c r="X2033" s="18">
        <f>(1-(N2033/100))*EXP((17.27*S2033)/(237.3+S2033))*0.6108</f>
        <v>1.0254205158002587</v>
      </c>
    </row>
    <row r="2034" spans="1:24" x14ac:dyDescent="0.45">
      <c r="A2034" s="14">
        <v>44604</v>
      </c>
      <c r="B2034">
        <v>2.8919999999999999</v>
      </c>
      <c r="C2034">
        <v>5.46</v>
      </c>
      <c r="D2034">
        <v>5.18</v>
      </c>
      <c r="E2034">
        <v>3556</v>
      </c>
      <c r="F2034" s="16">
        <v>48.9</v>
      </c>
      <c r="G2034">
        <v>42.34</v>
      </c>
      <c r="H2034">
        <v>37.17</v>
      </c>
      <c r="I2034" s="6">
        <v>-4.868703</v>
      </c>
      <c r="J2034" s="5">
        <v>77.2</v>
      </c>
      <c r="K2034">
        <v>79.3</v>
      </c>
      <c r="L2034">
        <v>70.319999999999993</v>
      </c>
      <c r="M2034">
        <v>72.239999999999995</v>
      </c>
      <c r="N2034" s="6">
        <v>68.959999999999994</v>
      </c>
      <c r="O2034" s="5">
        <v>22.84</v>
      </c>
      <c r="P2034">
        <v>23.78</v>
      </c>
      <c r="Q2034">
        <v>25.989999999999899</v>
      </c>
      <c r="R2034">
        <v>25.28</v>
      </c>
      <c r="S2034" s="6">
        <v>25.73</v>
      </c>
      <c r="T2034" s="18">
        <f>(1-(J2034/100))*EXP((17.27*O2034)/(237.3+O2034))*0.6108</f>
        <v>0.63437898134130133</v>
      </c>
      <c r="U2034" s="18">
        <f>(1-(K2034/100))*EXP((17.27*P2034)/(237.3+P2034))*0.6108</f>
        <v>0.60956148942193134</v>
      </c>
      <c r="V2034" s="18">
        <f>(1-(L2034/100))*EXP((17.27*Q2034)/(237.3+Q2034))*0.6108</f>
        <v>0.99708572992465738</v>
      </c>
      <c r="W2034" s="18">
        <f>(1-(M2034/100))*EXP((17.27*R2034)/(237.3+R2034))*0.6108</f>
        <v>0.89414865367369489</v>
      </c>
      <c r="X2034" s="18">
        <f>(1-(N2034/100))*EXP((17.27*S2034)/(237.3+S2034))*0.6108</f>
        <v>1.0268530370180144</v>
      </c>
    </row>
    <row r="2035" spans="1:24" x14ac:dyDescent="0.45">
      <c r="A2035" s="14">
        <v>44604.010416666664</v>
      </c>
      <c r="B2035">
        <v>2.8530000000000002</v>
      </c>
      <c r="C2035">
        <v>5.32</v>
      </c>
      <c r="D2035">
        <v>5.18</v>
      </c>
      <c r="E2035">
        <v>3557</v>
      </c>
      <c r="F2035" s="16">
        <v>48.8</v>
      </c>
      <c r="G2035">
        <v>42.41</v>
      </c>
      <c r="H2035">
        <v>37.56</v>
      </c>
      <c r="I2035" s="6">
        <v>-4.5399580000000004</v>
      </c>
      <c r="J2035" s="5">
        <v>77</v>
      </c>
      <c r="K2035">
        <v>79.08</v>
      </c>
      <c r="L2035">
        <v>70.260000000000005</v>
      </c>
      <c r="M2035">
        <v>72.010000000000005</v>
      </c>
      <c r="N2035" s="6">
        <v>68.77</v>
      </c>
      <c r="O2035" s="5">
        <v>22.84</v>
      </c>
      <c r="P2035">
        <v>23.8</v>
      </c>
      <c r="Q2035">
        <v>25.98</v>
      </c>
      <c r="R2035">
        <v>25.299999999999901</v>
      </c>
      <c r="S2035" s="6">
        <v>25.73</v>
      </c>
      <c r="T2035" s="18">
        <f>(1-(J2035/100))*EXP((17.27*O2035)/(237.3+O2035))*0.6108</f>
        <v>0.63994370924780408</v>
      </c>
      <c r="U2035" s="18">
        <f>(1-(K2035/100))*EXP((17.27*P2035)/(237.3+P2035))*0.6108</f>
        <v>0.61678107661062043</v>
      </c>
      <c r="V2035" s="18">
        <f>(1-(L2035/100))*EXP((17.27*Q2035)/(237.3+Q2035))*0.6108</f>
        <v>0.99851090305983814</v>
      </c>
      <c r="W2035" s="18">
        <f>(1-(M2035/100))*EXP((17.27*R2035)/(237.3+R2035))*0.6108</f>
        <v>0.9026292426400343</v>
      </c>
      <c r="X2035" s="18">
        <f>(1-(N2035/100))*EXP((17.27*S2035)/(237.3+S2035))*0.6108</f>
        <v>1.0331385420770809</v>
      </c>
    </row>
    <row r="2036" spans="1:24" x14ac:dyDescent="0.45">
      <c r="A2036" s="14">
        <v>44604.020833333336</v>
      </c>
      <c r="B2036">
        <v>2.8010000000000002</v>
      </c>
      <c r="C2036">
        <v>5.2</v>
      </c>
      <c r="D2036">
        <v>5.1100000000000003</v>
      </c>
      <c r="E2036">
        <v>3556</v>
      </c>
      <c r="F2036" s="16">
        <v>48.7</v>
      </c>
      <c r="G2036">
        <v>42.67</v>
      </c>
      <c r="H2036">
        <v>37.630000000000003</v>
      </c>
      <c r="I2036" s="6">
        <v>-4.868703</v>
      </c>
      <c r="J2036" s="5">
        <v>77.03</v>
      </c>
      <c r="K2036">
        <v>78.92</v>
      </c>
      <c r="L2036">
        <v>70.05</v>
      </c>
      <c r="M2036">
        <v>71.92</v>
      </c>
      <c r="N2036" s="6">
        <v>68.650000000000006</v>
      </c>
      <c r="O2036" s="5">
        <v>22.8</v>
      </c>
      <c r="P2036">
        <v>23.81</v>
      </c>
      <c r="Q2036">
        <v>26.01</v>
      </c>
      <c r="R2036">
        <v>25.299999999999901</v>
      </c>
      <c r="S2036" s="6">
        <v>25.75</v>
      </c>
      <c r="T2036" s="18">
        <f>(1-(J2036/100))*EXP((17.27*O2036)/(237.3+O2036))*0.6108</f>
        <v>0.63756249433540524</v>
      </c>
      <c r="U2036" s="18">
        <f>(1-(K2036/100))*EXP((17.27*P2036)/(237.3+P2036))*0.6108</f>
        <v>0.62187203761328502</v>
      </c>
      <c r="V2036" s="18">
        <f>(1-(L2036/100))*EXP((17.27*Q2036)/(237.3+Q2036))*0.6108</f>
        <v>1.0073465101819754</v>
      </c>
      <c r="W2036" s="18">
        <f>(1-(M2036/100))*EXP((17.27*R2036)/(237.3+R2036))*0.6108</f>
        <v>0.90553158747167439</v>
      </c>
      <c r="X2036" s="18">
        <f>(1-(N2036/100))*EXP((17.27*S2036)/(237.3+S2036))*0.6108</f>
        <v>1.0383376347008431</v>
      </c>
    </row>
    <row r="2037" spans="1:24" x14ac:dyDescent="0.45">
      <c r="A2037" s="14">
        <v>44604.03125</v>
      </c>
      <c r="B2037">
        <v>2.8109999999999999</v>
      </c>
      <c r="C2037">
        <v>5.2</v>
      </c>
      <c r="D2037">
        <v>5.15</v>
      </c>
      <c r="E2037">
        <v>3557</v>
      </c>
      <c r="F2037" s="16">
        <v>48.8</v>
      </c>
      <c r="G2037">
        <v>42.77</v>
      </c>
      <c r="H2037">
        <v>37.65</v>
      </c>
      <c r="I2037" s="6">
        <v>-4.3755850000000001</v>
      </c>
      <c r="J2037" s="5">
        <v>77</v>
      </c>
      <c r="K2037">
        <v>79.2</v>
      </c>
      <c r="L2037">
        <v>69.63</v>
      </c>
      <c r="M2037">
        <v>71.72</v>
      </c>
      <c r="N2037" s="6">
        <v>68.679999999999893</v>
      </c>
      <c r="O2037" s="5">
        <v>22.79</v>
      </c>
      <c r="P2037">
        <v>23.74</v>
      </c>
      <c r="Q2037">
        <v>26.1</v>
      </c>
      <c r="R2037">
        <v>25.33</v>
      </c>
      <c r="S2037" s="6">
        <v>25.73</v>
      </c>
      <c r="T2037" s="18">
        <f>(1-(J2037/100))*EXP((17.27*O2037)/(237.3+O2037))*0.6108</f>
        <v>0.63800856387093219</v>
      </c>
      <c r="U2037" s="18">
        <f>(1-(K2037/100))*EXP((17.27*P2037)/(237.3+P2037))*0.6108</f>
        <v>0.61103473956628607</v>
      </c>
      <c r="V2037" s="18">
        <f>(1-(L2037/100))*EXP((17.27*Q2037)/(237.3+Q2037))*0.6108</f>
        <v>1.0269195822576604</v>
      </c>
      <c r="W2037" s="18">
        <f>(1-(M2037/100))*EXP((17.27*R2037)/(237.3+R2037))*0.6108</f>
        <v>0.91360845916158595</v>
      </c>
      <c r="X2037" s="18">
        <f>(1-(N2037/100))*EXP((17.27*S2037)/(237.3+S2037))*0.6108</f>
        <v>1.0361158865787472</v>
      </c>
    </row>
    <row r="2038" spans="1:24" x14ac:dyDescent="0.45">
      <c r="A2038" s="14">
        <v>44604.041666666664</v>
      </c>
      <c r="B2038">
        <v>2.7989999999999999</v>
      </c>
      <c r="C2038">
        <v>5.23</v>
      </c>
      <c r="D2038">
        <v>5.07</v>
      </c>
      <c r="E2038">
        <v>3558</v>
      </c>
      <c r="F2038" s="16">
        <v>48.7</v>
      </c>
      <c r="G2038">
        <v>42.86</v>
      </c>
      <c r="H2038">
        <v>37.53</v>
      </c>
      <c r="I2038" s="6">
        <v>-4.5399580000000004</v>
      </c>
      <c r="J2038" s="5">
        <v>76.95</v>
      </c>
      <c r="K2038">
        <v>79.150000000000006</v>
      </c>
      <c r="L2038">
        <v>69.679999999999893</v>
      </c>
      <c r="M2038">
        <v>71.72</v>
      </c>
      <c r="N2038" s="6">
        <v>68.56</v>
      </c>
      <c r="O2038" s="5">
        <v>22.81</v>
      </c>
      <c r="P2038">
        <v>23.74</v>
      </c>
      <c r="Q2038">
        <v>26.09</v>
      </c>
      <c r="R2038">
        <v>25.32</v>
      </c>
      <c r="S2038" s="6">
        <v>25.739999999999899</v>
      </c>
      <c r="T2038" s="18">
        <f>(1-(J2038/100))*EXP((17.27*O2038)/(237.3+O2038))*0.6108</f>
        <v>0.64017066460835137</v>
      </c>
      <c r="U2038" s="18">
        <f>(1-(K2038/100))*EXP((17.27*P2038)/(237.3+P2038))*0.6108</f>
        <v>0.6125035730748587</v>
      </c>
      <c r="V2038" s="18">
        <f>(1-(L2038/100))*EXP((17.27*Q2038)/(237.3+Q2038))*0.6108</f>
        <v>1.0246234662476472</v>
      </c>
      <c r="W2038" s="18">
        <f>(1-(M2038/100))*EXP((17.27*R2038)/(237.3+R2038))*0.6108</f>
        <v>0.91306577263539157</v>
      </c>
      <c r="X2038" s="18">
        <f>(1-(N2038/100))*EXP((17.27*S2038)/(237.3+S2038))*0.6108</f>
        <v>1.0407019346515471</v>
      </c>
    </row>
    <row r="2039" spans="1:24" x14ac:dyDescent="0.45">
      <c r="A2039" s="14">
        <v>44604.052083333336</v>
      </c>
      <c r="B2039">
        <v>2.7290000000000001</v>
      </c>
      <c r="C2039">
        <v>5.01</v>
      </c>
      <c r="D2039">
        <v>5.04</v>
      </c>
      <c r="E2039">
        <v>3558</v>
      </c>
      <c r="F2039" s="16">
        <v>48.9</v>
      </c>
      <c r="G2039">
        <v>43.63</v>
      </c>
      <c r="H2039">
        <v>37.89</v>
      </c>
      <c r="I2039" s="6">
        <v>-4.7043299999999997</v>
      </c>
      <c r="J2039" s="5">
        <v>76.87</v>
      </c>
      <c r="K2039">
        <v>78.900000000000006</v>
      </c>
      <c r="L2039">
        <v>69.510000000000005</v>
      </c>
      <c r="M2039">
        <v>71.540000000000006</v>
      </c>
      <c r="N2039" s="6">
        <v>68.39</v>
      </c>
      <c r="O2039" s="5">
        <v>22.81</v>
      </c>
      <c r="P2039">
        <v>23.77</v>
      </c>
      <c r="Q2039">
        <v>26.11</v>
      </c>
      <c r="R2039">
        <v>25.33</v>
      </c>
      <c r="S2039" s="6">
        <v>25.76</v>
      </c>
      <c r="T2039" s="18">
        <f>(1-(J2039/100))*EXP((17.27*O2039)/(237.3+O2039))*0.6108</f>
        <v>0.64239251507120054</v>
      </c>
      <c r="U2039" s="18">
        <f>(1-(K2039/100))*EXP((17.27*P2039)/(237.3+P2039))*0.6108</f>
        <v>0.62096698294356745</v>
      </c>
      <c r="V2039" s="18">
        <f>(1-(L2039/100))*EXP((17.27*Q2039)/(237.3+Q2039))*0.6108</f>
        <v>1.0315863596067958</v>
      </c>
      <c r="W2039" s="18">
        <f>(1-(M2039/100))*EXP((17.27*R2039)/(237.3+R2039))*0.6108</f>
        <v>0.91942350593135524</v>
      </c>
      <c r="X2039" s="18">
        <f>(1-(N2039/100))*EXP((17.27*S2039)/(237.3+S2039))*0.6108</f>
        <v>1.0475692749311722</v>
      </c>
    </row>
    <row r="2040" spans="1:24" x14ac:dyDescent="0.45">
      <c r="A2040" s="14">
        <v>44604.0625</v>
      </c>
      <c r="B2040">
        <v>2.7149999999999999</v>
      </c>
      <c r="C2040">
        <v>4.96</v>
      </c>
      <c r="D2040">
        <v>5.04</v>
      </c>
      <c r="E2040">
        <v>3558</v>
      </c>
      <c r="F2040" s="16">
        <v>48.6</v>
      </c>
      <c r="G2040">
        <v>43.61</v>
      </c>
      <c r="H2040">
        <v>37.840000000000003</v>
      </c>
      <c r="I2040" s="6">
        <v>-4.868703</v>
      </c>
      <c r="J2040" s="5">
        <v>76.77</v>
      </c>
      <c r="K2040">
        <v>78.86</v>
      </c>
      <c r="L2040">
        <v>69.41</v>
      </c>
      <c r="M2040">
        <v>71.39</v>
      </c>
      <c r="N2040" s="6">
        <v>68.319999999999993</v>
      </c>
      <c r="O2040" s="5">
        <v>22.78</v>
      </c>
      <c r="P2040">
        <v>23.77</v>
      </c>
      <c r="Q2040">
        <v>26.1</v>
      </c>
      <c r="R2040">
        <v>25.35</v>
      </c>
      <c r="S2040" s="6">
        <v>25.75</v>
      </c>
      <c r="T2040" s="18">
        <f>(1-(J2040/100))*EXP((17.27*O2040)/(237.3+O2040))*0.6108</f>
        <v>0.64399836995895876</v>
      </c>
      <c r="U2040" s="18">
        <f>(1-(K2040/100))*EXP((17.27*P2040)/(237.3+P2040))*0.6108</f>
        <v>0.62214417153682555</v>
      </c>
      <c r="V2040" s="18">
        <f>(1-(L2040/100))*EXP((17.27*Q2040)/(237.3+Q2040))*0.6108</f>
        <v>1.0343585782437217</v>
      </c>
      <c r="W2040" s="18">
        <f>(1-(M2040/100))*EXP((17.27*R2040)/(237.3+R2040))*0.6108</f>
        <v>0.92536827006443045</v>
      </c>
      <c r="X2040" s="18">
        <f>(1-(N2040/100))*EXP((17.27*S2040)/(237.3+S2040))*0.6108</f>
        <v>1.0492675045397999</v>
      </c>
    </row>
    <row r="2041" spans="1:24" x14ac:dyDescent="0.45">
      <c r="A2041" s="14">
        <v>44604.072916666664</v>
      </c>
      <c r="B2041">
        <v>2.7149999999999999</v>
      </c>
      <c r="C2041">
        <v>4.9800000000000004</v>
      </c>
      <c r="D2041">
        <v>5.0199999999999996</v>
      </c>
      <c r="E2041">
        <v>3557</v>
      </c>
      <c r="F2041" s="16">
        <v>48.6</v>
      </c>
      <c r="G2041">
        <v>43.58</v>
      </c>
      <c r="H2041">
        <v>37.799999999999997</v>
      </c>
      <c r="I2041" s="6">
        <v>-4.2112129999999999</v>
      </c>
      <c r="J2041" s="5">
        <v>76.67</v>
      </c>
      <c r="K2041">
        <v>78.75</v>
      </c>
      <c r="L2041">
        <v>69.290000000000006</v>
      </c>
      <c r="M2041">
        <v>71.319999999999993</v>
      </c>
      <c r="N2041" s="6">
        <v>68.12</v>
      </c>
      <c r="O2041" s="5">
        <v>22.77</v>
      </c>
      <c r="P2041">
        <v>23.75</v>
      </c>
      <c r="Q2041">
        <v>26.09</v>
      </c>
      <c r="R2041">
        <v>25.32</v>
      </c>
      <c r="S2041" s="6">
        <v>25.77</v>
      </c>
      <c r="T2041" s="18">
        <f>(1-(J2041/100))*EXP((17.27*O2041)/(237.3+O2041))*0.6108</f>
        <v>0.6463788878305754</v>
      </c>
      <c r="U2041" s="18">
        <f>(1-(K2041/100))*EXP((17.27*P2041)/(237.3+P2041))*0.6108</f>
        <v>0.62462977700562705</v>
      </c>
      <c r="V2041" s="18">
        <f>(1-(L2041/100))*EXP((17.27*Q2041)/(237.3+Q2041))*0.6108</f>
        <v>1.0378029897251033</v>
      </c>
      <c r="W2041" s="18">
        <f>(1-(M2041/100))*EXP((17.27*R2041)/(237.3+R2041))*0.6108</f>
        <v>0.92598042288483129</v>
      </c>
      <c r="X2041" s="18">
        <f>(1-(N2041/100))*EXP((17.27*S2041)/(237.3+S2041))*0.6108</f>
        <v>1.0571430417841505</v>
      </c>
    </row>
    <row r="2042" spans="1:24" x14ac:dyDescent="0.45">
      <c r="A2042" s="14">
        <v>44604.083333333336</v>
      </c>
      <c r="B2042">
        <v>2.7240000000000002</v>
      </c>
      <c r="C2042">
        <v>5.05</v>
      </c>
      <c r="D2042">
        <v>4.9800000000000004</v>
      </c>
      <c r="E2042">
        <v>3558</v>
      </c>
      <c r="F2042" s="16">
        <v>49</v>
      </c>
      <c r="G2042">
        <v>43.75</v>
      </c>
      <c r="H2042">
        <v>37.94</v>
      </c>
      <c r="I2042" s="6">
        <v>-4.868703</v>
      </c>
      <c r="J2042" s="5">
        <v>76.569999999999993</v>
      </c>
      <c r="K2042">
        <v>78.739999999999995</v>
      </c>
      <c r="L2042">
        <v>69.39</v>
      </c>
      <c r="M2042">
        <v>71.17</v>
      </c>
      <c r="N2042" s="6">
        <v>68.11</v>
      </c>
      <c r="O2042" s="5">
        <v>22.72</v>
      </c>
      <c r="P2042">
        <v>23.729999999999901</v>
      </c>
      <c r="Q2042">
        <v>26.04</v>
      </c>
      <c r="R2042">
        <v>25.32</v>
      </c>
      <c r="S2042" s="6">
        <v>25.73</v>
      </c>
      <c r="T2042" s="18">
        <f>(1-(J2042/100))*EXP((17.27*O2042)/(237.3+O2042))*0.6108</f>
        <v>0.64718544052774019</v>
      </c>
      <c r="U2042" s="18">
        <f>(1-(K2042/100))*EXP((17.27*P2042)/(237.3+P2042))*0.6108</f>
        <v>0.62417249238272132</v>
      </c>
      <c r="V2042" s="18">
        <f>(1-(L2042/100))*EXP((17.27*Q2042)/(237.3+Q2042))*0.6108</f>
        <v>1.0313722113048134</v>
      </c>
      <c r="W2042" s="18">
        <f>(1-(M2042/100))*EXP((17.27*R2042)/(237.3+R2042))*0.6108</f>
        <v>0.93082341672837099</v>
      </c>
      <c r="X2042" s="18">
        <f>(1-(N2042/100))*EXP((17.27*S2042)/(237.3+S2042))*0.6108</f>
        <v>1.0549724017559432</v>
      </c>
    </row>
    <row r="2043" spans="1:24" x14ac:dyDescent="0.45">
      <c r="A2043" s="14">
        <v>44604.09375</v>
      </c>
      <c r="B2043">
        <v>2.7490000000000001</v>
      </c>
      <c r="C2043">
        <v>5.12</v>
      </c>
      <c r="D2043">
        <v>5</v>
      </c>
      <c r="E2043">
        <v>3559</v>
      </c>
      <c r="F2043" s="16">
        <v>48.7</v>
      </c>
      <c r="G2043">
        <v>43.46</v>
      </c>
      <c r="H2043">
        <v>38.18</v>
      </c>
      <c r="I2043" s="6">
        <v>-4.7043299999999997</v>
      </c>
      <c r="J2043" s="5">
        <v>76.510000000000005</v>
      </c>
      <c r="K2043">
        <v>78.760000000000005</v>
      </c>
      <c r="L2043">
        <v>69.010000000000005</v>
      </c>
      <c r="M2043">
        <v>70.989999999999995</v>
      </c>
      <c r="N2043" s="6">
        <v>67.959999999999994</v>
      </c>
      <c r="O2043" s="5">
        <v>22.72</v>
      </c>
      <c r="P2043">
        <v>23.68</v>
      </c>
      <c r="Q2043">
        <v>26.08</v>
      </c>
      <c r="R2043">
        <v>25.32</v>
      </c>
      <c r="S2043" s="6">
        <v>25.71</v>
      </c>
      <c r="T2043" s="18">
        <f>(1-(J2043/100))*EXP((17.27*O2043)/(237.3+O2043))*0.6108</f>
        <v>0.64884276559951415</v>
      </c>
      <c r="U2043" s="18">
        <f>(1-(K2043/100))*EXP((17.27*P2043)/(237.3+P2043))*0.6108</f>
        <v>0.6217124522346209</v>
      </c>
      <c r="V2043" s="18">
        <f>(1-(L2043/100))*EXP((17.27*Q2043)/(237.3+Q2043))*0.6108</f>
        <v>1.0466467164103024</v>
      </c>
      <c r="W2043" s="18">
        <f>(1-(M2043/100))*EXP((17.27*R2043)/(237.3+R2043))*0.6108</f>
        <v>0.93663500934061905</v>
      </c>
      <c r="X2043" s="18">
        <f>(1-(N2043/100))*EXP((17.27*S2043)/(237.3+S2043))*0.6108</f>
        <v>1.058679582955032</v>
      </c>
    </row>
    <row r="2044" spans="1:24" x14ac:dyDescent="0.45">
      <c r="A2044" s="14">
        <v>44604.104166666664</v>
      </c>
      <c r="B2044">
        <v>2.7490000000000001</v>
      </c>
      <c r="C2044">
        <v>5.12</v>
      </c>
      <c r="D2044">
        <v>5</v>
      </c>
      <c r="E2044">
        <v>3559</v>
      </c>
      <c r="F2044" s="16">
        <v>48.6</v>
      </c>
      <c r="G2044">
        <v>43.77</v>
      </c>
      <c r="H2044">
        <v>38.130000000000003</v>
      </c>
      <c r="I2044" s="6">
        <v>-4.868703</v>
      </c>
      <c r="J2044" s="5">
        <v>76.45</v>
      </c>
      <c r="K2044">
        <v>78.459999999999994</v>
      </c>
      <c r="L2044">
        <v>68.819999999999993</v>
      </c>
      <c r="M2044">
        <v>70.739999999999995</v>
      </c>
      <c r="N2044" s="6">
        <v>67.849999999999994</v>
      </c>
      <c r="O2044" s="5">
        <v>22.66</v>
      </c>
      <c r="P2044">
        <v>23.67</v>
      </c>
      <c r="Q2044">
        <v>26.06</v>
      </c>
      <c r="R2044">
        <v>25.31</v>
      </c>
      <c r="S2044" s="6">
        <v>25.689999999999898</v>
      </c>
      <c r="T2044" s="18">
        <f>(1-(J2044/100))*EXP((17.27*O2044)/(237.3+O2044))*0.6108</f>
        <v>0.6481380589476613</v>
      </c>
      <c r="U2044" s="18">
        <f>(1-(K2044/100))*EXP((17.27*P2044)/(237.3+P2044))*0.6108</f>
        <v>0.63011443691361924</v>
      </c>
      <c r="V2044" s="18">
        <f>(1-(L2044/100))*EXP((17.27*Q2044)/(237.3+Q2044))*0.6108</f>
        <v>1.0518201040528818</v>
      </c>
      <c r="W2044" s="18">
        <f>(1-(M2044/100))*EXP((17.27*R2044)/(237.3+R2044))*0.6108</f>
        <v>0.94414546405567956</v>
      </c>
      <c r="X2044" s="18">
        <f>(1-(N2044/100))*EXP((17.27*S2044)/(237.3+S2044))*0.6108</f>
        <v>1.0610561821698712</v>
      </c>
    </row>
    <row r="2045" spans="1:24" x14ac:dyDescent="0.45">
      <c r="A2045" s="14">
        <v>44604.114583333336</v>
      </c>
      <c r="B2045">
        <v>2.7549999999999999</v>
      </c>
      <c r="C2045">
        <v>5.16</v>
      </c>
      <c r="D2045">
        <v>4.9800000000000004</v>
      </c>
      <c r="E2045">
        <v>3559</v>
      </c>
      <c r="F2045" s="16">
        <v>48.7</v>
      </c>
      <c r="G2045">
        <v>43.72</v>
      </c>
      <c r="H2045">
        <v>37.94</v>
      </c>
      <c r="I2045" s="6">
        <v>-4.3755850000000001</v>
      </c>
      <c r="J2045" s="5">
        <v>76.349999999999994</v>
      </c>
      <c r="K2045">
        <v>78.42</v>
      </c>
      <c r="L2045">
        <v>68.41</v>
      </c>
      <c r="M2045">
        <v>70.599999999999994</v>
      </c>
      <c r="N2045" s="6">
        <v>67.679999999999893</v>
      </c>
      <c r="O2045" s="5">
        <v>22.6299999999999</v>
      </c>
      <c r="P2045">
        <v>23.61</v>
      </c>
      <c r="Q2045">
        <v>26.1</v>
      </c>
      <c r="R2045">
        <v>25.27</v>
      </c>
      <c r="S2045" s="6">
        <v>25.66</v>
      </c>
      <c r="T2045" s="18">
        <f>(1-(J2045/100))*EXP((17.27*O2045)/(237.3+O2045))*0.6108</f>
        <v>0.64970702948840875</v>
      </c>
      <c r="U2045" s="18">
        <f>(1-(K2045/100))*EXP((17.27*P2045)/(237.3+P2045))*0.6108</f>
        <v>0.62900893797892543</v>
      </c>
      <c r="V2045" s="18">
        <f>(1-(L2045/100))*EXP((17.27*Q2045)/(237.3+Q2045))*0.6108</f>
        <v>1.0681721963621829</v>
      </c>
      <c r="W2045" s="18">
        <f>(1-(M2045/100))*EXP((17.27*R2045)/(237.3+R2045))*0.6108</f>
        <v>0.9464102784082139</v>
      </c>
      <c r="X2045" s="18">
        <f>(1-(N2045/100))*EXP((17.27*S2045)/(237.3+S2045))*0.6108</f>
        <v>1.0647721103029761</v>
      </c>
    </row>
    <row r="2046" spans="1:24" x14ac:dyDescent="0.45">
      <c r="A2046" s="14">
        <v>44604.125</v>
      </c>
      <c r="B2046">
        <v>2.754</v>
      </c>
      <c r="C2046">
        <v>5.09</v>
      </c>
      <c r="D2046">
        <v>5.05</v>
      </c>
      <c r="E2046">
        <v>3559</v>
      </c>
      <c r="F2046" s="16">
        <v>48.9</v>
      </c>
      <c r="G2046">
        <v>43.72</v>
      </c>
      <c r="H2046">
        <v>38.11</v>
      </c>
      <c r="I2046" s="6">
        <v>-4.5399580000000004</v>
      </c>
      <c r="J2046" s="5">
        <v>76.150000000000006</v>
      </c>
      <c r="K2046">
        <v>78.459999999999994</v>
      </c>
      <c r="L2046">
        <v>68.3</v>
      </c>
      <c r="M2046">
        <v>70.42</v>
      </c>
      <c r="N2046" s="6">
        <v>67.400000000000006</v>
      </c>
      <c r="O2046" s="5">
        <v>22.59</v>
      </c>
      <c r="P2046">
        <v>23.55</v>
      </c>
      <c r="Q2046">
        <v>26.08</v>
      </c>
      <c r="R2046">
        <v>25.26</v>
      </c>
      <c r="S2046" s="6">
        <v>25.65</v>
      </c>
      <c r="T2046" s="18">
        <f>(1-(J2046/100))*EXP((17.27*O2046)/(237.3+O2046))*0.6108</f>
        <v>0.6536133749595916</v>
      </c>
      <c r="U2046" s="18">
        <f>(1-(K2046/100))*EXP((17.27*P2046)/(237.3+P2046))*0.6108</f>
        <v>0.625578765818257</v>
      </c>
      <c r="V2046" s="18">
        <f>(1-(L2046/100))*EXP((17.27*Q2046)/(237.3+Q2046))*0.6108</f>
        <v>1.070626037760781</v>
      </c>
      <c r="W2046" s="18">
        <f>(1-(M2046/100))*EXP((17.27*R2046)/(237.3+R2046))*0.6108</f>
        <v>0.95163875581605084</v>
      </c>
      <c r="X2046" s="18">
        <f>(1-(N2046/100))*EXP((17.27*S2046)/(237.3+S2046))*0.6108</f>
        <v>1.073360263274052</v>
      </c>
    </row>
    <row r="2047" spans="1:24" x14ac:dyDescent="0.45">
      <c r="A2047" s="14">
        <v>44604.135416666664</v>
      </c>
      <c r="B2047">
        <v>2.798</v>
      </c>
      <c r="C2047">
        <v>5.21</v>
      </c>
      <c r="D2047">
        <v>5.09</v>
      </c>
      <c r="E2047">
        <v>3558</v>
      </c>
      <c r="F2047" s="16">
        <v>48.8</v>
      </c>
      <c r="G2047">
        <v>43.89</v>
      </c>
      <c r="H2047">
        <v>38.03</v>
      </c>
      <c r="I2047" s="6">
        <v>-4.7043299999999997</v>
      </c>
      <c r="J2047" s="5">
        <v>76.2</v>
      </c>
      <c r="K2047">
        <v>78.36</v>
      </c>
      <c r="L2047">
        <v>67.95</v>
      </c>
      <c r="M2047">
        <v>70.150000000000006</v>
      </c>
      <c r="N2047" s="6">
        <v>67.3</v>
      </c>
      <c r="O2047" s="5">
        <v>22.53</v>
      </c>
      <c r="P2047">
        <v>23.52</v>
      </c>
      <c r="Q2047">
        <v>26.08</v>
      </c>
      <c r="R2047">
        <v>25.27</v>
      </c>
      <c r="S2047" s="6">
        <v>25.6299999999999</v>
      </c>
      <c r="T2047" s="18">
        <f>(1-(J2047/100))*EXP((17.27*O2047)/(237.3+O2047))*0.6108</f>
        <v>0.64987238956883686</v>
      </c>
      <c r="U2047" s="18">
        <f>(1-(K2047/100))*EXP((17.27*P2047)/(237.3+P2047))*0.6108</f>
        <v>0.62734833185198191</v>
      </c>
      <c r="V2047" s="18">
        <f>(1-(L2047/100))*EXP((17.27*Q2047)/(237.3+Q2047))*0.6108</f>
        <v>1.0824468299758052</v>
      </c>
      <c r="W2047" s="18">
        <f>(1-(M2047/100))*EXP((17.27*R2047)/(237.3+R2047))*0.6108</f>
        <v>0.96089615001650275</v>
      </c>
      <c r="X2047" s="18">
        <f>(1-(N2047/100))*EXP((17.27*S2047)/(237.3+S2047))*0.6108</f>
        <v>1.0753771485651253</v>
      </c>
    </row>
    <row r="2048" spans="1:24" x14ac:dyDescent="0.45">
      <c r="A2048" s="14">
        <v>44604.145833333336</v>
      </c>
      <c r="B2048">
        <v>2.7770000000000001</v>
      </c>
      <c r="C2048">
        <v>5.19</v>
      </c>
      <c r="D2048">
        <v>5.03</v>
      </c>
      <c r="E2048">
        <v>3559</v>
      </c>
      <c r="F2048" s="16">
        <v>48.8</v>
      </c>
      <c r="G2048">
        <v>43.72</v>
      </c>
      <c r="H2048">
        <v>38.18</v>
      </c>
      <c r="I2048" s="6">
        <v>-4.7043299999999997</v>
      </c>
      <c r="J2048" s="5">
        <v>76.02</v>
      </c>
      <c r="K2048">
        <v>78.19</v>
      </c>
      <c r="L2048">
        <v>67.69</v>
      </c>
      <c r="M2048">
        <v>69.959999999999994</v>
      </c>
      <c r="N2048" s="6">
        <v>67.14</v>
      </c>
      <c r="O2048" s="5">
        <v>22.53</v>
      </c>
      <c r="P2048">
        <v>23.51</v>
      </c>
      <c r="Q2048">
        <v>26.11</v>
      </c>
      <c r="R2048">
        <v>25.26</v>
      </c>
      <c r="S2048" s="6">
        <v>25.61</v>
      </c>
      <c r="T2048" s="18">
        <f>(1-(J2048/100))*EXP((17.27*O2048)/(237.3+O2048))*0.6108</f>
        <v>0.65478739083448345</v>
      </c>
      <c r="U2048" s="18">
        <f>(1-(K2048/100))*EXP((17.27*P2048)/(237.3+P2048))*0.6108</f>
        <v>0.63189586521207275</v>
      </c>
      <c r="V2048" s="18">
        <f>(1-(L2048/100))*EXP((17.27*Q2048)/(237.3+Q2048))*0.6108</f>
        <v>1.0931635053753881</v>
      </c>
      <c r="W2048" s="18">
        <f>(1-(M2048/100))*EXP((17.27*R2048)/(237.3+R2048))*0.6108</f>
        <v>0.96643773579155445</v>
      </c>
      <c r="X2048" s="18">
        <f>(1-(N2048/100))*EXP((17.27*S2048)/(237.3+S2048))*0.6108</f>
        <v>1.0793583844012609</v>
      </c>
    </row>
    <row r="2049" spans="1:24" x14ac:dyDescent="0.45">
      <c r="A2049" s="14">
        <v>44604.15625</v>
      </c>
      <c r="B2049">
        <v>2.78</v>
      </c>
      <c r="C2049">
        <v>5.21</v>
      </c>
      <c r="D2049">
        <v>5.0199999999999996</v>
      </c>
      <c r="E2049">
        <v>3559</v>
      </c>
      <c r="F2049" s="16">
        <v>48.8</v>
      </c>
      <c r="G2049">
        <v>43.99</v>
      </c>
      <c r="H2049">
        <v>38.18</v>
      </c>
      <c r="I2049" s="6">
        <v>-4.5399580000000004</v>
      </c>
      <c r="J2049" s="5">
        <v>75.92</v>
      </c>
      <c r="K2049">
        <v>78.16</v>
      </c>
      <c r="L2049">
        <v>67.62</v>
      </c>
      <c r="M2049">
        <v>69.78</v>
      </c>
      <c r="N2049" s="6">
        <v>67.040000000000006</v>
      </c>
      <c r="O2049" s="5">
        <v>22.52</v>
      </c>
      <c r="P2049">
        <v>23.5</v>
      </c>
      <c r="Q2049">
        <v>26.12</v>
      </c>
      <c r="R2049">
        <v>25.29</v>
      </c>
      <c r="S2049" s="6">
        <v>25.61</v>
      </c>
      <c r="T2049" s="18">
        <f>(1-(J2049/100))*EXP((17.27*O2049)/(237.3+O2049))*0.6108</f>
        <v>0.6571189185139753</v>
      </c>
      <c r="U2049" s="18">
        <f>(1-(K2049/100))*EXP((17.27*P2049)/(237.3+P2049))*0.6108</f>
        <v>0.63238392080332329</v>
      </c>
      <c r="V2049" s="18">
        <f>(1-(L2049/100))*EXP((17.27*Q2049)/(237.3+Q2049))*0.6108</f>
        <v>1.0961790926526924</v>
      </c>
      <c r="W2049" s="18">
        <f>(1-(M2049/100))*EXP((17.27*R2049)/(237.3+R2049))*0.6108</f>
        <v>0.97396388388700716</v>
      </c>
      <c r="X2049" s="18">
        <f>(1-(N2049/100))*EXP((17.27*S2049)/(237.3+S2049))*0.6108</f>
        <v>1.0826431025522079</v>
      </c>
    </row>
    <row r="2050" spans="1:24" x14ac:dyDescent="0.45">
      <c r="A2050" s="14">
        <v>44604.166666666664</v>
      </c>
      <c r="B2050">
        <v>2.7549999999999999</v>
      </c>
      <c r="C2050">
        <v>5.14</v>
      </c>
      <c r="D2050">
        <v>5</v>
      </c>
      <c r="E2050">
        <v>3559</v>
      </c>
      <c r="F2050" s="16">
        <v>48.6</v>
      </c>
      <c r="G2050">
        <v>44.01</v>
      </c>
      <c r="H2050">
        <v>38.15</v>
      </c>
      <c r="I2050" s="6">
        <v>-4.868703</v>
      </c>
      <c r="J2050" s="5">
        <v>75.7</v>
      </c>
      <c r="K2050">
        <v>77.87</v>
      </c>
      <c r="L2050">
        <v>67.28</v>
      </c>
      <c r="M2050">
        <v>69.62</v>
      </c>
      <c r="N2050" s="6">
        <v>66.83</v>
      </c>
      <c r="O2050" s="5">
        <v>22.53</v>
      </c>
      <c r="P2050">
        <v>23.51</v>
      </c>
      <c r="Q2050">
        <v>26.14</v>
      </c>
      <c r="R2050">
        <v>25.26</v>
      </c>
      <c r="S2050" s="6">
        <v>25.6</v>
      </c>
      <c r="T2050" s="18">
        <f>(1-(J2050/100))*EXP((17.27*O2050)/(237.3+O2050))*0.6108</f>
        <v>0.66352517086229967</v>
      </c>
      <c r="U2050" s="18">
        <f>(1-(K2050/100))*EXP((17.27*P2050)/(237.3+P2050))*0.6108</f>
        <v>0.64116714796621554</v>
      </c>
      <c r="V2050" s="18">
        <f>(1-(L2050/100))*EXP((17.27*Q2050)/(237.3+Q2050))*0.6108</f>
        <v>1.1089983852869647</v>
      </c>
      <c r="W2050" s="18">
        <f>(1-(M2050/100))*EXP((17.27*R2050)/(237.3+R2050))*0.6108</f>
        <v>0.97737611229518684</v>
      </c>
      <c r="X2050" s="18">
        <f>(1-(N2050/100))*EXP((17.27*S2050)/(237.3+S2050))*0.6108</f>
        <v>1.0888951970150074</v>
      </c>
    </row>
    <row r="2051" spans="1:24" x14ac:dyDescent="0.45">
      <c r="A2051" s="14">
        <v>44604.177083333336</v>
      </c>
      <c r="B2051">
        <v>2.7730000000000001</v>
      </c>
      <c r="C2051">
        <v>5.14</v>
      </c>
      <c r="D2051">
        <v>5.07</v>
      </c>
      <c r="E2051">
        <v>3558</v>
      </c>
      <c r="F2051" s="16">
        <v>48.8</v>
      </c>
      <c r="G2051">
        <v>43.8</v>
      </c>
      <c r="H2051">
        <v>38.15</v>
      </c>
      <c r="I2051" s="6">
        <v>-4.3755850000000001</v>
      </c>
      <c r="J2051" s="5">
        <v>75.569999999999993</v>
      </c>
      <c r="K2051">
        <v>77.739999999999995</v>
      </c>
      <c r="L2051">
        <v>67.22</v>
      </c>
      <c r="M2051">
        <v>69.319999999999993</v>
      </c>
      <c r="N2051" s="6">
        <v>66.56</v>
      </c>
      <c r="O2051" s="5">
        <v>22.51</v>
      </c>
      <c r="P2051">
        <v>23.5</v>
      </c>
      <c r="Q2051">
        <v>26.08</v>
      </c>
      <c r="R2051">
        <v>25.29</v>
      </c>
      <c r="S2051" s="6">
        <v>25.61</v>
      </c>
      <c r="T2051" s="18">
        <f>(1-(J2051/100))*EXP((17.27*O2051)/(237.3+O2051))*0.6108</f>
        <v>0.66626545171577034</v>
      </c>
      <c r="U2051" s="18">
        <f>(1-(K2051/100))*EXP((17.27*P2051)/(237.3+P2051))*0.6108</f>
        <v>0.64454515004954105</v>
      </c>
      <c r="V2051" s="18">
        <f>(1-(L2051/100))*EXP((17.27*Q2051)/(237.3+Q2051))*0.6108</f>
        <v>1.1071016251671417</v>
      </c>
      <c r="W2051" s="18">
        <f>(1-(M2051/100))*EXP((17.27*R2051)/(237.3+R2051))*0.6108</f>
        <v>0.98878927722215038</v>
      </c>
      <c r="X2051" s="18">
        <f>(1-(N2051/100))*EXP((17.27*S2051)/(237.3+S2051))*0.6108</f>
        <v>1.0984097496767551</v>
      </c>
    </row>
    <row r="2052" spans="1:24" x14ac:dyDescent="0.45">
      <c r="A2052" s="14">
        <v>44604.1875</v>
      </c>
      <c r="B2052">
        <v>2.8180000000000001</v>
      </c>
      <c r="C2052">
        <v>5.3</v>
      </c>
      <c r="D2052">
        <v>5.07</v>
      </c>
      <c r="E2052">
        <v>3559</v>
      </c>
      <c r="F2052" s="16">
        <v>49</v>
      </c>
      <c r="G2052">
        <v>43.65</v>
      </c>
      <c r="H2052">
        <v>38.01</v>
      </c>
      <c r="I2052" s="6">
        <v>-5.1974479999999996</v>
      </c>
      <c r="J2052" s="5">
        <v>75.48</v>
      </c>
      <c r="K2052">
        <v>77.63</v>
      </c>
      <c r="L2052">
        <v>66.94</v>
      </c>
      <c r="M2052">
        <v>69.13</v>
      </c>
      <c r="N2052" s="6">
        <v>66.39</v>
      </c>
      <c r="O2052" s="5">
        <v>22.47</v>
      </c>
      <c r="P2052">
        <v>23.479999999999901</v>
      </c>
      <c r="Q2052">
        <v>26.14</v>
      </c>
      <c r="R2052">
        <v>25.28</v>
      </c>
      <c r="S2052" s="6">
        <v>25.6</v>
      </c>
      <c r="T2052" s="18">
        <f>(1-(J2052/100))*EXP((17.27*O2052)/(237.3+O2052))*0.6108</f>
        <v>0.66709770391960299</v>
      </c>
      <c r="U2052" s="18">
        <f>(1-(K2052/100))*EXP((17.27*P2052)/(237.3+P2052))*0.6108</f>
        <v>0.64695009720607788</v>
      </c>
      <c r="V2052" s="18">
        <f>(1-(L2052/100))*EXP((17.27*Q2052)/(237.3+Q2052))*0.6108</f>
        <v>1.1205222071389689</v>
      </c>
      <c r="W2052" s="18">
        <f>(1-(M2052/100))*EXP((17.27*R2052)/(237.3+R2052))*0.6108</f>
        <v>0.99432164765515008</v>
      </c>
      <c r="X2052" s="18">
        <f>(1-(N2052/100))*EXP((17.27*S2052)/(237.3+S2052))*0.6108</f>
        <v>1.1033393901620256</v>
      </c>
    </row>
    <row r="2053" spans="1:24" x14ac:dyDescent="0.45">
      <c r="A2053" s="14">
        <v>44604.197916666664</v>
      </c>
      <c r="B2053">
        <v>2.7690000000000001</v>
      </c>
      <c r="C2053">
        <v>5.21</v>
      </c>
      <c r="D2053">
        <v>4.9800000000000004</v>
      </c>
      <c r="E2053">
        <v>3559</v>
      </c>
      <c r="F2053" s="16">
        <v>48.9</v>
      </c>
      <c r="G2053">
        <v>43.92</v>
      </c>
      <c r="H2053">
        <v>38.229999999999997</v>
      </c>
      <c r="I2053" s="6">
        <v>-5.1974479999999996</v>
      </c>
      <c r="J2053" s="5">
        <v>75.540000000000006</v>
      </c>
      <c r="K2053">
        <v>77.67</v>
      </c>
      <c r="L2053">
        <v>66.709999999999994</v>
      </c>
      <c r="M2053">
        <v>69.05</v>
      </c>
      <c r="N2053" s="6">
        <v>66.319999999999993</v>
      </c>
      <c r="O2053" s="5">
        <v>22.43</v>
      </c>
      <c r="P2053">
        <v>23.47</v>
      </c>
      <c r="Q2053">
        <v>26.17</v>
      </c>
      <c r="R2053">
        <v>25.28</v>
      </c>
      <c r="S2053" s="6">
        <v>25.61</v>
      </c>
      <c r="T2053" s="18">
        <f>(1-(J2053/100))*EXP((17.27*O2053)/(237.3+O2053))*0.6108</f>
        <v>0.66385046024745986</v>
      </c>
      <c r="U2053" s="18">
        <f>(1-(K2053/100))*EXP((17.27*P2053)/(237.3+P2053))*0.6108</f>
        <v>0.64540421605757448</v>
      </c>
      <c r="V2053" s="18">
        <f>(1-(L2053/100))*EXP((17.27*Q2053)/(237.3+Q2053))*0.6108</f>
        <v>1.1303181231137363</v>
      </c>
      <c r="W2053" s="18">
        <f>(1-(M2053/100))*EXP((17.27*R2053)/(237.3+R2053))*0.6108</f>
        <v>0.99689844492798463</v>
      </c>
      <c r="X2053" s="18">
        <f>(1-(N2053/100))*EXP((17.27*S2053)/(237.3+S2053))*0.6108</f>
        <v>1.1062930732390286</v>
      </c>
    </row>
    <row r="2054" spans="1:24" x14ac:dyDescent="0.45">
      <c r="A2054" s="14">
        <v>44604.208333333336</v>
      </c>
      <c r="B2054">
        <v>2.794</v>
      </c>
      <c r="C2054">
        <v>5.25</v>
      </c>
      <c r="D2054">
        <v>5.03</v>
      </c>
      <c r="E2054">
        <v>3559</v>
      </c>
      <c r="F2054" s="16">
        <v>48.7</v>
      </c>
      <c r="G2054">
        <v>43.53</v>
      </c>
      <c r="H2054">
        <v>38.229999999999997</v>
      </c>
      <c r="I2054" s="6">
        <v>-4.3755850000000001</v>
      </c>
      <c r="J2054" s="5">
        <v>75.569999999999993</v>
      </c>
      <c r="K2054">
        <v>77.540000000000006</v>
      </c>
      <c r="L2054">
        <v>66.599999999999994</v>
      </c>
      <c r="M2054">
        <v>69.040000000000006</v>
      </c>
      <c r="N2054" s="6">
        <v>66.25</v>
      </c>
      <c r="O2054" s="5">
        <v>22.45</v>
      </c>
      <c r="P2054">
        <v>23.479999999999901</v>
      </c>
      <c r="Q2054">
        <v>26.189999999999898</v>
      </c>
      <c r="R2054">
        <v>25.27</v>
      </c>
      <c r="S2054" s="6">
        <v>25.64</v>
      </c>
      <c r="T2054" s="18">
        <f>(1-(J2054/100))*EXP((17.27*O2054)/(237.3+O2054))*0.6108</f>
        <v>0.66384226853944939</v>
      </c>
      <c r="U2054" s="18">
        <f>(1-(K2054/100))*EXP((17.27*P2054)/(237.3+P2054))*0.6108</f>
        <v>0.64955293622031751</v>
      </c>
      <c r="V2054" s="18">
        <f>(1-(L2054/100))*EXP((17.27*Q2054)/(237.3+Q2054))*0.6108</f>
        <v>1.1353927497978817</v>
      </c>
      <c r="W2054" s="18">
        <f>(1-(M2054/100))*EXP((17.27*R2054)/(237.3+R2054))*0.6108</f>
        <v>0.9966279666502823</v>
      </c>
      <c r="X2054" s="18">
        <f>(1-(N2054/100))*EXP((17.27*S2054)/(237.3+S2054))*0.6108</f>
        <v>1.1105657331340917</v>
      </c>
    </row>
    <row r="2055" spans="1:24" x14ac:dyDescent="0.45">
      <c r="A2055" s="14">
        <v>44604.21875</v>
      </c>
      <c r="B2055">
        <v>2.802</v>
      </c>
      <c r="C2055">
        <v>5.28</v>
      </c>
      <c r="D2055">
        <v>5.03</v>
      </c>
      <c r="E2055">
        <v>3559</v>
      </c>
      <c r="F2055" s="16">
        <v>48.8</v>
      </c>
      <c r="G2055">
        <v>43.65</v>
      </c>
      <c r="H2055">
        <v>38.01</v>
      </c>
      <c r="I2055" s="6">
        <v>-5.0330750000000002</v>
      </c>
      <c r="J2055" s="5">
        <v>75.45</v>
      </c>
      <c r="K2055">
        <v>77.45</v>
      </c>
      <c r="L2055">
        <v>66.56</v>
      </c>
      <c r="M2055">
        <v>68.84</v>
      </c>
      <c r="N2055" s="6">
        <v>66.239999999999995</v>
      </c>
      <c r="O2055" s="5">
        <v>22.42</v>
      </c>
      <c r="P2055">
        <v>23.479999999999901</v>
      </c>
      <c r="Q2055">
        <v>26.189999999999898</v>
      </c>
      <c r="R2055">
        <v>25.31</v>
      </c>
      <c r="S2055" s="6">
        <v>25.61</v>
      </c>
      <c r="T2055" s="18">
        <f>(1-(J2055/100))*EXP((17.27*O2055)/(237.3+O2055))*0.6108</f>
        <v>0.665888417255313</v>
      </c>
      <c r="U2055" s="18">
        <f>(1-(K2055/100))*EXP((17.27*P2055)/(237.3+P2055))*0.6108</f>
        <v>0.65215577523455748</v>
      </c>
      <c r="V2055" s="18">
        <f>(1-(L2055/100))*EXP((17.27*Q2055)/(237.3+Q2055))*0.6108</f>
        <v>1.1367525015940467</v>
      </c>
      <c r="W2055" s="18">
        <f>(1-(M2055/100))*EXP((17.27*R2055)/(237.3+R2055))*0.6108</f>
        <v>1.0054536110722818</v>
      </c>
      <c r="X2055" s="18">
        <f>(1-(N2055/100))*EXP((17.27*S2055)/(237.3+S2055))*0.6108</f>
        <v>1.1089208477597861</v>
      </c>
    </row>
    <row r="2056" spans="1:24" x14ac:dyDescent="0.45">
      <c r="A2056" s="14">
        <v>44604.229166666664</v>
      </c>
      <c r="B2056">
        <v>2.7989999999999999</v>
      </c>
      <c r="C2056">
        <v>5.25</v>
      </c>
      <c r="D2056">
        <v>5.05</v>
      </c>
      <c r="E2056">
        <v>3558</v>
      </c>
      <c r="F2056" s="16">
        <v>48.9</v>
      </c>
      <c r="G2056">
        <v>43.37</v>
      </c>
      <c r="H2056">
        <v>38.08</v>
      </c>
      <c r="I2056" s="6">
        <v>-4.3755850000000001</v>
      </c>
      <c r="J2056" s="5">
        <v>75.31</v>
      </c>
      <c r="K2056">
        <v>77.3</v>
      </c>
      <c r="L2056">
        <v>66.429999999999893</v>
      </c>
      <c r="M2056">
        <v>68.67</v>
      </c>
      <c r="N2056" s="6">
        <v>66.179999999999893</v>
      </c>
      <c r="O2056" s="5">
        <v>22.45</v>
      </c>
      <c r="P2056">
        <v>23.479999999999901</v>
      </c>
      <c r="Q2056">
        <v>26.189999999999898</v>
      </c>
      <c r="R2056">
        <v>25.299999999999901</v>
      </c>
      <c r="S2056" s="6">
        <v>25.58</v>
      </c>
      <c r="T2056" s="18">
        <f>(1-(J2056/100))*EXP((17.27*O2056)/(237.3+O2056))*0.6108</f>
        <v>0.67090731110270163</v>
      </c>
      <c r="U2056" s="18">
        <f>(1-(K2056/100))*EXP((17.27*P2056)/(237.3+P2056))*0.6108</f>
        <v>0.65649384025829072</v>
      </c>
      <c r="V2056" s="18">
        <f>(1-(L2056/100))*EXP((17.27*Q2056)/(237.3+Q2056))*0.6108</f>
        <v>1.1411716949315871</v>
      </c>
      <c r="W2056" s="18">
        <f>(1-(M2056/100))*EXP((17.27*R2056)/(237.3+R2056))*0.6108</f>
        <v>1.0103384841697851</v>
      </c>
      <c r="X2056" s="18">
        <f>(1-(N2056/100))*EXP((17.27*S2056)/(237.3+S2056))*0.6108</f>
        <v>1.1089172921577928</v>
      </c>
    </row>
    <row r="2057" spans="1:24" x14ac:dyDescent="0.45">
      <c r="A2057" s="14">
        <v>44604.239583333336</v>
      </c>
      <c r="B2057">
        <v>2.8039999999999998</v>
      </c>
      <c r="C2057">
        <v>5.25</v>
      </c>
      <c r="D2057">
        <v>5.07</v>
      </c>
      <c r="E2057">
        <v>3559</v>
      </c>
      <c r="F2057" s="16">
        <v>48.7</v>
      </c>
      <c r="G2057">
        <v>43.65</v>
      </c>
      <c r="H2057">
        <v>38.18</v>
      </c>
      <c r="I2057" s="6">
        <v>-5.0330750000000002</v>
      </c>
      <c r="J2057" s="5">
        <v>75.37</v>
      </c>
      <c r="K2057">
        <v>77.290000000000006</v>
      </c>
      <c r="L2057">
        <v>66.55</v>
      </c>
      <c r="M2057">
        <v>68.849999999999994</v>
      </c>
      <c r="N2057" s="6">
        <v>66.11</v>
      </c>
      <c r="O2057" s="5">
        <v>22.4</v>
      </c>
      <c r="P2057">
        <v>23.479999999999901</v>
      </c>
      <c r="Q2057">
        <v>26.1299999999999</v>
      </c>
      <c r="R2057">
        <v>25.25</v>
      </c>
      <c r="S2057" s="6">
        <v>25.59</v>
      </c>
      <c r="T2057" s="18">
        <f>(1-(J2057/100))*EXP((17.27*O2057)/(237.3+O2057))*0.6108</f>
        <v>0.66724699640472962</v>
      </c>
      <c r="U2057" s="18">
        <f>(1-(K2057/100))*EXP((17.27*P2057)/(237.3+P2057))*0.6108</f>
        <v>0.65678304459320636</v>
      </c>
      <c r="V2057" s="18">
        <f>(1-(L2057/100))*EXP((17.27*Q2057)/(237.3+Q2057))*0.6108</f>
        <v>1.1330713966293819</v>
      </c>
      <c r="W2057" s="18">
        <f>(1-(M2057/100))*EXP((17.27*R2057)/(237.3+R2057))*0.6108</f>
        <v>1.001552721039644</v>
      </c>
      <c r="X2057" s="18">
        <f>(1-(N2057/100))*EXP((17.27*S2057)/(237.3+S2057))*0.6108</f>
        <v>1.1118716584733199</v>
      </c>
    </row>
    <row r="2058" spans="1:24" x14ac:dyDescent="0.45">
      <c r="A2058" s="14">
        <v>44604.25</v>
      </c>
      <c r="B2058">
        <v>2.8290000000000002</v>
      </c>
      <c r="C2058">
        <v>5.3</v>
      </c>
      <c r="D2058">
        <v>5.1100000000000003</v>
      </c>
      <c r="E2058">
        <v>3559</v>
      </c>
      <c r="F2058" s="16">
        <v>49</v>
      </c>
      <c r="G2058">
        <v>43.46</v>
      </c>
      <c r="H2058">
        <v>37.72</v>
      </c>
      <c r="I2058" s="6">
        <v>-4.3755850000000001</v>
      </c>
      <c r="J2058" s="5">
        <v>75.489999999999995</v>
      </c>
      <c r="K2058">
        <v>77.39</v>
      </c>
      <c r="L2058">
        <v>66.52</v>
      </c>
      <c r="M2058">
        <v>68.790000000000006</v>
      </c>
      <c r="N2058" s="6">
        <v>66.09</v>
      </c>
      <c r="O2058" s="5">
        <v>22.36</v>
      </c>
      <c r="P2058">
        <v>23.43</v>
      </c>
      <c r="Q2058">
        <v>26.1299999999999</v>
      </c>
      <c r="R2058">
        <v>25.26</v>
      </c>
      <c r="S2058" s="6">
        <v>25.57</v>
      </c>
      <c r="T2058" s="18">
        <f>(1-(J2058/100))*EXP((17.27*O2058)/(237.3+O2058))*0.6108</f>
        <v>0.66238392754540432</v>
      </c>
      <c r="U2058" s="18">
        <f>(1-(K2058/100))*EXP((17.27*P2058)/(237.3+P2058))*0.6108</f>
        <v>0.65192336002959506</v>
      </c>
      <c r="V2058" s="18">
        <f>(1-(L2058/100))*EXP((17.27*Q2058)/(237.3+Q2058))*0.6108</f>
        <v>1.134087604159991</v>
      </c>
      <c r="W2058" s="18">
        <f>(1-(M2058/100))*EXP((17.27*R2058)/(237.3+R2058))*0.6108</f>
        <v>1.0040786196422902</v>
      </c>
      <c r="X2058" s="18">
        <f>(1-(N2058/100))*EXP((17.27*S2058)/(237.3+S2058))*0.6108</f>
        <v>1.1112090860675741</v>
      </c>
    </row>
    <row r="2059" spans="1:24" x14ac:dyDescent="0.45">
      <c r="A2059" s="14">
        <v>44604.260416666664</v>
      </c>
      <c r="B2059">
        <v>2.8370000000000002</v>
      </c>
      <c r="C2059">
        <v>5.32</v>
      </c>
      <c r="D2059">
        <v>5.12</v>
      </c>
      <c r="E2059">
        <v>3559</v>
      </c>
      <c r="F2059" s="16">
        <v>48.9</v>
      </c>
      <c r="G2059">
        <v>43.63</v>
      </c>
      <c r="H2059">
        <v>37.89</v>
      </c>
      <c r="I2059" s="6">
        <v>-4.5399580000000004</v>
      </c>
      <c r="J2059" s="5">
        <v>75.56</v>
      </c>
      <c r="K2059">
        <v>77.44</v>
      </c>
      <c r="L2059">
        <v>66.59</v>
      </c>
      <c r="M2059">
        <v>68.78</v>
      </c>
      <c r="N2059" s="6">
        <v>66.09</v>
      </c>
      <c r="O2059" s="5">
        <v>22.32</v>
      </c>
      <c r="P2059">
        <v>23.4</v>
      </c>
      <c r="Q2059">
        <v>26.1</v>
      </c>
      <c r="R2059">
        <v>25.22</v>
      </c>
      <c r="S2059" s="6">
        <v>25.54</v>
      </c>
      <c r="T2059" s="18">
        <f>(1-(J2059/100))*EXP((17.27*O2059)/(237.3+O2059))*0.6108</f>
        <v>0.65888801811264364</v>
      </c>
      <c r="U2059" s="18">
        <f>(1-(K2059/100))*EXP((17.27*P2059)/(237.3+P2059))*0.6108</f>
        <v>0.64930619224148634</v>
      </c>
      <c r="V2059" s="18">
        <f>(1-(L2059/100))*EXP((17.27*Q2059)/(237.3+Q2059))*0.6108</f>
        <v>1.1297129813377813</v>
      </c>
      <c r="W2059" s="18">
        <f>(1-(M2059/100))*EXP((17.27*R2059)/(237.3+R2059))*0.6108</f>
        <v>1.0020144509355231</v>
      </c>
      <c r="X2059" s="18">
        <f>(1-(N2059/100))*EXP((17.27*S2059)/(237.3+S2059))*0.6108</f>
        <v>1.1092335348592757</v>
      </c>
    </row>
    <row r="2060" spans="1:24" x14ac:dyDescent="0.45">
      <c r="A2060" s="14">
        <v>44604.270833333336</v>
      </c>
      <c r="B2060">
        <v>2.8690000000000002</v>
      </c>
      <c r="C2060">
        <v>5.37</v>
      </c>
      <c r="D2060">
        <v>5.19</v>
      </c>
      <c r="E2060">
        <v>3559</v>
      </c>
      <c r="F2060" s="16">
        <v>48.8</v>
      </c>
      <c r="G2060">
        <v>43.22</v>
      </c>
      <c r="H2060">
        <v>37.770000000000003</v>
      </c>
      <c r="I2060" s="6">
        <v>-4.7043299999999997</v>
      </c>
      <c r="J2060" s="5">
        <v>75.72</v>
      </c>
      <c r="K2060">
        <v>77.28</v>
      </c>
      <c r="L2060">
        <v>66.36</v>
      </c>
      <c r="M2060">
        <v>68.61</v>
      </c>
      <c r="N2060" s="6">
        <v>66.06</v>
      </c>
      <c r="O2060" s="5">
        <v>22.26</v>
      </c>
      <c r="P2060">
        <v>23.39</v>
      </c>
      <c r="Q2060">
        <v>26.12</v>
      </c>
      <c r="R2060">
        <v>25.22</v>
      </c>
      <c r="S2060" s="6">
        <v>25.52</v>
      </c>
      <c r="T2060" s="18">
        <f>(1-(J2060/100))*EXP((17.27*O2060)/(237.3+O2060))*0.6108</f>
        <v>0.65219036876454284</v>
      </c>
      <c r="U2060" s="18">
        <f>(1-(K2060/100))*EXP((17.27*P2060)/(237.3+P2060))*0.6108</f>
        <v>0.65351700442442917</v>
      </c>
      <c r="V2060" s="18">
        <f>(1-(L2060/100))*EXP((17.27*Q2060)/(237.3+Q2060))*0.6108</f>
        <v>1.138834610155546</v>
      </c>
      <c r="W2060" s="18">
        <f>(1-(M2060/100))*EXP((17.27*R2060)/(237.3+R2060))*0.6108</f>
        <v>1.0074706474973114</v>
      </c>
      <c r="X2060" s="18">
        <f>(1-(N2060/100))*EXP((17.27*S2060)/(237.3+S2060))*0.6108</f>
        <v>1.1088983717473622</v>
      </c>
    </row>
    <row r="2061" spans="1:24" x14ac:dyDescent="0.45">
      <c r="A2061" s="14">
        <v>44604.28125</v>
      </c>
      <c r="B2061">
        <v>2.9</v>
      </c>
      <c r="C2061">
        <v>5.48</v>
      </c>
      <c r="D2061">
        <v>5.19</v>
      </c>
      <c r="E2061">
        <v>3559</v>
      </c>
      <c r="F2061" s="16">
        <v>48.8</v>
      </c>
      <c r="G2061">
        <v>43.08</v>
      </c>
      <c r="H2061">
        <v>37.82</v>
      </c>
      <c r="I2061" s="6">
        <v>-4.868703</v>
      </c>
      <c r="J2061" s="5">
        <v>75.739999999999995</v>
      </c>
      <c r="K2061">
        <v>77.19</v>
      </c>
      <c r="L2061">
        <v>66.53</v>
      </c>
      <c r="M2061">
        <v>68.66</v>
      </c>
      <c r="N2061" s="6">
        <v>65.94</v>
      </c>
      <c r="O2061" s="5">
        <v>22.2</v>
      </c>
      <c r="P2061">
        <v>23.3799999999999</v>
      </c>
      <c r="Q2061">
        <v>26.02</v>
      </c>
      <c r="R2061">
        <v>25.1799999999999</v>
      </c>
      <c r="S2061" s="6">
        <v>25.51</v>
      </c>
      <c r="T2061" s="18">
        <f>(1-(J2061/100))*EXP((17.27*O2061)/(237.3+O2061))*0.6108</f>
        <v>0.6492785457744118</v>
      </c>
      <c r="U2061" s="18">
        <f>(1-(K2061/100))*EXP((17.27*P2061)/(237.3+P2061))*0.6108</f>
        <v>0.65571021061219859</v>
      </c>
      <c r="V2061" s="18">
        <f>(1-(L2061/100))*EXP((17.27*Q2061)/(237.3+Q2061))*0.6108</f>
        <v>1.1264047423830232</v>
      </c>
      <c r="W2061" s="18">
        <f>(1-(M2061/100))*EXP((17.27*R2061)/(237.3+R2061))*0.6108</f>
        <v>1.0034757894531552</v>
      </c>
      <c r="X2061" s="18">
        <f>(1-(N2061/100))*EXP((17.27*S2061)/(237.3+S2061))*0.6108</f>
        <v>1.1121589863833838</v>
      </c>
    </row>
    <row r="2062" spans="1:24" x14ac:dyDescent="0.45">
      <c r="A2062" s="14">
        <v>44604.291666666664</v>
      </c>
      <c r="B2062">
        <v>2.8690000000000002</v>
      </c>
      <c r="C2062">
        <v>5.37</v>
      </c>
      <c r="D2062">
        <v>5.19</v>
      </c>
      <c r="E2062" t="s">
        <v>4</v>
      </c>
      <c r="F2062" s="16">
        <v>49</v>
      </c>
      <c r="G2062">
        <v>43.2</v>
      </c>
      <c r="H2062">
        <v>37.75</v>
      </c>
      <c r="I2062" s="6">
        <v>-3.8824679999999998</v>
      </c>
      <c r="J2062" s="5">
        <v>75.819999999999993</v>
      </c>
      <c r="K2062">
        <v>77.14</v>
      </c>
      <c r="L2062">
        <v>66.489999999999995</v>
      </c>
      <c r="M2062">
        <v>68.63</v>
      </c>
      <c r="N2062" s="6">
        <v>65.94</v>
      </c>
      <c r="O2062" s="5">
        <v>22.17</v>
      </c>
      <c r="P2062">
        <v>23.36</v>
      </c>
      <c r="Q2062">
        <v>26.02</v>
      </c>
      <c r="R2062">
        <v>25.16</v>
      </c>
      <c r="S2062" s="6">
        <v>25.489999999999899</v>
      </c>
      <c r="T2062" s="18">
        <f>(1-(J2062/100))*EXP((17.27*O2062)/(237.3+O2062))*0.6108</f>
        <v>0.6459569219265674</v>
      </c>
      <c r="U2062" s="18">
        <f>(1-(K2062/100))*EXP((17.27*P2062)/(237.3+P2062))*0.6108</f>
        <v>0.65635533369606325</v>
      </c>
      <c r="V2062" s="18">
        <f>(1-(L2062/100))*EXP((17.27*Q2062)/(237.3+Q2062))*0.6108</f>
        <v>1.127750908791608</v>
      </c>
      <c r="W2062" s="18">
        <f>(1-(M2062/100))*EXP((17.27*R2062)/(237.3+R2062))*0.6108</f>
        <v>1.0032420284337653</v>
      </c>
      <c r="X2062" s="18">
        <f>(1-(N2062/100))*EXP((17.27*S2062)/(237.3+S2062))*0.6108</f>
        <v>1.1108398838766163</v>
      </c>
    </row>
    <row r="2063" spans="1:24" x14ac:dyDescent="0.45">
      <c r="A2063" s="14">
        <v>44604.302083333336</v>
      </c>
      <c r="B2063">
        <v>2.8959999999999999</v>
      </c>
      <c r="C2063">
        <v>5.41</v>
      </c>
      <c r="D2063">
        <v>5.25</v>
      </c>
      <c r="E2063">
        <v>3559</v>
      </c>
      <c r="F2063" s="16">
        <v>48.7</v>
      </c>
      <c r="G2063">
        <v>42.7</v>
      </c>
      <c r="H2063">
        <v>37.68</v>
      </c>
      <c r="I2063" s="6">
        <v>3.6786660000000002</v>
      </c>
      <c r="J2063" s="5">
        <v>70.62</v>
      </c>
      <c r="K2063">
        <v>72.28</v>
      </c>
      <c r="L2063">
        <v>69.150000000000006</v>
      </c>
      <c r="M2063">
        <v>69.260000000000005</v>
      </c>
      <c r="N2063" s="6">
        <v>65.94</v>
      </c>
      <c r="O2063" s="5">
        <v>24</v>
      </c>
      <c r="P2063">
        <v>24.72</v>
      </c>
      <c r="Q2063">
        <v>25.39</v>
      </c>
      <c r="R2063">
        <v>25.08</v>
      </c>
      <c r="S2063" s="6">
        <v>25.59</v>
      </c>
      <c r="T2063" s="18">
        <f>(1-(J2063/100))*EXP((17.27*O2063)/(237.3+O2063))*0.6108</f>
        <v>0.87667495479124125</v>
      </c>
      <c r="U2063" s="18">
        <f>(1-(K2063/100))*EXP((17.27*P2063)/(237.3+P2063))*0.6108</f>
        <v>0.86356870567355626</v>
      </c>
      <c r="V2063" s="18">
        <f>(1-(L2063/100))*EXP((17.27*Q2063)/(237.3+Q2063))*0.6108</f>
        <v>1.0001928762579846</v>
      </c>
      <c r="W2063" s="18">
        <f>(1-(M2063/100))*EXP((17.27*R2063)/(237.3+R2063))*0.6108</f>
        <v>0.97842477940765571</v>
      </c>
      <c r="X2063" s="18">
        <f>(1-(N2063/100))*EXP((17.27*S2063)/(237.3+S2063))*0.6108</f>
        <v>1.1174490613042571</v>
      </c>
    </row>
    <row r="2064" spans="1:24" x14ac:dyDescent="0.45">
      <c r="A2064" s="14">
        <v>44604.3125</v>
      </c>
      <c r="B2064">
        <v>2.9380000000000002</v>
      </c>
      <c r="C2064">
        <v>5.54</v>
      </c>
      <c r="D2064">
        <v>5.27</v>
      </c>
      <c r="E2064">
        <v>3559</v>
      </c>
      <c r="F2064" s="16">
        <v>49.1</v>
      </c>
      <c r="G2064">
        <v>42.36</v>
      </c>
      <c r="H2064">
        <v>37.58</v>
      </c>
      <c r="I2064" s="6">
        <v>14.034132</v>
      </c>
      <c r="J2064" s="5">
        <v>64.94</v>
      </c>
      <c r="K2064">
        <v>71.11</v>
      </c>
      <c r="L2064">
        <v>71.2</v>
      </c>
      <c r="M2064">
        <v>69.81</v>
      </c>
      <c r="N2064" s="6">
        <v>66.099999999999994</v>
      </c>
      <c r="O2064" s="5">
        <v>25.39</v>
      </c>
      <c r="P2064">
        <v>25.049999999999901</v>
      </c>
      <c r="Q2064">
        <v>25.01</v>
      </c>
      <c r="R2064">
        <v>25.03</v>
      </c>
      <c r="S2064" s="6">
        <v>25.65</v>
      </c>
      <c r="T2064" s="18">
        <f>(1-(J2064/100))*EXP((17.27*O2064)/(237.3+O2064))*0.6108</f>
        <v>1.1366859721752005</v>
      </c>
      <c r="U2064" s="18">
        <f>(1-(K2064/100))*EXP((17.27*P2064)/(237.3+P2064))*0.6108</f>
        <v>0.91790014714057766</v>
      </c>
      <c r="V2064" s="18">
        <f>(1-(L2064/100))*EXP((17.27*Q2064)/(237.3+Q2064))*0.6108</f>
        <v>0.91286355012791798</v>
      </c>
      <c r="W2064" s="18">
        <f>(1-(M2064/100))*EXP((17.27*R2064)/(237.3+R2064))*0.6108</f>
        <v>0.95806238757652906</v>
      </c>
      <c r="X2064" s="18">
        <f>(1-(N2064/100))*EXP((17.27*S2064)/(237.3+S2064))*0.6108</f>
        <v>1.116162973159214</v>
      </c>
    </row>
    <row r="2065" spans="1:24" x14ac:dyDescent="0.45">
      <c r="A2065" s="14">
        <v>44604.322916666664</v>
      </c>
      <c r="B2065">
        <v>3.0219999999999998</v>
      </c>
      <c r="C2065">
        <v>5.67</v>
      </c>
      <c r="D2065">
        <v>5.45</v>
      </c>
      <c r="E2065">
        <v>3558</v>
      </c>
      <c r="F2065" s="16">
        <v>48.9</v>
      </c>
      <c r="G2065">
        <v>40.549999999999997</v>
      </c>
      <c r="H2065">
        <v>36.94</v>
      </c>
      <c r="I2065" s="6">
        <v>42.141824999999997</v>
      </c>
      <c r="J2065" s="5">
        <v>64.599999999999994</v>
      </c>
      <c r="K2065">
        <v>71.599999999999994</v>
      </c>
      <c r="L2065">
        <v>71.11</v>
      </c>
      <c r="M2065">
        <v>69.739999999999995</v>
      </c>
      <c r="N2065" s="6">
        <v>65.790000000000006</v>
      </c>
      <c r="O2065" s="5">
        <v>25.4</v>
      </c>
      <c r="P2065">
        <v>25.11</v>
      </c>
      <c r="Q2065">
        <v>25.239999999999899</v>
      </c>
      <c r="R2065">
        <v>25.25</v>
      </c>
      <c r="S2065" s="6">
        <v>25.96</v>
      </c>
      <c r="T2065" s="18">
        <f>(1-(J2065/100))*EXP((17.27*O2065)/(237.3+O2065))*0.6108</f>
        <v>1.1483909523081719</v>
      </c>
      <c r="U2065" s="18">
        <f>(1-(K2065/100))*EXP((17.27*P2065)/(237.3+P2065))*0.6108</f>
        <v>0.90556040448948838</v>
      </c>
      <c r="V2065" s="18">
        <f>(1-(L2065/100))*EXP((17.27*Q2065)/(237.3+Q2065))*0.6108</f>
        <v>0.92833580205692012</v>
      </c>
      <c r="W2065" s="18">
        <f>(1-(M2065/100))*EXP((17.27*R2065)/(237.3+R2065))*0.6108</f>
        <v>0.97293692900993978</v>
      </c>
      <c r="X2065" s="18">
        <f>(1-(N2065/100))*EXP((17.27*S2065)/(237.3+S2065))*0.6108</f>
        <v>1.1472322554762748</v>
      </c>
    </row>
    <row r="2066" spans="1:24" x14ac:dyDescent="0.45">
      <c r="A2066" s="14">
        <v>44604.333333333336</v>
      </c>
      <c r="B2066">
        <v>3.149</v>
      </c>
      <c r="C2066">
        <v>6.02</v>
      </c>
      <c r="D2066">
        <v>5.56</v>
      </c>
      <c r="E2066">
        <v>3557</v>
      </c>
      <c r="F2066" s="16">
        <v>49</v>
      </c>
      <c r="G2066">
        <v>38.44</v>
      </c>
      <c r="H2066">
        <v>36.119999999999997</v>
      </c>
      <c r="I2066" s="6">
        <v>84.221179000000006</v>
      </c>
      <c r="J2066" s="5">
        <v>69.88</v>
      </c>
      <c r="K2066">
        <v>73.44</v>
      </c>
      <c r="L2066">
        <v>68.540000000000006</v>
      </c>
      <c r="M2066">
        <v>69.27</v>
      </c>
      <c r="N2066" s="6">
        <v>64.739999999999995</v>
      </c>
      <c r="O2066" s="5">
        <v>24.35</v>
      </c>
      <c r="P2066">
        <v>25.049999999999901</v>
      </c>
      <c r="Q2066">
        <v>26.22</v>
      </c>
      <c r="R2066">
        <v>25.76</v>
      </c>
      <c r="S2066" s="6">
        <v>26.64</v>
      </c>
      <c r="T2066" s="18">
        <f>(1-(J2066/100))*EXP((17.27*O2066)/(237.3+O2066))*0.6108</f>
        <v>0.91781069968760043</v>
      </c>
      <c r="U2066" s="18">
        <f>(1-(K2066/100))*EXP((17.27*P2066)/(237.3+P2066))*0.6108</f>
        <v>0.84387081717043078</v>
      </c>
      <c r="V2066" s="18">
        <f>(1-(L2066/100))*EXP((17.27*Q2066)/(237.3+Q2066))*0.6108</f>
        <v>1.0713400814258318</v>
      </c>
      <c r="W2066" s="18">
        <f>(1-(M2066/100))*EXP((17.27*R2066)/(237.3+R2066))*0.6108</f>
        <v>1.0184056886629205</v>
      </c>
      <c r="X2066" s="18">
        <f>(1-(N2066/100))*EXP((17.27*S2066)/(237.3+S2066))*0.6108</f>
        <v>1.230830867738423</v>
      </c>
    </row>
    <row r="2067" spans="1:24" x14ac:dyDescent="0.45">
      <c r="A2067" s="14">
        <v>44604.34375</v>
      </c>
      <c r="B2067">
        <v>3.2490000000000001</v>
      </c>
      <c r="C2067">
        <v>6.15</v>
      </c>
      <c r="D2067">
        <v>5.8</v>
      </c>
      <c r="E2067">
        <v>3556</v>
      </c>
      <c r="F2067" s="16">
        <v>48.9</v>
      </c>
      <c r="G2067">
        <v>37.049999999999997</v>
      </c>
      <c r="H2067">
        <v>34.97</v>
      </c>
      <c r="I2067" s="6">
        <v>84.056805999999995</v>
      </c>
      <c r="J2067" s="5">
        <v>66.25</v>
      </c>
      <c r="K2067">
        <v>72.959999999999994</v>
      </c>
      <c r="L2067">
        <v>70.38</v>
      </c>
      <c r="M2067">
        <v>67.56</v>
      </c>
      <c r="N2067" s="6">
        <v>63.67</v>
      </c>
      <c r="O2067" s="5">
        <v>25.09</v>
      </c>
      <c r="P2067">
        <v>25.46</v>
      </c>
      <c r="Q2067">
        <v>26.06</v>
      </c>
      <c r="R2067">
        <v>26.29</v>
      </c>
      <c r="S2067" s="6">
        <v>27.09</v>
      </c>
      <c r="T2067" s="18">
        <f>(1-(J2067/100))*EXP((17.27*O2067)/(237.3+O2067))*0.6108</f>
        <v>1.0748698431348616</v>
      </c>
      <c r="U2067" s="18">
        <f>(1-(K2067/100))*EXP((17.27*P2067)/(237.3+P2067))*0.6108</f>
        <v>0.88031934271009626</v>
      </c>
      <c r="V2067" s="18">
        <f>(1-(L2067/100))*EXP((17.27*Q2067)/(237.3+Q2067))*0.6108</f>
        <v>0.99919536504318007</v>
      </c>
      <c r="W2067" s="18">
        <f>(1-(M2067/100))*EXP((17.27*R2067)/(237.3+R2067))*0.6108</f>
        <v>1.109284892507119</v>
      </c>
      <c r="X2067" s="18">
        <f>(1-(N2067/100))*EXP((17.27*S2067)/(237.3+S2067))*0.6108</f>
        <v>1.3021430222893813</v>
      </c>
    </row>
    <row r="2068" spans="1:24" x14ac:dyDescent="0.45">
      <c r="A2068" s="14">
        <v>44604.354166666664</v>
      </c>
      <c r="B2068">
        <v>3.4009999999999998</v>
      </c>
      <c r="C2068">
        <v>6.47</v>
      </c>
      <c r="D2068">
        <v>6.04</v>
      </c>
      <c r="E2068">
        <v>3555</v>
      </c>
      <c r="F2068" s="16">
        <v>48.9</v>
      </c>
      <c r="G2068">
        <v>36.31</v>
      </c>
      <c r="H2068">
        <v>34.11</v>
      </c>
      <c r="I2068" s="6">
        <v>121.20498600000001</v>
      </c>
      <c r="J2068" s="5">
        <v>61.82</v>
      </c>
      <c r="K2068">
        <v>72.58</v>
      </c>
      <c r="L2068">
        <v>69.59</v>
      </c>
      <c r="M2068">
        <v>66.53</v>
      </c>
      <c r="N2068" s="6">
        <v>65.53</v>
      </c>
      <c r="O2068" s="5">
        <v>26.16</v>
      </c>
      <c r="P2068">
        <v>25.5</v>
      </c>
      <c r="Q2068">
        <v>26.15</v>
      </c>
      <c r="R2068">
        <v>26.6</v>
      </c>
      <c r="S2068" s="6">
        <v>27.75</v>
      </c>
      <c r="T2068" s="18">
        <f>(1-(J2068/100))*EXP((17.27*O2068)/(237.3+O2068))*0.6108</f>
        <v>1.2955864989814669</v>
      </c>
      <c r="U2068" s="18">
        <f>(1-(K2068/100))*EXP((17.27*P2068)/(237.3+P2068))*0.6108</f>
        <v>0.89481238501877369</v>
      </c>
      <c r="V2068" s="18">
        <f>(1-(L2068/100))*EXP((17.27*Q2068)/(237.3+Q2068))*0.6108</f>
        <v>1.0313129807676249</v>
      </c>
      <c r="W2068" s="18">
        <f>(1-(M2068/100))*EXP((17.27*R2068)/(237.3+R2068))*0.6108</f>
        <v>1.1656004117703231</v>
      </c>
      <c r="X2068" s="18">
        <f>(1-(N2068/100))*EXP((17.27*S2068)/(237.3+S2068))*0.6108</f>
        <v>1.2840955239852547</v>
      </c>
    </row>
    <row r="2069" spans="1:24" x14ac:dyDescent="0.45">
      <c r="A2069" s="14">
        <v>44604.364583333336</v>
      </c>
      <c r="B2069">
        <v>3.552</v>
      </c>
      <c r="C2069">
        <v>6.82</v>
      </c>
      <c r="D2069">
        <v>6.24</v>
      </c>
      <c r="E2069">
        <v>3556</v>
      </c>
      <c r="F2069" s="16">
        <v>48.9</v>
      </c>
      <c r="G2069">
        <v>36.07</v>
      </c>
      <c r="H2069">
        <v>33.99</v>
      </c>
      <c r="I2069" s="6">
        <v>151.449521</v>
      </c>
      <c r="J2069" s="5">
        <v>61.6</v>
      </c>
      <c r="K2069">
        <v>72.599999999999994</v>
      </c>
      <c r="L2069">
        <v>69.41</v>
      </c>
      <c r="M2069">
        <v>68.010000000000005</v>
      </c>
      <c r="N2069" s="6">
        <v>68.510000000000005</v>
      </c>
      <c r="O2069" s="5">
        <v>26.4</v>
      </c>
      <c r="P2069">
        <v>25.61</v>
      </c>
      <c r="Q2069">
        <v>26.35</v>
      </c>
      <c r="R2069">
        <v>26.59</v>
      </c>
      <c r="S2069" s="6">
        <v>28.86</v>
      </c>
      <c r="T2069" s="18">
        <f>(1-(J2069/100))*EXP((17.27*O2069)/(237.3+O2069))*0.6108</f>
        <v>1.321630630858899</v>
      </c>
      <c r="U2069" s="18">
        <f>(1-(K2069/100))*EXP((17.27*P2069)/(237.3+P2069))*0.6108</f>
        <v>0.900012773359542</v>
      </c>
      <c r="V2069" s="18">
        <f>(1-(L2069/100))*EXP((17.27*Q2069)/(237.3+Q2069))*0.6108</f>
        <v>1.0497318114839642</v>
      </c>
      <c r="W2069" s="18">
        <f>(1-(M2069/100))*EXP((17.27*R2069)/(237.3+R2069))*0.6108</f>
        <v>1.1134036703268773</v>
      </c>
      <c r="X2069" s="18">
        <f>(1-(N2069/100))*EXP((17.27*S2069)/(237.3+S2069))*0.6108</f>
        <v>1.2512184549640186</v>
      </c>
    </row>
    <row r="2070" spans="1:24" x14ac:dyDescent="0.45">
      <c r="A2070" s="14">
        <v>44604.375</v>
      </c>
      <c r="B2070">
        <v>3.79</v>
      </c>
      <c r="C2070">
        <v>7.33</v>
      </c>
      <c r="D2070">
        <v>6.6</v>
      </c>
      <c r="E2070">
        <v>3554</v>
      </c>
      <c r="F2070" s="16">
        <v>48.9</v>
      </c>
      <c r="G2070">
        <v>35.549999999999997</v>
      </c>
      <c r="H2070">
        <v>33.83</v>
      </c>
      <c r="I2070" s="6">
        <v>209.80175</v>
      </c>
      <c r="J2070" s="5">
        <v>62.35</v>
      </c>
      <c r="K2070">
        <v>72.59</v>
      </c>
      <c r="L2070">
        <v>69.400000000000006</v>
      </c>
      <c r="M2070">
        <v>69.66</v>
      </c>
      <c r="N2070" s="6">
        <v>69.2</v>
      </c>
      <c r="O2070" s="5">
        <v>26.31</v>
      </c>
      <c r="P2070">
        <v>25.73</v>
      </c>
      <c r="Q2070">
        <v>26.489999999999899</v>
      </c>
      <c r="R2070">
        <v>26.54</v>
      </c>
      <c r="S2070" s="6">
        <v>29.989999999999899</v>
      </c>
      <c r="T2070" s="18">
        <f>(1-(J2070/100))*EXP((17.27*O2070)/(237.3+O2070))*0.6108</f>
        <v>1.2889602385987351</v>
      </c>
      <c r="U2070" s="18">
        <f>(1-(K2070/100))*EXP((17.27*P2070)/(237.3+P2070))*0.6108</f>
        <v>0.90676680878427118</v>
      </c>
      <c r="V2070" s="18">
        <f>(1-(L2070/100))*EXP((17.27*Q2070)/(237.3+Q2070))*0.6108</f>
        <v>1.0587734843317007</v>
      </c>
      <c r="W2070" s="18">
        <f>(1-(M2070/100))*EXP((17.27*R2070)/(237.3+R2070))*0.6108</f>
        <v>1.0528726344456385</v>
      </c>
      <c r="X2070" s="18">
        <f>(1-(N2070/100))*EXP((17.27*S2070)/(237.3+S2070))*0.6108</f>
        <v>1.3061146371053651</v>
      </c>
    </row>
    <row r="2071" spans="1:24" x14ac:dyDescent="0.45">
      <c r="A2071" s="14">
        <v>44604.385416666664</v>
      </c>
      <c r="B2071">
        <v>3.97</v>
      </c>
      <c r="C2071">
        <v>7.69</v>
      </c>
      <c r="D2071">
        <v>6.9</v>
      </c>
      <c r="E2071">
        <v>3554</v>
      </c>
      <c r="F2071" s="16">
        <v>48.9</v>
      </c>
      <c r="G2071">
        <v>35.07</v>
      </c>
      <c r="H2071">
        <v>33.369999999999997</v>
      </c>
      <c r="I2071" s="6">
        <v>194.186364</v>
      </c>
      <c r="J2071" s="5">
        <v>63.37</v>
      </c>
      <c r="K2071">
        <v>72.429999999999893</v>
      </c>
      <c r="L2071">
        <v>69.150000000000006</v>
      </c>
      <c r="M2071">
        <v>70.540000000000006</v>
      </c>
      <c r="N2071" s="6">
        <v>66.39</v>
      </c>
      <c r="O2071" s="5">
        <v>26.189999999999898</v>
      </c>
      <c r="P2071">
        <v>25.799999999999901</v>
      </c>
      <c r="Q2071">
        <v>26.7</v>
      </c>
      <c r="R2071">
        <v>26.71</v>
      </c>
      <c r="S2071" s="6">
        <v>30.89</v>
      </c>
      <c r="T2071" s="18">
        <f>(1-(J2071/100))*EXP((17.27*O2071)/(237.3+O2071))*0.6108</f>
        <v>1.2451927073382156</v>
      </c>
      <c r="U2071" s="18">
        <f>(1-(K2071/100))*EXP((17.27*P2071)/(237.3+P2071))*0.6108</f>
        <v>0.91584852706563469</v>
      </c>
      <c r="V2071" s="18">
        <f>(1-(L2071/100))*EXP((17.27*Q2071)/(237.3+Q2071))*0.6108</f>
        <v>1.0806966275713967</v>
      </c>
      <c r="W2071" s="18">
        <f>(1-(M2071/100))*EXP((17.27*R2071)/(237.3+R2071))*0.6108</f>
        <v>1.0326109562559436</v>
      </c>
      <c r="X2071" s="18">
        <f>(1-(N2071/100))*EXP((17.27*S2071)/(237.3+S2071))*0.6108</f>
        <v>1.5005299598792878</v>
      </c>
    </row>
    <row r="2072" spans="1:24" x14ac:dyDescent="0.45">
      <c r="A2072" s="14">
        <v>44604.395833333336</v>
      </c>
      <c r="B2072">
        <v>4.1719999999999997</v>
      </c>
      <c r="C2072">
        <v>8.1</v>
      </c>
      <c r="D2072">
        <v>7.23</v>
      </c>
      <c r="E2072">
        <v>3549</v>
      </c>
      <c r="F2072" s="16">
        <v>48.8</v>
      </c>
      <c r="G2072">
        <v>34.21</v>
      </c>
      <c r="H2072">
        <v>32.82</v>
      </c>
      <c r="I2072" s="6">
        <v>505.67220500000002</v>
      </c>
      <c r="J2072" s="5">
        <v>64.45</v>
      </c>
      <c r="K2072">
        <v>72.72</v>
      </c>
      <c r="L2072">
        <v>69.849999999999994</v>
      </c>
      <c r="M2072">
        <v>69.19</v>
      </c>
      <c r="N2072" s="6">
        <v>64.7</v>
      </c>
      <c r="O2072" s="5">
        <v>26.07</v>
      </c>
      <c r="P2072">
        <v>25.91</v>
      </c>
      <c r="Q2072">
        <v>26.739999999999899</v>
      </c>
      <c r="R2072">
        <v>27.23</v>
      </c>
      <c r="S2072" s="6">
        <v>31.6</v>
      </c>
      <c r="T2072" s="18">
        <f>(1-(J2072/100))*EXP((17.27*O2072)/(237.3+O2072))*0.6108</f>
        <v>1.1999456139950486</v>
      </c>
      <c r="U2072" s="18">
        <f>(1-(K2072/100))*EXP((17.27*P2072)/(237.3+P2072))*0.6108</f>
        <v>0.91213342050439672</v>
      </c>
      <c r="V2072" s="18">
        <f>(1-(L2072/100))*EXP((17.27*Q2072)/(237.3+Q2072))*0.6108</f>
        <v>1.0586618466023348</v>
      </c>
      <c r="W2072" s="18">
        <f>(1-(M2072/100))*EXP((17.27*R2072)/(237.3+R2072))*0.6108</f>
        <v>1.1133910216866056</v>
      </c>
      <c r="X2072" s="18">
        <f>(1-(N2072/100))*EXP((17.27*S2072)/(237.3+S2072))*0.6108</f>
        <v>1.6408674368997256</v>
      </c>
    </row>
    <row r="2073" spans="1:24" x14ac:dyDescent="0.45">
      <c r="A2073" s="14">
        <v>44604.40625</v>
      </c>
      <c r="B2073">
        <v>4.3250000000000002</v>
      </c>
      <c r="C2073">
        <v>8.4499999999999993</v>
      </c>
      <c r="D2073">
        <v>7.44</v>
      </c>
      <c r="E2073">
        <v>3544</v>
      </c>
      <c r="F2073" s="16">
        <v>49</v>
      </c>
      <c r="G2073">
        <v>33.78</v>
      </c>
      <c r="H2073">
        <v>32.56</v>
      </c>
      <c r="I2073" s="6">
        <v>217.69162800000001</v>
      </c>
      <c r="J2073" s="5">
        <v>65.069999999999993</v>
      </c>
      <c r="K2073">
        <v>73.17</v>
      </c>
      <c r="L2073">
        <v>70.33</v>
      </c>
      <c r="M2073">
        <v>68.39</v>
      </c>
      <c r="N2073" s="6">
        <v>61.34</v>
      </c>
      <c r="O2073" s="5">
        <v>26.06</v>
      </c>
      <c r="P2073">
        <v>25.92</v>
      </c>
      <c r="Q2073">
        <v>26.79</v>
      </c>
      <c r="R2073">
        <v>27.62</v>
      </c>
      <c r="S2073" s="6">
        <v>32.46</v>
      </c>
      <c r="T2073" s="18">
        <f>(1-(J2073/100))*EXP((17.27*O2073)/(237.3+O2073))*0.6108</f>
        <v>1.1783218805185105</v>
      </c>
      <c r="U2073" s="18">
        <f>(1-(K2073/100))*EXP((17.27*P2073)/(237.3+P2073))*0.6108</f>
        <v>0.89761803262974815</v>
      </c>
      <c r="V2073" s="18">
        <f>(1-(L2073/100))*EXP((17.27*Q2073)/(237.3+Q2073))*0.6108</f>
        <v>1.0448734721874704</v>
      </c>
      <c r="W2073" s="18">
        <f>(1-(M2073/100))*EXP((17.27*R2073)/(237.3+R2073))*0.6108</f>
        <v>1.1686525057933554</v>
      </c>
      <c r="X2073" s="18">
        <f>(1-(N2073/100))*EXP((17.27*S2073)/(237.3+S2073))*0.6108</f>
        <v>1.8865212914327232</v>
      </c>
    </row>
    <row r="2074" spans="1:24" x14ac:dyDescent="0.45">
      <c r="A2074" s="14">
        <v>44604.416666666664</v>
      </c>
      <c r="B2074">
        <v>4.4169999999999998</v>
      </c>
      <c r="C2074">
        <v>8.61</v>
      </c>
      <c r="D2074">
        <v>7.62</v>
      </c>
      <c r="E2074">
        <v>3541</v>
      </c>
      <c r="F2074" s="16">
        <v>49</v>
      </c>
      <c r="G2074">
        <v>33.229999999999997</v>
      </c>
      <c r="H2074">
        <v>32.270000000000003</v>
      </c>
      <c r="I2074" s="6">
        <v>237.74507</v>
      </c>
      <c r="J2074" s="5">
        <v>65.75</v>
      </c>
      <c r="K2074">
        <v>74.03</v>
      </c>
      <c r="L2074">
        <v>70.23</v>
      </c>
      <c r="M2074">
        <v>69.39</v>
      </c>
      <c r="N2074" s="6">
        <v>59.64</v>
      </c>
      <c r="O2074" s="5">
        <v>26.1</v>
      </c>
      <c r="P2074">
        <v>25.87</v>
      </c>
      <c r="Q2074">
        <v>26.95</v>
      </c>
      <c r="R2074">
        <v>27.689999999999898</v>
      </c>
      <c r="S2074" s="6">
        <v>33.299999999999997</v>
      </c>
      <c r="T2074" s="18">
        <f>(1-(J2074/100))*EXP((17.27*O2074)/(237.3+O2074))*0.6108</f>
        <v>1.1581164205572889</v>
      </c>
      <c r="U2074" s="18">
        <f>(1-(K2074/100))*EXP((17.27*P2074)/(237.3+P2074))*0.6108</f>
        <v>0.86627979073425188</v>
      </c>
      <c r="V2074" s="18">
        <f>(1-(L2074/100))*EXP((17.27*Q2074)/(237.3+Q2074))*0.6108</f>
        <v>1.0582922686837741</v>
      </c>
      <c r="W2074" s="18">
        <f>(1-(M2074/100))*EXP((17.27*R2074)/(237.3+R2074))*0.6108</f>
        <v>1.136315528481852</v>
      </c>
      <c r="X2074" s="18">
        <f>(1-(N2074/100))*EXP((17.27*S2074)/(237.3+S2074))*0.6108</f>
        <v>2.0645808060177839</v>
      </c>
    </row>
    <row r="2075" spans="1:24" x14ac:dyDescent="0.45">
      <c r="A2075" s="14">
        <v>44604.427083333336</v>
      </c>
      <c r="B2075">
        <v>4.5430000000000001</v>
      </c>
      <c r="C2075">
        <v>8.89</v>
      </c>
      <c r="D2075">
        <v>7.8</v>
      </c>
      <c r="E2075">
        <v>3536</v>
      </c>
      <c r="F2075" s="16">
        <v>49</v>
      </c>
      <c r="G2075">
        <v>32.58</v>
      </c>
      <c r="H2075">
        <v>31.94</v>
      </c>
      <c r="I2075" s="6">
        <v>288.70053799999999</v>
      </c>
      <c r="J2075" s="5">
        <v>66.650000000000006</v>
      </c>
      <c r="K2075">
        <v>74.679999999999893</v>
      </c>
      <c r="L2075">
        <v>70.92</v>
      </c>
      <c r="M2075">
        <v>70.040000000000006</v>
      </c>
      <c r="N2075" s="6">
        <v>57.97</v>
      </c>
      <c r="O2075" s="5">
        <v>26.08</v>
      </c>
      <c r="P2075">
        <v>25.9</v>
      </c>
      <c r="Q2075">
        <v>27.04</v>
      </c>
      <c r="R2075">
        <v>27.87</v>
      </c>
      <c r="S2075" s="6">
        <v>33.770000000000003</v>
      </c>
      <c r="T2075" s="18">
        <f>(1-(J2075/100))*EXP((17.27*O2075)/(237.3+O2075))*0.6108</f>
        <v>1.1263526296316098</v>
      </c>
      <c r="U2075" s="18">
        <f>(1-(K2075/100))*EXP((17.27*P2075)/(237.3+P2075))*0.6108</f>
        <v>0.84609823847545629</v>
      </c>
      <c r="V2075" s="18">
        <f>(1-(L2075/100))*EXP((17.27*Q2075)/(237.3+Q2075))*0.6108</f>
        <v>1.0392364615932881</v>
      </c>
      <c r="W2075" s="18">
        <f>(1-(M2075/100))*EXP((17.27*R2075)/(237.3+R2075))*0.6108</f>
        <v>1.123923280171689</v>
      </c>
      <c r="X2075" s="18">
        <f>(1-(N2075/100))*EXP((17.27*S2075)/(237.3+S2075))*0.6108</f>
        <v>2.2072131246949787</v>
      </c>
    </row>
    <row r="2076" spans="1:24" x14ac:dyDescent="0.45">
      <c r="A2076" s="14">
        <v>44604.4375</v>
      </c>
      <c r="B2076">
        <v>4.6379999999999999</v>
      </c>
      <c r="C2076">
        <v>9.0500000000000007</v>
      </c>
      <c r="D2076">
        <v>7.99</v>
      </c>
      <c r="E2076">
        <v>3529</v>
      </c>
      <c r="F2076" s="16">
        <v>48.9</v>
      </c>
      <c r="G2076">
        <v>32.200000000000003</v>
      </c>
      <c r="H2076">
        <v>31.68</v>
      </c>
      <c r="I2076" s="6">
        <v>263.38717600000001</v>
      </c>
      <c r="J2076" s="5">
        <v>67.66</v>
      </c>
      <c r="K2076">
        <v>75.62</v>
      </c>
      <c r="L2076">
        <v>72.56</v>
      </c>
      <c r="M2076">
        <v>70.36</v>
      </c>
      <c r="N2076" s="6">
        <v>58.16</v>
      </c>
      <c r="O2076" s="5">
        <v>26.11</v>
      </c>
      <c r="P2076">
        <v>25.939999999999898</v>
      </c>
      <c r="Q2076">
        <v>27.049999999999901</v>
      </c>
      <c r="R2076">
        <v>28.35</v>
      </c>
      <c r="S2076" s="6">
        <v>33.72</v>
      </c>
      <c r="T2076" s="18">
        <f>(1-(J2076/100))*EXP((17.27*O2076)/(237.3+O2076))*0.6108</f>
        <v>1.0941785132726725</v>
      </c>
      <c r="U2076" s="18">
        <f>(1-(K2076/100))*EXP((17.27*P2076)/(237.3+P2076))*0.6108</f>
        <v>0.81661682914922795</v>
      </c>
      <c r="V2076" s="18">
        <f>(1-(L2076/100))*EXP((17.27*Q2076)/(237.3+Q2076))*0.6108</f>
        <v>0.98120280777004165</v>
      </c>
      <c r="W2076" s="18">
        <f>(1-(M2076/100))*EXP((17.27*R2076)/(237.3+R2076))*0.6108</f>
        <v>1.1434069830112636</v>
      </c>
      <c r="X2076" s="18">
        <f>(1-(N2076/100))*EXP((17.27*S2076)/(237.3+S2076))*0.6108</f>
        <v>2.1911152837696242</v>
      </c>
    </row>
    <row r="2077" spans="1:24" x14ac:dyDescent="0.45">
      <c r="A2077" s="14">
        <v>44604.447916666664</v>
      </c>
      <c r="B2077">
        <v>4.6740000000000004</v>
      </c>
      <c r="C2077">
        <v>9.14</v>
      </c>
      <c r="D2077">
        <v>8.0299999999999994</v>
      </c>
      <c r="E2077">
        <v>3524</v>
      </c>
      <c r="F2077" s="16">
        <v>49</v>
      </c>
      <c r="G2077">
        <v>32.06</v>
      </c>
      <c r="H2077">
        <v>31.56</v>
      </c>
      <c r="I2077" s="6">
        <v>313.520781</v>
      </c>
      <c r="J2077" s="5">
        <v>68.44</v>
      </c>
      <c r="K2077">
        <v>76.489999999999995</v>
      </c>
      <c r="L2077">
        <v>73.98</v>
      </c>
      <c r="M2077">
        <v>70.72</v>
      </c>
      <c r="N2077" s="6">
        <v>59.72</v>
      </c>
      <c r="O2077" s="5">
        <v>26.22</v>
      </c>
      <c r="P2077">
        <v>26.02</v>
      </c>
      <c r="Q2077">
        <v>27.22</v>
      </c>
      <c r="R2077">
        <v>28.9299999999999</v>
      </c>
      <c r="S2077" s="6">
        <v>33.94</v>
      </c>
      <c r="T2077" s="18">
        <f>(1-(J2077/100))*EXP((17.27*O2077)/(237.3+O2077))*0.6108</f>
        <v>1.0747454853718772</v>
      </c>
      <c r="U2077" s="18">
        <f>(1-(K2077/100))*EXP((17.27*P2077)/(237.3+P2077))*0.6108</f>
        <v>0.79120930664550015</v>
      </c>
      <c r="V2077" s="18">
        <f>(1-(L2077/100))*EXP((17.27*Q2077)/(237.3+Q2077))*0.6108</f>
        <v>0.93974268403146699</v>
      </c>
      <c r="W2077" s="18">
        <f>(1-(M2077/100))*EXP((17.27*R2077)/(237.3+R2077))*0.6108</f>
        <v>1.1681262161631807</v>
      </c>
      <c r="X2077" s="18">
        <f>(1-(N2077/100))*EXP((17.27*S2077)/(237.3+S2077))*0.6108</f>
        <v>2.1354505299591651</v>
      </c>
    </row>
    <row r="2078" spans="1:24" x14ac:dyDescent="0.45">
      <c r="A2078" s="14">
        <v>44604.458333333336</v>
      </c>
      <c r="B2078">
        <v>4.7720000000000002</v>
      </c>
      <c r="C2078">
        <v>9.32</v>
      </c>
      <c r="D2078">
        <v>8.2100000000000009</v>
      </c>
      <c r="E2078">
        <v>3518</v>
      </c>
      <c r="F2078" s="16">
        <v>48.9</v>
      </c>
      <c r="G2078">
        <v>31.99</v>
      </c>
      <c r="H2078">
        <v>31.48</v>
      </c>
      <c r="I2078" s="6">
        <v>328.14993199999998</v>
      </c>
      <c r="J2078" s="5">
        <v>68.89</v>
      </c>
      <c r="K2078">
        <v>76.98</v>
      </c>
      <c r="L2078">
        <v>74.540000000000006</v>
      </c>
      <c r="M2078">
        <v>72.47</v>
      </c>
      <c r="N2078" s="6">
        <v>59.44</v>
      </c>
      <c r="O2078" s="5">
        <v>26.4299999999999</v>
      </c>
      <c r="P2078">
        <v>26.14</v>
      </c>
      <c r="Q2078">
        <v>27.45</v>
      </c>
      <c r="R2078">
        <v>29.4</v>
      </c>
      <c r="S2078" s="6">
        <v>34.1799999999999</v>
      </c>
      <c r="T2078" s="18">
        <f>(1-(J2078/100))*EXP((17.27*O2078)/(237.3+O2078))*0.6108</f>
        <v>1.072621858862099</v>
      </c>
      <c r="U2078" s="18">
        <f>(1-(K2078/100))*EXP((17.27*P2078)/(237.3+P2078))*0.6108</f>
        <v>0.7802305265680296</v>
      </c>
      <c r="V2078" s="18">
        <f>(1-(L2078/100))*EXP((17.27*Q2078)/(237.3+Q2078))*0.6108</f>
        <v>0.93197738284541032</v>
      </c>
      <c r="W2078" s="18">
        <f>(1-(M2078/100))*EXP((17.27*R2078)/(237.3+R2078))*0.6108</f>
        <v>1.1285120048351081</v>
      </c>
      <c r="X2078" s="18">
        <f>(1-(N2078/100))*EXP((17.27*S2078)/(237.3+S2078))*0.6108</f>
        <v>2.1792089892436137</v>
      </c>
    </row>
    <row r="2079" spans="1:24" x14ac:dyDescent="0.45">
      <c r="A2079" s="14">
        <v>44604.46875</v>
      </c>
      <c r="B2079">
        <v>4.8719999999999999</v>
      </c>
      <c r="C2079">
        <v>9.49</v>
      </c>
      <c r="D2079">
        <v>8.41</v>
      </c>
      <c r="E2079">
        <v>3511</v>
      </c>
      <c r="F2079" s="16">
        <v>48.9</v>
      </c>
      <c r="G2079">
        <v>31.75</v>
      </c>
      <c r="H2079">
        <v>31.13</v>
      </c>
      <c r="I2079" s="6">
        <v>312.69891899999999</v>
      </c>
      <c r="J2079" s="5">
        <v>69.28</v>
      </c>
      <c r="K2079">
        <v>77.87</v>
      </c>
      <c r="L2079">
        <v>75.05</v>
      </c>
      <c r="M2079">
        <v>73.14</v>
      </c>
      <c r="N2079" s="6">
        <v>60.12</v>
      </c>
      <c r="O2079" s="5">
        <v>26.58</v>
      </c>
      <c r="P2079">
        <v>26.1299999999999</v>
      </c>
      <c r="Q2079">
        <v>27.57</v>
      </c>
      <c r="R2079">
        <v>29.81</v>
      </c>
      <c r="S2079" s="6">
        <v>34.26</v>
      </c>
      <c r="T2079" s="18">
        <f>(1-(J2079/100))*EXP((17.27*O2079)/(237.3+O2079))*0.6108</f>
        <v>1.0685725884099355</v>
      </c>
      <c r="U2079" s="18">
        <f>(1-(K2079/100))*EXP((17.27*P2079)/(237.3+P2079))*0.6108</f>
        <v>0.74962242174613503</v>
      </c>
      <c r="V2079" s="18">
        <f>(1-(L2079/100))*EXP((17.27*Q2079)/(237.3+Q2079))*0.6108</f>
        <v>0.91973607677997693</v>
      </c>
      <c r="W2079" s="18">
        <f>(1-(M2079/100))*EXP((17.27*R2079)/(237.3+R2079))*0.6108</f>
        <v>1.1273256865297081</v>
      </c>
      <c r="X2079" s="18">
        <f>(1-(N2079/100))*EXP((17.27*S2079)/(237.3+S2079))*0.6108</f>
        <v>2.1522238210402391</v>
      </c>
    </row>
    <row r="2080" spans="1:24" x14ac:dyDescent="0.45">
      <c r="A2080" s="14">
        <v>44604.479166666664</v>
      </c>
      <c r="B2080">
        <v>4.9740000000000002</v>
      </c>
      <c r="C2080">
        <v>9.7799999999999994</v>
      </c>
      <c r="D2080">
        <v>8.49</v>
      </c>
      <c r="E2080">
        <v>3505</v>
      </c>
      <c r="F2080" s="16">
        <v>49</v>
      </c>
      <c r="G2080">
        <v>31.05</v>
      </c>
      <c r="H2080">
        <v>31.32</v>
      </c>
      <c r="I2080" s="6">
        <v>412.30863900000003</v>
      </c>
      <c r="J2080" s="5">
        <v>69.55</v>
      </c>
      <c r="K2080">
        <v>78.55</v>
      </c>
      <c r="L2080">
        <v>75.75</v>
      </c>
      <c r="M2080">
        <v>73.39</v>
      </c>
      <c r="N2080" s="6">
        <v>61.67</v>
      </c>
      <c r="O2080" s="5">
        <v>26.71</v>
      </c>
      <c r="P2080">
        <v>26.14</v>
      </c>
      <c r="Q2080">
        <v>27.6</v>
      </c>
      <c r="R2080">
        <v>30.23</v>
      </c>
      <c r="S2080" s="6">
        <v>34.25</v>
      </c>
      <c r="T2080" s="18">
        <f>(1-(J2080/100))*EXP((17.27*O2080)/(237.3+O2080))*0.6108</f>
        <v>1.0673117317716729</v>
      </c>
      <c r="U2080" s="18">
        <f>(1-(K2080/100))*EXP((17.27*P2080)/(237.3+P2080))*0.6108</f>
        <v>0.72701758448671761</v>
      </c>
      <c r="V2080" s="18">
        <f>(1-(L2080/100))*EXP((17.27*Q2080)/(237.3+Q2080))*0.6108</f>
        <v>0.89549962537088401</v>
      </c>
      <c r="W2080" s="18">
        <f>(1-(M2080/100))*EXP((17.27*R2080)/(237.3+R2080))*0.6108</f>
        <v>1.1440604594625758</v>
      </c>
      <c r="X2080" s="18">
        <f>(1-(N2080/100))*EXP((17.27*S2080)/(237.3+S2080))*0.6108</f>
        <v>2.0674249216218565</v>
      </c>
    </row>
    <row r="2081" spans="1:24" x14ac:dyDescent="0.45">
      <c r="A2081" s="14">
        <v>44604.489583333336</v>
      </c>
      <c r="B2081">
        <v>4.9889999999999999</v>
      </c>
      <c r="C2081">
        <v>9.7200000000000006</v>
      </c>
      <c r="D2081">
        <v>8.61</v>
      </c>
      <c r="E2081">
        <v>3499</v>
      </c>
      <c r="F2081" s="16">
        <v>48.9</v>
      </c>
      <c r="G2081">
        <v>30.5</v>
      </c>
      <c r="H2081">
        <v>30.89</v>
      </c>
      <c r="I2081" s="6">
        <v>362.339406</v>
      </c>
      <c r="J2081" s="5">
        <v>70.45</v>
      </c>
      <c r="K2081">
        <v>79.56</v>
      </c>
      <c r="L2081">
        <v>76.569999999999993</v>
      </c>
      <c r="M2081">
        <v>73.84</v>
      </c>
      <c r="N2081" s="6">
        <v>62.26</v>
      </c>
      <c r="O2081" s="5">
        <v>26.75</v>
      </c>
      <c r="P2081">
        <v>26.15</v>
      </c>
      <c r="Q2081">
        <v>27.64</v>
      </c>
      <c r="R2081">
        <v>30.62</v>
      </c>
      <c r="S2081" s="6">
        <v>34.36</v>
      </c>
      <c r="T2081" s="18">
        <f>(1-(J2081/100))*EXP((17.27*O2081)/(237.3+O2081))*0.6108</f>
        <v>1.0382040326260946</v>
      </c>
      <c r="U2081" s="18">
        <f>(1-(K2081/100))*EXP((17.27*P2081)/(237.3+P2081))*0.6108</f>
        <v>0.69319425606347462</v>
      </c>
      <c r="V2081" s="18">
        <f>(1-(L2081/100))*EXP((17.27*Q2081)/(237.3+Q2081))*0.6108</f>
        <v>0.86724208321521046</v>
      </c>
      <c r="W2081" s="18">
        <f>(1-(M2081/100))*EXP((17.27*R2081)/(237.3+R2081))*0.6108</f>
        <v>1.1500745365895402</v>
      </c>
      <c r="X2081" s="18">
        <f>(1-(N2081/100))*EXP((17.27*S2081)/(237.3+S2081))*0.6108</f>
        <v>2.0480792925122637</v>
      </c>
    </row>
    <row r="2082" spans="1:24" x14ac:dyDescent="0.45">
      <c r="A2082" s="14">
        <v>44604.5</v>
      </c>
      <c r="B2082">
        <v>5.0309999999999997</v>
      </c>
      <c r="C2082">
        <v>9.8699999999999992</v>
      </c>
      <c r="D2082">
        <v>8.61</v>
      </c>
      <c r="E2082">
        <v>3491</v>
      </c>
      <c r="F2082" s="16">
        <v>48.8</v>
      </c>
      <c r="G2082">
        <v>30.43</v>
      </c>
      <c r="H2082">
        <v>30.91</v>
      </c>
      <c r="I2082" s="6">
        <v>391.76207900000003</v>
      </c>
      <c r="J2082" s="5">
        <v>71.08</v>
      </c>
      <c r="K2082">
        <v>79.900000000000006</v>
      </c>
      <c r="L2082">
        <v>76.86</v>
      </c>
      <c r="M2082">
        <v>74.16</v>
      </c>
      <c r="N2082" s="6">
        <v>61.33</v>
      </c>
      <c r="O2082" s="5">
        <v>26.76</v>
      </c>
      <c r="P2082">
        <v>26.25</v>
      </c>
      <c r="Q2082">
        <v>27.76</v>
      </c>
      <c r="R2082">
        <v>30.95</v>
      </c>
      <c r="S2082" s="6">
        <v>34.39</v>
      </c>
      <c r="T2082" s="18">
        <f>(1-(J2082/100))*EXP((17.27*O2082)/(237.3+O2082))*0.6108</f>
        <v>1.0166671158720881</v>
      </c>
      <c r="U2082" s="18">
        <f>(1-(K2082/100))*EXP((17.27*P2082)/(237.3+P2082))*0.6108</f>
        <v>0.68569897833755311</v>
      </c>
      <c r="V2082" s="18">
        <f>(1-(L2082/100))*EXP((17.27*Q2082)/(237.3+Q2082))*0.6108</f>
        <v>0.86252708680068024</v>
      </c>
      <c r="W2082" s="18">
        <f>(1-(M2082/100))*EXP((17.27*R2082)/(237.3+R2082))*0.6108</f>
        <v>1.1575854033203934</v>
      </c>
      <c r="X2082" s="18">
        <f>(1-(N2082/100))*EXP((17.27*S2082)/(237.3+S2082))*0.6108</f>
        <v>2.1020472429336818</v>
      </c>
    </row>
    <row r="2083" spans="1:24" x14ac:dyDescent="0.45">
      <c r="A2083" s="14">
        <v>44604.510416666664</v>
      </c>
      <c r="B2083">
        <v>5.056</v>
      </c>
      <c r="C2083">
        <v>9.81</v>
      </c>
      <c r="D2083">
        <v>8.77</v>
      </c>
      <c r="E2083">
        <v>3483</v>
      </c>
      <c r="F2083" s="16">
        <v>48.7</v>
      </c>
      <c r="G2083">
        <v>30.12</v>
      </c>
      <c r="H2083">
        <v>30.72</v>
      </c>
      <c r="I2083" s="6">
        <v>394.55641100000003</v>
      </c>
      <c r="J2083" s="5">
        <v>71.62</v>
      </c>
      <c r="K2083">
        <v>80.599999999999994</v>
      </c>
      <c r="L2083">
        <v>77.650000000000006</v>
      </c>
      <c r="M2083">
        <v>74.489999999999995</v>
      </c>
      <c r="N2083" s="6">
        <v>61.56</v>
      </c>
      <c r="O2083" s="5">
        <v>26.799999999999901</v>
      </c>
      <c r="P2083">
        <v>26.23</v>
      </c>
      <c r="Q2083">
        <v>27.76</v>
      </c>
      <c r="R2083">
        <v>31.16</v>
      </c>
      <c r="S2083" s="6">
        <v>34.229999999999997</v>
      </c>
      <c r="T2083" s="18">
        <f>(1-(J2083/100))*EXP((17.27*O2083)/(237.3+O2083))*0.6108</f>
        <v>1.0000316204394515</v>
      </c>
      <c r="U2083" s="18">
        <f>(1-(K2083/100))*EXP((17.27*P2083)/(237.3+P2083))*0.6108</f>
        <v>0.66103834787905758</v>
      </c>
      <c r="V2083" s="18">
        <f>(1-(L2083/100))*EXP((17.27*Q2083)/(237.3+Q2083))*0.6108</f>
        <v>0.8330803971475883</v>
      </c>
      <c r="W2083" s="18">
        <f>(1-(M2083/100))*EXP((17.27*R2083)/(237.3+R2083))*0.6108</f>
        <v>1.1565411106403085</v>
      </c>
      <c r="X2083" s="18">
        <f>(1-(N2083/100))*EXP((17.27*S2083)/(237.3+S2083))*0.6108</f>
        <v>2.071054563177956</v>
      </c>
    </row>
    <row r="2084" spans="1:24" x14ac:dyDescent="0.45">
      <c r="A2084" s="14">
        <v>44604.520833333336</v>
      </c>
      <c r="B2084">
        <v>10.994</v>
      </c>
      <c r="C2084">
        <v>30.71</v>
      </c>
      <c r="D2084">
        <v>8.9499999999999993</v>
      </c>
      <c r="E2084">
        <v>3476</v>
      </c>
      <c r="F2084" s="16">
        <v>48.9</v>
      </c>
      <c r="G2084">
        <v>30.12</v>
      </c>
      <c r="H2084">
        <v>30.62</v>
      </c>
      <c r="I2084" s="6">
        <v>509.12402700000001</v>
      </c>
      <c r="J2084" s="5">
        <v>72.569999999999993</v>
      </c>
      <c r="K2084">
        <v>81.400000000000006</v>
      </c>
      <c r="L2084">
        <v>78.44</v>
      </c>
      <c r="M2084">
        <v>74.67</v>
      </c>
      <c r="N2084" s="6">
        <v>62.71</v>
      </c>
      <c r="O2084" s="5">
        <v>26.72</v>
      </c>
      <c r="P2084">
        <v>26.17</v>
      </c>
      <c r="Q2084">
        <v>27.66</v>
      </c>
      <c r="R2084">
        <v>31.33</v>
      </c>
      <c r="S2084" s="6">
        <v>33.81</v>
      </c>
      <c r="T2084" s="18">
        <f>(1-(J2084/100))*EXP((17.27*O2084)/(237.3+O2084))*0.6108</f>
        <v>0.96202228576985682</v>
      </c>
      <c r="U2084" s="18">
        <f>(1-(K2084/100))*EXP((17.27*P2084)/(237.3+P2084))*0.6108</f>
        <v>0.63153851276405781</v>
      </c>
      <c r="V2084" s="18">
        <f>(1-(L2084/100))*EXP((17.27*Q2084)/(237.3+Q2084))*0.6108</f>
        <v>0.79895789376935866</v>
      </c>
      <c r="W2084" s="18">
        <f>(1-(M2084/100))*EXP((17.27*R2084)/(237.3+R2084))*0.6108</f>
        <v>1.1595283170009274</v>
      </c>
      <c r="X2084" s="18">
        <f>(1-(N2084/100))*EXP((17.27*S2084)/(237.3+S2084))*0.6108</f>
        <v>1.96266421274228</v>
      </c>
    </row>
    <row r="2085" spans="1:24" x14ac:dyDescent="0.45">
      <c r="A2085" s="14">
        <v>44604.53125</v>
      </c>
      <c r="B2085">
        <v>5.1269999999999998</v>
      </c>
      <c r="C2085">
        <v>9.85</v>
      </c>
      <c r="D2085">
        <v>9</v>
      </c>
      <c r="E2085">
        <v>3469</v>
      </c>
      <c r="F2085" s="16">
        <v>48.9</v>
      </c>
      <c r="G2085">
        <v>30.1</v>
      </c>
      <c r="H2085">
        <v>30.36</v>
      </c>
      <c r="I2085" s="6">
        <v>400.80256600000001</v>
      </c>
      <c r="J2085" s="5">
        <v>73.260000000000005</v>
      </c>
      <c r="K2085">
        <v>82</v>
      </c>
      <c r="L2085">
        <v>78.900000000000006</v>
      </c>
      <c r="M2085">
        <v>74.94</v>
      </c>
      <c r="N2085" s="6">
        <v>64.58</v>
      </c>
      <c r="O2085" s="5">
        <v>26.6299999999999</v>
      </c>
      <c r="P2085">
        <v>26.11</v>
      </c>
      <c r="Q2085">
        <v>27.6299999999999</v>
      </c>
      <c r="R2085">
        <v>31.47</v>
      </c>
      <c r="S2085" s="6">
        <v>33.31</v>
      </c>
      <c r="T2085" s="18">
        <f>(1-(J2085/100))*EXP((17.27*O2085)/(237.3+O2085))*0.6108</f>
        <v>0.93287183337211477</v>
      </c>
      <c r="U2085" s="18">
        <f>(1-(K2085/100))*EXP((17.27*P2085)/(237.3+P2085))*0.6108</f>
        <v>0.6090047383706898</v>
      </c>
      <c r="V2085" s="18">
        <f>(1-(L2085/100))*EXP((17.27*Q2085)/(237.3+Q2085))*0.6108</f>
        <v>0.78054319531619565</v>
      </c>
      <c r="W2085" s="18">
        <f>(1-(M2085/100))*EXP((17.27*R2085)/(237.3+R2085))*0.6108</f>
        <v>1.1563209975314368</v>
      </c>
      <c r="X2085" s="18">
        <f>(1-(N2085/100))*EXP((17.27*S2085)/(237.3+S2085))*0.6108</f>
        <v>1.8128936958450137</v>
      </c>
    </row>
    <row r="2086" spans="1:24" x14ac:dyDescent="0.45">
      <c r="A2086" s="14">
        <v>44604.541666666664</v>
      </c>
      <c r="B2086">
        <v>11.813000000000001</v>
      </c>
      <c r="C2086">
        <v>33.549999999999997</v>
      </c>
      <c r="D2086">
        <v>9.02</v>
      </c>
      <c r="E2086">
        <v>3461</v>
      </c>
      <c r="F2086" s="16">
        <v>48.7</v>
      </c>
      <c r="G2086">
        <v>30.03</v>
      </c>
      <c r="H2086">
        <v>30.38</v>
      </c>
      <c r="I2086" s="6">
        <v>399.98070300000001</v>
      </c>
      <c r="J2086" s="5">
        <v>74.25</v>
      </c>
      <c r="K2086">
        <v>82.9</v>
      </c>
      <c r="L2086">
        <v>79.599999999999994</v>
      </c>
      <c r="M2086">
        <v>75.66</v>
      </c>
      <c r="N2086" s="6">
        <v>67.040000000000006</v>
      </c>
      <c r="O2086" s="5">
        <v>26.489999999999899</v>
      </c>
      <c r="P2086">
        <v>25.989999999999899</v>
      </c>
      <c r="Q2086">
        <v>27.59</v>
      </c>
      <c r="R2086">
        <v>31.64</v>
      </c>
      <c r="S2086" s="6">
        <v>32.89</v>
      </c>
      <c r="T2086" s="18">
        <f>(1-(J2086/100))*EXP((17.27*O2086)/(237.3+O2086))*0.6108</f>
        <v>0.8909613471091925</v>
      </c>
      <c r="U2086" s="18">
        <f>(1-(K2086/100))*EXP((17.27*P2086)/(237.3+P2086))*0.6108</f>
        <v>0.57446650881777728</v>
      </c>
      <c r="V2086" s="18">
        <f>(1-(L2086/100))*EXP((17.27*Q2086)/(237.3+Q2086))*0.6108</f>
        <v>0.75288767498954268</v>
      </c>
      <c r="W2086" s="18">
        <f>(1-(M2086/100))*EXP((17.27*R2086)/(237.3+R2086))*0.6108</f>
        <v>1.1339758421001447</v>
      </c>
      <c r="X2086" s="18">
        <f>(1-(N2086/100))*EXP((17.27*S2086)/(237.3+S2086))*0.6108</f>
        <v>1.6477344690769933</v>
      </c>
    </row>
    <row r="2087" spans="1:24" x14ac:dyDescent="0.45">
      <c r="A2087" s="14">
        <v>44604.552083333336</v>
      </c>
      <c r="B2087">
        <v>11.728999999999999</v>
      </c>
      <c r="C2087">
        <v>33.18</v>
      </c>
      <c r="D2087">
        <v>9.1</v>
      </c>
      <c r="E2087">
        <v>3452</v>
      </c>
      <c r="F2087" s="16">
        <v>48.7</v>
      </c>
      <c r="G2087">
        <v>29.64</v>
      </c>
      <c r="H2087">
        <v>29.76</v>
      </c>
      <c r="I2087" s="6">
        <v>381.89973099999997</v>
      </c>
      <c r="J2087" s="5">
        <v>75.260000000000005</v>
      </c>
      <c r="K2087">
        <v>83.5</v>
      </c>
      <c r="L2087">
        <v>79.98</v>
      </c>
      <c r="M2087">
        <v>75.95</v>
      </c>
      <c r="N2087" s="6">
        <v>68.31</v>
      </c>
      <c r="O2087" s="5">
        <v>26.33</v>
      </c>
      <c r="P2087">
        <v>25.9</v>
      </c>
      <c r="Q2087">
        <v>27.57</v>
      </c>
      <c r="R2087">
        <v>31.79</v>
      </c>
      <c r="S2087" s="6">
        <v>32.71</v>
      </c>
      <c r="T2087" s="18">
        <f>(1-(J2087/100))*EXP((17.27*O2087)/(237.3+O2087))*0.6108</f>
        <v>0.8479816314688875</v>
      </c>
      <c r="U2087" s="18">
        <f>(1-(K2087/100))*EXP((17.27*P2087)/(237.3+P2087))*0.6108</f>
        <v>0.55136733549940653</v>
      </c>
      <c r="V2087" s="18">
        <f>(1-(L2087/100))*EXP((17.27*Q2087)/(237.3+Q2087))*0.6108</f>
        <v>0.73800065158858219</v>
      </c>
      <c r="W2087" s="18">
        <f>(1-(M2087/100))*EXP((17.27*R2087)/(237.3+R2087))*0.6108</f>
        <v>1.1300231577195243</v>
      </c>
      <c r="X2087" s="18">
        <f>(1-(N2087/100))*EXP((17.27*S2087)/(237.3+S2087))*0.6108</f>
        <v>1.5683064039498817</v>
      </c>
    </row>
    <row r="2088" spans="1:24" x14ac:dyDescent="0.45">
      <c r="A2088" s="14">
        <v>44604.5625</v>
      </c>
      <c r="B2088">
        <v>12.25</v>
      </c>
      <c r="C2088">
        <v>34.97</v>
      </c>
      <c r="D2088">
        <v>9.16</v>
      </c>
      <c r="E2088">
        <v>3445</v>
      </c>
      <c r="F2088" s="16">
        <v>48.7</v>
      </c>
      <c r="G2088">
        <v>29.76</v>
      </c>
      <c r="H2088">
        <v>29.64</v>
      </c>
      <c r="I2088" s="6">
        <v>342.94345399999997</v>
      </c>
      <c r="J2088" s="5">
        <v>76.010000000000005</v>
      </c>
      <c r="K2088">
        <v>84.2</v>
      </c>
      <c r="L2088">
        <v>80.400000000000006</v>
      </c>
      <c r="M2088">
        <v>76.12</v>
      </c>
      <c r="N2088" s="6">
        <v>69.16</v>
      </c>
      <c r="O2088" s="5">
        <v>26.26</v>
      </c>
      <c r="P2088">
        <v>25.82</v>
      </c>
      <c r="Q2088">
        <v>27.549999999999901</v>
      </c>
      <c r="R2088">
        <v>31.9299999999999</v>
      </c>
      <c r="S2088" s="6">
        <v>32.659999999999997</v>
      </c>
      <c r="T2088" s="18">
        <f>(1-(J2088/100))*EXP((17.27*O2088)/(237.3+O2088))*0.6108</f>
        <v>0.81888690080972082</v>
      </c>
      <c r="U2088" s="18">
        <f>(1-(K2088/100))*EXP((17.27*P2088)/(237.3+P2088))*0.6108</f>
        <v>0.52548239338163505</v>
      </c>
      <c r="V2088" s="18">
        <f>(1-(L2088/100))*EXP((17.27*Q2088)/(237.3+Q2088))*0.6108</f>
        <v>0.72167443145262744</v>
      </c>
      <c r="W2088" s="18">
        <f>(1-(M2088/100))*EXP((17.27*R2088)/(237.3+R2088))*0.6108</f>
        <v>1.1309566935340893</v>
      </c>
      <c r="X2088" s="18">
        <f>(1-(N2088/100))*EXP((17.27*S2088)/(237.3+S2088))*0.6108</f>
        <v>1.5219563189796834</v>
      </c>
    </row>
    <row r="2089" spans="1:24" x14ac:dyDescent="0.45">
      <c r="A2089" s="14">
        <v>44604.572916666664</v>
      </c>
      <c r="B2089">
        <v>11.894</v>
      </c>
      <c r="C2089">
        <v>33.700000000000003</v>
      </c>
      <c r="D2089">
        <v>9.17</v>
      </c>
      <c r="E2089">
        <v>3437</v>
      </c>
      <c r="F2089" s="16">
        <v>48.2</v>
      </c>
      <c r="G2089">
        <v>29.29</v>
      </c>
      <c r="H2089">
        <v>29.29</v>
      </c>
      <c r="I2089" s="6">
        <v>861.86735799999997</v>
      </c>
      <c r="J2089" s="5">
        <v>76.66</v>
      </c>
      <c r="K2089">
        <v>84.5</v>
      </c>
      <c r="L2089">
        <v>80.8</v>
      </c>
      <c r="M2089">
        <v>76.349999999999994</v>
      </c>
      <c r="N2089" s="6">
        <v>70.319999999999993</v>
      </c>
      <c r="O2089" s="5">
        <v>26.16</v>
      </c>
      <c r="P2089">
        <v>25.79</v>
      </c>
      <c r="Q2089">
        <v>27.52</v>
      </c>
      <c r="R2089">
        <v>32.020000000000003</v>
      </c>
      <c r="S2089" s="6">
        <v>32.489999999999903</v>
      </c>
      <c r="T2089" s="18">
        <f>(1-(J2089/100))*EXP((17.27*O2089)/(237.3+O2089))*0.6108</f>
        <v>0.79201123326944578</v>
      </c>
      <c r="U2089" s="18">
        <f>(1-(K2089/100))*EXP((17.27*P2089)/(237.3+P2089))*0.6108</f>
        <v>0.51459013403596621</v>
      </c>
      <c r="V2089" s="18">
        <f>(1-(L2089/100))*EXP((17.27*Q2089)/(237.3+Q2089))*0.6108</f>
        <v>0.70570825121371494</v>
      </c>
      <c r="W2089" s="18">
        <f>(1-(M2089/100))*EXP((17.27*R2089)/(237.3+R2089))*0.6108</f>
        <v>1.1257758967909421</v>
      </c>
      <c r="X2089" s="18">
        <f>(1-(N2089/100))*EXP((17.27*S2089)/(237.3+S2089))*0.6108</f>
        <v>1.450766149056397</v>
      </c>
    </row>
    <row r="2090" spans="1:24" x14ac:dyDescent="0.45">
      <c r="A2090" s="14">
        <v>44604.583333333336</v>
      </c>
      <c r="B2090">
        <v>11.625999999999999</v>
      </c>
      <c r="C2090">
        <v>32.72</v>
      </c>
      <c r="D2090">
        <v>9.1999999999999993</v>
      </c>
      <c r="E2090">
        <v>3433</v>
      </c>
      <c r="F2090" s="16">
        <v>48.1</v>
      </c>
      <c r="G2090">
        <v>29.52</v>
      </c>
      <c r="H2090">
        <v>29.02</v>
      </c>
      <c r="I2090" s="6">
        <v>997.63902199999995</v>
      </c>
      <c r="J2090" s="5">
        <v>77.34</v>
      </c>
      <c r="K2090">
        <v>84.8</v>
      </c>
      <c r="L2090">
        <v>81</v>
      </c>
      <c r="M2090">
        <v>76.650000000000006</v>
      </c>
      <c r="N2090" s="6">
        <v>72.05</v>
      </c>
      <c r="O2090" s="5">
        <v>26.03</v>
      </c>
      <c r="P2090">
        <v>25.739999999999899</v>
      </c>
      <c r="Q2090">
        <v>27.53</v>
      </c>
      <c r="R2090">
        <v>32.07</v>
      </c>
      <c r="S2090" s="6">
        <v>32.17</v>
      </c>
      <c r="T2090" s="18">
        <f>(1-(J2090/100))*EXP((17.27*O2090)/(237.3+O2090))*0.6108</f>
        <v>0.76305412131997941</v>
      </c>
      <c r="U2090" s="18">
        <f>(1-(K2090/100))*EXP((17.27*P2090)/(237.3+P2090))*0.6108</f>
        <v>0.50313833990787271</v>
      </c>
      <c r="V2090" s="18">
        <f>(1-(L2090/100))*EXP((17.27*Q2090)/(237.3+Q2090))*0.6108</f>
        <v>0.69876532695906624</v>
      </c>
      <c r="W2090" s="18">
        <f>(1-(M2090/100))*EXP((17.27*R2090)/(237.3+R2090))*0.6108</f>
        <v>1.1146393029859476</v>
      </c>
      <c r="X2090" s="18">
        <f>(1-(N2090/100))*EXP((17.27*S2090)/(237.3+S2090))*0.6108</f>
        <v>1.3417797940218508</v>
      </c>
    </row>
    <row r="2091" spans="1:24" x14ac:dyDescent="0.45">
      <c r="A2091" s="14">
        <v>44604.59375</v>
      </c>
      <c r="B2091">
        <v>11.555999999999999</v>
      </c>
      <c r="C2091">
        <v>32.380000000000003</v>
      </c>
      <c r="D2091">
        <v>9.3000000000000007</v>
      </c>
      <c r="E2091">
        <v>3426</v>
      </c>
      <c r="F2091" s="16">
        <v>48.2</v>
      </c>
      <c r="G2091">
        <v>29.5</v>
      </c>
      <c r="H2091">
        <v>28.69</v>
      </c>
      <c r="I2091" s="6">
        <v>964.9289</v>
      </c>
      <c r="J2091" s="5">
        <v>77.739999999999995</v>
      </c>
      <c r="K2091">
        <v>85</v>
      </c>
      <c r="L2091">
        <v>81.2</v>
      </c>
      <c r="M2091">
        <v>76.97</v>
      </c>
      <c r="N2091" s="6">
        <v>73.06</v>
      </c>
      <c r="O2091" s="5">
        <v>25.9299999999999</v>
      </c>
      <c r="P2091">
        <v>25.73</v>
      </c>
      <c r="Q2091">
        <v>27.52</v>
      </c>
      <c r="R2091">
        <v>32.07</v>
      </c>
      <c r="S2091" s="6">
        <v>31.92</v>
      </c>
      <c r="T2091" s="18">
        <f>(1-(J2091/100))*EXP((17.27*O2091)/(237.3+O2091))*0.6108</f>
        <v>0.74516582686507338</v>
      </c>
      <c r="U2091" s="18">
        <f>(1-(K2091/100))*EXP((17.27*P2091)/(237.3+P2091))*0.6108</f>
        <v>0.49622408361050957</v>
      </c>
      <c r="V2091" s="18">
        <f>(1-(L2091/100))*EXP((17.27*Q2091)/(237.3+Q2091))*0.6108</f>
        <v>0.6910059959800956</v>
      </c>
      <c r="W2091" s="18">
        <f>(1-(M2091/100))*EXP((17.27*R2091)/(237.3+R2091))*0.6108</f>
        <v>1.0993637322383893</v>
      </c>
      <c r="X2091" s="18">
        <f>(1-(N2091/100))*EXP((17.27*S2091)/(237.3+S2091))*0.6108</f>
        <v>1.2751570963969328</v>
      </c>
    </row>
    <row r="2092" spans="1:24" x14ac:dyDescent="0.45">
      <c r="A2092" s="14">
        <v>44604.604166666664</v>
      </c>
      <c r="B2092">
        <v>12.247</v>
      </c>
      <c r="C2092">
        <v>34.85</v>
      </c>
      <c r="D2092">
        <v>9.2799999999999994</v>
      </c>
      <c r="E2092">
        <v>3419</v>
      </c>
      <c r="F2092" s="16">
        <v>48.2</v>
      </c>
      <c r="G2092">
        <v>29.48</v>
      </c>
      <c r="H2092">
        <v>28.64</v>
      </c>
      <c r="I2092" s="6">
        <v>905.26169100000004</v>
      </c>
      <c r="J2092" s="5">
        <v>77.849999999999994</v>
      </c>
      <c r="K2092">
        <v>85.1</v>
      </c>
      <c r="L2092">
        <v>81.2</v>
      </c>
      <c r="M2092">
        <v>76.97</v>
      </c>
      <c r="N2092" s="6">
        <v>73.73</v>
      </c>
      <c r="O2092" s="5">
        <v>25.97</v>
      </c>
      <c r="P2092">
        <v>25.739999999999899</v>
      </c>
      <c r="Q2092">
        <v>27.53</v>
      </c>
      <c r="R2092">
        <v>32.129999999999903</v>
      </c>
      <c r="S2092" s="6">
        <v>31.84</v>
      </c>
      <c r="T2092" s="18">
        <f>(1-(J2092/100))*EXP((17.27*O2092)/(237.3+O2092))*0.6108</f>
        <v>0.74323953232857543</v>
      </c>
      <c r="U2092" s="18">
        <f>(1-(K2092/100))*EXP((17.27*P2092)/(237.3+P2092))*0.6108</f>
        <v>0.49320797793600679</v>
      </c>
      <c r="V2092" s="18">
        <f>(1-(L2092/100))*EXP((17.27*Q2092)/(237.3+Q2092))*0.6108</f>
        <v>0.6914099024647602</v>
      </c>
      <c r="W2092" s="18">
        <f>(1-(M2092/100))*EXP((17.27*R2092)/(237.3+R2092))*0.6108</f>
        <v>1.1030947168825131</v>
      </c>
      <c r="X2092" s="18">
        <f>(1-(N2092/100))*EXP((17.27*S2092)/(237.3+S2092))*0.6108</f>
        <v>1.237830273555844</v>
      </c>
    </row>
    <row r="2093" spans="1:24" x14ac:dyDescent="0.45">
      <c r="A2093" s="14">
        <v>44604.614583333336</v>
      </c>
      <c r="B2093">
        <v>11.917</v>
      </c>
      <c r="C2093">
        <v>33.54</v>
      </c>
      <c r="D2093">
        <v>9.43</v>
      </c>
      <c r="E2093">
        <v>3413</v>
      </c>
      <c r="F2093" s="16">
        <v>47.8</v>
      </c>
      <c r="G2093">
        <v>29.55</v>
      </c>
      <c r="H2093">
        <v>28.52</v>
      </c>
      <c r="I2093" s="6">
        <v>770.31188899999995</v>
      </c>
      <c r="J2093" s="5">
        <v>77.75</v>
      </c>
      <c r="K2093">
        <v>85.1</v>
      </c>
      <c r="L2093">
        <v>81.2</v>
      </c>
      <c r="M2093">
        <v>76.89</v>
      </c>
      <c r="N2093" s="6">
        <v>74.209999999999994</v>
      </c>
      <c r="O2093" s="5">
        <v>25.98</v>
      </c>
      <c r="P2093">
        <v>25.739999999999899</v>
      </c>
      <c r="Q2093">
        <v>27.51</v>
      </c>
      <c r="R2093">
        <v>32.11</v>
      </c>
      <c r="S2093" s="6">
        <v>31.72</v>
      </c>
      <c r="T2093" s="18">
        <f>(1-(J2093/100))*EXP((17.27*O2093)/(237.3+O2093))*0.6108</f>
        <v>0.74703657004308677</v>
      </c>
      <c r="U2093" s="18">
        <f>(1-(K2093/100))*EXP((17.27*P2093)/(237.3+P2093))*0.6108</f>
        <v>0.49320797793600679</v>
      </c>
      <c r="V2093" s="18">
        <f>(1-(L2093/100))*EXP((17.27*Q2093)/(237.3+Q2093))*0.6108</f>
        <v>0.69060229497007908</v>
      </c>
      <c r="W2093" s="18">
        <f>(1-(M2093/100))*EXP((17.27*R2093)/(237.3+R2093))*0.6108</f>
        <v>1.1056773640444539</v>
      </c>
      <c r="X2093" s="18">
        <f>(1-(N2093/100))*EXP((17.27*S2093)/(237.3+S2093))*0.6108</f>
        <v>1.2069869310480437</v>
      </c>
    </row>
    <row r="2094" spans="1:24" x14ac:dyDescent="0.45">
      <c r="A2094" s="14">
        <v>44604.625</v>
      </c>
      <c r="B2094">
        <v>11.67</v>
      </c>
      <c r="C2094">
        <v>32.83</v>
      </c>
      <c r="D2094">
        <v>9.25</v>
      </c>
      <c r="E2094">
        <v>3409</v>
      </c>
      <c r="F2094" s="16">
        <v>47.9</v>
      </c>
      <c r="G2094">
        <v>29.14</v>
      </c>
      <c r="H2094">
        <v>28.33</v>
      </c>
      <c r="I2094" s="6">
        <v>262.565314</v>
      </c>
      <c r="J2094" s="5">
        <v>78.760000000000005</v>
      </c>
      <c r="K2094">
        <v>85.4</v>
      </c>
      <c r="L2094">
        <v>81.5</v>
      </c>
      <c r="M2094">
        <v>76.53</v>
      </c>
      <c r="N2094" s="6">
        <v>74.89</v>
      </c>
      <c r="O2094" s="5">
        <v>25.92</v>
      </c>
      <c r="P2094">
        <v>25.739999999999899</v>
      </c>
      <c r="Q2094">
        <v>27.47</v>
      </c>
      <c r="R2094">
        <v>32.129999999999903</v>
      </c>
      <c r="S2094" s="6">
        <v>31.5</v>
      </c>
      <c r="T2094" s="18">
        <f>(1-(J2094/100))*EXP((17.27*O2094)/(237.3+O2094))*0.6108</f>
        <v>0.71060033593201055</v>
      </c>
      <c r="U2094" s="18">
        <f>(1-(K2094/100))*EXP((17.27*P2094)/(237.3+P2094))*0.6108</f>
        <v>0.48327761596414048</v>
      </c>
      <c r="V2094" s="18">
        <f>(1-(L2094/100))*EXP((17.27*Q2094)/(237.3+Q2094))*0.6108</f>
        <v>0.67799502992080896</v>
      </c>
      <c r="W2094" s="18">
        <f>(1-(M2094/100))*EXP((17.27*R2094)/(237.3+R2094))*0.6108</f>
        <v>1.1241699090417967</v>
      </c>
      <c r="X2094" s="18">
        <f>(1-(N2094/100))*EXP((17.27*S2094)/(237.3+S2094))*0.6108</f>
        <v>1.1606015015497042</v>
      </c>
    </row>
    <row r="2095" spans="1:24" x14ac:dyDescent="0.45">
      <c r="A2095" s="14">
        <v>44604.635416666664</v>
      </c>
      <c r="B2095">
        <v>4.7450000000000001</v>
      </c>
      <c r="C2095">
        <v>8.94</v>
      </c>
      <c r="D2095">
        <v>8.52</v>
      </c>
      <c r="E2095">
        <v>3406</v>
      </c>
      <c r="F2095" s="16">
        <v>47.9</v>
      </c>
      <c r="G2095">
        <v>27.9</v>
      </c>
      <c r="H2095">
        <v>27.56</v>
      </c>
      <c r="I2095" s="6">
        <v>227.71834899999999</v>
      </c>
      <c r="J2095" s="5">
        <v>84.4</v>
      </c>
      <c r="K2095">
        <v>90.1</v>
      </c>
      <c r="L2095">
        <v>85.9</v>
      </c>
      <c r="M2095">
        <v>78.069999999999993</v>
      </c>
      <c r="N2095" s="6">
        <v>77.099999999999994</v>
      </c>
      <c r="O2095" s="5">
        <v>26.64</v>
      </c>
      <c r="P2095">
        <v>26.3799999999999</v>
      </c>
      <c r="Q2095">
        <v>27.85</v>
      </c>
      <c r="R2095">
        <v>32.200000000000003</v>
      </c>
      <c r="S2095" s="6">
        <v>31.57</v>
      </c>
      <c r="T2095" s="18">
        <f>(1-(J2095/100))*EXP((17.27*O2095)/(237.3+O2095))*0.6108</f>
        <v>0.54455364539760032</v>
      </c>
      <c r="U2095" s="18">
        <f>(1-(K2095/100))*EXP((17.27*P2095)/(237.3+P2095))*0.6108</f>
        <v>0.34033148453547091</v>
      </c>
      <c r="V2095" s="18">
        <f>(1-(L2095/100))*EXP((17.27*Q2095)/(237.3+Q2095))*0.6108</f>
        <v>0.52833294597304925</v>
      </c>
      <c r="W2095" s="18">
        <f>(1-(M2095/100))*EXP((17.27*R2095)/(237.3+R2095))*0.6108</f>
        <v>1.0545648762021669</v>
      </c>
      <c r="X2095" s="18">
        <f>(1-(N2095/100))*EXP((17.27*S2095)/(237.3+S2095))*0.6108</f>
        <v>1.0626634736298362</v>
      </c>
    </row>
    <row r="2096" spans="1:24" x14ac:dyDescent="0.45">
      <c r="A2096" s="14">
        <v>44604.645833333336</v>
      </c>
      <c r="B2096">
        <v>4.8</v>
      </c>
      <c r="C2096">
        <v>9.0500000000000007</v>
      </c>
      <c r="D2096">
        <v>8.61</v>
      </c>
      <c r="E2096">
        <v>3405</v>
      </c>
      <c r="F2096" s="16">
        <v>47.7</v>
      </c>
      <c r="G2096">
        <v>28.35</v>
      </c>
      <c r="H2096">
        <v>27.56</v>
      </c>
      <c r="I2096" s="6">
        <v>225.417135</v>
      </c>
      <c r="J2096" s="5">
        <v>84.5</v>
      </c>
      <c r="K2096">
        <v>90.8</v>
      </c>
      <c r="L2096">
        <v>87</v>
      </c>
      <c r="M2096">
        <v>78.19</v>
      </c>
      <c r="N2096" s="6">
        <v>77.59</v>
      </c>
      <c r="O2096" s="5">
        <v>27.32</v>
      </c>
      <c r="P2096">
        <v>26.87</v>
      </c>
      <c r="Q2096">
        <v>28.33</v>
      </c>
      <c r="R2096">
        <v>32.119999999999997</v>
      </c>
      <c r="S2096" s="6">
        <v>31.6</v>
      </c>
      <c r="T2096" s="18">
        <f>(1-(J2096/100))*EXP((17.27*O2096)/(237.3+O2096))*0.6108</f>
        <v>0.56308770950636944</v>
      </c>
      <c r="U2096" s="18">
        <f>(1-(K2096/100))*EXP((17.27*P2096)/(237.3+P2096))*0.6108</f>
        <v>0.32551793219249092</v>
      </c>
      <c r="V2096" s="18">
        <f>(1-(L2096/100))*EXP((17.27*Q2096)/(237.3+Q2096))*0.6108</f>
        <v>0.50091212468177515</v>
      </c>
      <c r="W2096" s="18">
        <f>(1-(M2096/100))*EXP((17.27*R2096)/(237.3+R2096))*0.6108</f>
        <v>1.044069344908813</v>
      </c>
      <c r="X2096" s="18">
        <f>(1-(N2096/100))*EXP((17.27*S2096)/(237.3+S2096))*0.6108</f>
        <v>1.0416951631989475</v>
      </c>
    </row>
    <row r="2097" spans="1:24" x14ac:dyDescent="0.45">
      <c r="A2097" s="14">
        <v>44604.65625</v>
      </c>
      <c r="B2097">
        <v>11.816000000000001</v>
      </c>
      <c r="C2097">
        <v>32.71</v>
      </c>
      <c r="D2097">
        <v>9.94</v>
      </c>
      <c r="E2097">
        <v>3403</v>
      </c>
      <c r="F2097" s="16">
        <v>47.5</v>
      </c>
      <c r="G2097">
        <v>30.86</v>
      </c>
      <c r="H2097">
        <v>28.83</v>
      </c>
      <c r="I2097" s="6">
        <v>230.84142600000001</v>
      </c>
      <c r="J2097" s="5">
        <v>78.91</v>
      </c>
      <c r="K2097">
        <v>88</v>
      </c>
      <c r="L2097">
        <v>84.3</v>
      </c>
      <c r="M2097">
        <v>78.45</v>
      </c>
      <c r="N2097" s="6">
        <v>76.819999999999993</v>
      </c>
      <c r="O2097" s="5">
        <v>27.28</v>
      </c>
      <c r="P2097">
        <v>26.77</v>
      </c>
      <c r="Q2097">
        <v>28.35</v>
      </c>
      <c r="R2097">
        <v>31.65</v>
      </c>
      <c r="S2097" s="6">
        <v>31.239999999999899</v>
      </c>
      <c r="T2097" s="18">
        <f>(1-(J2097/100))*EXP((17.27*O2097)/(237.3+O2097))*0.6108</f>
        <v>0.76437079428737464</v>
      </c>
      <c r="U2097" s="18">
        <f>(1-(K2097/100))*EXP((17.27*P2097)/(237.3+P2097))*0.6108</f>
        <v>0.42210157851800129</v>
      </c>
      <c r="V2097" s="18">
        <f>(1-(L2097/100))*EXP((17.27*Q2097)/(237.3+Q2097))*0.6108</f>
        <v>0.60565079734402305</v>
      </c>
      <c r="W2097" s="18">
        <f>(1-(M2097/100))*EXP((17.27*R2097)/(237.3+R2097))*0.6108</f>
        <v>1.0045615857685191</v>
      </c>
      <c r="X2097" s="18">
        <f>(1-(N2097/100))*EXP((17.27*S2097)/(237.3+S2097))*0.6108</f>
        <v>1.0556965140446237</v>
      </c>
    </row>
    <row r="2098" spans="1:24" x14ac:dyDescent="0.45">
      <c r="A2098" s="14">
        <v>44604.666666666664</v>
      </c>
      <c r="B2098">
        <v>12.055</v>
      </c>
      <c r="C2098">
        <v>33.270000000000003</v>
      </c>
      <c r="D2098">
        <v>10.25</v>
      </c>
      <c r="E2098">
        <v>3400</v>
      </c>
      <c r="F2098" s="16">
        <v>47.8</v>
      </c>
      <c r="G2098">
        <v>30.77</v>
      </c>
      <c r="H2098">
        <v>29.67</v>
      </c>
      <c r="I2098" s="6">
        <v>239.06004999999999</v>
      </c>
      <c r="J2098" s="5">
        <v>77.95</v>
      </c>
      <c r="K2098">
        <v>84.8</v>
      </c>
      <c r="L2098">
        <v>81.7</v>
      </c>
      <c r="M2098">
        <v>78.23</v>
      </c>
      <c r="N2098" s="6">
        <v>76.36</v>
      </c>
      <c r="O2098" s="5">
        <v>25.98</v>
      </c>
      <c r="P2098">
        <v>25.85</v>
      </c>
      <c r="Q2098">
        <v>27.65</v>
      </c>
      <c r="R2098">
        <v>31.27</v>
      </c>
      <c r="S2098" s="6">
        <v>30.8799999999999</v>
      </c>
      <c r="T2098" s="18">
        <f>(1-(J2098/100))*EXP((17.27*O2098)/(237.3+O2098))*0.6108</f>
        <v>0.74032163458202493</v>
      </c>
      <c r="U2098" s="18">
        <f>(1-(K2098/100))*EXP((17.27*P2098)/(237.3+P2098))*0.6108</f>
        <v>0.50642579610000726</v>
      </c>
      <c r="V2098" s="18">
        <f>(1-(L2098/100))*EXP((17.27*Q2098)/(237.3+Q2098))*0.6108</f>
        <v>0.67775494466583275</v>
      </c>
      <c r="W2098" s="18">
        <f>(1-(M2098/100))*EXP((17.27*R2098)/(237.3+R2098))*0.6108</f>
        <v>0.99317189525531813</v>
      </c>
      <c r="X2098" s="18">
        <f>(1-(N2098/100))*EXP((17.27*S2098)/(237.3+S2098))*0.6108</f>
        <v>1.0548146927836639</v>
      </c>
    </row>
    <row r="2099" spans="1:24" x14ac:dyDescent="0.45">
      <c r="A2099" s="14">
        <v>44604.677083333336</v>
      </c>
      <c r="B2099">
        <v>11.19</v>
      </c>
      <c r="C2099">
        <v>30.34</v>
      </c>
      <c r="D2099">
        <v>10.1</v>
      </c>
      <c r="E2099">
        <v>3398</v>
      </c>
      <c r="F2099" s="16">
        <v>47.4</v>
      </c>
      <c r="G2099">
        <v>30.31</v>
      </c>
      <c r="H2099">
        <v>29.26</v>
      </c>
      <c r="I2099" s="6">
        <v>198.29567599999999</v>
      </c>
      <c r="J2099" s="5">
        <v>81</v>
      </c>
      <c r="K2099">
        <v>86.8</v>
      </c>
      <c r="L2099">
        <v>83.5</v>
      </c>
      <c r="M2099">
        <v>78.599999999999994</v>
      </c>
      <c r="N2099" s="6">
        <v>76.44</v>
      </c>
      <c r="O2099" s="5">
        <v>25.5</v>
      </c>
      <c r="P2099">
        <v>25.47</v>
      </c>
      <c r="Q2099">
        <v>27.09</v>
      </c>
      <c r="R2099">
        <v>31.07</v>
      </c>
      <c r="S2099" s="6">
        <v>30.739999999999899</v>
      </c>
      <c r="T2099" s="18">
        <f>(1-(J2099/100))*EXP((17.27*O2099)/(237.3+O2099))*0.6108</f>
        <v>0.62003775767165192</v>
      </c>
      <c r="U2099" s="18">
        <f>(1-(K2099/100))*EXP((17.27*P2099)/(237.3+P2099))*0.6108</f>
        <v>0.42999683853021681</v>
      </c>
      <c r="V2099" s="18">
        <f>(1-(L2099/100))*EXP((17.27*Q2099)/(237.3+Q2099))*0.6108</f>
        <v>0.59139443621730803</v>
      </c>
      <c r="W2099" s="18">
        <f>(1-(M2099/100))*EXP((17.27*R2099)/(237.3+R2099))*0.6108</f>
        <v>0.96525278339537213</v>
      </c>
      <c r="X2099" s="18">
        <f>(1-(N2099/100))*EXP((17.27*S2099)/(237.3+S2099))*0.6108</f>
        <v>1.042887837058236</v>
      </c>
    </row>
    <row r="2100" spans="1:24" x14ac:dyDescent="0.45">
      <c r="A2100" s="14">
        <v>44604.6875</v>
      </c>
      <c r="B2100">
        <v>11.449</v>
      </c>
      <c r="C2100">
        <v>31.37</v>
      </c>
      <c r="D2100">
        <v>9.98</v>
      </c>
      <c r="E2100">
        <v>3395</v>
      </c>
      <c r="F2100" s="16">
        <v>47.5</v>
      </c>
      <c r="G2100">
        <v>30.24</v>
      </c>
      <c r="H2100">
        <v>29.09</v>
      </c>
      <c r="I2100" s="6">
        <v>290.01551699999999</v>
      </c>
      <c r="J2100" s="5">
        <v>81.599999999999994</v>
      </c>
      <c r="K2100">
        <v>88.1</v>
      </c>
      <c r="L2100">
        <v>84.3</v>
      </c>
      <c r="M2100">
        <v>78.819999999999993</v>
      </c>
      <c r="N2100" s="6">
        <v>76.010000000000005</v>
      </c>
      <c r="O2100" s="5">
        <v>25.3799999999999</v>
      </c>
      <c r="P2100">
        <v>25.1299999999999</v>
      </c>
      <c r="Q2100">
        <v>26.78</v>
      </c>
      <c r="R2100">
        <v>30.72</v>
      </c>
      <c r="S2100" s="6">
        <v>30.54</v>
      </c>
      <c r="T2100" s="18">
        <f>(1-(J2100/100))*EXP((17.27*O2100)/(237.3+O2100))*0.6108</f>
        <v>0.59619520727454778</v>
      </c>
      <c r="U2100" s="18">
        <f>(1-(K2100/100))*EXP((17.27*P2100)/(237.3+P2100))*0.6108</f>
        <v>0.37989445177518577</v>
      </c>
      <c r="V2100" s="18">
        <f>(1-(L2100/100))*EXP((17.27*Q2100)/(237.3+Q2100))*0.6108</f>
        <v>0.55257420258879886</v>
      </c>
      <c r="W2100" s="18">
        <f>(1-(M2100/100))*EXP((17.27*R2100)/(237.3+R2100))*0.6108</f>
        <v>0.93646764919426284</v>
      </c>
      <c r="X2100" s="18">
        <f>(1-(N2100/100))*EXP((17.27*S2100)/(237.3+S2100))*0.6108</f>
        <v>1.0498670455812755</v>
      </c>
    </row>
    <row r="2101" spans="1:24" x14ac:dyDescent="0.45">
      <c r="A2101" s="14">
        <v>44604.697916666664</v>
      </c>
      <c r="B2101">
        <v>10.884</v>
      </c>
      <c r="C2101">
        <v>29.43</v>
      </c>
      <c r="D2101">
        <v>9.91</v>
      </c>
      <c r="E2101">
        <v>3394</v>
      </c>
      <c r="F2101" s="16">
        <v>47.5</v>
      </c>
      <c r="G2101">
        <v>30.17</v>
      </c>
      <c r="H2101">
        <v>29.02</v>
      </c>
      <c r="I2101" s="6">
        <v>156.05195000000001</v>
      </c>
      <c r="J2101" s="5">
        <v>81.099999999999994</v>
      </c>
      <c r="K2101">
        <v>88</v>
      </c>
      <c r="L2101">
        <v>84.1</v>
      </c>
      <c r="M2101">
        <v>78.73</v>
      </c>
      <c r="N2101" s="6">
        <v>75.42</v>
      </c>
      <c r="O2101" s="5">
        <v>25.34</v>
      </c>
      <c r="P2101">
        <v>24.939999999999898</v>
      </c>
      <c r="Q2101">
        <v>26.6799999999999</v>
      </c>
      <c r="R2101">
        <v>30.28</v>
      </c>
      <c r="S2101" s="6">
        <v>30.26</v>
      </c>
      <c r="T2101" s="18">
        <f>(1-(J2101/100))*EXP((17.27*O2101)/(237.3+O2101))*0.6108</f>
        <v>0.61094278528752222</v>
      </c>
      <c r="U2101" s="18">
        <f>(1-(K2101/100))*EXP((17.27*P2101)/(237.3+P2101))*0.6108</f>
        <v>0.37877687534476745</v>
      </c>
      <c r="V2101" s="18">
        <f>(1-(L2101/100))*EXP((17.27*Q2101)/(237.3+Q2101))*0.6108</f>
        <v>0.55633319938642023</v>
      </c>
      <c r="W2101" s="18">
        <f>(1-(M2101/100))*EXP((17.27*R2101)/(237.3+R2101))*0.6108</f>
        <v>0.91709584575476699</v>
      </c>
      <c r="X2101" s="18">
        <f>(1-(N2101/100))*EXP((17.27*S2101)/(237.3+S2101))*0.6108</f>
        <v>1.0586000657757662</v>
      </c>
    </row>
    <row r="2102" spans="1:24" x14ac:dyDescent="0.45">
      <c r="A2102" s="14">
        <v>44604.708333333336</v>
      </c>
      <c r="B2102">
        <v>5.3959999999999999</v>
      </c>
      <c r="C2102">
        <v>10.210000000000001</v>
      </c>
      <c r="D2102">
        <v>9.64</v>
      </c>
      <c r="E2102">
        <v>3393</v>
      </c>
      <c r="F2102" s="16">
        <v>47.5</v>
      </c>
      <c r="G2102">
        <v>30.24</v>
      </c>
      <c r="H2102">
        <v>29.09</v>
      </c>
      <c r="I2102" s="6">
        <v>197.63818599999999</v>
      </c>
      <c r="J2102" s="5">
        <v>79.84</v>
      </c>
      <c r="K2102">
        <v>87.3</v>
      </c>
      <c r="L2102">
        <v>83.4</v>
      </c>
      <c r="M2102">
        <v>78.7</v>
      </c>
      <c r="N2102" s="6">
        <v>75.260000000000005</v>
      </c>
      <c r="O2102" s="5">
        <v>25.3799999999999</v>
      </c>
      <c r="P2102">
        <v>24.91</v>
      </c>
      <c r="Q2102">
        <v>26.61</v>
      </c>
      <c r="R2102">
        <v>29.64</v>
      </c>
      <c r="S2102" s="6">
        <v>29.71</v>
      </c>
      <c r="T2102" s="18">
        <f>(1-(J2102/100))*EXP((17.27*O2102)/(237.3+O2102))*0.6108</f>
        <v>0.65322257492689562</v>
      </c>
      <c r="U2102" s="18">
        <f>(1-(K2102/100))*EXP((17.27*P2102)/(237.3+P2102))*0.6108</f>
        <v>0.40015608119372209</v>
      </c>
      <c r="V2102" s="18">
        <f>(1-(L2102/100))*EXP((17.27*Q2102)/(237.3+Q2102))*0.6108</f>
        <v>0.57843907078704015</v>
      </c>
      <c r="W2102" s="18">
        <f>(1-(M2102/100))*EXP((17.27*R2102)/(237.3+R2102))*0.6108</f>
        <v>0.88527773907095841</v>
      </c>
      <c r="X2102" s="18">
        <f>(1-(N2102/100))*EXP((17.27*S2102)/(237.3+S2102))*0.6108</f>
        <v>1.0323990460600125</v>
      </c>
    </row>
    <row r="2103" spans="1:24" x14ac:dyDescent="0.45">
      <c r="A2103" s="14">
        <v>44604.71875</v>
      </c>
      <c r="B2103">
        <v>5.4089999999999998</v>
      </c>
      <c r="C2103">
        <v>10.23</v>
      </c>
      <c r="D2103">
        <v>9.67</v>
      </c>
      <c r="E2103">
        <v>3394</v>
      </c>
      <c r="F2103" s="16">
        <v>47.5</v>
      </c>
      <c r="G2103">
        <v>30.22</v>
      </c>
      <c r="H2103">
        <v>29.07</v>
      </c>
      <c r="I2103" s="6">
        <v>137.47786099999999</v>
      </c>
      <c r="J2103" s="5">
        <v>76.38</v>
      </c>
      <c r="K2103">
        <v>86</v>
      </c>
      <c r="L2103">
        <v>82.8</v>
      </c>
      <c r="M2103">
        <v>78.61</v>
      </c>
      <c r="N2103" s="6">
        <v>74.989999999999995</v>
      </c>
      <c r="O2103" s="5">
        <v>25.299999999999901</v>
      </c>
      <c r="P2103">
        <v>24.89</v>
      </c>
      <c r="Q2103">
        <v>26.56</v>
      </c>
      <c r="R2103">
        <v>28.89</v>
      </c>
      <c r="S2103" s="6">
        <v>29.03</v>
      </c>
      <c r="T2103" s="18">
        <f>(1-(J2103/100))*EXP((17.27*O2103)/(237.3+O2103))*0.6108</f>
        <v>0.7617042769259601</v>
      </c>
      <c r="U2103" s="18">
        <f>(1-(K2103/100))*EXP((17.27*P2103)/(237.3+P2103))*0.6108</f>
        <v>0.44059134689823437</v>
      </c>
      <c r="V2103" s="18">
        <f>(1-(L2103/100))*EXP((17.27*Q2103)/(237.3+Q2103))*0.6108</f>
        <v>0.59758546459309014</v>
      </c>
      <c r="W2103" s="18">
        <f>(1-(M2103/100))*EXP((17.27*R2103)/(237.3+R2103))*0.6108</f>
        <v>0.85138285555621251</v>
      </c>
      <c r="X2103" s="18">
        <f>(1-(N2103/100))*EXP((17.27*S2103)/(237.3+S2103))*0.6108</f>
        <v>1.0035581137058402</v>
      </c>
    </row>
    <row r="2104" spans="1:24" x14ac:dyDescent="0.45">
      <c r="A2104" s="14">
        <v>44604.729166666664</v>
      </c>
      <c r="B2104">
        <v>5.0519999999999996</v>
      </c>
      <c r="C2104">
        <v>9.3699999999999992</v>
      </c>
      <c r="D2104">
        <v>9.23</v>
      </c>
      <c r="E2104">
        <v>3394</v>
      </c>
      <c r="F2104" s="16">
        <v>47.7</v>
      </c>
      <c r="G2104">
        <v>29.81</v>
      </c>
      <c r="H2104">
        <v>28.9</v>
      </c>
      <c r="I2104" s="6">
        <v>111.342637</v>
      </c>
      <c r="J2104" s="5">
        <v>80.400000000000006</v>
      </c>
      <c r="K2104">
        <v>87.4</v>
      </c>
      <c r="L2104">
        <v>83.2</v>
      </c>
      <c r="M2104">
        <v>79.58</v>
      </c>
      <c r="N2104" s="6">
        <v>77.38</v>
      </c>
      <c r="O2104" s="5">
        <v>25.37</v>
      </c>
      <c r="P2104">
        <v>25.01</v>
      </c>
      <c r="Q2104">
        <v>26.57</v>
      </c>
      <c r="R2104">
        <v>28.16</v>
      </c>
      <c r="S2104" s="6">
        <v>28.2</v>
      </c>
      <c r="T2104" s="18">
        <f>(1-(J2104/100))*EXP((17.27*O2104)/(237.3+O2104))*0.6108</f>
        <v>0.63470040876595135</v>
      </c>
      <c r="U2104" s="18">
        <f>(1-(K2104/100))*EXP((17.27*P2104)/(237.3+P2104))*0.6108</f>
        <v>0.39937780318096394</v>
      </c>
      <c r="V2104" s="18">
        <f>(1-(L2104/100))*EXP((17.27*Q2104)/(237.3+Q2104))*0.6108</f>
        <v>0.58403179311016939</v>
      </c>
      <c r="W2104" s="18">
        <f>(1-(M2104/100))*EXP((17.27*R2104)/(237.3+R2104))*0.6108</f>
        <v>0.77908177000416989</v>
      </c>
      <c r="X2104" s="18">
        <f>(1-(N2104/100))*EXP((17.27*S2104)/(237.3+S2104))*0.6108</f>
        <v>0.86502771048382654</v>
      </c>
    </row>
    <row r="2105" spans="1:24" x14ac:dyDescent="0.45">
      <c r="A2105" s="14">
        <v>44604.739583333336</v>
      </c>
      <c r="B2105">
        <v>4.8789999999999996</v>
      </c>
      <c r="C2105">
        <v>9.09</v>
      </c>
      <c r="D2105">
        <v>8.8699999999999992</v>
      </c>
      <c r="E2105">
        <v>3394</v>
      </c>
      <c r="F2105" s="16">
        <v>47.9</v>
      </c>
      <c r="G2105">
        <v>30.29</v>
      </c>
      <c r="H2105">
        <v>28.9</v>
      </c>
      <c r="I2105" s="6">
        <v>53.647897999999998</v>
      </c>
      <c r="J2105" s="5">
        <v>83.8</v>
      </c>
      <c r="K2105">
        <v>89.7</v>
      </c>
      <c r="L2105">
        <v>86</v>
      </c>
      <c r="M2105">
        <v>82.4</v>
      </c>
      <c r="N2105" s="6">
        <v>80</v>
      </c>
      <c r="O2105" s="5">
        <v>25.67</v>
      </c>
      <c r="P2105">
        <v>25.27</v>
      </c>
      <c r="Q2105">
        <v>26.53</v>
      </c>
      <c r="R2105">
        <v>27.64</v>
      </c>
      <c r="S2105" s="6">
        <v>27.799999999999901</v>
      </c>
      <c r="T2105" s="18">
        <f>(1-(J2105/100))*EXP((17.27*O2105)/(237.3+O2105))*0.6108</f>
        <v>0.53402023274952437</v>
      </c>
      <c r="U2105" s="18">
        <f>(1-(K2105/100))*EXP((17.27*P2105)/(237.3+P2105))*0.6108</f>
        <v>0.33156550570083676</v>
      </c>
      <c r="V2105" s="18">
        <f>(1-(L2105/100))*EXP((17.27*Q2105)/(237.3+Q2105))*0.6108</f>
        <v>0.48554849198285233</v>
      </c>
      <c r="W2105" s="18">
        <f>(1-(M2105/100))*EXP((17.27*R2105)/(237.3+R2105))*0.6108</f>
        <v>0.65144945218043948</v>
      </c>
      <c r="X2105" s="18">
        <f>(1-(N2105/100))*EXP((17.27*S2105)/(237.3+S2105))*0.6108</f>
        <v>0.74722698815143695</v>
      </c>
    </row>
    <row r="2106" spans="1:24" x14ac:dyDescent="0.45">
      <c r="A2106" s="14">
        <v>44604.75</v>
      </c>
      <c r="B2106">
        <v>4.8550000000000004</v>
      </c>
      <c r="C2106">
        <v>9.0399999999999991</v>
      </c>
      <c r="D2106">
        <v>8.83</v>
      </c>
      <c r="E2106">
        <v>3394</v>
      </c>
      <c r="F2106" s="16">
        <v>48.1</v>
      </c>
      <c r="G2106">
        <v>31.03</v>
      </c>
      <c r="H2106">
        <v>29.36</v>
      </c>
      <c r="I2106" s="6">
        <v>7.95235</v>
      </c>
      <c r="J2106" s="5">
        <v>82.7</v>
      </c>
      <c r="K2106">
        <v>89.7</v>
      </c>
      <c r="L2106">
        <v>86.5</v>
      </c>
      <c r="M2106">
        <v>83.3</v>
      </c>
      <c r="N2106" s="6">
        <v>80.5</v>
      </c>
      <c r="O2106" s="5">
        <v>25.85</v>
      </c>
      <c r="P2106">
        <v>25.25</v>
      </c>
      <c r="Q2106">
        <v>26.4</v>
      </c>
      <c r="R2106">
        <v>27.16</v>
      </c>
      <c r="S2106" s="6">
        <v>27.39</v>
      </c>
      <c r="T2106" s="18">
        <f>(1-(J2106/100))*EXP((17.27*O2106)/(237.3+O2106))*0.6108</f>
        <v>0.57639251792961321</v>
      </c>
      <c r="U2106" s="18">
        <f>(1-(K2106/100))*EXP((17.27*P2106)/(237.3+P2106))*0.6108</f>
        <v>0.33117152573702496</v>
      </c>
      <c r="V2106" s="18">
        <f>(1-(L2106/100))*EXP((17.27*Q2106)/(237.3+Q2106))*0.6108</f>
        <v>0.46463576866133172</v>
      </c>
      <c r="W2106" s="18">
        <f>(1-(M2106/100))*EXP((17.27*R2106)/(237.3+R2106))*0.6108</f>
        <v>0.6010236976104355</v>
      </c>
      <c r="X2106" s="18">
        <f>(1-(N2106/100))*EXP((17.27*S2106)/(237.3+S2106))*0.6108</f>
        <v>0.71130801166939828</v>
      </c>
    </row>
    <row r="2107" spans="1:24" x14ac:dyDescent="0.45">
      <c r="A2107" s="14">
        <v>44604.760416666664</v>
      </c>
      <c r="B2107">
        <v>4.7670000000000003</v>
      </c>
      <c r="C2107">
        <v>8.84</v>
      </c>
      <c r="D2107">
        <v>8.7100000000000009</v>
      </c>
      <c r="E2107">
        <v>3395</v>
      </c>
      <c r="F2107" s="16">
        <v>48.3</v>
      </c>
      <c r="G2107">
        <v>32.25</v>
      </c>
      <c r="H2107">
        <v>30.03</v>
      </c>
      <c r="I2107" s="6">
        <v>-3.0606059999999999</v>
      </c>
      <c r="J2107" s="5">
        <v>80.5</v>
      </c>
      <c r="K2107">
        <v>88.7</v>
      </c>
      <c r="L2107">
        <v>85.5</v>
      </c>
      <c r="M2107">
        <v>83.2</v>
      </c>
      <c r="N2107" s="6">
        <v>80.400000000000006</v>
      </c>
      <c r="O2107" s="5">
        <v>26</v>
      </c>
      <c r="P2107">
        <v>25.15</v>
      </c>
      <c r="Q2107">
        <v>26.27</v>
      </c>
      <c r="R2107">
        <v>26.71</v>
      </c>
      <c r="S2107" s="6">
        <v>26.92</v>
      </c>
      <c r="T2107" s="18">
        <f>(1-(J2107/100))*EXP((17.27*O2107)/(237.3+O2107))*0.6108</f>
        <v>0.65548076657749976</v>
      </c>
      <c r="U2107" s="18">
        <f>(1-(K2107/100))*EXP((17.27*P2107)/(237.3+P2107))*0.6108</f>
        <v>0.36116965884015084</v>
      </c>
      <c r="V2107" s="18">
        <f>(1-(L2107/100))*EXP((17.27*Q2107)/(237.3+Q2107))*0.6108</f>
        <v>0.49524248030094198</v>
      </c>
      <c r="W2107" s="18">
        <f>(1-(M2107/100))*EXP((17.27*R2107)/(237.3+R2107))*0.6108</f>
        <v>0.58886164511540551</v>
      </c>
      <c r="X2107" s="18">
        <f>(1-(N2107/100))*EXP((17.27*S2107)/(237.3+S2107))*0.6108</f>
        <v>0.69553360522770069</v>
      </c>
    </row>
    <row r="2108" spans="1:24" x14ac:dyDescent="0.45">
      <c r="A2108" s="14">
        <v>44604.770833333336</v>
      </c>
      <c r="B2108">
        <v>4.6280000000000001</v>
      </c>
      <c r="C2108">
        <v>8.56</v>
      </c>
      <c r="D2108">
        <v>8.48</v>
      </c>
      <c r="E2108">
        <v>3395</v>
      </c>
      <c r="F2108" s="16">
        <v>48.7</v>
      </c>
      <c r="G2108">
        <v>33.35</v>
      </c>
      <c r="H2108">
        <v>30.65</v>
      </c>
      <c r="I2108" s="6">
        <v>-5.0330750000000002</v>
      </c>
      <c r="J2108" s="5">
        <v>78.599999999999994</v>
      </c>
      <c r="K2108">
        <v>87.7</v>
      </c>
      <c r="L2108">
        <v>84.6</v>
      </c>
      <c r="M2108">
        <v>83.1</v>
      </c>
      <c r="N2108" s="6">
        <v>80.400000000000006</v>
      </c>
      <c r="O2108" s="5">
        <v>25.96</v>
      </c>
      <c r="P2108">
        <v>24.9299999999999</v>
      </c>
      <c r="Q2108">
        <v>25.97</v>
      </c>
      <c r="R2108">
        <v>26.28</v>
      </c>
      <c r="S2108" s="6">
        <v>26.4</v>
      </c>
      <c r="T2108" s="18">
        <f>(1-(J2108/100))*EXP((17.27*O2108)/(237.3+O2108))*0.6108</f>
        <v>0.71764894087086506</v>
      </c>
      <c r="U2108" s="18">
        <f>(1-(K2108/100))*EXP((17.27*P2108)/(237.3+P2108))*0.6108</f>
        <v>0.38801499134206713</v>
      </c>
      <c r="V2108" s="18">
        <f>(1-(L2108/100))*EXP((17.27*Q2108)/(237.3+Q2108))*0.6108</f>
        <v>0.51674441525327597</v>
      </c>
      <c r="W2108" s="18">
        <f>(1-(M2108/100))*EXP((17.27*R2108)/(237.3+R2108))*0.6108</f>
        <v>0.57755425078486988</v>
      </c>
      <c r="X2108" s="18">
        <f>(1-(N2108/100))*EXP((17.27*S2108)/(237.3+S2108))*0.6108</f>
        <v>0.67458230116756279</v>
      </c>
    </row>
    <row r="2109" spans="1:24" x14ac:dyDescent="0.45">
      <c r="A2109" s="14">
        <v>44604.78125</v>
      </c>
      <c r="B2109">
        <v>4.5129999999999999</v>
      </c>
      <c r="C2109">
        <v>8.33</v>
      </c>
      <c r="D2109">
        <v>8.2899999999999991</v>
      </c>
      <c r="E2109">
        <v>3398</v>
      </c>
      <c r="F2109" s="16">
        <v>48.5</v>
      </c>
      <c r="G2109">
        <v>34.11</v>
      </c>
      <c r="H2109">
        <v>31.32</v>
      </c>
      <c r="I2109" s="6">
        <v>-4.2112129999999999</v>
      </c>
      <c r="J2109" s="5">
        <v>77.69</v>
      </c>
      <c r="K2109">
        <v>86.8</v>
      </c>
      <c r="L2109">
        <v>84.2</v>
      </c>
      <c r="M2109">
        <v>82.9</v>
      </c>
      <c r="N2109" s="6">
        <v>80.3</v>
      </c>
      <c r="O2109" s="5">
        <v>25.7</v>
      </c>
      <c r="P2109">
        <v>24.739999999999899</v>
      </c>
      <c r="Q2109">
        <v>25.64</v>
      </c>
      <c r="R2109">
        <v>25.91</v>
      </c>
      <c r="S2109" s="6">
        <v>26.01</v>
      </c>
      <c r="T2109" s="18">
        <f>(1-(J2109/100))*EXP((17.27*O2109)/(237.3+O2109))*0.6108</f>
        <v>0.73674007946229414</v>
      </c>
      <c r="U2109" s="18">
        <f>(1-(K2109/100))*EXP((17.27*P2109)/(237.3+P2109))*0.6108</f>
        <v>0.41171438925257015</v>
      </c>
      <c r="V2109" s="18">
        <f>(1-(L2109/100))*EXP((17.27*Q2109)/(237.3+Q2109))*0.6108</f>
        <v>0.51990929136351527</v>
      </c>
      <c r="W2109" s="18">
        <f>(1-(M2109/100))*EXP((17.27*R2109)/(237.3+R2109))*0.6108</f>
        <v>0.57175518660649471</v>
      </c>
      <c r="X2109" s="18">
        <f>(1-(N2109/100))*EXP((17.27*S2109)/(237.3+S2109))*0.6108</f>
        <v>0.66259520035341979</v>
      </c>
    </row>
    <row r="2110" spans="1:24" x14ac:dyDescent="0.45">
      <c r="A2110" s="14">
        <v>44604.791666666664</v>
      </c>
      <c r="B2110">
        <v>4.4139999999999997</v>
      </c>
      <c r="C2110">
        <v>8.09</v>
      </c>
      <c r="D2110">
        <v>8.17</v>
      </c>
      <c r="E2110">
        <v>3400</v>
      </c>
      <c r="F2110" s="16">
        <v>48.5</v>
      </c>
      <c r="G2110">
        <v>35.380000000000003</v>
      </c>
      <c r="H2110">
        <v>32.03</v>
      </c>
      <c r="I2110" s="6">
        <v>-5.0330750000000002</v>
      </c>
      <c r="J2110" s="5">
        <v>77.239999999999995</v>
      </c>
      <c r="K2110">
        <v>85.9</v>
      </c>
      <c r="L2110">
        <v>83.7</v>
      </c>
      <c r="M2110">
        <v>82.6</v>
      </c>
      <c r="N2110" s="6">
        <v>79.86</v>
      </c>
      <c r="O2110" s="5">
        <v>25.39</v>
      </c>
      <c r="P2110">
        <v>24.56</v>
      </c>
      <c r="Q2110">
        <v>25.31</v>
      </c>
      <c r="R2110">
        <v>25.54</v>
      </c>
      <c r="S2110" s="6">
        <v>25.67</v>
      </c>
      <c r="T2110" s="18">
        <f>(1-(J2110/100))*EXP((17.27*O2110)/(237.3+O2110))*0.6108</f>
        <v>0.73790566818903502</v>
      </c>
      <c r="U2110" s="18">
        <f>(1-(K2110/100))*EXP((17.27*P2110)/(237.3+P2110))*0.6108</f>
        <v>0.43508326083952353</v>
      </c>
      <c r="V2110" s="18">
        <f>(1-(L2110/100))*EXP((17.27*Q2110)/(237.3+Q2110))*0.6108</f>
        <v>0.52595936651085329</v>
      </c>
      <c r="W2110" s="18">
        <f>(1-(M2110/100))*EXP((17.27*R2110)/(237.3+R2110))*0.6108</f>
        <v>0.56917320868626975</v>
      </c>
      <c r="X2110" s="18">
        <f>(1-(N2110/100))*EXP((17.27*S2110)/(237.3+S2110))*0.6108</f>
        <v>0.66389922762811238</v>
      </c>
    </row>
    <row r="2111" spans="1:24" x14ac:dyDescent="0.45">
      <c r="A2111" s="14">
        <v>44604.802083333336</v>
      </c>
      <c r="B2111">
        <v>4.25</v>
      </c>
      <c r="C2111">
        <v>7.82</v>
      </c>
      <c r="D2111">
        <v>7.83</v>
      </c>
      <c r="E2111">
        <v>3403</v>
      </c>
      <c r="F2111" s="16">
        <v>48.8</v>
      </c>
      <c r="G2111">
        <v>35.93</v>
      </c>
      <c r="H2111">
        <v>32.39</v>
      </c>
      <c r="I2111" s="6">
        <v>-4.3755850000000001</v>
      </c>
      <c r="J2111" s="5">
        <v>77.209999999999994</v>
      </c>
      <c r="K2111">
        <v>84.9</v>
      </c>
      <c r="L2111">
        <v>83.3</v>
      </c>
      <c r="M2111">
        <v>82.2</v>
      </c>
      <c r="N2111" s="6">
        <v>79.38</v>
      </c>
      <c r="O2111" s="5">
        <v>24.97</v>
      </c>
      <c r="P2111">
        <v>24.37</v>
      </c>
      <c r="Q2111">
        <v>25.01</v>
      </c>
      <c r="R2111">
        <v>25.21</v>
      </c>
      <c r="S2111" s="6">
        <v>25.39</v>
      </c>
      <c r="T2111" s="18">
        <f>(1-(J2111/100))*EXP((17.27*O2111)/(237.3+O2111))*0.6108</f>
        <v>0.72064747500426429</v>
      </c>
      <c r="U2111" s="18">
        <f>(1-(K2111/100))*EXP((17.27*P2111)/(237.3+P2111))*0.6108</f>
        <v>0.46067538548866921</v>
      </c>
      <c r="V2111" s="18">
        <f>(1-(L2111/100))*EXP((17.27*Q2111)/(237.3+Q2111))*0.6108</f>
        <v>0.5293340724700083</v>
      </c>
      <c r="W2111" s="18">
        <f>(1-(M2111/100))*EXP((17.27*R2111)/(237.3+R2111))*0.6108</f>
        <v>0.57095623923603966</v>
      </c>
      <c r="X2111" s="18">
        <f>(1-(N2111/100))*EXP((17.27*S2111)/(237.3+S2111))*0.6108</f>
        <v>0.66852437952802735</v>
      </c>
    </row>
    <row r="2112" spans="1:24" x14ac:dyDescent="0.45">
      <c r="A2112" s="14">
        <v>44604.8125</v>
      </c>
      <c r="B2112">
        <v>4.085</v>
      </c>
      <c r="C2112">
        <v>7.42</v>
      </c>
      <c r="D2112">
        <v>7.63</v>
      </c>
      <c r="E2112">
        <v>3407</v>
      </c>
      <c r="F2112" s="16">
        <v>48.6</v>
      </c>
      <c r="G2112">
        <v>37.08</v>
      </c>
      <c r="H2112">
        <v>33.11</v>
      </c>
      <c r="I2112" s="6">
        <v>-5.0330750000000002</v>
      </c>
      <c r="J2112" s="5">
        <v>77.739999999999995</v>
      </c>
      <c r="K2112">
        <v>84.2</v>
      </c>
      <c r="L2112">
        <v>83.2</v>
      </c>
      <c r="M2112">
        <v>82</v>
      </c>
      <c r="N2112" s="6">
        <v>78.88</v>
      </c>
      <c r="O2112" s="5">
        <v>24.53</v>
      </c>
      <c r="P2112">
        <v>24.21</v>
      </c>
      <c r="Q2112">
        <v>24.689999999999898</v>
      </c>
      <c r="R2112">
        <v>24.9</v>
      </c>
      <c r="S2112" s="6">
        <v>25.15</v>
      </c>
      <c r="T2112" s="18">
        <f>(1-(J2112/100))*EXP((17.27*O2112)/(237.3+O2112))*0.6108</f>
        <v>0.68564554100290798</v>
      </c>
      <c r="U2112" s="18">
        <f>(1-(K2112/100))*EXP((17.27*P2112)/(237.3+P2112))*0.6108</f>
        <v>0.47743431059926228</v>
      </c>
      <c r="V2112" s="18">
        <f>(1-(L2112/100))*EXP((17.27*Q2112)/(237.3+Q2112))*0.6108</f>
        <v>0.52243845481993523</v>
      </c>
      <c r="W2112" s="18">
        <f>(1-(M2112/100))*EXP((17.27*R2112)/(237.3+R2112))*0.6108</f>
        <v>0.5668123822632789</v>
      </c>
      <c r="X2112" s="18">
        <f>(1-(N2112/100))*EXP((17.27*S2112)/(237.3+S2112))*0.6108</f>
        <v>0.67503568094725575</v>
      </c>
    </row>
    <row r="2113" spans="1:24" x14ac:dyDescent="0.45">
      <c r="A2113" s="14">
        <v>44604.822916666664</v>
      </c>
      <c r="B2113">
        <v>3.9529999999999998</v>
      </c>
      <c r="C2113">
        <v>7.25</v>
      </c>
      <c r="D2113">
        <v>7.31</v>
      </c>
      <c r="E2113">
        <v>3409</v>
      </c>
      <c r="F2113" s="16">
        <v>48.9</v>
      </c>
      <c r="G2113">
        <v>37.72</v>
      </c>
      <c r="H2113">
        <v>33.880000000000003</v>
      </c>
      <c r="I2113" s="6">
        <v>-5.1974479999999996</v>
      </c>
      <c r="J2113" s="5">
        <v>78.05</v>
      </c>
      <c r="K2113">
        <v>83.8</v>
      </c>
      <c r="L2113">
        <v>83.2</v>
      </c>
      <c r="M2113">
        <v>81.900000000000006</v>
      </c>
      <c r="N2113" s="6">
        <v>78.790000000000006</v>
      </c>
      <c r="O2113" s="5">
        <v>24.17</v>
      </c>
      <c r="P2113">
        <v>24.049999999999901</v>
      </c>
      <c r="Q2113">
        <v>24.39</v>
      </c>
      <c r="R2113">
        <v>24.6</v>
      </c>
      <c r="S2113" s="6">
        <v>24.8799999999999</v>
      </c>
      <c r="T2113" s="18">
        <f>(1-(J2113/100))*EXP((17.27*O2113)/(237.3+O2113))*0.6108</f>
        <v>0.66168286405927768</v>
      </c>
      <c r="U2113" s="18">
        <f>(1-(K2113/100))*EXP((17.27*P2113)/(237.3+P2113))*0.6108</f>
        <v>0.48484725026180986</v>
      </c>
      <c r="V2113" s="18">
        <f>(1-(L2113/100))*EXP((17.27*Q2113)/(237.3+Q2113))*0.6108</f>
        <v>0.51315335743779189</v>
      </c>
      <c r="W2113" s="18">
        <f>(1-(M2113/100))*EXP((17.27*R2113)/(237.3+R2113))*0.6108</f>
        <v>0.55984772064358013</v>
      </c>
      <c r="X2113" s="18">
        <f>(1-(N2113/100))*EXP((17.27*S2113)/(237.3+S2113))*0.6108</f>
        <v>0.66709806420752116</v>
      </c>
    </row>
    <row r="2114" spans="1:24" x14ac:dyDescent="0.45">
      <c r="A2114" s="14">
        <v>44604.833333333336</v>
      </c>
      <c r="B2114">
        <v>3.8010000000000002</v>
      </c>
      <c r="C2114">
        <v>6.84</v>
      </c>
      <c r="D2114">
        <v>7.17</v>
      </c>
      <c r="E2114">
        <v>3412</v>
      </c>
      <c r="F2114" s="16">
        <v>48.9</v>
      </c>
      <c r="G2114">
        <v>38.42</v>
      </c>
      <c r="H2114">
        <v>34.090000000000003</v>
      </c>
      <c r="I2114" s="6">
        <v>-4.868703</v>
      </c>
      <c r="J2114" s="5">
        <v>78.61</v>
      </c>
      <c r="K2114">
        <v>83.1</v>
      </c>
      <c r="L2114">
        <v>83</v>
      </c>
      <c r="M2114">
        <v>81.8</v>
      </c>
      <c r="N2114" s="6">
        <v>78.56</v>
      </c>
      <c r="O2114" s="5">
        <v>23.75</v>
      </c>
      <c r="P2114">
        <v>23.91</v>
      </c>
      <c r="Q2114">
        <v>24.16</v>
      </c>
      <c r="R2114">
        <v>24.34</v>
      </c>
      <c r="S2114" s="6">
        <v>24.64</v>
      </c>
      <c r="T2114" s="18">
        <f>(1-(J2114/100))*EXP((17.27*O2114)/(237.3+O2114))*0.6108</f>
        <v>0.62874498494825226</v>
      </c>
      <c r="U2114" s="18">
        <f>(1-(K2114/100))*EXP((17.27*P2114)/(237.3+P2114))*0.6108</f>
        <v>0.50156433817315593</v>
      </c>
      <c r="V2114" s="18">
        <f>(1-(L2114/100))*EXP((17.27*Q2114)/(237.3+Q2114))*0.6108</f>
        <v>0.5121579761360644</v>
      </c>
      <c r="W2114" s="18">
        <f>(1-(M2114/100))*EXP((17.27*R2114)/(237.3+R2114))*0.6108</f>
        <v>0.55425491248317105</v>
      </c>
      <c r="X2114" s="18">
        <f>(1-(N2114/100))*EXP((17.27*S2114)/(237.3+S2114))*0.6108</f>
        <v>0.66474316544531165</v>
      </c>
    </row>
    <row r="2115" spans="1:24" x14ac:dyDescent="0.45">
      <c r="A2115" s="14">
        <v>44604.84375</v>
      </c>
      <c r="B2115">
        <v>3.6909999999999998</v>
      </c>
      <c r="C2115">
        <v>6.69</v>
      </c>
      <c r="D2115">
        <v>6.91</v>
      </c>
      <c r="E2115">
        <v>3421</v>
      </c>
      <c r="F2115" s="16">
        <v>49</v>
      </c>
      <c r="G2115">
        <v>38.94</v>
      </c>
      <c r="H2115">
        <v>34.590000000000003</v>
      </c>
      <c r="I2115" s="6">
        <v>-4.5399580000000004</v>
      </c>
      <c r="J2115" s="5">
        <v>79.040000000000006</v>
      </c>
      <c r="K2115">
        <v>82.5</v>
      </c>
      <c r="L2115">
        <v>82.8</v>
      </c>
      <c r="M2115">
        <v>81.7</v>
      </c>
      <c r="N2115" s="6">
        <v>78.209999999999994</v>
      </c>
      <c r="O2115" s="5">
        <v>23.439999999999898</v>
      </c>
      <c r="P2115">
        <v>23.79</v>
      </c>
      <c r="Q2115">
        <v>23.93</v>
      </c>
      <c r="R2115">
        <v>24.08</v>
      </c>
      <c r="S2115" s="6">
        <v>24.46</v>
      </c>
      <c r="T2115" s="18">
        <f>(1-(J2115/100))*EXP((17.27*O2115)/(237.3+O2115))*0.6108</f>
        <v>0.6047126626411794</v>
      </c>
      <c r="U2115" s="18">
        <f>(1-(K2115/100))*EXP((17.27*P2115)/(237.3+P2115))*0.6108</f>
        <v>0.51563967617411721</v>
      </c>
      <c r="V2115" s="18">
        <f>(1-(L2115/100))*EXP((17.27*Q2115)/(237.3+Q2115))*0.6108</f>
        <v>0.51108137808029674</v>
      </c>
      <c r="W2115" s="18">
        <f>(1-(M2115/100))*EXP((17.27*R2115)/(237.3+R2115))*0.6108</f>
        <v>0.54868443620275609</v>
      </c>
      <c r="X2115" s="18">
        <f>(1-(N2115/100))*EXP((17.27*S2115)/(237.3+S2115))*0.6108</f>
        <v>0.66836532579946251</v>
      </c>
    </row>
    <row r="2116" spans="1:24" x14ac:dyDescent="0.45">
      <c r="A2116" s="14">
        <v>44604.854166666664</v>
      </c>
      <c r="B2116">
        <v>3.5710000000000002</v>
      </c>
      <c r="C2116">
        <v>6.47</v>
      </c>
      <c r="D2116">
        <v>6.69</v>
      </c>
      <c r="E2116">
        <v>3423</v>
      </c>
      <c r="F2116" s="16">
        <v>49</v>
      </c>
      <c r="G2116">
        <v>39.590000000000003</v>
      </c>
      <c r="H2116">
        <v>35.020000000000003</v>
      </c>
      <c r="I2116" s="6">
        <v>-4.3755850000000001</v>
      </c>
      <c r="J2116" s="5">
        <v>79.27</v>
      </c>
      <c r="K2116">
        <v>81.900000000000006</v>
      </c>
      <c r="L2116">
        <v>82.6</v>
      </c>
      <c r="M2116">
        <v>81.599999999999994</v>
      </c>
      <c r="N2116" s="6">
        <v>78.16</v>
      </c>
      <c r="O2116" s="5">
        <v>23.14</v>
      </c>
      <c r="P2116">
        <v>23.71</v>
      </c>
      <c r="Q2116">
        <v>23.72</v>
      </c>
      <c r="R2116">
        <v>23.86</v>
      </c>
      <c r="S2116" s="6">
        <v>24.25</v>
      </c>
      <c r="T2116" s="18">
        <f>(1-(J2116/100))*EXP((17.27*O2116)/(237.3+O2116))*0.6108</f>
        <v>0.58734629166792685</v>
      </c>
      <c r="U2116" s="18">
        <f>(1-(K2116/100))*EXP((17.27*P2116)/(237.3+P2116))*0.6108</f>
        <v>0.53075913216486004</v>
      </c>
      <c r="V2116" s="18">
        <f>(1-(L2116/100))*EXP((17.27*Q2116)/(237.3+Q2116))*0.6108</f>
        <v>0.5105395497096451</v>
      </c>
      <c r="W2116" s="18">
        <f>(1-(M2116/100))*EXP((17.27*R2116)/(237.3+R2116))*0.6108</f>
        <v>0.54444405118945671</v>
      </c>
      <c r="X2116" s="18">
        <f>(1-(N2116/100))*EXP((17.27*S2116)/(237.3+S2116))*0.6108</f>
        <v>0.6615307417512325</v>
      </c>
    </row>
    <row r="2117" spans="1:24" x14ac:dyDescent="0.45">
      <c r="A2117" s="14">
        <v>44604.864583333336</v>
      </c>
      <c r="B2117">
        <v>3.42</v>
      </c>
      <c r="C2117">
        <v>6.21</v>
      </c>
      <c r="D2117">
        <v>6.39</v>
      </c>
      <c r="E2117">
        <v>3424</v>
      </c>
      <c r="F2117" s="16">
        <v>49</v>
      </c>
      <c r="G2117">
        <v>39.85</v>
      </c>
      <c r="H2117">
        <v>35.64</v>
      </c>
      <c r="I2117" s="6">
        <v>-4.7043299999999997</v>
      </c>
      <c r="J2117" s="5">
        <v>79.88</v>
      </c>
      <c r="K2117">
        <v>81.599999999999994</v>
      </c>
      <c r="L2117">
        <v>82.6</v>
      </c>
      <c r="M2117">
        <v>81.599999999999994</v>
      </c>
      <c r="N2117" s="6">
        <v>77.989999999999995</v>
      </c>
      <c r="O2117" s="5">
        <v>22.8</v>
      </c>
      <c r="P2117">
        <v>23.62</v>
      </c>
      <c r="Q2117">
        <v>23.55</v>
      </c>
      <c r="R2117">
        <v>23.67</v>
      </c>
      <c r="S2117" s="6">
        <v>24.08</v>
      </c>
      <c r="T2117" s="18">
        <f>(1-(J2117/100))*EXP((17.27*O2117)/(237.3+O2117))*0.6108</f>
        <v>0.55845700418059874</v>
      </c>
      <c r="U2117" s="18">
        <f>(1-(K2117/100))*EXP((17.27*P2117)/(237.3+P2117))*0.6108</f>
        <v>0.53664197823111126</v>
      </c>
      <c r="V2117" s="18">
        <f>(1-(L2117/100))*EXP((17.27*Q2117)/(237.3+Q2117))*0.6108</f>
        <v>0.50534217851614083</v>
      </c>
      <c r="W2117" s="18">
        <f>(1-(M2117/100))*EXP((17.27*R2117)/(237.3+R2117))*0.6108</f>
        <v>0.53825931472658295</v>
      </c>
      <c r="X2117" s="18">
        <f>(1-(N2117/100))*EXP((17.27*S2117)/(237.3+S2117))*0.6108</f>
        <v>0.65992046124714043</v>
      </c>
    </row>
    <row r="2118" spans="1:24" x14ac:dyDescent="0.45">
      <c r="A2118" s="14">
        <v>44604.875</v>
      </c>
      <c r="B2118">
        <v>3.3039999999999998</v>
      </c>
      <c r="C2118">
        <v>6.03</v>
      </c>
      <c r="D2118">
        <v>6.14</v>
      </c>
      <c r="E2118">
        <v>3427</v>
      </c>
      <c r="F2118" s="16">
        <v>48.9</v>
      </c>
      <c r="G2118">
        <v>40.090000000000003</v>
      </c>
      <c r="H2118">
        <v>35.979999999999997</v>
      </c>
      <c r="I2118" s="6">
        <v>-4.7043299999999997</v>
      </c>
      <c r="J2118" s="5">
        <v>80.3</v>
      </c>
      <c r="K2118">
        <v>81.3</v>
      </c>
      <c r="L2118">
        <v>81.599999999999994</v>
      </c>
      <c r="M2118">
        <v>81.400000000000006</v>
      </c>
      <c r="N2118" s="6">
        <v>77.59</v>
      </c>
      <c r="O2118" s="5">
        <v>22.52</v>
      </c>
      <c r="P2118">
        <v>23.51</v>
      </c>
      <c r="Q2118">
        <v>23.66</v>
      </c>
      <c r="R2118">
        <v>23.58</v>
      </c>
      <c r="S2118" s="6">
        <v>24.03</v>
      </c>
      <c r="T2118" s="18">
        <f>(1-(J2118/100))*EXP((17.27*O2118)/(237.3+O2118))*0.6108</f>
        <v>0.53759313516301155</v>
      </c>
      <c r="U2118" s="18">
        <f>(1-(K2118/100))*EXP((17.27*P2118)/(237.3+P2118))*0.6108</f>
        <v>0.54179058594524343</v>
      </c>
      <c r="V2118" s="18">
        <f>(1-(L2118/100))*EXP((17.27*Q2118)/(237.3+Q2118))*0.6108</f>
        <v>0.53793550757521735</v>
      </c>
      <c r="W2118" s="18">
        <f>(1-(M2118/100))*EXP((17.27*R2118)/(237.3+R2118))*0.6108</f>
        <v>0.54117019848679782</v>
      </c>
      <c r="X2118" s="18">
        <f>(1-(N2118/100))*EXP((17.27*S2118)/(237.3+S2118))*0.6108</f>
        <v>0.66990094906561304</v>
      </c>
    </row>
    <row r="2119" spans="1:24" x14ac:dyDescent="0.45">
      <c r="A2119" s="14">
        <v>44604.885416666664</v>
      </c>
      <c r="B2119">
        <v>3.194</v>
      </c>
      <c r="C2119">
        <v>5.78</v>
      </c>
      <c r="D2119">
        <v>5.99</v>
      </c>
      <c r="E2119">
        <v>3429</v>
      </c>
      <c r="F2119" s="16">
        <v>48.9</v>
      </c>
      <c r="G2119">
        <v>39.85</v>
      </c>
      <c r="H2119">
        <v>35.880000000000003</v>
      </c>
      <c r="I2119" s="6">
        <v>-4.868703</v>
      </c>
      <c r="J2119" s="5">
        <v>80.7</v>
      </c>
      <c r="K2119">
        <v>82.5</v>
      </c>
      <c r="L2119">
        <v>75.679999999999893</v>
      </c>
      <c r="M2119">
        <v>78.5</v>
      </c>
      <c r="N2119" s="6">
        <v>74.37</v>
      </c>
      <c r="O2119" s="5">
        <v>22.36</v>
      </c>
      <c r="P2119">
        <v>23.27</v>
      </c>
      <c r="Q2119">
        <v>25.06</v>
      </c>
      <c r="R2119">
        <v>24.28</v>
      </c>
      <c r="S2119" s="6">
        <v>24.77</v>
      </c>
      <c r="T2119" s="18">
        <f>(1-(J2119/100))*EXP((17.27*O2119)/(237.3+O2119))*0.6108</f>
        <v>0.52158342723893503</v>
      </c>
      <c r="U2119" s="18">
        <f>(1-(K2119/100))*EXP((17.27*P2119)/(237.3+P2119))*0.6108</f>
        <v>0.49973807319916663</v>
      </c>
      <c r="V2119" s="18">
        <f>(1-(L2119/100))*EXP((17.27*Q2119)/(237.3+Q2119))*0.6108</f>
        <v>0.77316119508209968</v>
      </c>
      <c r="W2119" s="18">
        <f>(1-(M2119/100))*EXP((17.27*R2119)/(237.3+R2119))*0.6108</f>
        <v>0.65240351337967317</v>
      </c>
      <c r="X2119" s="18">
        <f>(1-(N2119/100))*EXP((17.27*S2119)/(237.3+S2119))*0.6108</f>
        <v>0.80084457722890035</v>
      </c>
    </row>
    <row r="2120" spans="1:24" x14ac:dyDescent="0.45">
      <c r="A2120" s="14">
        <v>44604.895833333336</v>
      </c>
      <c r="B2120">
        <v>3.1160000000000001</v>
      </c>
      <c r="C2120">
        <v>5.67</v>
      </c>
      <c r="D2120">
        <v>5.81</v>
      </c>
      <c r="E2120">
        <v>3433</v>
      </c>
      <c r="F2120" s="16">
        <v>48.9</v>
      </c>
      <c r="G2120">
        <v>40.090000000000003</v>
      </c>
      <c r="H2120">
        <v>36.07</v>
      </c>
      <c r="I2120" s="6">
        <v>-4.7043299999999997</v>
      </c>
      <c r="J2120" s="5">
        <v>80.5</v>
      </c>
      <c r="K2120">
        <v>82.4</v>
      </c>
      <c r="L2120">
        <v>73.94</v>
      </c>
      <c r="M2120">
        <v>76.16</v>
      </c>
      <c r="N2120" s="6">
        <v>72.400000000000006</v>
      </c>
      <c r="O2120" s="5">
        <v>22.49</v>
      </c>
      <c r="P2120">
        <v>23.33</v>
      </c>
      <c r="Q2120">
        <v>25.45</v>
      </c>
      <c r="R2120">
        <v>24.76</v>
      </c>
      <c r="S2120" s="6">
        <v>25.23</v>
      </c>
      <c r="T2120" s="18">
        <f>(1-(J2120/100))*EXP((17.27*O2120)/(237.3+O2120))*0.6108</f>
        <v>0.53116696319499246</v>
      </c>
      <c r="U2120" s="18">
        <f>(1-(K2120/100))*EXP((17.27*P2120)/(237.3+P2120))*0.6108</f>
        <v>0.50441675862105384</v>
      </c>
      <c r="V2120" s="18">
        <f>(1-(L2120/100))*EXP((17.27*Q2120)/(237.3+Q2120))*0.6108</f>
        <v>0.84791081521905121</v>
      </c>
      <c r="W2120" s="18">
        <f>(1-(M2120/100))*EXP((17.27*R2120)/(237.3+R2120))*0.6108</f>
        <v>0.74446919326139382</v>
      </c>
      <c r="X2120" s="18">
        <f>(1-(N2120/100))*EXP((17.27*S2120)/(237.3+S2120))*0.6108</f>
        <v>0.88635645924988149</v>
      </c>
    </row>
    <row r="2121" spans="1:24" x14ac:dyDescent="0.45">
      <c r="A2121" s="14">
        <v>44604.90625</v>
      </c>
      <c r="B2121">
        <v>3.073</v>
      </c>
      <c r="C2121">
        <v>5.62</v>
      </c>
      <c r="D2121">
        <v>5.7</v>
      </c>
      <c r="E2121">
        <v>3433</v>
      </c>
      <c r="F2121" s="16">
        <v>49</v>
      </c>
      <c r="G2121">
        <v>39.92</v>
      </c>
      <c r="H2121">
        <v>36.07</v>
      </c>
      <c r="I2121" s="6">
        <v>-4.5399580000000004</v>
      </c>
      <c r="J2121" s="5">
        <v>79.760000000000005</v>
      </c>
      <c r="K2121">
        <v>81.900000000000006</v>
      </c>
      <c r="L2121">
        <v>73.239999999999995</v>
      </c>
      <c r="M2121">
        <v>75.25</v>
      </c>
      <c r="N2121" s="6">
        <v>71.66</v>
      </c>
      <c r="O2121" s="5">
        <v>22.62</v>
      </c>
      <c r="P2121">
        <v>23.45</v>
      </c>
      <c r="Q2121">
        <v>25.61</v>
      </c>
      <c r="R2121">
        <v>24.98</v>
      </c>
      <c r="S2121" s="6">
        <v>25.42</v>
      </c>
      <c r="T2121" s="18">
        <f>(1-(J2121/100))*EXP((17.27*O2121)/(237.3+O2121))*0.6108</f>
        <v>0.55569116354920067</v>
      </c>
      <c r="U2121" s="18">
        <f>(1-(K2121/100))*EXP((17.27*P2121)/(237.3+P2121))*0.6108</f>
        <v>0.52251425471889745</v>
      </c>
      <c r="V2121" s="18">
        <f>(1-(L2121/100))*EXP((17.27*Q2121)/(237.3+Q2121))*0.6108</f>
        <v>0.87899057719347984</v>
      </c>
      <c r="W2121" s="18">
        <f>(1-(M2121/100))*EXP((17.27*R2121)/(237.3+R2121))*0.6108</f>
        <v>0.78309145605720076</v>
      </c>
      <c r="X2121" s="18">
        <f>(1-(N2121/100))*EXP((17.27*S2121)/(237.3+S2121))*0.6108</f>
        <v>0.92045404431184152</v>
      </c>
    </row>
    <row r="2122" spans="1:24" x14ac:dyDescent="0.45">
      <c r="A2122" s="14">
        <v>44604.916666666664</v>
      </c>
      <c r="B2122">
        <v>3.0649999999999999</v>
      </c>
      <c r="C2122">
        <v>5.6</v>
      </c>
      <c r="D2122">
        <v>5.69</v>
      </c>
      <c r="E2122">
        <v>3439</v>
      </c>
      <c r="F2122" s="16">
        <v>49.3</v>
      </c>
      <c r="G2122">
        <v>40.57</v>
      </c>
      <c r="H2122">
        <v>36.03</v>
      </c>
      <c r="I2122" s="6">
        <v>-5.0330750000000002</v>
      </c>
      <c r="J2122" s="5">
        <v>79.19</v>
      </c>
      <c r="K2122">
        <v>81.2</v>
      </c>
      <c r="L2122">
        <v>72.650000000000006</v>
      </c>
      <c r="M2122">
        <v>74.8</v>
      </c>
      <c r="N2122" s="6">
        <v>71.150000000000006</v>
      </c>
      <c r="O2122" s="5">
        <v>22.72</v>
      </c>
      <c r="P2122">
        <v>23.6299999999999</v>
      </c>
      <c r="Q2122">
        <v>25.75</v>
      </c>
      <c r="R2122">
        <v>25.04</v>
      </c>
      <c r="S2122" s="6">
        <v>25.53</v>
      </c>
      <c r="T2122" s="18">
        <f>(1-(J2122/100))*EXP((17.27*O2122)/(237.3+O2122))*0.6108</f>
        <v>0.57481557906027636</v>
      </c>
      <c r="U2122" s="18">
        <f>(1-(K2122/100))*EXP((17.27*P2122)/(237.3+P2122))*0.6108</f>
        <v>0.54863826030297469</v>
      </c>
      <c r="V2122" s="18">
        <f>(1-(L2122/100))*EXP((17.27*Q2122)/(237.3+Q2122))*0.6108</f>
        <v>0.90585436392561602</v>
      </c>
      <c r="W2122" s="18">
        <f>(1-(M2122/100))*EXP((17.27*R2122)/(237.3+R2122))*0.6108</f>
        <v>0.80018395394897068</v>
      </c>
      <c r="X2122" s="18">
        <f>(1-(N2122/100))*EXP((17.27*S2122)/(237.3+S2122))*0.6108</f>
        <v>0.9431556739097029</v>
      </c>
    </row>
    <row r="2123" spans="1:24" x14ac:dyDescent="0.45">
      <c r="A2123" s="14">
        <v>44604.927083333336</v>
      </c>
      <c r="B2123">
        <v>3.052</v>
      </c>
      <c r="C2123">
        <v>5.61</v>
      </c>
      <c r="D2123">
        <v>5.63</v>
      </c>
      <c r="E2123">
        <v>3440</v>
      </c>
      <c r="F2123" s="16">
        <v>49.1</v>
      </c>
      <c r="G2123">
        <v>40.64</v>
      </c>
      <c r="H2123">
        <v>36.049999999999997</v>
      </c>
      <c r="I2123" s="6">
        <v>-4.868703</v>
      </c>
      <c r="J2123" s="5">
        <v>78.78</v>
      </c>
      <c r="K2123">
        <v>80.8</v>
      </c>
      <c r="L2123">
        <v>72.19</v>
      </c>
      <c r="M2123">
        <v>74.41</v>
      </c>
      <c r="N2123" s="6">
        <v>70.84</v>
      </c>
      <c r="O2123" s="5">
        <v>22.84</v>
      </c>
      <c r="P2123">
        <v>23.68</v>
      </c>
      <c r="Q2123">
        <v>25.85</v>
      </c>
      <c r="R2123">
        <v>25.1299999999999</v>
      </c>
      <c r="S2123" s="6">
        <v>25.59</v>
      </c>
      <c r="T2123" s="18">
        <f>(1-(J2123/100))*EXP((17.27*O2123)/(237.3+O2123))*0.6108</f>
        <v>0.59041763087993038</v>
      </c>
      <c r="U2123" s="18">
        <f>(1-(K2123/100))*EXP((17.27*P2123)/(237.3+P2123))*0.6108</f>
        <v>0.56199995682225645</v>
      </c>
      <c r="V2123" s="18">
        <f>(1-(L2123/100))*EXP((17.27*Q2123)/(237.3+Q2123))*0.6108</f>
        <v>0.9265593019435</v>
      </c>
      <c r="W2123" s="18">
        <f>(1-(M2123/100))*EXP((17.27*R2123)/(237.3+R2123))*0.6108</f>
        <v>0.8169326908342015</v>
      </c>
      <c r="X2123" s="18">
        <f>(1-(N2123/100))*EXP((17.27*S2123)/(237.3+S2123))*0.6108</f>
        <v>0.95668862676547672</v>
      </c>
    </row>
    <row r="2124" spans="1:24" x14ac:dyDescent="0.45">
      <c r="A2124" s="14">
        <v>44604.9375</v>
      </c>
      <c r="B2124">
        <v>3.0270000000000001</v>
      </c>
      <c r="C2124">
        <v>5.56</v>
      </c>
      <c r="D2124">
        <v>5.59</v>
      </c>
      <c r="E2124">
        <v>3442</v>
      </c>
      <c r="F2124" s="16">
        <v>48.8</v>
      </c>
      <c r="G2124">
        <v>41.05</v>
      </c>
      <c r="H2124">
        <v>36.1</v>
      </c>
      <c r="I2124" s="6">
        <v>-4.7043299999999997</v>
      </c>
      <c r="J2124" s="5">
        <v>78.52</v>
      </c>
      <c r="K2124">
        <v>80.599999999999994</v>
      </c>
      <c r="L2124">
        <v>71.95</v>
      </c>
      <c r="M2124">
        <v>74.03</v>
      </c>
      <c r="N2124" s="6">
        <v>70.5</v>
      </c>
      <c r="O2124" s="5">
        <v>22.85</v>
      </c>
      <c r="P2124">
        <v>23.729999999999901</v>
      </c>
      <c r="Q2124">
        <v>25.87</v>
      </c>
      <c r="R2124">
        <v>25.17</v>
      </c>
      <c r="S2124" s="6">
        <v>25.64</v>
      </c>
      <c r="T2124" s="18">
        <f>(1-(J2124/100))*EXP((17.27*O2124)/(237.3+O2124))*0.6108</f>
        <v>0.59801380237977264</v>
      </c>
      <c r="U2124" s="18">
        <f>(1-(K2124/100))*EXP((17.27*P2124)/(237.3+P2124))*0.6108</f>
        <v>0.56956473905102523</v>
      </c>
      <c r="V2124" s="18">
        <f>(1-(L2124/100))*EXP((17.27*Q2124)/(237.3+Q2124))*0.6108</f>
        <v>0.9356622306544381</v>
      </c>
      <c r="W2124" s="18">
        <f>(1-(M2124/100))*EXP((17.27*R2124)/(237.3+R2124))*0.6108</f>
        <v>0.83103920461713665</v>
      </c>
      <c r="X2124" s="18">
        <f>(1-(N2124/100))*EXP((17.27*S2124)/(237.3+S2124))*0.6108</f>
        <v>0.9707167148875766</v>
      </c>
    </row>
    <row r="2125" spans="1:24" x14ac:dyDescent="0.45">
      <c r="A2125" s="14">
        <v>44604.947916666664</v>
      </c>
      <c r="B2125">
        <v>3.0449999999999999</v>
      </c>
      <c r="C2125">
        <v>5.65</v>
      </c>
      <c r="D2125">
        <v>5.56</v>
      </c>
      <c r="E2125">
        <v>3443</v>
      </c>
      <c r="F2125" s="16">
        <v>49</v>
      </c>
      <c r="G2125">
        <v>41.09</v>
      </c>
      <c r="H2125">
        <v>36.17</v>
      </c>
      <c r="I2125" s="6">
        <v>-4.2112129999999999</v>
      </c>
      <c r="J2125" s="5">
        <v>78.41</v>
      </c>
      <c r="K2125">
        <v>80.3</v>
      </c>
      <c r="L2125">
        <v>72.010000000000005</v>
      </c>
      <c r="M2125">
        <v>73.86</v>
      </c>
      <c r="N2125" s="6">
        <v>70.37</v>
      </c>
      <c r="O2125" s="5">
        <v>22.85</v>
      </c>
      <c r="P2125">
        <v>23.76</v>
      </c>
      <c r="Q2125">
        <v>25.84</v>
      </c>
      <c r="R2125">
        <v>25.2</v>
      </c>
      <c r="S2125" s="6">
        <v>25.6799999999999</v>
      </c>
      <c r="T2125" s="18">
        <f>(1-(J2125/100))*EXP((17.27*O2125)/(237.3+O2125))*0.6108</f>
        <v>0.60107625667501352</v>
      </c>
      <c r="U2125" s="18">
        <f>(1-(K2125/100))*EXP((17.27*P2125)/(237.3+P2125))*0.6108</f>
        <v>0.57941687278593212</v>
      </c>
      <c r="V2125" s="18">
        <f>(1-(L2125/100))*EXP((17.27*Q2125)/(237.3+Q2125))*0.6108</f>
        <v>0.93200469430669841</v>
      </c>
      <c r="W2125" s="18">
        <f>(1-(M2125/100))*EXP((17.27*R2125)/(237.3+R2125))*0.6108</f>
        <v>0.83797318029816104</v>
      </c>
      <c r="X2125" s="18">
        <f>(1-(N2125/100))*EXP((17.27*S2125)/(237.3+S2125))*0.6108</f>
        <v>0.97730857937149351</v>
      </c>
    </row>
    <row r="2126" spans="1:24" x14ac:dyDescent="0.45">
      <c r="A2126" s="14">
        <v>44604.958333333336</v>
      </c>
      <c r="B2126">
        <v>3.01</v>
      </c>
      <c r="C2126">
        <v>5.58</v>
      </c>
      <c r="D2126">
        <v>5.5</v>
      </c>
      <c r="E2126">
        <v>3447</v>
      </c>
      <c r="F2126" s="16">
        <v>48.9</v>
      </c>
      <c r="G2126">
        <v>41.05</v>
      </c>
      <c r="H2126">
        <v>36.15</v>
      </c>
      <c r="I2126" s="6">
        <v>-5.0330750000000002</v>
      </c>
      <c r="J2126" s="5">
        <v>78.290000000000006</v>
      </c>
      <c r="K2126">
        <v>80.3</v>
      </c>
      <c r="L2126">
        <v>71.75</v>
      </c>
      <c r="M2126">
        <v>73.61</v>
      </c>
      <c r="N2126" s="6">
        <v>70.25</v>
      </c>
      <c r="O2126" s="5">
        <v>22.86</v>
      </c>
      <c r="P2126">
        <v>23.74</v>
      </c>
      <c r="Q2126">
        <v>25.8799999999999</v>
      </c>
      <c r="R2126">
        <v>25.23</v>
      </c>
      <c r="S2126" s="6">
        <v>25.66</v>
      </c>
      <c r="T2126" s="18">
        <f>(1-(J2126/100))*EXP((17.27*O2126)/(237.3+O2126))*0.6108</f>
        <v>0.60478321105047028</v>
      </c>
      <c r="U2126" s="18">
        <f>(1-(K2126/100))*EXP((17.27*P2126)/(237.3+P2126))*0.6108</f>
        <v>0.57872040237768474</v>
      </c>
      <c r="V2126" s="18">
        <f>(1-(L2126/100))*EXP((17.27*Q2126)/(237.3+Q2126))*0.6108</f>
        <v>0.94289136193106471</v>
      </c>
      <c r="W2126" s="18">
        <f>(1-(M2126/100))*EXP((17.27*R2126)/(237.3+R2126))*0.6108</f>
        <v>0.84749807824653567</v>
      </c>
      <c r="X2126" s="18">
        <f>(1-(N2126/100))*EXP((17.27*S2126)/(237.3+S2126))*0.6108</f>
        <v>0.98010427851217308</v>
      </c>
    </row>
    <row r="2127" spans="1:24" x14ac:dyDescent="0.45">
      <c r="A2127" s="14">
        <v>44604.96875</v>
      </c>
      <c r="B2127">
        <v>3.0049999999999999</v>
      </c>
      <c r="C2127">
        <v>5.49</v>
      </c>
      <c r="D2127">
        <v>5.58</v>
      </c>
      <c r="E2127">
        <v>3449</v>
      </c>
      <c r="F2127" s="16">
        <v>48.7</v>
      </c>
      <c r="G2127">
        <v>41.33</v>
      </c>
      <c r="H2127">
        <v>36.409999999999997</v>
      </c>
      <c r="I2127" s="6">
        <v>-4.868703</v>
      </c>
      <c r="J2127" s="5">
        <v>77.8</v>
      </c>
      <c r="K2127">
        <v>80.2</v>
      </c>
      <c r="L2127">
        <v>71.59</v>
      </c>
      <c r="M2127">
        <v>73.42</v>
      </c>
      <c r="N2127" s="6">
        <v>70.069999999999993</v>
      </c>
      <c r="O2127" s="5">
        <v>22.92</v>
      </c>
      <c r="P2127">
        <v>23.74</v>
      </c>
      <c r="Q2127">
        <v>25.89</v>
      </c>
      <c r="R2127">
        <v>25.25</v>
      </c>
      <c r="S2127" s="6">
        <v>25.66</v>
      </c>
      <c r="T2127" s="18">
        <f>(1-(J2127/100))*EXP((17.27*O2127)/(237.3+O2127))*0.6108</f>
        <v>0.62068362369825159</v>
      </c>
      <c r="U2127" s="18">
        <f>(1-(K2127/100))*EXP((17.27*P2127)/(237.3+P2127))*0.6108</f>
        <v>0.58165806939483</v>
      </c>
      <c r="V2127" s="18">
        <f>(1-(L2127/100))*EXP((17.27*Q2127)/(237.3+Q2127))*0.6108</f>
        <v>0.94879282263373699</v>
      </c>
      <c r="W2127" s="18">
        <f>(1-(M2127/100))*EXP((17.27*R2127)/(237.3+R2127))*0.6108</f>
        <v>0.85461545185341026</v>
      </c>
      <c r="X2127" s="18">
        <f>(1-(N2127/100))*EXP((17.27*S2127)/(237.3+S2127))*0.6108</f>
        <v>0.98603432120569257</v>
      </c>
    </row>
    <row r="2128" spans="1:24" x14ac:dyDescent="0.45">
      <c r="A2128" s="14">
        <v>44604.979166666664</v>
      </c>
      <c r="B2128">
        <v>2.9660000000000002</v>
      </c>
      <c r="C2128">
        <v>5.49</v>
      </c>
      <c r="D2128">
        <v>5.43</v>
      </c>
      <c r="E2128">
        <v>3454</v>
      </c>
      <c r="F2128" s="16">
        <v>49</v>
      </c>
      <c r="G2128">
        <v>41.69</v>
      </c>
      <c r="H2128">
        <v>36.36</v>
      </c>
      <c r="I2128" s="6">
        <v>-4.3755850000000001</v>
      </c>
      <c r="J2128" s="5">
        <v>77.64</v>
      </c>
      <c r="K2128">
        <v>80.099999999999994</v>
      </c>
      <c r="L2128">
        <v>71.179999999999893</v>
      </c>
      <c r="M2128">
        <v>73.12</v>
      </c>
      <c r="N2128" s="6">
        <v>69.929999999999893</v>
      </c>
      <c r="O2128" s="5">
        <v>22.9</v>
      </c>
      <c r="P2128">
        <v>23.72</v>
      </c>
      <c r="Q2128">
        <v>25.95</v>
      </c>
      <c r="R2128">
        <v>25.27</v>
      </c>
      <c r="S2128" s="6">
        <v>25.67</v>
      </c>
      <c r="T2128" s="18">
        <f>(1-(J2128/100))*EXP((17.27*O2128)/(237.3+O2128))*0.6108</f>
        <v>0.62440071172503109</v>
      </c>
      <c r="U2128" s="18">
        <f>(1-(K2128/100))*EXP((17.27*P2128)/(237.3+P2128))*0.6108</f>
        <v>0.58389293328861713</v>
      </c>
      <c r="V2128" s="18">
        <f>(1-(L2128/100))*EXP((17.27*Q2128)/(237.3+Q2128))*0.6108</f>
        <v>0.96590727242503271</v>
      </c>
      <c r="W2128" s="18">
        <f>(1-(M2128/100))*EXP((17.27*R2128)/(237.3+R2128))*0.6108</f>
        <v>0.86528939740179522</v>
      </c>
      <c r="X2128" s="18">
        <f>(1-(N2128/100))*EXP((17.27*S2128)/(237.3+S2128))*0.6108</f>
        <v>0.9912338517764353</v>
      </c>
    </row>
    <row r="2129" spans="1:24" x14ac:dyDescent="0.45">
      <c r="A2129" s="14">
        <v>44604.989583333336</v>
      </c>
      <c r="B2129">
        <v>2.968</v>
      </c>
      <c r="C2129">
        <v>5.46</v>
      </c>
      <c r="D2129">
        <v>5.47</v>
      </c>
      <c r="E2129">
        <v>3453</v>
      </c>
      <c r="F2129" s="16">
        <v>48.9</v>
      </c>
      <c r="G2129">
        <v>41.62</v>
      </c>
      <c r="H2129">
        <v>36.36</v>
      </c>
      <c r="I2129" s="6">
        <v>-4.3755850000000001</v>
      </c>
      <c r="J2129" s="5">
        <v>77.510000000000005</v>
      </c>
      <c r="K2129">
        <v>79.97</v>
      </c>
      <c r="L2129">
        <v>71.25</v>
      </c>
      <c r="M2129">
        <v>73.010000000000005</v>
      </c>
      <c r="N2129" s="6">
        <v>69.819999999999993</v>
      </c>
      <c r="O2129" s="5">
        <v>22.91</v>
      </c>
      <c r="P2129">
        <v>23.729999999999901</v>
      </c>
      <c r="Q2129">
        <v>25.91</v>
      </c>
      <c r="R2129">
        <v>25.25</v>
      </c>
      <c r="S2129" s="6">
        <v>25.67</v>
      </c>
      <c r="T2129" s="18">
        <f>(1-(J2129/100))*EXP((17.27*O2129)/(237.3+O2129))*0.6108</f>
        <v>0.62841120023004815</v>
      </c>
      <c r="U2129" s="18">
        <f>(1-(K2129/100))*EXP((17.27*P2129)/(237.3+P2129))*0.6108</f>
        <v>0.58806091356659962</v>
      </c>
      <c r="V2129" s="18">
        <f>(1-(L2129/100))*EXP((17.27*Q2129)/(237.3+Q2129))*0.6108</f>
        <v>0.96128430496706019</v>
      </c>
      <c r="W2129" s="18">
        <f>(1-(M2129/100))*EXP((17.27*R2129)/(237.3+R2129))*0.6108</f>
        <v>0.86779800773226246</v>
      </c>
      <c r="X2129" s="18">
        <f>(1-(N2129/100))*EXP((17.27*S2129)/(237.3+S2129))*0.6108</f>
        <v>0.99485991508522509</v>
      </c>
    </row>
    <row r="2130" spans="1:24" x14ac:dyDescent="0.45">
      <c r="A2130" s="14">
        <v>44605</v>
      </c>
      <c r="B2130">
        <v>2.911</v>
      </c>
      <c r="C2130">
        <v>5.36</v>
      </c>
      <c r="D2130">
        <v>5.36</v>
      </c>
      <c r="E2130">
        <v>3454</v>
      </c>
      <c r="F2130" s="16">
        <v>48.9</v>
      </c>
      <c r="G2130">
        <v>41.76</v>
      </c>
      <c r="H2130">
        <v>36.43</v>
      </c>
      <c r="I2130" s="6">
        <v>-5.0330750000000002</v>
      </c>
      <c r="J2130" s="5">
        <v>77.459999999999994</v>
      </c>
      <c r="K2130">
        <v>79.94</v>
      </c>
      <c r="L2130">
        <v>71.14</v>
      </c>
      <c r="M2130">
        <v>72.900000000000006</v>
      </c>
      <c r="N2130" s="6">
        <v>69.64</v>
      </c>
      <c r="O2130" s="5">
        <v>22.93</v>
      </c>
      <c r="P2130">
        <v>23.729999999999901</v>
      </c>
      <c r="Q2130">
        <v>25.92</v>
      </c>
      <c r="R2130">
        <v>25.26</v>
      </c>
      <c r="S2130" s="6">
        <v>25.6799999999999</v>
      </c>
      <c r="T2130" s="18">
        <f>(1-(J2130/100))*EXP((17.27*O2130)/(237.3+O2130))*0.6108</f>
        <v>0.63057108923408656</v>
      </c>
      <c r="U2130" s="18">
        <f>(1-(K2130/100))*EXP((17.27*P2130)/(237.3+P2130))*0.6108</f>
        <v>0.58894168378162692</v>
      </c>
      <c r="V2130" s="18">
        <f>(1-(L2130/100))*EXP((17.27*Q2130)/(237.3+Q2130))*0.6108</f>
        <v>0.96553322481157389</v>
      </c>
      <c r="W2130" s="18">
        <f>(1-(M2130/100))*EXP((17.27*R2130)/(237.3+R2130))*0.6108</f>
        <v>0.87185295073072933</v>
      </c>
      <c r="X2130" s="18">
        <f>(1-(N2130/100))*EXP((17.27*S2130)/(237.3+S2130))*0.6108</f>
        <v>1.0013867185190193</v>
      </c>
    </row>
    <row r="2131" spans="1:24" x14ac:dyDescent="0.45">
      <c r="A2131" s="14">
        <v>44605.010416666664</v>
      </c>
      <c r="B2131">
        <v>2.8929999999999998</v>
      </c>
      <c r="C2131">
        <v>5.37</v>
      </c>
      <c r="D2131">
        <v>5.28</v>
      </c>
      <c r="E2131">
        <v>3473</v>
      </c>
      <c r="F2131" s="16">
        <v>48.9</v>
      </c>
      <c r="G2131">
        <v>42.96</v>
      </c>
      <c r="H2131">
        <v>37.130000000000003</v>
      </c>
      <c r="I2131" s="6">
        <v>-4.3755850000000001</v>
      </c>
      <c r="J2131" s="5">
        <v>81.8</v>
      </c>
      <c r="K2131">
        <v>83.2</v>
      </c>
      <c r="L2131">
        <v>77.11</v>
      </c>
      <c r="M2131">
        <v>80</v>
      </c>
      <c r="N2131" s="6">
        <v>72.400000000000006</v>
      </c>
      <c r="O2131" s="5">
        <v>22.5</v>
      </c>
      <c r="P2131">
        <v>23.56</v>
      </c>
      <c r="Q2131">
        <v>25.1</v>
      </c>
      <c r="R2131">
        <v>24.46</v>
      </c>
      <c r="S2131" s="6">
        <v>25.4</v>
      </c>
      <c r="T2131" s="18">
        <f>(1-(J2131/100))*EXP((17.27*O2131)/(237.3+O2131))*0.6108</f>
        <v>0.49605694440219372</v>
      </c>
      <c r="U2131" s="18">
        <f>(1-(K2131/100))*EXP((17.27*P2131)/(237.3+P2131))*0.6108</f>
        <v>0.48821053253237756</v>
      </c>
      <c r="V2131" s="18">
        <f>(1-(L2131/100))*EXP((17.27*Q2131)/(237.3+Q2131))*0.6108</f>
        <v>0.72943465996872969</v>
      </c>
      <c r="W2131" s="18">
        <f>(1-(M2131/100))*EXP((17.27*R2131)/(237.3+R2131))*0.6108</f>
        <v>0.61346060192699603</v>
      </c>
      <c r="X2131" s="18">
        <f>(1-(N2131/100))*EXP((17.27*S2131)/(237.3+S2131))*0.6108</f>
        <v>0.8953556577317946</v>
      </c>
    </row>
    <row r="2132" spans="1:24" x14ac:dyDescent="0.45">
      <c r="A2132" s="14">
        <v>44605.020833333336</v>
      </c>
      <c r="B2132">
        <v>2.8180000000000001</v>
      </c>
      <c r="C2132">
        <v>5.14</v>
      </c>
      <c r="D2132">
        <v>5.24</v>
      </c>
      <c r="E2132">
        <v>3481</v>
      </c>
      <c r="F2132" s="16">
        <v>49</v>
      </c>
      <c r="G2132">
        <v>43.22</v>
      </c>
      <c r="H2132">
        <v>37.17</v>
      </c>
      <c r="I2132" s="6">
        <v>-4.5399580000000004</v>
      </c>
      <c r="J2132" s="5">
        <v>84.9</v>
      </c>
      <c r="K2132">
        <v>87.5</v>
      </c>
      <c r="L2132">
        <v>78.03</v>
      </c>
      <c r="M2132">
        <v>82.6</v>
      </c>
      <c r="N2132" s="6">
        <v>75.28</v>
      </c>
      <c r="O2132" s="5">
        <v>21.97</v>
      </c>
      <c r="P2132">
        <v>22.72</v>
      </c>
      <c r="Q2132">
        <v>25.11</v>
      </c>
      <c r="R2132">
        <v>24.07</v>
      </c>
      <c r="S2132" s="6">
        <v>25.07</v>
      </c>
      <c r="T2132" s="18">
        <f>(1-(J2132/100))*EXP((17.27*O2132)/(237.3+O2132))*0.6108</f>
        <v>0.39850417503317387</v>
      </c>
      <c r="U2132" s="18">
        <f>(1-(K2132/100))*EXP((17.27*P2132)/(237.3+P2132))*0.6108</f>
        <v>0.34527605661957966</v>
      </c>
      <c r="V2132" s="18">
        <f>(1-(L2132/100))*EXP((17.27*Q2132)/(237.3+Q2132))*0.6108</f>
        <v>0.70053387628993169</v>
      </c>
      <c r="W2132" s="18">
        <f>(1-(M2132/100))*EXP((17.27*R2132)/(237.3+R2132))*0.6108</f>
        <v>0.52138709394133897</v>
      </c>
      <c r="X2132" s="18">
        <f>(1-(N2132/100))*EXP((17.27*S2132)/(237.3+S2132))*0.6108</f>
        <v>0.78634568005599892</v>
      </c>
    </row>
    <row r="2133" spans="1:24" x14ac:dyDescent="0.45">
      <c r="A2133" s="14">
        <v>44605.03125</v>
      </c>
      <c r="B2133">
        <v>2.7130000000000001</v>
      </c>
      <c r="C2133">
        <v>5.01</v>
      </c>
      <c r="D2133">
        <v>4.9800000000000004</v>
      </c>
      <c r="E2133">
        <v>3489</v>
      </c>
      <c r="F2133" s="16">
        <v>49</v>
      </c>
      <c r="G2133">
        <v>42.82</v>
      </c>
      <c r="H2133">
        <v>37.32</v>
      </c>
      <c r="I2133" s="6">
        <v>-4.7043299999999997</v>
      </c>
      <c r="J2133" s="5">
        <v>85.9</v>
      </c>
      <c r="K2133">
        <v>87.8</v>
      </c>
      <c r="L2133">
        <v>75.14</v>
      </c>
      <c r="M2133">
        <v>79.73</v>
      </c>
      <c r="N2133" s="6">
        <v>73.400000000000006</v>
      </c>
      <c r="O2133" s="5">
        <v>22.04</v>
      </c>
      <c r="P2133">
        <v>22.86</v>
      </c>
      <c r="Q2133">
        <v>26.03</v>
      </c>
      <c r="R2133">
        <v>24.91</v>
      </c>
      <c r="S2133" s="6">
        <v>25.78</v>
      </c>
      <c r="T2133" s="18">
        <f>(1-(J2133/100))*EXP((17.27*O2133)/(237.3+O2133))*0.6108</f>
        <v>0.37370416266266188</v>
      </c>
      <c r="U2133" s="18">
        <f>(1-(K2133/100))*EXP((17.27*P2133)/(237.3+P2133))*0.6108</f>
        <v>0.33985975010666686</v>
      </c>
      <c r="V2133" s="18">
        <f>(1-(L2133/100))*EXP((17.27*Q2133)/(237.3+Q2133))*0.6108</f>
        <v>0.83713704571997793</v>
      </c>
      <c r="W2133" s="18">
        <f>(1-(M2133/100))*EXP((17.27*R2133)/(237.3+R2133))*0.6108</f>
        <v>0.63867431226746019</v>
      </c>
      <c r="X2133" s="18">
        <f>(1-(N2133/100))*EXP((17.27*S2133)/(237.3+S2133))*0.6108</f>
        <v>0.88258033475735298</v>
      </c>
    </row>
    <row r="2134" spans="1:24" x14ac:dyDescent="0.45">
      <c r="A2134" s="14">
        <v>44605.041666666664</v>
      </c>
      <c r="B2134">
        <v>2.673</v>
      </c>
      <c r="C2134">
        <v>4.83</v>
      </c>
      <c r="D2134">
        <v>5.0199999999999996</v>
      </c>
      <c r="E2134">
        <v>3493</v>
      </c>
      <c r="F2134" s="16">
        <v>48.9</v>
      </c>
      <c r="G2134">
        <v>43.15</v>
      </c>
      <c r="H2134">
        <v>37.1</v>
      </c>
      <c r="I2134" s="6">
        <v>-4.3755850000000001</v>
      </c>
      <c r="J2134" s="5">
        <v>86</v>
      </c>
      <c r="K2134">
        <v>86.4</v>
      </c>
      <c r="L2134">
        <v>73.03</v>
      </c>
      <c r="M2134">
        <v>77.59</v>
      </c>
      <c r="N2134" s="6">
        <v>71.62</v>
      </c>
      <c r="O2134" s="5">
        <v>22.229999999999901</v>
      </c>
      <c r="P2134">
        <v>23.28</v>
      </c>
      <c r="Q2134">
        <v>26.62</v>
      </c>
      <c r="R2134">
        <v>25.45</v>
      </c>
      <c r="S2134" s="6">
        <v>26.32</v>
      </c>
      <c r="T2134" s="18">
        <f>(1-(J2134/100))*EXP((17.27*O2134)/(237.3+O2134))*0.6108</f>
        <v>0.37537133480580503</v>
      </c>
      <c r="U2134" s="18">
        <f>(1-(K2134/100))*EXP((17.27*P2134)/(237.3+P2134))*0.6108</f>
        <v>0.38860235032776624</v>
      </c>
      <c r="V2134" s="18">
        <f>(1-(L2134/100))*EXP((17.27*Q2134)/(237.3+Q2134))*0.6108</f>
        <v>0.94034238243128099</v>
      </c>
      <c r="W2134" s="18">
        <f>(1-(M2134/100))*EXP((17.27*R2134)/(237.3+R2134))*0.6108</f>
        <v>0.72915124209742632</v>
      </c>
      <c r="X2134" s="18">
        <f>(1-(N2134/100))*EXP((17.27*S2134)/(237.3+S2134))*0.6108</f>
        <v>0.97217185914638338</v>
      </c>
    </row>
    <row r="2135" spans="1:24" x14ac:dyDescent="0.45">
      <c r="A2135" s="14">
        <v>44605.052083333336</v>
      </c>
      <c r="B2135">
        <v>2.657</v>
      </c>
      <c r="C2135">
        <v>4.8099999999999996</v>
      </c>
      <c r="D2135">
        <v>4.9800000000000004</v>
      </c>
      <c r="E2135">
        <v>3505</v>
      </c>
      <c r="F2135" s="16">
        <v>49.3</v>
      </c>
      <c r="G2135">
        <v>43.56</v>
      </c>
      <c r="H2135">
        <v>37.130000000000003</v>
      </c>
      <c r="I2135" s="6">
        <v>-4.7043299999999997</v>
      </c>
      <c r="J2135" s="5">
        <v>86</v>
      </c>
      <c r="K2135">
        <v>86.8</v>
      </c>
      <c r="L2135">
        <v>77.16</v>
      </c>
      <c r="M2135">
        <v>81.2</v>
      </c>
      <c r="N2135" s="6">
        <v>72.42</v>
      </c>
      <c r="O2135" s="5">
        <v>22.189999999999898</v>
      </c>
      <c r="P2135">
        <v>23.34</v>
      </c>
      <c r="Q2135">
        <v>25.92</v>
      </c>
      <c r="R2135">
        <v>24.989999999999899</v>
      </c>
      <c r="S2135" s="6">
        <v>26.29</v>
      </c>
      <c r="T2135" s="18">
        <f>(1-(J2135/100))*EXP((17.27*O2135)/(237.3+O2135))*0.6108</f>
        <v>0.37445874728872491</v>
      </c>
      <c r="U2135" s="18">
        <f>(1-(K2135/100))*EXP((17.27*P2135)/(237.3+P2135))*0.6108</f>
        <v>0.37854086921423624</v>
      </c>
      <c r="V2135" s="18">
        <f>(1-(L2135/100))*EXP((17.27*Q2135)/(237.3+Q2135))*0.6108</f>
        <v>0.76412955144478023</v>
      </c>
      <c r="W2135" s="18">
        <f>(1-(M2135/100))*EXP((17.27*R2135)/(237.3+R2135))*0.6108</f>
        <v>0.59518756636759618</v>
      </c>
      <c r="X2135" s="18">
        <f>(1-(N2135/100))*EXP((17.27*S2135)/(237.3+S2135))*0.6108</f>
        <v>0.94309732846320393</v>
      </c>
    </row>
    <row r="2136" spans="1:24" x14ac:dyDescent="0.45">
      <c r="A2136" s="14">
        <v>44605.0625</v>
      </c>
      <c r="B2136">
        <v>2.61</v>
      </c>
      <c r="C2136">
        <v>4.72</v>
      </c>
      <c r="D2136">
        <v>4.9000000000000004</v>
      </c>
      <c r="E2136">
        <v>3508</v>
      </c>
      <c r="F2136" s="16">
        <v>49.3</v>
      </c>
      <c r="G2136">
        <v>44.3</v>
      </c>
      <c r="H2136">
        <v>37.39</v>
      </c>
      <c r="I2136" s="6">
        <v>-4.7043299999999997</v>
      </c>
      <c r="J2136" s="5">
        <v>86.8</v>
      </c>
      <c r="K2136">
        <v>89.1</v>
      </c>
      <c r="L2136">
        <v>75.819999999999993</v>
      </c>
      <c r="M2136">
        <v>81.7</v>
      </c>
      <c r="N2136" s="6">
        <v>73.569999999999993</v>
      </c>
      <c r="O2136" s="5">
        <v>22.1299999999999</v>
      </c>
      <c r="P2136">
        <v>22.97</v>
      </c>
      <c r="Q2136">
        <v>26.239999999999899</v>
      </c>
      <c r="R2136">
        <v>24.86</v>
      </c>
      <c r="S2136" s="6">
        <v>26.08</v>
      </c>
      <c r="T2136" s="18">
        <f>(1-(J2136/100))*EXP((17.27*O2136)/(237.3+O2136))*0.6108</f>
        <v>0.35177387067522536</v>
      </c>
      <c r="U2136" s="18">
        <f>(1-(K2136/100))*EXP((17.27*P2136)/(237.3+P2136))*0.6108</f>
        <v>0.30567348105161557</v>
      </c>
      <c r="V2136" s="18">
        <f>(1-(L2136/100))*EXP((17.27*Q2136)/(237.3+Q2136))*0.6108</f>
        <v>0.82439906572213151</v>
      </c>
      <c r="W2136" s="18">
        <f>(1-(M2136/100))*EXP((17.27*R2136)/(237.3+R2136))*0.6108</f>
        <v>0.57488663279194951</v>
      </c>
      <c r="X2136" s="18">
        <f>(1-(N2136/100))*EXP((17.27*S2136)/(237.3+S2136))*0.6108</f>
        <v>0.89263868069455654</v>
      </c>
    </row>
    <row r="2137" spans="1:24" x14ac:dyDescent="0.45">
      <c r="A2137" s="14">
        <v>44605.072916666664</v>
      </c>
      <c r="B2137">
        <v>2.5659999999999998</v>
      </c>
      <c r="C2137">
        <v>4.7</v>
      </c>
      <c r="D2137">
        <v>4.75</v>
      </c>
      <c r="E2137" t="s">
        <v>4</v>
      </c>
      <c r="F2137" s="16">
        <v>49</v>
      </c>
      <c r="G2137">
        <v>44.54</v>
      </c>
      <c r="H2137">
        <v>37.56</v>
      </c>
      <c r="I2137" s="6">
        <v>-4.5399580000000004</v>
      </c>
      <c r="J2137" s="5">
        <v>87</v>
      </c>
      <c r="K2137">
        <v>88.7</v>
      </c>
      <c r="L2137">
        <v>74.78</v>
      </c>
      <c r="M2137">
        <v>79.790000000000006</v>
      </c>
      <c r="N2137" s="6">
        <v>72.929999999999893</v>
      </c>
      <c r="O2137" s="5">
        <v>22.2</v>
      </c>
      <c r="P2137">
        <v>23.07</v>
      </c>
      <c r="Q2137">
        <v>26.489999999999899</v>
      </c>
      <c r="R2137">
        <v>25.29</v>
      </c>
      <c r="S2137" s="6">
        <v>26.299999999999901</v>
      </c>
      <c r="T2137" s="18">
        <f>(1-(J2137/100))*EXP((17.27*O2137)/(237.3+O2137))*0.6108</f>
        <v>0.34792337572412829</v>
      </c>
      <c r="U2137" s="18">
        <f>(1-(K2137/100))*EXP((17.27*P2137)/(237.3+P2137))*0.6108</f>
        <v>0.3188130565614159</v>
      </c>
      <c r="V2137" s="18">
        <f>(1-(L2137/100))*EXP((17.27*Q2137)/(237.3+Q2137))*0.6108</f>
        <v>0.87262311355704236</v>
      </c>
      <c r="W2137" s="18">
        <f>(1-(M2137/100))*EXP((17.27*R2137)/(237.3+R2137))*0.6108</f>
        <v>0.65135043326791553</v>
      </c>
      <c r="X2137" s="18">
        <f>(1-(N2137/100))*EXP((17.27*S2137)/(237.3+S2137))*0.6108</f>
        <v>0.92620402058921802</v>
      </c>
    </row>
    <row r="2138" spans="1:24" x14ac:dyDescent="0.45">
      <c r="A2138" s="14">
        <v>44605.083333333336</v>
      </c>
      <c r="B2138">
        <v>2.4870000000000001</v>
      </c>
      <c r="C2138">
        <v>4.42</v>
      </c>
      <c r="D2138">
        <v>4.75</v>
      </c>
      <c r="E2138">
        <v>3516</v>
      </c>
      <c r="F2138" s="16">
        <v>48.9</v>
      </c>
      <c r="G2138">
        <v>44.8</v>
      </c>
      <c r="H2138">
        <v>37.49</v>
      </c>
      <c r="I2138" s="6">
        <v>-4.5399580000000004</v>
      </c>
      <c r="J2138" s="5">
        <v>86.8</v>
      </c>
      <c r="K2138">
        <v>87.8</v>
      </c>
      <c r="L2138">
        <v>74.11</v>
      </c>
      <c r="M2138">
        <v>78.14</v>
      </c>
      <c r="N2138" s="6">
        <v>71.959999999999994</v>
      </c>
      <c r="O2138" s="5">
        <v>22.27</v>
      </c>
      <c r="P2138">
        <v>23.28</v>
      </c>
      <c r="Q2138">
        <v>26.6299999999999</v>
      </c>
      <c r="R2138">
        <v>25.61</v>
      </c>
      <c r="S2138" s="6">
        <v>26.54</v>
      </c>
      <c r="T2138" s="18">
        <f>(1-(J2138/100))*EXP((17.27*O2138)/(237.3+O2138))*0.6108</f>
        <v>0.35478381470927739</v>
      </c>
      <c r="U2138" s="18">
        <f>(1-(K2138/100))*EXP((17.27*P2138)/(237.3+P2138))*0.6108</f>
        <v>0.34859916720579065</v>
      </c>
      <c r="V2138" s="18">
        <f>(1-(L2138/100))*EXP((17.27*Q2138)/(237.3+Q2138))*0.6108</f>
        <v>0.90321809147359966</v>
      </c>
      <c r="W2138" s="18">
        <f>(1-(M2138/100))*EXP((17.27*R2138)/(237.3+R2138))*0.6108</f>
        <v>0.71803938779706522</v>
      </c>
      <c r="X2138" s="18">
        <f>(1-(N2138/100))*EXP((17.27*S2138)/(237.3+S2138))*0.6108</f>
        <v>0.97305697659379409</v>
      </c>
    </row>
    <row r="2139" spans="1:24" x14ac:dyDescent="0.45">
      <c r="A2139" s="14">
        <v>44605.09375</v>
      </c>
      <c r="B2139">
        <v>2.4790000000000001</v>
      </c>
      <c r="C2139">
        <v>4.41</v>
      </c>
      <c r="D2139">
        <v>4.7300000000000004</v>
      </c>
      <c r="E2139">
        <v>3527</v>
      </c>
      <c r="F2139" s="16">
        <v>49</v>
      </c>
      <c r="G2139">
        <v>45.02</v>
      </c>
      <c r="H2139">
        <v>37.6</v>
      </c>
      <c r="I2139" s="6">
        <v>-4.7043299999999997</v>
      </c>
      <c r="J2139" s="5">
        <v>86.6</v>
      </c>
      <c r="K2139">
        <v>88.2</v>
      </c>
      <c r="L2139">
        <v>77.739999999999995</v>
      </c>
      <c r="M2139">
        <v>81.5</v>
      </c>
      <c r="N2139" s="6">
        <v>72.69</v>
      </c>
      <c r="O2139" s="5">
        <v>22.2</v>
      </c>
      <c r="P2139">
        <v>23.2</v>
      </c>
      <c r="Q2139">
        <v>25.92</v>
      </c>
      <c r="R2139">
        <v>25.09</v>
      </c>
      <c r="S2139" s="6">
        <v>26.39</v>
      </c>
      <c r="T2139" s="18">
        <f>(1-(J2139/100))*EXP((17.27*O2139)/(237.3+O2139))*0.6108</f>
        <v>0.35862871036179378</v>
      </c>
      <c r="U2139" s="18">
        <f>(1-(K2139/100))*EXP((17.27*P2139)/(237.3+P2139))*0.6108</f>
        <v>0.33554514254546131</v>
      </c>
      <c r="V2139" s="18">
        <f>(1-(L2139/100))*EXP((17.27*Q2139)/(237.3+Q2139))*0.6108</f>
        <v>0.74472521082140131</v>
      </c>
      <c r="W2139" s="18">
        <f>(1-(M2139/100))*EXP((17.27*R2139)/(237.3+R2139))*0.6108</f>
        <v>0.58918791401466497</v>
      </c>
      <c r="X2139" s="18">
        <f>(1-(N2139/100))*EXP((17.27*S2139)/(237.3+S2139))*0.6108</f>
        <v>0.93938714370480525</v>
      </c>
    </row>
    <row r="2140" spans="1:24" x14ac:dyDescent="0.45">
      <c r="A2140" s="14">
        <v>44605.104166666664</v>
      </c>
      <c r="B2140">
        <v>2.4359999999999999</v>
      </c>
      <c r="C2140">
        <v>4.3600000000000003</v>
      </c>
      <c r="D2140">
        <v>4.62</v>
      </c>
      <c r="E2140">
        <v>3528</v>
      </c>
      <c r="F2140" s="16">
        <v>49</v>
      </c>
      <c r="G2140">
        <v>45.83</v>
      </c>
      <c r="H2140">
        <v>38.01</v>
      </c>
      <c r="I2140" s="6">
        <v>-4.5399580000000004</v>
      </c>
      <c r="J2140" s="5">
        <v>87</v>
      </c>
      <c r="K2140">
        <v>89.6</v>
      </c>
      <c r="L2140">
        <v>75.959999999999994</v>
      </c>
      <c r="M2140">
        <v>81.7</v>
      </c>
      <c r="N2140" s="6">
        <v>73.760000000000005</v>
      </c>
      <c r="O2140" s="5">
        <v>22.1</v>
      </c>
      <c r="P2140">
        <v>22.8799999999999</v>
      </c>
      <c r="Q2140">
        <v>26.239999999999899</v>
      </c>
      <c r="R2140">
        <v>24.95</v>
      </c>
      <c r="S2140" s="6">
        <v>26.1</v>
      </c>
      <c r="T2140" s="18">
        <f>(1-(J2140/100))*EXP((17.27*O2140)/(237.3+O2140))*0.6108</f>
        <v>0.34581161356264922</v>
      </c>
      <c r="U2140" s="18">
        <f>(1-(K2140/100))*EXP((17.27*P2140)/(237.3+P2140))*0.6108</f>
        <v>0.29006753635992588</v>
      </c>
      <c r="V2140" s="18">
        <f>(1-(L2140/100))*EXP((17.27*Q2140)/(237.3+Q2140))*0.6108</f>
        <v>0.81962587013895971</v>
      </c>
      <c r="W2140" s="18">
        <f>(1-(M2140/100))*EXP((17.27*R2140)/(237.3+R2140))*0.6108</f>
        <v>0.57797905180793496</v>
      </c>
      <c r="X2140" s="18">
        <f>(1-(N2140/100))*EXP((17.27*S2140)/(237.3+S2140))*0.6108</f>
        <v>0.88726933942841613</v>
      </c>
    </row>
    <row r="2141" spans="1:24" x14ac:dyDescent="0.45">
      <c r="A2141" s="14">
        <v>44605.114583333336</v>
      </c>
      <c r="B2141">
        <v>2.395</v>
      </c>
      <c r="C2141">
        <v>4.28</v>
      </c>
      <c r="D2141">
        <v>4.55</v>
      </c>
      <c r="E2141">
        <v>3530</v>
      </c>
      <c r="F2141" s="16">
        <v>48.9</v>
      </c>
      <c r="G2141">
        <v>45.66</v>
      </c>
      <c r="H2141">
        <v>38.15</v>
      </c>
      <c r="I2141" s="6">
        <v>-4.868703</v>
      </c>
      <c r="J2141" s="5">
        <v>87.2</v>
      </c>
      <c r="K2141">
        <v>89.2</v>
      </c>
      <c r="L2141">
        <v>74.87</v>
      </c>
      <c r="M2141">
        <v>79.8</v>
      </c>
      <c r="N2141" s="6">
        <v>72.97</v>
      </c>
      <c r="O2141" s="5">
        <v>22.12</v>
      </c>
      <c r="P2141">
        <v>22.979999999999901</v>
      </c>
      <c r="Q2141">
        <v>26.489999999999899</v>
      </c>
      <c r="R2141">
        <v>25.35</v>
      </c>
      <c r="S2141" s="6">
        <v>26.33</v>
      </c>
      <c r="T2141" s="18">
        <f>(1-(J2141/100))*EXP((17.27*O2141)/(237.3+O2141))*0.6108</f>
        <v>0.34090640551100165</v>
      </c>
      <c r="U2141" s="18">
        <f>(1-(K2141/100))*EXP((17.27*P2141)/(237.3+P2141))*0.6108</f>
        <v>0.30305241570383634</v>
      </c>
      <c r="V2141" s="18">
        <f>(1-(L2141/100))*EXP((17.27*Q2141)/(237.3+Q2141))*0.6108</f>
        <v>0.86950907389724319</v>
      </c>
      <c r="W2141" s="18">
        <f>(1-(M2141/100))*EXP((17.27*R2141)/(237.3+R2141))*0.6108</f>
        <v>0.65335333992665157</v>
      </c>
      <c r="X2141" s="18">
        <f>(1-(N2141/100))*EXP((17.27*S2141)/(237.3+S2141))*0.6108</f>
        <v>0.92647305976572492</v>
      </c>
    </row>
    <row r="2142" spans="1:24" x14ac:dyDescent="0.45">
      <c r="A2142" s="14">
        <v>44605.125</v>
      </c>
      <c r="B2142">
        <v>2.4390000000000001</v>
      </c>
      <c r="C2142">
        <v>4.37</v>
      </c>
      <c r="D2142">
        <v>4.62</v>
      </c>
      <c r="E2142">
        <v>3533</v>
      </c>
      <c r="F2142" s="16">
        <v>48.9</v>
      </c>
      <c r="G2142">
        <v>45.35</v>
      </c>
      <c r="H2142">
        <v>38.200000000000003</v>
      </c>
      <c r="I2142" s="6">
        <v>-4.868703</v>
      </c>
      <c r="J2142" s="5">
        <v>87.1</v>
      </c>
      <c r="K2142">
        <v>88.4</v>
      </c>
      <c r="L2142">
        <v>74.02</v>
      </c>
      <c r="M2142">
        <v>78.16</v>
      </c>
      <c r="N2142" s="6">
        <v>71.89</v>
      </c>
      <c r="O2142" s="5">
        <v>22.15</v>
      </c>
      <c r="P2142">
        <v>23.14</v>
      </c>
      <c r="Q2142">
        <v>26.6799999999999</v>
      </c>
      <c r="R2142">
        <v>25.64</v>
      </c>
      <c r="S2142" s="6">
        <v>26.549999999999901</v>
      </c>
      <c r="T2142" s="18">
        <f>(1-(J2142/100))*EXP((17.27*O2142)/(237.3+O2142))*0.6108</f>
        <v>0.34419789034753745</v>
      </c>
      <c r="U2142" s="18">
        <f>(1-(K2142/100))*EXP((17.27*P2142)/(237.3+P2142))*0.6108</f>
        <v>0.32866459157491307</v>
      </c>
      <c r="V2142" s="18">
        <f>(1-(L2142/100))*EXP((17.27*Q2142)/(237.3+Q2142))*0.6108</f>
        <v>0.90902745409177332</v>
      </c>
      <c r="W2142" s="18">
        <f>(1-(M2142/100))*EXP((17.27*R2142)/(237.3+R2142))*0.6108</f>
        <v>0.71865942553032802</v>
      </c>
      <c r="X2142" s="18">
        <f>(1-(N2142/100))*EXP((17.27*S2142)/(237.3+S2142))*0.6108</f>
        <v>0.9760605843091833</v>
      </c>
    </row>
    <row r="2143" spans="1:24" x14ac:dyDescent="0.45">
      <c r="A2143" s="14">
        <v>44605.135416666664</v>
      </c>
      <c r="B2143">
        <v>2.407</v>
      </c>
      <c r="C2143">
        <v>4.24</v>
      </c>
      <c r="D2143">
        <v>4.6399999999999997</v>
      </c>
      <c r="E2143">
        <v>3536</v>
      </c>
      <c r="F2143" s="16">
        <v>49.1</v>
      </c>
      <c r="G2143">
        <v>45.66</v>
      </c>
      <c r="H2143">
        <v>37.94</v>
      </c>
      <c r="I2143" s="6">
        <v>-4.7043299999999997</v>
      </c>
      <c r="J2143" s="5">
        <v>86.8</v>
      </c>
      <c r="K2143">
        <v>87.6</v>
      </c>
      <c r="L2143">
        <v>73.349999999999994</v>
      </c>
      <c r="M2143">
        <v>76.98</v>
      </c>
      <c r="N2143" s="6">
        <v>71.37</v>
      </c>
      <c r="O2143" s="5">
        <v>22.22</v>
      </c>
      <c r="P2143">
        <v>23.33</v>
      </c>
      <c r="Q2143">
        <v>26.79</v>
      </c>
      <c r="R2143">
        <v>25.84</v>
      </c>
      <c r="S2143" s="6">
        <v>26.65</v>
      </c>
      <c r="T2143" s="18">
        <f>(1-(J2143/100))*EXP((17.27*O2143)/(237.3+O2143))*0.6108</f>
        <v>0.35370626282113304</v>
      </c>
      <c r="U2143" s="18">
        <f>(1-(K2143/100))*EXP((17.27*P2143)/(237.3+P2143))*0.6108</f>
        <v>0.35538453448301571</v>
      </c>
      <c r="V2143" s="18">
        <f>(1-(L2143/100))*EXP((17.27*Q2143)/(237.3+Q2143))*0.6108</f>
        <v>0.9385196506166531</v>
      </c>
      <c r="W2143" s="18">
        <f>(1-(M2143/100))*EXP((17.27*R2143)/(237.3+R2143))*0.6108</f>
        <v>0.76651475751840659</v>
      </c>
      <c r="X2143" s="18">
        <f>(1-(N2143/100))*EXP((17.27*S2143)/(237.3+S2143))*0.6108</f>
        <v>0.99998363754426123</v>
      </c>
    </row>
    <row r="2144" spans="1:24" x14ac:dyDescent="0.45">
      <c r="A2144" s="14">
        <v>44605.145833333336</v>
      </c>
      <c r="B2144">
        <v>2.4470000000000001</v>
      </c>
      <c r="C2144">
        <v>4.4000000000000004</v>
      </c>
      <c r="D2144">
        <v>4.62</v>
      </c>
      <c r="E2144">
        <v>3540</v>
      </c>
      <c r="F2144" s="16">
        <v>49.3</v>
      </c>
      <c r="G2144">
        <v>45.02</v>
      </c>
      <c r="H2144">
        <v>37.96</v>
      </c>
      <c r="I2144" s="6">
        <v>-4.7043299999999997</v>
      </c>
      <c r="J2144" s="5">
        <v>86.4</v>
      </c>
      <c r="K2144">
        <v>86.7</v>
      </c>
      <c r="L2144">
        <v>72.56</v>
      </c>
      <c r="M2144">
        <v>75.929999999999893</v>
      </c>
      <c r="N2144" s="6">
        <v>70.89</v>
      </c>
      <c r="O2144" s="5">
        <v>22.28</v>
      </c>
      <c r="P2144">
        <v>23.47</v>
      </c>
      <c r="Q2144">
        <v>26.91</v>
      </c>
      <c r="R2144">
        <v>25.98</v>
      </c>
      <c r="S2144" s="6">
        <v>26.73</v>
      </c>
      <c r="T2144" s="18">
        <f>(1-(J2144/100))*EXP((17.27*O2144)/(237.3+O2144))*0.6108</f>
        <v>0.36575723449416225</v>
      </c>
      <c r="U2144" s="18">
        <f>(1-(K2144/100))*EXP((17.27*P2144)/(237.3+P2144))*0.6108</f>
        <v>0.38441003464244261</v>
      </c>
      <c r="V2144" s="18">
        <f>(1-(L2144/100))*EXP((17.27*Q2144)/(237.3+Q2144))*0.6108</f>
        <v>0.97317557681390332</v>
      </c>
      <c r="W2144" s="18">
        <f>(1-(M2144/100))*EXP((17.27*R2144)/(237.3+R2144))*0.6108</f>
        <v>0.80814248273874933</v>
      </c>
      <c r="X2144" s="18">
        <f>(1-(N2144/100))*EXP((17.27*S2144)/(237.3+S2144))*0.6108</f>
        <v>1.0215434660649509</v>
      </c>
    </row>
    <row r="2145" spans="1:24" x14ac:dyDescent="0.45">
      <c r="A2145" s="14">
        <v>44605.15625</v>
      </c>
      <c r="B2145">
        <v>2.48</v>
      </c>
      <c r="C2145">
        <v>4.4800000000000004</v>
      </c>
      <c r="D2145">
        <v>4.66</v>
      </c>
      <c r="E2145">
        <v>3544</v>
      </c>
      <c r="F2145" s="16">
        <v>49.3</v>
      </c>
      <c r="G2145">
        <v>45.47</v>
      </c>
      <c r="H2145">
        <v>38.06</v>
      </c>
      <c r="I2145" s="6">
        <v>-4.5399580000000004</v>
      </c>
      <c r="J2145" s="5">
        <v>85.9</v>
      </c>
      <c r="K2145">
        <v>85.7</v>
      </c>
      <c r="L2145">
        <v>71.599999999999994</v>
      </c>
      <c r="M2145">
        <v>75.22</v>
      </c>
      <c r="N2145" s="6">
        <v>70.37</v>
      </c>
      <c r="O2145" s="5">
        <v>22.33</v>
      </c>
      <c r="P2145">
        <v>23.58</v>
      </c>
      <c r="Q2145">
        <v>27.09</v>
      </c>
      <c r="R2145">
        <v>26.03</v>
      </c>
      <c r="S2145" s="6">
        <v>26.799999999999901</v>
      </c>
      <c r="T2145" s="18">
        <f>(1-(J2145/100))*EXP((17.27*O2145)/(237.3+O2145))*0.6108</f>
        <v>0.38035888720147093</v>
      </c>
      <c r="U2145" s="18">
        <f>(1-(K2145/100))*EXP((17.27*P2145)/(237.3+P2145))*0.6108</f>
        <v>0.41606095905167806</v>
      </c>
      <c r="V2145" s="18">
        <f>(1-(L2145/100))*EXP((17.27*Q2145)/(237.3+Q2145))*0.6108</f>
        <v>1.0179152720346392</v>
      </c>
      <c r="W2145" s="18">
        <f>(1-(M2145/100))*EXP((17.27*R2145)/(237.3+R2145))*0.6108</f>
        <v>0.83444312119634156</v>
      </c>
      <c r="X2145" s="18">
        <f>(1-(N2145/100))*EXP((17.27*S2145)/(237.3+S2145))*0.6108</f>
        <v>1.0440781153495755</v>
      </c>
    </row>
    <row r="2146" spans="1:24" x14ac:dyDescent="0.45">
      <c r="A2146" s="14">
        <v>44605.166666666664</v>
      </c>
      <c r="B2146">
        <v>2.4580000000000002</v>
      </c>
      <c r="C2146">
        <v>4.4400000000000004</v>
      </c>
      <c r="D2146">
        <v>4.62</v>
      </c>
      <c r="E2146">
        <v>3547</v>
      </c>
      <c r="F2146" s="16">
        <v>49</v>
      </c>
      <c r="G2146">
        <v>44.99</v>
      </c>
      <c r="H2146">
        <v>38.06</v>
      </c>
      <c r="I2146" s="6">
        <v>-4.7043299999999997</v>
      </c>
      <c r="J2146" s="5">
        <v>85.4</v>
      </c>
      <c r="K2146">
        <v>85.1</v>
      </c>
      <c r="L2146">
        <v>71.45</v>
      </c>
      <c r="M2146">
        <v>74.599999999999994</v>
      </c>
      <c r="N2146" s="6">
        <v>70.010000000000005</v>
      </c>
      <c r="O2146" s="5">
        <v>22.39</v>
      </c>
      <c r="P2146">
        <v>23.66</v>
      </c>
      <c r="Q2146">
        <v>27.03</v>
      </c>
      <c r="R2146">
        <v>26.11</v>
      </c>
      <c r="S2146" s="6">
        <v>26.81</v>
      </c>
      <c r="T2146" s="18">
        <f>(1-(J2146/100))*EXP((17.27*O2146)/(237.3+O2146))*0.6108</f>
        <v>0.39528575757809703</v>
      </c>
      <c r="U2146" s="18">
        <f>(1-(K2146/100))*EXP((17.27*P2146)/(237.3+P2146))*0.6108</f>
        <v>0.4356108186342792</v>
      </c>
      <c r="V2146" s="18">
        <f>(1-(L2146/100))*EXP((17.27*Q2146)/(237.3+Q2146))*0.6108</f>
        <v>1.0196975240144006</v>
      </c>
      <c r="W2146" s="18">
        <f>(1-(M2146/100))*EXP((17.27*R2146)/(237.3+R2146))*0.6108</f>
        <v>0.85937335303419549</v>
      </c>
      <c r="X2146" s="18">
        <f>(1-(N2146/100))*EXP((17.27*S2146)/(237.3+S2146))*0.6108</f>
        <v>1.0573845782767983</v>
      </c>
    </row>
    <row r="2147" spans="1:24" x14ac:dyDescent="0.45">
      <c r="A2147" s="14">
        <v>44605.177083333336</v>
      </c>
      <c r="B2147">
        <v>2.4740000000000002</v>
      </c>
      <c r="C2147">
        <v>4.4400000000000004</v>
      </c>
      <c r="D2147">
        <v>4.68</v>
      </c>
      <c r="E2147">
        <v>3548</v>
      </c>
      <c r="F2147" s="16">
        <v>49.1</v>
      </c>
      <c r="G2147">
        <v>44.99</v>
      </c>
      <c r="H2147">
        <v>38.299999999999997</v>
      </c>
      <c r="I2147" s="6">
        <v>-4.5399580000000004</v>
      </c>
      <c r="J2147" s="5">
        <v>85</v>
      </c>
      <c r="K2147">
        <v>84.3</v>
      </c>
      <c r="L2147">
        <v>70.77</v>
      </c>
      <c r="M2147">
        <v>73.89</v>
      </c>
      <c r="N2147" s="6">
        <v>69.66</v>
      </c>
      <c r="O2147" s="5">
        <v>22.43</v>
      </c>
      <c r="P2147">
        <v>23.74</v>
      </c>
      <c r="Q2147">
        <v>27.1299999999999</v>
      </c>
      <c r="R2147">
        <v>26.1799999999999</v>
      </c>
      <c r="S2147" s="6">
        <v>26.82</v>
      </c>
      <c r="T2147" s="18">
        <f>(1-(J2147/100))*EXP((17.27*O2147)/(237.3+O2147))*0.6108</f>
        <v>0.40710371642321758</v>
      </c>
      <c r="U2147" s="18">
        <f>(1-(K2147/100))*EXP((17.27*P2147)/(237.3+P2147))*0.6108</f>
        <v>0.46121372169186031</v>
      </c>
      <c r="V2147" s="18">
        <f>(1-(L2147/100))*EXP((17.27*Q2147)/(237.3+Q2147))*0.6108</f>
        <v>1.050123584499949</v>
      </c>
      <c r="W2147" s="18">
        <f>(1-(M2147/100))*EXP((17.27*R2147)/(237.3+R2147))*0.6108</f>
        <v>0.88705419564016785</v>
      </c>
      <c r="X2147" s="18">
        <f>(1-(N2147/100))*EXP((17.27*S2147)/(237.3+S2147))*0.6108</f>
        <v>1.0703534874171787</v>
      </c>
    </row>
    <row r="2148" spans="1:24" x14ac:dyDescent="0.45">
      <c r="A2148" s="14">
        <v>44605.1875</v>
      </c>
      <c r="B2148">
        <v>2.5569999999999999</v>
      </c>
      <c r="C2148">
        <v>4.6500000000000004</v>
      </c>
      <c r="D2148">
        <v>4.7699999999999996</v>
      </c>
      <c r="E2148">
        <v>3551</v>
      </c>
      <c r="F2148" s="16">
        <v>49.1</v>
      </c>
      <c r="G2148">
        <v>44.54</v>
      </c>
      <c r="H2148">
        <v>37.89</v>
      </c>
      <c r="I2148" s="6">
        <v>-4.868703</v>
      </c>
      <c r="J2148" s="5">
        <v>84.6</v>
      </c>
      <c r="K2148">
        <v>84</v>
      </c>
      <c r="L2148">
        <v>70.41</v>
      </c>
      <c r="M2148">
        <v>73.39</v>
      </c>
      <c r="N2148" s="6">
        <v>69.349999999999994</v>
      </c>
      <c r="O2148" s="5">
        <v>22.49</v>
      </c>
      <c r="P2148">
        <v>23.8</v>
      </c>
      <c r="Q2148">
        <v>27.1299999999999</v>
      </c>
      <c r="R2148">
        <v>26.22</v>
      </c>
      <c r="S2148" s="6">
        <v>26.84</v>
      </c>
      <c r="T2148" s="18">
        <f>(1-(J2148/100))*EXP((17.27*O2148)/(237.3+O2148))*0.6108</f>
        <v>0.41948570426681475</v>
      </c>
      <c r="U2148" s="18">
        <f>(1-(K2148/100))*EXP((17.27*P2148)/(237.3+P2148))*0.6108</f>
        <v>0.47172548880353371</v>
      </c>
      <c r="V2148" s="18">
        <f>(1-(L2148/100))*EXP((17.27*Q2148)/(237.3+Q2148))*0.6108</f>
        <v>1.0630570258417207</v>
      </c>
      <c r="W2148" s="18">
        <f>(1-(M2148/100))*EXP((17.27*R2148)/(237.3+R2148))*0.6108</f>
        <v>0.90617799004263788</v>
      </c>
      <c r="X2148" s="18">
        <f>(1-(N2148/100))*EXP((17.27*S2148)/(237.3+S2148))*0.6108</f>
        <v>1.0825609675485512</v>
      </c>
    </row>
    <row r="2149" spans="1:24" x14ac:dyDescent="0.45">
      <c r="A2149" s="14">
        <v>44605.197916666664</v>
      </c>
      <c r="B2149">
        <v>2.516</v>
      </c>
      <c r="C2149">
        <v>4.5599999999999996</v>
      </c>
      <c r="D2149">
        <v>4.71</v>
      </c>
      <c r="E2149">
        <v>3554</v>
      </c>
      <c r="F2149" s="16">
        <v>49</v>
      </c>
      <c r="G2149">
        <v>44.7</v>
      </c>
      <c r="H2149">
        <v>37.96</v>
      </c>
      <c r="I2149" s="6">
        <v>-4.868703</v>
      </c>
      <c r="J2149" s="5">
        <v>84.3</v>
      </c>
      <c r="K2149">
        <v>83.6</v>
      </c>
      <c r="L2149">
        <v>70.19</v>
      </c>
      <c r="M2149">
        <v>73.13</v>
      </c>
      <c r="N2149" s="6">
        <v>69</v>
      </c>
      <c r="O2149" s="5">
        <v>22.54</v>
      </c>
      <c r="P2149">
        <v>23.82</v>
      </c>
      <c r="Q2149">
        <v>27.17</v>
      </c>
      <c r="R2149">
        <v>26.239999999999899</v>
      </c>
      <c r="S2149" s="6">
        <v>26.89</v>
      </c>
      <c r="T2149" s="18">
        <f>(1-(J2149/100))*EXP((17.27*O2149)/(237.3+O2149))*0.6108</f>
        <v>0.42895763453569696</v>
      </c>
      <c r="U2149" s="18">
        <f>(1-(K2149/100))*EXP((17.27*P2149)/(237.3+P2149))*0.6108</f>
        <v>0.4841002567608742</v>
      </c>
      <c r="V2149" s="18">
        <f>(1-(L2149/100))*EXP((17.27*Q2149)/(237.3+Q2149))*0.6108</f>
        <v>1.0734741028853412</v>
      </c>
      <c r="W2149" s="18">
        <f>(1-(M2149/100))*EXP((17.27*R2149)/(237.3+R2149))*0.6108</f>
        <v>0.91611260942736472</v>
      </c>
      <c r="X2149" s="18">
        <f>(1-(N2149/100))*EXP((17.27*S2149)/(237.3+S2149))*0.6108</f>
        <v>1.0981428162173674</v>
      </c>
    </row>
    <row r="2150" spans="1:24" x14ac:dyDescent="0.45">
      <c r="A2150" s="14">
        <v>44605.208333333336</v>
      </c>
      <c r="B2150">
        <v>2.5449999999999999</v>
      </c>
      <c r="C2150">
        <v>4.7</v>
      </c>
      <c r="D2150">
        <v>4.67</v>
      </c>
      <c r="E2150">
        <v>3556</v>
      </c>
      <c r="F2150" s="16">
        <v>49.1</v>
      </c>
      <c r="G2150">
        <v>44.63</v>
      </c>
      <c r="H2150">
        <v>38.18</v>
      </c>
      <c r="I2150" s="6">
        <v>-4.868703</v>
      </c>
      <c r="J2150" s="5">
        <v>83.9</v>
      </c>
      <c r="K2150">
        <v>83.2</v>
      </c>
      <c r="L2150">
        <v>70.08</v>
      </c>
      <c r="M2150">
        <v>72.7</v>
      </c>
      <c r="N2150" s="6">
        <v>68.66</v>
      </c>
      <c r="O2150" s="5">
        <v>22.59</v>
      </c>
      <c r="P2150">
        <v>23.86</v>
      </c>
      <c r="Q2150">
        <v>27.15</v>
      </c>
      <c r="R2150">
        <v>26.28</v>
      </c>
      <c r="S2150" s="6">
        <v>26.9</v>
      </c>
      <c r="T2150" s="18">
        <f>(1-(J2150/100))*EXP((17.27*O2150)/(237.3+O2150))*0.6108</f>
        <v>0.44122328456391707</v>
      </c>
      <c r="U2150" s="18">
        <f>(1-(K2150/100))*EXP((17.27*P2150)/(237.3+P2150))*0.6108</f>
        <v>0.4971010902164601</v>
      </c>
      <c r="V2150" s="18">
        <f>(1-(L2150/100))*EXP((17.27*Q2150)/(237.3+Q2150))*0.6108</f>
        <v>1.0761733274351577</v>
      </c>
      <c r="W2150" s="18">
        <f>(1-(M2150/100))*EXP((17.27*R2150)/(237.3+R2150))*0.6108</f>
        <v>0.93297225126786654</v>
      </c>
      <c r="X2150" s="18">
        <f>(1-(N2150/100))*EXP((17.27*S2150)/(237.3+S2150))*0.6108</f>
        <v>1.1108389886315515</v>
      </c>
    </row>
    <row r="2151" spans="1:24" x14ac:dyDescent="0.45">
      <c r="A2151" s="14">
        <v>44605.21875</v>
      </c>
      <c r="B2151">
        <v>2.5609999999999999</v>
      </c>
      <c r="C2151">
        <v>4.74</v>
      </c>
      <c r="D2151">
        <v>4.6900000000000004</v>
      </c>
      <c r="E2151">
        <v>3558</v>
      </c>
      <c r="F2151" s="16">
        <v>49.1</v>
      </c>
      <c r="G2151">
        <v>44.75</v>
      </c>
      <c r="H2151">
        <v>38.08</v>
      </c>
      <c r="I2151" s="6">
        <v>-4.5399580000000004</v>
      </c>
      <c r="J2151" s="5">
        <v>83.6</v>
      </c>
      <c r="K2151">
        <v>82.8</v>
      </c>
      <c r="L2151">
        <v>69.5</v>
      </c>
      <c r="M2151">
        <v>72.23</v>
      </c>
      <c r="N2151" s="6">
        <v>68.400000000000006</v>
      </c>
      <c r="O2151" s="5">
        <v>22.6</v>
      </c>
      <c r="P2151">
        <v>23.89</v>
      </c>
      <c r="Q2151">
        <v>27.2</v>
      </c>
      <c r="R2151">
        <v>26.32</v>
      </c>
      <c r="S2151" s="6">
        <v>26.8799999999999</v>
      </c>
      <c r="T2151" s="18">
        <f>(1-(J2151/100))*EXP((17.27*O2151)/(237.3+O2151))*0.6108</f>
        <v>0.44971761007723632</v>
      </c>
      <c r="U2151" s="18">
        <f>(1-(K2151/100))*EXP((17.27*P2151)/(237.3+P2151))*0.6108</f>
        <v>0.50985495891633703</v>
      </c>
      <c r="V2151" s="18">
        <f>(1-(L2151/100))*EXP((17.27*Q2151)/(237.3+Q2151))*0.6108</f>
        <v>1.1002534322702817</v>
      </c>
      <c r="W2151" s="18">
        <f>(1-(M2151/100))*EXP((17.27*R2151)/(237.3+R2151))*0.6108</f>
        <v>0.95127598761434351</v>
      </c>
      <c r="X2151" s="18">
        <f>(1-(N2151/100))*EXP((17.27*S2151)/(237.3+S2151))*0.6108</f>
        <v>1.1187400947995247</v>
      </c>
    </row>
    <row r="2152" spans="1:24" x14ac:dyDescent="0.45">
      <c r="A2152" s="14">
        <v>44605.229166666664</v>
      </c>
      <c r="B2152">
        <v>2.6429999999999998</v>
      </c>
      <c r="C2152">
        <v>4.9000000000000004</v>
      </c>
      <c r="D2152">
        <v>4.83</v>
      </c>
      <c r="E2152">
        <v>3577</v>
      </c>
      <c r="F2152" s="16">
        <v>49</v>
      </c>
      <c r="G2152">
        <v>44.66</v>
      </c>
      <c r="H2152">
        <v>37.96</v>
      </c>
      <c r="I2152" s="6">
        <v>-4.5399580000000004</v>
      </c>
      <c r="J2152" s="5">
        <v>83.3</v>
      </c>
      <c r="K2152">
        <v>82.3</v>
      </c>
      <c r="L2152">
        <v>69.11</v>
      </c>
      <c r="M2152">
        <v>71.77</v>
      </c>
      <c r="N2152" s="6">
        <v>68.150000000000006</v>
      </c>
      <c r="O2152" s="5">
        <v>22.6</v>
      </c>
      <c r="P2152">
        <v>23.92</v>
      </c>
      <c r="Q2152">
        <v>27.22</v>
      </c>
      <c r="R2152">
        <v>26.34</v>
      </c>
      <c r="S2152" s="6">
        <v>26.8799999999999</v>
      </c>
      <c r="T2152" s="18">
        <f>(1-(J2152/100))*EXP((17.27*O2152)/(237.3+O2152))*0.6108</f>
        <v>0.4579441517249907</v>
      </c>
      <c r="U2152" s="18">
        <f>(1-(K2152/100))*EXP((17.27*P2152)/(237.3+P2152))*0.6108</f>
        <v>0.52562262909835522</v>
      </c>
      <c r="V2152" s="18">
        <f>(1-(L2152/100))*EXP((17.27*Q2152)/(237.3+Q2152))*0.6108</f>
        <v>1.1156284208198313</v>
      </c>
      <c r="W2152" s="18">
        <f>(1-(M2152/100))*EXP((17.27*R2152)/(237.3+R2152))*0.6108</f>
        <v>0.96817464151236232</v>
      </c>
      <c r="X2152" s="18">
        <f>(1-(N2152/100))*EXP((17.27*S2152)/(237.3+S2152))*0.6108</f>
        <v>1.1275908866887614</v>
      </c>
    </row>
    <row r="2153" spans="1:24" x14ac:dyDescent="0.45">
      <c r="A2153" s="14">
        <v>44605.239583333336</v>
      </c>
      <c r="B2153">
        <v>2.6309999999999998</v>
      </c>
      <c r="C2153">
        <v>4.8099999999999996</v>
      </c>
      <c r="D2153">
        <v>4.88</v>
      </c>
      <c r="E2153">
        <v>3576</v>
      </c>
      <c r="F2153" s="16">
        <v>48.9</v>
      </c>
      <c r="G2153">
        <v>44.51</v>
      </c>
      <c r="H2153">
        <v>37.96</v>
      </c>
      <c r="I2153" s="6">
        <v>-4.3755850000000001</v>
      </c>
      <c r="J2153" s="5">
        <v>83</v>
      </c>
      <c r="K2153">
        <v>81.8</v>
      </c>
      <c r="L2153">
        <v>68.929999999999893</v>
      </c>
      <c r="M2153">
        <v>71.31</v>
      </c>
      <c r="N2153" s="6">
        <v>67.900000000000006</v>
      </c>
      <c r="O2153" s="5">
        <v>22.6</v>
      </c>
      <c r="P2153">
        <v>23.97</v>
      </c>
      <c r="Q2153">
        <v>27.22</v>
      </c>
      <c r="R2153">
        <v>26.37</v>
      </c>
      <c r="S2153" s="6">
        <v>26.9</v>
      </c>
      <c r="T2153" s="18">
        <f>(1-(J2153/100))*EXP((17.27*O2153)/(237.3+O2153))*0.6108</f>
        <v>0.46617069337274503</v>
      </c>
      <c r="U2153" s="18">
        <f>(1-(K2153/100))*EXP((17.27*P2153)/(237.3+P2153))*0.6108</f>
        <v>0.54209585707837826</v>
      </c>
      <c r="V2153" s="18">
        <f>(1-(L2153/100))*EXP((17.27*Q2153)/(237.3+Q2153))*0.6108</f>
        <v>1.1221293310091385</v>
      </c>
      <c r="W2153" s="18">
        <f>(1-(M2153/100))*EXP((17.27*R2153)/(237.3+R2153))*0.6108</f>
        <v>0.98569257208631911</v>
      </c>
      <c r="X2153" s="18">
        <f>(1-(N2153/100))*EXP((17.27*S2153)/(237.3+S2153))*0.6108</f>
        <v>1.1377770113296999</v>
      </c>
    </row>
    <row r="2154" spans="1:24" x14ac:dyDescent="0.45">
      <c r="A2154" s="14">
        <v>44605.25</v>
      </c>
      <c r="B2154">
        <v>2.677</v>
      </c>
      <c r="C2154">
        <v>4.92</v>
      </c>
      <c r="D2154">
        <v>4.9400000000000004</v>
      </c>
      <c r="E2154">
        <v>3575</v>
      </c>
      <c r="F2154" s="16">
        <v>49.1</v>
      </c>
      <c r="G2154">
        <v>44.3</v>
      </c>
      <c r="H2154">
        <v>37.96</v>
      </c>
      <c r="I2154" s="6">
        <v>-4.7043299999999997</v>
      </c>
      <c r="J2154" s="5">
        <v>82.6</v>
      </c>
      <c r="K2154">
        <v>81.099999999999994</v>
      </c>
      <c r="L2154">
        <v>68.92</v>
      </c>
      <c r="M2154">
        <v>71.33</v>
      </c>
      <c r="N2154" s="6">
        <v>67.72</v>
      </c>
      <c r="O2154" s="5">
        <v>22.62</v>
      </c>
      <c r="P2154">
        <v>24.06</v>
      </c>
      <c r="Q2154">
        <v>27.17</v>
      </c>
      <c r="R2154">
        <v>26.34</v>
      </c>
      <c r="S2154" s="6">
        <v>26.89</v>
      </c>
      <c r="T2154" s="18">
        <f>(1-(J2154/100))*EXP((17.27*O2154)/(237.3+O2154))*0.6108</f>
        <v>0.47771868803142781</v>
      </c>
      <c r="U2154" s="18">
        <f>(1-(K2154/100))*EXP((17.27*P2154)/(237.3+P2154))*0.6108</f>
        <v>0.56599460239052735</v>
      </c>
      <c r="V2154" s="18">
        <f>(1-(L2154/100))*EXP((17.27*Q2154)/(237.3+Q2154))*0.6108</f>
        <v>1.1192074846587183</v>
      </c>
      <c r="W2154" s="18">
        <f>(1-(M2154/100))*EXP((17.27*R2154)/(237.3+R2154))*0.6108</f>
        <v>0.98326485909172634</v>
      </c>
      <c r="X2154" s="18">
        <f>(1-(N2154/100))*EXP((17.27*S2154)/(237.3+S2154))*0.6108</f>
        <v>1.1434854873386002</v>
      </c>
    </row>
    <row r="2155" spans="1:24" x14ac:dyDescent="0.45">
      <c r="A2155" s="14">
        <v>44605.260416666664</v>
      </c>
      <c r="B2155">
        <v>2.6720000000000002</v>
      </c>
      <c r="C2155">
        <v>4.92</v>
      </c>
      <c r="D2155">
        <v>4.92</v>
      </c>
      <c r="E2155">
        <v>3575</v>
      </c>
      <c r="F2155" s="16">
        <v>49.1</v>
      </c>
      <c r="G2155">
        <v>44.13</v>
      </c>
      <c r="H2155">
        <v>37.89</v>
      </c>
      <c r="I2155" s="6">
        <v>-4.2112129999999999</v>
      </c>
      <c r="J2155" s="5">
        <v>82.3</v>
      </c>
      <c r="K2155">
        <v>80.8</v>
      </c>
      <c r="L2155">
        <v>68.290000000000006</v>
      </c>
      <c r="M2155">
        <v>70.95</v>
      </c>
      <c r="N2155" s="6">
        <v>67.48</v>
      </c>
      <c r="O2155" s="5">
        <v>22.6</v>
      </c>
      <c r="P2155">
        <v>24.08</v>
      </c>
      <c r="Q2155">
        <v>27.29</v>
      </c>
      <c r="R2155">
        <v>26.36</v>
      </c>
      <c r="S2155" s="6">
        <v>26.86</v>
      </c>
      <c r="T2155" s="18">
        <f>(1-(J2155/100))*EXP((17.27*O2155)/(237.3+O2155))*0.6108</f>
        <v>0.48536595721750514</v>
      </c>
      <c r="U2155" s="18">
        <f>(1-(K2155/100))*EXP((17.27*P2155)/(237.3+P2155))*0.6108</f>
        <v>0.57566891667174447</v>
      </c>
      <c r="V2155" s="18">
        <f>(1-(L2155/100))*EXP((17.27*Q2155)/(237.3+Q2155))*0.6108</f>
        <v>1.1499474304426476</v>
      </c>
      <c r="W2155" s="18">
        <f>(1-(M2155/100))*EXP((17.27*R2155)/(237.3+R2155))*0.6108</f>
        <v>0.99747278432792685</v>
      </c>
      <c r="X2155" s="18">
        <f>(1-(N2155/100))*EXP((17.27*S2155)/(237.3+S2155))*0.6108</f>
        <v>1.149959587767085</v>
      </c>
    </row>
    <row r="2156" spans="1:24" x14ac:dyDescent="0.45">
      <c r="A2156" s="14">
        <v>44605.270833333336</v>
      </c>
      <c r="B2156">
        <v>2.762</v>
      </c>
      <c r="C2156">
        <v>5.0999999999999996</v>
      </c>
      <c r="D2156">
        <v>5.07</v>
      </c>
      <c r="E2156">
        <v>3576</v>
      </c>
      <c r="F2156" s="16">
        <v>49.3</v>
      </c>
      <c r="G2156">
        <v>43.49</v>
      </c>
      <c r="H2156">
        <v>37.96</v>
      </c>
      <c r="I2156" s="6">
        <v>-4.5399580000000004</v>
      </c>
      <c r="J2156" s="5">
        <v>81.8</v>
      </c>
      <c r="K2156">
        <v>80</v>
      </c>
      <c r="L2156">
        <v>67.14</v>
      </c>
      <c r="M2156">
        <v>69.97</v>
      </c>
      <c r="N2156" s="6">
        <v>66.290000000000006</v>
      </c>
      <c r="O2156" s="5">
        <v>22.58</v>
      </c>
      <c r="P2156">
        <v>24.07</v>
      </c>
      <c r="Q2156">
        <v>27.17</v>
      </c>
      <c r="R2156">
        <v>26.299999999999901</v>
      </c>
      <c r="S2156" s="6">
        <v>26.9</v>
      </c>
      <c r="T2156" s="18">
        <f>(1-(J2156/100))*EXP((17.27*O2156)/(237.3+O2156))*0.6108</f>
        <v>0.49847159590527745</v>
      </c>
      <c r="U2156" s="18">
        <f>(1-(K2156/100))*EXP((17.27*P2156)/(237.3+P2156))*0.6108</f>
        <v>0.59929551027740091</v>
      </c>
      <c r="V2156" s="18">
        <f>(1-(L2156/100))*EXP((17.27*Q2156)/(237.3+Q2156))*0.6108</f>
        <v>1.183306240215106</v>
      </c>
      <c r="W2156" s="18">
        <f>(1-(M2156/100))*EXP((17.27*R2156)/(237.3+R2156))*0.6108</f>
        <v>1.0274808547578174</v>
      </c>
      <c r="X2156" s="18">
        <f>(1-(N2156/100))*EXP((17.27*S2156)/(237.3+S2156))*0.6108</f>
        <v>1.1948430857297254</v>
      </c>
    </row>
    <row r="2157" spans="1:24" x14ac:dyDescent="0.45">
      <c r="A2157" s="14">
        <v>44605.28125</v>
      </c>
      <c r="B2157">
        <v>2.823</v>
      </c>
      <c r="C2157">
        <v>5.26</v>
      </c>
      <c r="D2157">
        <v>5.13</v>
      </c>
      <c r="E2157">
        <v>3576</v>
      </c>
      <c r="F2157" s="16">
        <v>49</v>
      </c>
      <c r="G2157">
        <v>43.56</v>
      </c>
      <c r="H2157">
        <v>37.56</v>
      </c>
      <c r="I2157" s="6">
        <v>-4.7043299999999997</v>
      </c>
      <c r="J2157" s="5">
        <v>79.849999999999994</v>
      </c>
      <c r="K2157">
        <v>77.680000000000007</v>
      </c>
      <c r="L2157">
        <v>64.069999999999993</v>
      </c>
      <c r="M2157">
        <v>67.7</v>
      </c>
      <c r="N2157" s="6">
        <v>64.3</v>
      </c>
      <c r="O2157" s="5">
        <v>22.53</v>
      </c>
      <c r="P2157">
        <v>24.11</v>
      </c>
      <c r="Q2157">
        <v>27.25</v>
      </c>
      <c r="R2157">
        <v>26.1799999999999</v>
      </c>
      <c r="S2157" s="6">
        <v>26.76</v>
      </c>
      <c r="T2157" s="18">
        <f>(1-(J2157/100))*EXP((17.27*O2157)/(237.3+O2157))*0.6108</f>
        <v>0.55020708612655722</v>
      </c>
      <c r="U2157" s="18">
        <f>(1-(K2157/100))*EXP((17.27*P2157)/(237.3+P2157))*0.6108</f>
        <v>0.67042035498801444</v>
      </c>
      <c r="V2157" s="18">
        <f>(1-(L2157/100))*EXP((17.27*Q2157)/(237.3+Q2157))*0.6108</f>
        <v>1.299935747697291</v>
      </c>
      <c r="W2157" s="18">
        <f>(1-(M2157/100))*EXP((17.27*R2157)/(237.3+R2157))*0.6108</f>
        <v>1.0973516093135742</v>
      </c>
      <c r="X2157" s="18">
        <f>(1-(N2157/100))*EXP((17.27*S2157)/(237.3+S2157))*0.6108</f>
        <v>1.2550143857757103</v>
      </c>
    </row>
    <row r="2158" spans="1:24" x14ac:dyDescent="0.45">
      <c r="A2158" s="14">
        <v>44605.291666666664</v>
      </c>
      <c r="B2158">
        <v>2.907</v>
      </c>
      <c r="C2158">
        <v>5.44</v>
      </c>
      <c r="D2158">
        <v>5.26</v>
      </c>
      <c r="E2158">
        <v>3576</v>
      </c>
      <c r="F2158" s="16">
        <v>49.1</v>
      </c>
      <c r="G2158">
        <v>43.25</v>
      </c>
      <c r="H2158">
        <v>37.82</v>
      </c>
      <c r="I2158" s="6">
        <v>-3.2249780000000001</v>
      </c>
      <c r="J2158" s="5">
        <v>78.8</v>
      </c>
      <c r="K2158">
        <v>76.760000000000005</v>
      </c>
      <c r="L2158">
        <v>63.22</v>
      </c>
      <c r="M2158">
        <v>66.53</v>
      </c>
      <c r="N2158" s="6">
        <v>63.28</v>
      </c>
      <c r="O2158" s="5">
        <v>22.39</v>
      </c>
      <c r="P2158">
        <v>23.99</v>
      </c>
      <c r="Q2158">
        <v>27.1799999999999</v>
      </c>
      <c r="R2158">
        <v>26.12</v>
      </c>
      <c r="S2158" s="6">
        <v>26.689999999999898</v>
      </c>
      <c r="T2158" s="18">
        <f>(1-(J2158/100))*EXP((17.27*O2158)/(237.3+O2158))*0.6108</f>
        <v>0.57397657949696335</v>
      </c>
      <c r="U2158" s="18">
        <f>(1-(K2158/100))*EXP((17.27*P2158)/(237.3+P2158))*0.6108</f>
        <v>0.69304629988769895</v>
      </c>
      <c r="V2158" s="18">
        <f>(1-(L2158/100))*EXP((17.27*Q2158)/(237.3+Q2158))*0.6108</f>
        <v>1.3252437727159103</v>
      </c>
      <c r="W2158" s="18">
        <f>(1-(M2158/100))*EXP((17.27*R2158)/(237.3+R2158))*0.6108</f>
        <v>1.1330795006511927</v>
      </c>
      <c r="X2158" s="18">
        <f>(1-(N2158/100))*EXP((17.27*S2158)/(237.3+S2158))*0.6108</f>
        <v>1.2855705726735125</v>
      </c>
    </row>
    <row r="2159" spans="1:24" x14ac:dyDescent="0.45">
      <c r="A2159" s="14">
        <v>44605.302083333336</v>
      </c>
      <c r="B2159">
        <v>3.008</v>
      </c>
      <c r="C2159">
        <v>5.64</v>
      </c>
      <c r="D2159">
        <v>5.43</v>
      </c>
      <c r="E2159">
        <v>3576</v>
      </c>
      <c r="F2159" s="16">
        <v>49</v>
      </c>
      <c r="G2159">
        <v>42.77</v>
      </c>
      <c r="H2159">
        <v>37.409999999999997</v>
      </c>
      <c r="I2159" s="6">
        <v>3.843038</v>
      </c>
      <c r="J2159" s="5">
        <v>72.88</v>
      </c>
      <c r="K2159">
        <v>71.2</v>
      </c>
      <c r="L2159">
        <v>66.84</v>
      </c>
      <c r="M2159">
        <v>66.58</v>
      </c>
      <c r="N2159" s="6">
        <v>62.76</v>
      </c>
      <c r="O2159" s="5">
        <v>23.77</v>
      </c>
      <c r="P2159">
        <v>25.1799999999999</v>
      </c>
      <c r="Q2159">
        <v>26.31</v>
      </c>
      <c r="R2159">
        <v>26.06</v>
      </c>
      <c r="S2159" s="6">
        <v>26.76</v>
      </c>
      <c r="T2159" s="18">
        <f>(1-(J2159/100))*EXP((17.27*O2159)/(237.3+O2159))*0.6108</f>
        <v>0.7981338662288886</v>
      </c>
      <c r="U2159" s="18">
        <f>(1-(K2159/100))*EXP((17.27*P2159)/(237.3+P2159))*0.6108</f>
        <v>0.92214750275210144</v>
      </c>
      <c r="V2159" s="18">
        <f>(1-(L2159/100))*EXP((17.27*Q2159)/(237.3+Q2159))*0.6108</f>
        <v>1.1352435992545566</v>
      </c>
      <c r="W2159" s="18">
        <f>(1-(M2159/100))*EXP((17.27*R2159)/(237.3+R2159))*0.6108</f>
        <v>1.127383831861684</v>
      </c>
      <c r="X2159" s="18">
        <f>(1-(N2159/100))*EXP((17.27*S2159)/(237.3+S2159))*0.6108</f>
        <v>1.3091522612405451</v>
      </c>
    </row>
    <row r="2160" spans="1:24" x14ac:dyDescent="0.45">
      <c r="A2160" s="14">
        <v>44605.3125</v>
      </c>
      <c r="B2160">
        <v>3.08</v>
      </c>
      <c r="C2160">
        <v>5.85</v>
      </c>
      <c r="D2160">
        <v>5.48</v>
      </c>
      <c r="E2160">
        <v>3576</v>
      </c>
      <c r="F2160" s="16">
        <v>49</v>
      </c>
      <c r="G2160">
        <v>41.98</v>
      </c>
      <c r="H2160">
        <v>37.369999999999997</v>
      </c>
      <c r="I2160" s="6">
        <v>14.527248999999999</v>
      </c>
      <c r="J2160" s="5">
        <v>64.989999999999995</v>
      </c>
      <c r="K2160">
        <v>70.73</v>
      </c>
      <c r="L2160">
        <v>68.849999999999994</v>
      </c>
      <c r="M2160">
        <v>66.290000000000006</v>
      </c>
      <c r="N2160" s="6">
        <v>62.5</v>
      </c>
      <c r="O2160" s="5">
        <v>25.4</v>
      </c>
      <c r="P2160">
        <v>25.26</v>
      </c>
      <c r="Q2160">
        <v>25.76</v>
      </c>
      <c r="R2160">
        <v>26.06</v>
      </c>
      <c r="S2160" s="6">
        <v>26.739999999999899</v>
      </c>
      <c r="T2160" s="18">
        <f>(1-(J2160/100))*EXP((17.27*O2160)/(237.3+O2160))*0.6108</f>
        <v>1.135739187579353</v>
      </c>
      <c r="U2160" s="18">
        <f>(1-(K2160/100))*EXP((17.27*P2160)/(237.3+P2160))*0.6108</f>
        <v>0.94166553018038579</v>
      </c>
      <c r="V2160" s="18">
        <f>(1-(L2160/100))*EXP((17.27*Q2160)/(237.3+Q2160))*0.6108</f>
        <v>1.0323246730182227</v>
      </c>
      <c r="W2160" s="18">
        <f>(1-(M2160/100))*EXP((17.27*R2160)/(237.3+R2160))*0.6108</f>
        <v>1.137166635908359</v>
      </c>
      <c r="X2160" s="18">
        <f>(1-(N2160/100))*EXP((17.27*S2160)/(237.3+S2160))*0.6108</f>
        <v>1.3167435903014106</v>
      </c>
    </row>
    <row r="2161" spans="1:24" x14ac:dyDescent="0.45">
      <c r="A2161" s="14">
        <v>44605.322916666664</v>
      </c>
      <c r="B2161">
        <v>3.1549999999999998</v>
      </c>
      <c r="C2161">
        <v>5.91</v>
      </c>
      <c r="D2161">
        <v>5.7</v>
      </c>
      <c r="E2161">
        <v>3576</v>
      </c>
      <c r="F2161" s="16">
        <v>49.1</v>
      </c>
      <c r="G2161">
        <v>39.47</v>
      </c>
      <c r="H2161">
        <v>36.31</v>
      </c>
      <c r="I2161" s="6">
        <v>46.251137</v>
      </c>
      <c r="J2161" s="5">
        <v>60.96</v>
      </c>
      <c r="K2161">
        <v>71.53</v>
      </c>
      <c r="L2161">
        <v>68.97</v>
      </c>
      <c r="M2161">
        <v>65.89</v>
      </c>
      <c r="N2161" s="6">
        <v>61.83</v>
      </c>
      <c r="O2161" s="5">
        <v>26.09</v>
      </c>
      <c r="P2161">
        <v>25.1299999999999</v>
      </c>
      <c r="Q2161">
        <v>25.77</v>
      </c>
      <c r="R2161">
        <v>26.1799999999999</v>
      </c>
      <c r="S2161" s="6">
        <v>26.96</v>
      </c>
      <c r="T2161" s="18">
        <f>(1-(J2161/100))*EXP((17.27*O2161)/(237.3+O2161))*0.6108</f>
        <v>1.3193040937436677</v>
      </c>
      <c r="U2161" s="18">
        <f>(1-(K2161/100))*EXP((17.27*P2161)/(237.3+P2161))*0.6108</f>
        <v>0.90887353294449824</v>
      </c>
      <c r="V2161" s="18">
        <f>(1-(L2161/100))*EXP((17.27*Q2161)/(237.3+Q2161))*0.6108</f>
        <v>1.0289569820126159</v>
      </c>
      <c r="W2161" s="18">
        <f>(1-(M2161/100))*EXP((17.27*R2161)/(237.3+R2161))*0.6108</f>
        <v>1.1588440679159757</v>
      </c>
      <c r="X2161" s="18">
        <f>(1-(N2161/100))*EXP((17.27*S2161)/(237.3+S2161))*0.6108</f>
        <v>1.3577000191927391</v>
      </c>
    </row>
    <row r="2162" spans="1:24" x14ac:dyDescent="0.45">
      <c r="A2162" s="14">
        <v>44605.333333333336</v>
      </c>
      <c r="B2162">
        <v>3.278</v>
      </c>
      <c r="C2162">
        <v>6.2</v>
      </c>
      <c r="D2162">
        <v>5.86</v>
      </c>
      <c r="E2162">
        <v>3576</v>
      </c>
      <c r="F2162" s="16">
        <v>48.8</v>
      </c>
      <c r="G2162">
        <v>37.51</v>
      </c>
      <c r="H2162">
        <v>35.29</v>
      </c>
      <c r="I2162" s="6">
        <v>72.221987999999996</v>
      </c>
      <c r="J2162" s="5">
        <v>57.61</v>
      </c>
      <c r="K2162">
        <v>72.599999999999994</v>
      </c>
      <c r="L2162">
        <v>68.56</v>
      </c>
      <c r="M2162">
        <v>65.44</v>
      </c>
      <c r="N2162" s="6">
        <v>60.84</v>
      </c>
      <c r="O2162" s="5">
        <v>26.97</v>
      </c>
      <c r="P2162">
        <v>25.36</v>
      </c>
      <c r="Q2162">
        <v>26.28</v>
      </c>
      <c r="R2162">
        <v>26.72</v>
      </c>
      <c r="S2162" s="6">
        <v>27.58</v>
      </c>
      <c r="T2162" s="18">
        <f>(1-(J2162/100))*EXP((17.27*O2162)/(237.3+O2162))*0.6108</f>
        <v>1.5086897400300254</v>
      </c>
      <c r="U2162" s="18">
        <f>(1-(K2162/100))*EXP((17.27*P2162)/(237.3+P2162))*0.6108</f>
        <v>0.8867583753200885</v>
      </c>
      <c r="V2162" s="18">
        <f>(1-(L2162/100))*EXP((17.27*Q2162)/(237.3+Q2162))*0.6108</f>
        <v>1.0744559553062902</v>
      </c>
      <c r="W2162" s="18">
        <f>(1-(M2162/100))*EXP((17.27*R2162)/(237.3+R2162))*0.6108</f>
        <v>1.2120849506455065</v>
      </c>
      <c r="X2162" s="18">
        <f>(1-(N2162/100))*EXP((17.27*S2162)/(237.3+S2162))*0.6108</f>
        <v>1.4444051854544138</v>
      </c>
    </row>
    <row r="2163" spans="1:24" x14ac:dyDescent="0.45">
      <c r="A2163" s="14">
        <v>44605.34375</v>
      </c>
      <c r="B2163">
        <v>3.407</v>
      </c>
      <c r="C2163">
        <v>6.47</v>
      </c>
      <c r="D2163">
        <v>6.06</v>
      </c>
      <c r="E2163">
        <v>3575</v>
      </c>
      <c r="F2163" s="16">
        <v>48.9</v>
      </c>
      <c r="G2163">
        <v>36.43</v>
      </c>
      <c r="H2163">
        <v>34.31</v>
      </c>
      <c r="I2163" s="6">
        <v>85.043041000000002</v>
      </c>
      <c r="J2163" s="5">
        <v>57.35</v>
      </c>
      <c r="K2163">
        <v>72.2</v>
      </c>
      <c r="L2163">
        <v>67.91</v>
      </c>
      <c r="M2163">
        <v>64.760000000000005</v>
      </c>
      <c r="N2163" s="6">
        <v>60.52</v>
      </c>
      <c r="O2163" s="5">
        <v>27.21</v>
      </c>
      <c r="P2163">
        <v>25.73</v>
      </c>
      <c r="Q2163">
        <v>26.73</v>
      </c>
      <c r="R2163">
        <v>27.2</v>
      </c>
      <c r="S2163" s="6">
        <v>28.1299999999999</v>
      </c>
      <c r="T2163" s="18">
        <f>(1-(J2163/100))*EXP((17.27*O2163)/(237.3+O2163))*0.6108</f>
        <v>1.5394526021099686</v>
      </c>
      <c r="U2163" s="18">
        <f>(1-(K2163/100))*EXP((17.27*P2163)/(237.3+P2163))*0.6108</f>
        <v>0.91966863495814433</v>
      </c>
      <c r="V2163" s="18">
        <f>(1-(L2163/100))*EXP((17.27*Q2163)/(237.3+Q2163))*0.6108</f>
        <v>1.126119197046523</v>
      </c>
      <c r="W2163" s="18">
        <f>(1-(M2163/100))*EXP((17.27*R2163)/(237.3+R2163))*0.6108</f>
        <v>1.2712436378099907</v>
      </c>
      <c r="X2163" s="18">
        <f>(1-(N2163/100))*EXP((17.27*S2163)/(237.3+S2163))*0.6108</f>
        <v>1.5036496674319999</v>
      </c>
    </row>
    <row r="2164" spans="1:24" x14ac:dyDescent="0.45">
      <c r="A2164" s="14">
        <v>44605.354166666664</v>
      </c>
      <c r="B2164">
        <v>3.5510000000000002</v>
      </c>
      <c r="C2164">
        <v>6.76</v>
      </c>
      <c r="D2164">
        <v>6.3</v>
      </c>
      <c r="E2164">
        <v>3575</v>
      </c>
      <c r="F2164" s="16">
        <v>48.9</v>
      </c>
      <c r="G2164">
        <v>36.03</v>
      </c>
      <c r="H2164">
        <v>33.76</v>
      </c>
      <c r="I2164" s="6">
        <v>136.491626</v>
      </c>
      <c r="J2164" s="5">
        <v>58.56</v>
      </c>
      <c r="K2164">
        <v>71.55</v>
      </c>
      <c r="L2164">
        <v>67.239999999999995</v>
      </c>
      <c r="M2164">
        <v>65.63</v>
      </c>
      <c r="N2164" s="6">
        <v>66.929999999999893</v>
      </c>
      <c r="O2164" s="5">
        <v>27.1</v>
      </c>
      <c r="P2164">
        <v>26.02</v>
      </c>
      <c r="Q2164">
        <v>26.989999999999899</v>
      </c>
      <c r="R2164">
        <v>27.29</v>
      </c>
      <c r="S2164" s="6">
        <v>29.1</v>
      </c>
      <c r="T2164" s="18">
        <f>(1-(J2164/100))*EXP((17.27*O2164)/(237.3+O2164))*0.6108</f>
        <v>1.4861670986958777</v>
      </c>
      <c r="U2164" s="18">
        <f>(1-(K2164/100))*EXP((17.27*P2164)/(237.3+P2164))*0.6108</f>
        <v>0.95746085810567705</v>
      </c>
      <c r="V2164" s="18">
        <f>(1-(L2164/100))*EXP((17.27*Q2164)/(237.3+Q2164))*0.6108</f>
        <v>1.1673203799477303</v>
      </c>
      <c r="W2164" s="18">
        <f>(1-(M2164/100))*EXP((17.27*R2164)/(237.3+R2164))*0.6108</f>
        <v>1.2464110118042826</v>
      </c>
      <c r="X2164" s="18">
        <f>(1-(N2164/100))*EXP((17.27*S2164)/(237.3+S2164))*0.6108</f>
        <v>1.3323520787718066</v>
      </c>
    </row>
    <row r="2165" spans="1:24" x14ac:dyDescent="0.45">
      <c r="A2165" s="14">
        <v>44605.364583333336</v>
      </c>
      <c r="B2165">
        <v>3.76</v>
      </c>
      <c r="C2165">
        <v>7.27</v>
      </c>
      <c r="D2165">
        <v>6.55</v>
      </c>
      <c r="E2165">
        <v>3575</v>
      </c>
      <c r="F2165" s="16">
        <v>49</v>
      </c>
      <c r="G2165">
        <v>35.96</v>
      </c>
      <c r="H2165">
        <v>33.49</v>
      </c>
      <c r="I2165" s="6">
        <v>159.33940000000001</v>
      </c>
      <c r="J2165" s="5">
        <v>59.95</v>
      </c>
      <c r="K2165">
        <v>71.22</v>
      </c>
      <c r="L2165">
        <v>67.22</v>
      </c>
      <c r="M2165">
        <v>67.5</v>
      </c>
      <c r="N2165" s="6">
        <v>68.47</v>
      </c>
      <c r="O2165" s="5">
        <v>26.96</v>
      </c>
      <c r="P2165">
        <v>26.17</v>
      </c>
      <c r="Q2165">
        <v>27.1299999999999</v>
      </c>
      <c r="R2165">
        <v>27.27</v>
      </c>
      <c r="S2165" s="6">
        <v>30.549999999999901</v>
      </c>
      <c r="T2165" s="18">
        <f>(1-(J2165/100))*EXP((17.27*O2165)/(237.3+O2165))*0.6108</f>
        <v>1.4245712802899975</v>
      </c>
      <c r="U2165" s="18">
        <f>(1-(K2165/100))*EXP((17.27*P2165)/(237.3+P2165))*0.6108</f>
        <v>0.9771870106101932</v>
      </c>
      <c r="V2165" s="18">
        <f>(1-(L2165/100))*EXP((17.27*Q2165)/(237.3+Q2165))*0.6108</f>
        <v>1.1776616866201959</v>
      </c>
      <c r="W2165" s="18">
        <f>(1-(M2165/100))*EXP((17.27*R2165)/(237.3+R2165))*0.6108</f>
        <v>1.1772172215881469</v>
      </c>
      <c r="X2165" s="18">
        <f>(1-(N2165/100))*EXP((17.27*S2165)/(237.3+S2165))*0.6108</f>
        <v>1.3806262151826536</v>
      </c>
    </row>
    <row r="2166" spans="1:24" x14ac:dyDescent="0.45">
      <c r="A2166" s="14">
        <v>44605.375</v>
      </c>
      <c r="B2166">
        <v>3.9510000000000001</v>
      </c>
      <c r="C2166">
        <v>7.64</v>
      </c>
      <c r="D2166">
        <v>6.88</v>
      </c>
      <c r="E2166">
        <v>3575</v>
      </c>
      <c r="F2166" s="16">
        <v>49.1</v>
      </c>
      <c r="G2166">
        <v>35.049999999999997</v>
      </c>
      <c r="H2166">
        <v>33.18</v>
      </c>
      <c r="I2166" s="6">
        <v>185.63899599999999</v>
      </c>
      <c r="J2166" s="5">
        <v>61.66</v>
      </c>
      <c r="K2166">
        <v>71.97</v>
      </c>
      <c r="L2166">
        <v>68.260000000000005</v>
      </c>
      <c r="M2166">
        <v>68.010000000000005</v>
      </c>
      <c r="N2166" s="6">
        <v>65.52</v>
      </c>
      <c r="O2166" s="5">
        <v>26.73</v>
      </c>
      <c r="P2166">
        <v>26.1799999999999</v>
      </c>
      <c r="Q2166">
        <v>27.189999999999898</v>
      </c>
      <c r="R2166">
        <v>27.41</v>
      </c>
      <c r="S2166" s="6">
        <v>31.62</v>
      </c>
      <c r="T2166" s="18">
        <f>(1-(J2166/100))*EXP((17.27*O2166)/(237.3+O2166))*0.6108</f>
        <v>1.3454474918904236</v>
      </c>
      <c r="U2166" s="18">
        <f>(1-(K2166/100))*EXP((17.27*P2166)/(237.3+P2166))*0.6108</f>
        <v>0.9522837649863618</v>
      </c>
      <c r="V2166" s="18">
        <f>(1-(L2166/100))*EXP((17.27*Q2166)/(237.3+Q2166))*0.6108</f>
        <v>1.1443145024854882</v>
      </c>
      <c r="W2166" s="18">
        <f>(1-(M2166/100))*EXP((17.27*R2166)/(237.3+R2166))*0.6108</f>
        <v>1.1682757642239892</v>
      </c>
      <c r="X2166" s="18">
        <f>(1-(N2166/100))*EXP((17.27*S2166)/(237.3+S2166))*0.6108</f>
        <v>1.6045686534493733</v>
      </c>
    </row>
    <row r="2167" spans="1:24" x14ac:dyDescent="0.45">
      <c r="A2167" s="14">
        <v>44605.385416666664</v>
      </c>
      <c r="B2167">
        <v>4.0869999999999997</v>
      </c>
      <c r="C2167">
        <v>7.9</v>
      </c>
      <c r="D2167">
        <v>7.12</v>
      </c>
      <c r="E2167">
        <v>3581</v>
      </c>
      <c r="F2167" s="16">
        <v>49</v>
      </c>
      <c r="G2167">
        <v>34.26</v>
      </c>
      <c r="H2167">
        <v>32.85</v>
      </c>
      <c r="I2167" s="6">
        <v>200.10377399999999</v>
      </c>
      <c r="J2167" s="5">
        <v>63.02</v>
      </c>
      <c r="K2167">
        <v>72.69</v>
      </c>
      <c r="L2167">
        <v>68.86</v>
      </c>
      <c r="M2167">
        <v>68.05</v>
      </c>
      <c r="N2167" s="6">
        <v>63.32</v>
      </c>
      <c r="O2167" s="5">
        <v>26.58</v>
      </c>
      <c r="P2167">
        <v>26.1799999999999</v>
      </c>
      <c r="Q2167">
        <v>27.25</v>
      </c>
      <c r="R2167">
        <v>27.66</v>
      </c>
      <c r="S2167" s="6">
        <v>32.46</v>
      </c>
      <c r="T2167" s="18">
        <f>(1-(J2167/100))*EXP((17.27*O2167)/(237.3+O2167))*0.6108</f>
        <v>1.2863220807096163</v>
      </c>
      <c r="U2167" s="18">
        <f>(1-(K2167/100))*EXP((17.27*P2167)/(237.3+P2167))*0.6108</f>
        <v>0.92782267648153915</v>
      </c>
      <c r="V2167" s="18">
        <f>(1-(L2167/100))*EXP((17.27*Q2167)/(237.3+Q2167))*0.6108</f>
        <v>1.1266351011214484</v>
      </c>
      <c r="W2167" s="18">
        <f>(1-(M2167/100))*EXP((17.27*R2167)/(237.3+R2167))*0.6108</f>
        <v>1.1839844483270412</v>
      </c>
      <c r="X2167" s="18">
        <f>(1-(N2167/100))*EXP((17.27*S2167)/(237.3+S2167))*0.6108</f>
        <v>1.7899017322750208</v>
      </c>
    </row>
    <row r="2168" spans="1:24" x14ac:dyDescent="0.45">
      <c r="A2168" s="14">
        <v>44605.395833333336</v>
      </c>
      <c r="B2168">
        <v>4.266</v>
      </c>
      <c r="C2168">
        <v>8.25</v>
      </c>
      <c r="D2168">
        <v>7.43</v>
      </c>
      <c r="E2168">
        <v>3580</v>
      </c>
      <c r="F2168" s="16">
        <v>49.1</v>
      </c>
      <c r="G2168">
        <v>33.590000000000003</v>
      </c>
      <c r="H2168">
        <v>32.39</v>
      </c>
      <c r="I2168" s="6">
        <v>481.50945100000001</v>
      </c>
      <c r="J2168" s="5">
        <v>64.38</v>
      </c>
      <c r="K2168">
        <v>73.37</v>
      </c>
      <c r="L2168">
        <v>69.42</v>
      </c>
      <c r="M2168">
        <v>67.989999999999995</v>
      </c>
      <c r="N2168" s="6">
        <v>62.3</v>
      </c>
      <c r="O2168" s="5">
        <v>26.52</v>
      </c>
      <c r="P2168">
        <v>26.25</v>
      </c>
      <c r="Q2168">
        <v>27.4</v>
      </c>
      <c r="R2168">
        <v>28.01</v>
      </c>
      <c r="S2168" s="6">
        <v>33.049999999999997</v>
      </c>
      <c r="T2168" s="18">
        <f>(1-(J2168/100))*EXP((17.27*O2168)/(237.3+O2168))*0.6108</f>
        <v>1.2346469336817716</v>
      </c>
      <c r="U2168" s="18">
        <f>(1-(K2168/100))*EXP((17.27*P2168)/(237.3+P2168))*0.6108</f>
        <v>0.90846586035467869</v>
      </c>
      <c r="V2168" s="18">
        <f>(1-(L2168/100))*EXP((17.27*Q2168)/(237.3+Q2168))*0.6108</f>
        <v>1.116129530422862</v>
      </c>
      <c r="W2168" s="18">
        <f>(1-(M2168/100))*EXP((17.27*R2168)/(237.3+R2168))*0.6108</f>
        <v>1.2106603946599275</v>
      </c>
      <c r="X2168" s="18">
        <f>(1-(N2168/100))*EXP((17.27*S2168)/(237.3+S2168))*0.6108</f>
        <v>1.9016907089011856</v>
      </c>
    </row>
    <row r="2169" spans="1:24" x14ac:dyDescent="0.45">
      <c r="A2169" s="14">
        <v>44605.40625</v>
      </c>
      <c r="B2169">
        <v>4.3449999999999998</v>
      </c>
      <c r="C2169">
        <v>8.41</v>
      </c>
      <c r="D2169">
        <v>7.56</v>
      </c>
      <c r="E2169">
        <v>3580</v>
      </c>
      <c r="F2169" s="16">
        <v>49.1</v>
      </c>
      <c r="G2169">
        <v>32.97</v>
      </c>
      <c r="H2169">
        <v>31.91</v>
      </c>
      <c r="I2169" s="6">
        <v>224.59527199999999</v>
      </c>
      <c r="J2169" s="5">
        <v>65.67</v>
      </c>
      <c r="K2169">
        <v>73.709999999999994</v>
      </c>
      <c r="L2169">
        <v>69.66</v>
      </c>
      <c r="M2169">
        <v>68.83</v>
      </c>
      <c r="N2169" s="6">
        <v>58.879999999999903</v>
      </c>
      <c r="O2169" s="5">
        <v>26.56</v>
      </c>
      <c r="P2169">
        <v>26.3799999999999</v>
      </c>
      <c r="Q2169">
        <v>27.62</v>
      </c>
      <c r="R2169">
        <v>28.39</v>
      </c>
      <c r="S2169" s="6">
        <v>33.729999999999997</v>
      </c>
      <c r="T2169" s="18">
        <f>(1-(J2169/100))*EXP((17.27*O2169)/(237.3+O2169))*0.6108</f>
        <v>1.1927388953186497</v>
      </c>
      <c r="U2169" s="18">
        <f>(1-(K2169/100))*EXP((17.27*P2169)/(237.3+P2169))*0.6108</f>
        <v>0.90376916448863875</v>
      </c>
      <c r="V2169" s="18">
        <f>(1-(L2169/100))*EXP((17.27*Q2169)/(237.3+Q2169))*0.6108</f>
        <v>1.1216993681040934</v>
      </c>
      <c r="W2169" s="18">
        <f>(1-(M2169/100))*EXP((17.27*R2169)/(237.3+R2169))*0.6108</f>
        <v>1.2052249502572212</v>
      </c>
      <c r="X2169" s="18">
        <f>(1-(N2169/100))*EXP((17.27*S2169)/(237.3+S2169))*0.6108</f>
        <v>2.154611431015653</v>
      </c>
    </row>
    <row r="2170" spans="1:24" x14ac:dyDescent="0.45">
      <c r="A2170" s="14">
        <v>44605.416666666664</v>
      </c>
      <c r="B2170">
        <v>4.49</v>
      </c>
      <c r="C2170">
        <v>8.73</v>
      </c>
      <c r="D2170">
        <v>7.77</v>
      </c>
      <c r="E2170">
        <v>3580</v>
      </c>
      <c r="F2170" s="16">
        <v>49.3</v>
      </c>
      <c r="G2170">
        <v>32.42</v>
      </c>
      <c r="H2170">
        <v>31.63</v>
      </c>
      <c r="I2170" s="6">
        <v>239.881913</v>
      </c>
      <c r="J2170" s="5">
        <v>66.599999999999994</v>
      </c>
      <c r="K2170">
        <v>74.27</v>
      </c>
      <c r="L2170">
        <v>70.349999999999994</v>
      </c>
      <c r="M2170">
        <v>69.48</v>
      </c>
      <c r="N2170" s="6">
        <v>60.34</v>
      </c>
      <c r="O2170" s="5">
        <v>26.58</v>
      </c>
      <c r="P2170">
        <v>26.5</v>
      </c>
      <c r="Q2170">
        <v>27.75</v>
      </c>
      <c r="R2170">
        <v>28.85</v>
      </c>
      <c r="S2170" s="6">
        <v>33.989999999999903</v>
      </c>
      <c r="T2170" s="18">
        <f>(1-(J2170/100))*EXP((17.27*O2170)/(237.3+O2170))*0.6108</f>
        <v>1.1617944157842399</v>
      </c>
      <c r="U2170" s="18">
        <f>(1-(K2170/100))*EXP((17.27*P2170)/(237.3+P2170))*0.6108</f>
        <v>0.89079379091868061</v>
      </c>
      <c r="V2170" s="18">
        <f>(1-(L2170/100))*EXP((17.27*Q2170)/(237.3+Q2170))*0.6108</f>
        <v>1.1045382154384338</v>
      </c>
      <c r="W2170" s="18">
        <f>(1-(M2170/100))*EXP((17.27*R2170)/(237.3+R2170))*0.6108</f>
        <v>1.2119752765642628</v>
      </c>
      <c r="X2170" s="18">
        <f>(1-(N2170/100))*EXP((17.27*S2170)/(237.3+S2170))*0.6108</f>
        <v>2.1084442709002413</v>
      </c>
    </row>
    <row r="2171" spans="1:24" x14ac:dyDescent="0.45">
      <c r="A2171" s="14">
        <v>44605.427083333336</v>
      </c>
      <c r="B2171">
        <v>4.5750000000000002</v>
      </c>
      <c r="C2171">
        <v>8.93</v>
      </c>
      <c r="D2171">
        <v>7.88</v>
      </c>
      <c r="E2171">
        <v>3580</v>
      </c>
      <c r="F2171" s="16">
        <v>48.9</v>
      </c>
      <c r="G2171">
        <v>31.65</v>
      </c>
      <c r="H2171">
        <v>31.39</v>
      </c>
      <c r="I2171" s="6">
        <v>296.75478900000002</v>
      </c>
      <c r="J2171" s="5">
        <v>67.87</v>
      </c>
      <c r="K2171">
        <v>75.209999999999994</v>
      </c>
      <c r="L2171">
        <v>72.19</v>
      </c>
      <c r="M2171">
        <v>69.16</v>
      </c>
      <c r="N2171" s="6">
        <v>59.32</v>
      </c>
      <c r="O2171" s="5">
        <v>26.58</v>
      </c>
      <c r="P2171">
        <v>26.54</v>
      </c>
      <c r="Q2171">
        <v>27.7</v>
      </c>
      <c r="R2171">
        <v>29.42</v>
      </c>
      <c r="S2171" s="6">
        <v>34.75</v>
      </c>
      <c r="T2171" s="18">
        <f>(1-(J2171/100))*EXP((17.27*O2171)/(237.3+O2171))*0.6108</f>
        <v>1.1176184005732817</v>
      </c>
      <c r="U2171" s="18">
        <f>(1-(K2171/100))*EXP((17.27*P2171)/(237.3+P2171))*0.6108</f>
        <v>0.86027398180314374</v>
      </c>
      <c r="V2171" s="18">
        <f>(1-(L2171/100))*EXP((17.27*Q2171)/(237.3+Q2171))*0.6108</f>
        <v>1.0329755802383969</v>
      </c>
      <c r="W2171" s="18">
        <f>(1-(M2171/100))*EXP((17.27*R2171)/(237.3+R2171))*0.6108</f>
        <v>1.2656532862803771</v>
      </c>
      <c r="X2171" s="18">
        <f>(1-(N2171/100))*EXP((17.27*S2171)/(237.3+S2171))*0.6108</f>
        <v>2.2558901876514064</v>
      </c>
    </row>
    <row r="2172" spans="1:24" x14ac:dyDescent="0.45">
      <c r="A2172" s="14">
        <v>44605.4375</v>
      </c>
      <c r="B2172">
        <v>4.6849999999999996</v>
      </c>
      <c r="C2172">
        <v>9.19</v>
      </c>
      <c r="D2172">
        <v>8.02</v>
      </c>
      <c r="E2172">
        <v>3578</v>
      </c>
      <c r="F2172" s="16">
        <v>49.1</v>
      </c>
      <c r="G2172">
        <v>30.79</v>
      </c>
      <c r="H2172">
        <v>31.17</v>
      </c>
      <c r="I2172" s="6">
        <v>268.31835100000001</v>
      </c>
      <c r="J2172" s="5">
        <v>68.929999999999893</v>
      </c>
      <c r="K2172">
        <v>76.19</v>
      </c>
      <c r="L2172">
        <v>73.400000000000006</v>
      </c>
      <c r="M2172">
        <v>69.66</v>
      </c>
      <c r="N2172" s="6">
        <v>58.8</v>
      </c>
      <c r="O2172" s="5">
        <v>26.61</v>
      </c>
      <c r="P2172">
        <v>26.57</v>
      </c>
      <c r="Q2172">
        <v>27.79</v>
      </c>
      <c r="R2172">
        <v>29.98</v>
      </c>
      <c r="S2172" s="6">
        <v>35.21</v>
      </c>
      <c r="T2172" s="18">
        <f>(1-(J2172/100))*EXP((17.27*O2172)/(237.3+O2172))*0.6108</f>
        <v>1.0826567427321332</v>
      </c>
      <c r="U2172" s="18">
        <f>(1-(K2172/100))*EXP((17.27*P2172)/(237.3+P2172))*0.6108</f>
        <v>0.82772601154482961</v>
      </c>
      <c r="V2172" s="18">
        <f>(1-(L2172/100))*EXP((17.27*Q2172)/(237.3+Q2172))*0.6108</f>
        <v>0.9932325128159909</v>
      </c>
      <c r="W2172" s="18">
        <f>(1-(M2172/100))*EXP((17.27*R2172)/(237.3+R2172))*0.6108</f>
        <v>1.2858698896708947</v>
      </c>
      <c r="X2172" s="18">
        <f>(1-(N2172/100))*EXP((17.27*S2172)/(237.3+S2172))*0.6108</f>
        <v>2.3435681238064108</v>
      </c>
    </row>
    <row r="2173" spans="1:24" x14ac:dyDescent="0.45">
      <c r="A2173" s="14">
        <v>44605.447916666664</v>
      </c>
      <c r="B2173">
        <v>4.774</v>
      </c>
      <c r="C2173">
        <v>9.33</v>
      </c>
      <c r="D2173">
        <v>8.2100000000000009</v>
      </c>
      <c r="E2173">
        <v>3574</v>
      </c>
      <c r="F2173" s="16">
        <v>49</v>
      </c>
      <c r="G2173">
        <v>30.72</v>
      </c>
      <c r="H2173">
        <v>30.96</v>
      </c>
      <c r="I2173" s="6">
        <v>364.96936599999998</v>
      </c>
      <c r="J2173" s="5">
        <v>69.8</v>
      </c>
      <c r="K2173">
        <v>76.959999999999994</v>
      </c>
      <c r="L2173">
        <v>74.27</v>
      </c>
      <c r="M2173">
        <v>70.02</v>
      </c>
      <c r="N2173" s="6">
        <v>58.1</v>
      </c>
      <c r="O2173" s="5">
        <v>26.66</v>
      </c>
      <c r="P2173">
        <v>26.59</v>
      </c>
      <c r="Q2173">
        <v>27.95</v>
      </c>
      <c r="R2173">
        <v>30.4</v>
      </c>
      <c r="S2173" s="6">
        <v>35.67</v>
      </c>
      <c r="T2173" s="18">
        <f>(1-(J2173/100))*EXP((17.27*O2173)/(237.3+O2173))*0.6108</f>
        <v>1.055440958577303</v>
      </c>
      <c r="U2173" s="18">
        <f>(1-(K2173/100))*EXP((17.27*P2173)/(237.3+P2173))*0.6108</f>
        <v>0.801901236771843</v>
      </c>
      <c r="V2173" s="18">
        <f>(1-(L2173/100))*EXP((17.27*Q2173)/(237.3+Q2173))*0.6108</f>
        <v>0.9697482163170581</v>
      </c>
      <c r="W2173" s="18">
        <f>(1-(M2173/100))*EXP((17.27*R2173)/(237.3+R2173))*0.6108</f>
        <v>1.3015489131711415</v>
      </c>
      <c r="X2173" s="18">
        <f>(1-(N2173/100))*EXP((17.27*S2173)/(237.3+S2173))*0.6108</f>
        <v>2.4445590067581944</v>
      </c>
    </row>
    <row r="2174" spans="1:24" x14ac:dyDescent="0.45">
      <c r="A2174" s="14">
        <v>44605.458333333336</v>
      </c>
      <c r="B2174">
        <v>4.8769999999999998</v>
      </c>
      <c r="C2174">
        <v>9.4700000000000006</v>
      </c>
      <c r="D2174">
        <v>8.4499999999999993</v>
      </c>
      <c r="E2174">
        <v>3569</v>
      </c>
      <c r="F2174" s="16">
        <v>48.9</v>
      </c>
      <c r="G2174">
        <v>30.29</v>
      </c>
      <c r="H2174">
        <v>30.79</v>
      </c>
      <c r="I2174" s="6">
        <v>368.25681600000001</v>
      </c>
      <c r="J2174" s="5">
        <v>70.790000000000006</v>
      </c>
      <c r="K2174">
        <v>77.84</v>
      </c>
      <c r="L2174">
        <v>75.3</v>
      </c>
      <c r="M2174">
        <v>71.790000000000006</v>
      </c>
      <c r="N2174" s="6">
        <v>58.73</v>
      </c>
      <c r="O2174" s="5">
        <v>26.64</v>
      </c>
      <c r="P2174">
        <v>26.57</v>
      </c>
      <c r="Q2174">
        <v>27.96</v>
      </c>
      <c r="R2174">
        <v>30.739999999999899</v>
      </c>
      <c r="S2174" s="6">
        <v>35.369999999999997</v>
      </c>
      <c r="T2174" s="18">
        <f>(1-(J2174/100))*EXP((17.27*O2174)/(237.3+O2174))*0.6108</f>
        <v>1.0196417937220454</v>
      </c>
      <c r="U2174" s="18">
        <f>(1-(K2174/100))*EXP((17.27*P2174)/(237.3+P2174))*0.6108</f>
        <v>0.77036574615008091</v>
      </c>
      <c r="V2174" s="18">
        <f>(1-(L2174/100))*EXP((17.27*Q2174)/(237.3+Q2174))*0.6108</f>
        <v>0.93147051850926432</v>
      </c>
      <c r="W2174" s="18">
        <f>(1-(M2174/100))*EXP((17.27*R2174)/(237.3+R2174))*0.6108</f>
        <v>1.2487209627934133</v>
      </c>
      <c r="X2174" s="18">
        <f>(1-(N2174/100))*EXP((17.27*S2174)/(237.3+S2174))*0.6108</f>
        <v>2.3683575491310371</v>
      </c>
    </row>
    <row r="2175" spans="1:24" x14ac:dyDescent="0.45">
      <c r="A2175" s="14">
        <v>44605.46875</v>
      </c>
      <c r="B2175">
        <v>4.9349999999999996</v>
      </c>
      <c r="C2175">
        <v>9.5299999999999994</v>
      </c>
      <c r="D2175">
        <v>8.61</v>
      </c>
      <c r="E2175">
        <v>3564</v>
      </c>
      <c r="F2175" s="16">
        <v>48.9</v>
      </c>
      <c r="G2175">
        <v>30.03</v>
      </c>
      <c r="H2175">
        <v>30.5</v>
      </c>
      <c r="I2175" s="6">
        <v>328.80742199999997</v>
      </c>
      <c r="J2175" s="5">
        <v>71.7</v>
      </c>
      <c r="K2175">
        <v>78.790000000000006</v>
      </c>
      <c r="L2175">
        <v>76.06</v>
      </c>
      <c r="M2175">
        <v>72.83</v>
      </c>
      <c r="N2175" s="6">
        <v>60.23</v>
      </c>
      <c r="O2175" s="5">
        <v>26.64</v>
      </c>
      <c r="P2175">
        <v>26.52</v>
      </c>
      <c r="Q2175">
        <v>27.97</v>
      </c>
      <c r="R2175">
        <v>31.04</v>
      </c>
      <c r="S2175" s="6">
        <v>35.5</v>
      </c>
      <c r="T2175" s="18">
        <f>(1-(J2175/100))*EXP((17.27*O2175)/(237.3+O2175))*0.6108</f>
        <v>0.98787616440718529</v>
      </c>
      <c r="U2175" s="18">
        <f>(1-(K2175/100))*EXP((17.27*P2175)/(237.3+P2175))*0.6108</f>
        <v>0.73517297763588885</v>
      </c>
      <c r="V2175" s="18">
        <f>(1-(L2175/100))*EXP((17.27*Q2175)/(237.3+Q2175))*0.6108</f>
        <v>0.90333584745910522</v>
      </c>
      <c r="W2175" s="18">
        <f>(1-(M2175/100))*EXP((17.27*R2175)/(237.3+R2175))*0.6108</f>
        <v>1.2234197503327904</v>
      </c>
      <c r="X2175" s="18">
        <f>(1-(N2175/100))*EXP((17.27*S2175)/(237.3+S2175))*0.6108</f>
        <v>2.2986821945770859</v>
      </c>
    </row>
    <row r="2176" spans="1:24" x14ac:dyDescent="0.45">
      <c r="A2176" s="14">
        <v>44605.479166666664</v>
      </c>
      <c r="B2176">
        <v>5.0549999999999997</v>
      </c>
      <c r="C2176">
        <v>9.74</v>
      </c>
      <c r="D2176">
        <v>8.84</v>
      </c>
      <c r="E2176">
        <v>3559</v>
      </c>
      <c r="F2176" s="16">
        <v>48.8</v>
      </c>
      <c r="G2176">
        <v>29.84</v>
      </c>
      <c r="H2176">
        <v>30.67</v>
      </c>
      <c r="I2176" s="6">
        <v>481.83819599999998</v>
      </c>
      <c r="J2176" s="5">
        <v>72.489999999999995</v>
      </c>
      <c r="K2176">
        <v>79.78</v>
      </c>
      <c r="L2176">
        <v>76.84</v>
      </c>
      <c r="M2176">
        <v>73.099999999999994</v>
      </c>
      <c r="N2176" s="6">
        <v>59.36</v>
      </c>
      <c r="O2176" s="5">
        <v>26.64</v>
      </c>
      <c r="P2176">
        <v>26.48</v>
      </c>
      <c r="Q2176">
        <v>27.989999999999899</v>
      </c>
      <c r="R2176">
        <v>31.33</v>
      </c>
      <c r="S2176" s="6">
        <v>35.53</v>
      </c>
      <c r="T2176" s="18">
        <f>(1-(J2176/100))*EXP((17.27*O2176)/(237.3+O2176))*0.6108</f>
        <v>0.96029940928769175</v>
      </c>
      <c r="U2176" s="18">
        <f>(1-(K2176/100))*EXP((17.27*P2176)/(237.3+P2176))*0.6108</f>
        <v>0.69920897894744072</v>
      </c>
      <c r="V2176" s="18">
        <f>(1-(L2176/100))*EXP((17.27*Q2176)/(237.3+Q2176))*0.6108</f>
        <v>0.87492227412415757</v>
      </c>
      <c r="W2176" s="18">
        <f>(1-(M2176/100))*EXP((17.27*R2176)/(237.3+R2176))*0.6108</f>
        <v>1.231398015291155</v>
      </c>
      <c r="X2176" s="18">
        <f>(1-(N2176/100))*EXP((17.27*S2176)/(237.3+S2176))*0.6108</f>
        <v>2.3528510604277879</v>
      </c>
    </row>
    <row r="2177" spans="1:24" x14ac:dyDescent="0.45">
      <c r="A2177" s="14">
        <v>44605.489583333336</v>
      </c>
      <c r="B2177">
        <v>5.101</v>
      </c>
      <c r="C2177">
        <v>9.82</v>
      </c>
      <c r="D2177">
        <v>8.93</v>
      </c>
      <c r="E2177">
        <v>3553</v>
      </c>
      <c r="F2177" s="16">
        <v>48.9</v>
      </c>
      <c r="G2177">
        <v>29.57</v>
      </c>
      <c r="H2177">
        <v>30.41</v>
      </c>
      <c r="I2177" s="6">
        <v>364.96936599999998</v>
      </c>
      <c r="J2177" s="5">
        <v>73.36</v>
      </c>
      <c r="K2177">
        <v>80.7</v>
      </c>
      <c r="L2177">
        <v>77.5</v>
      </c>
      <c r="M2177">
        <v>73.47</v>
      </c>
      <c r="N2177" s="6">
        <v>60.3</v>
      </c>
      <c r="O2177" s="5">
        <v>26.58</v>
      </c>
      <c r="P2177">
        <v>26.39</v>
      </c>
      <c r="Q2177">
        <v>27.989999999999899</v>
      </c>
      <c r="R2177">
        <v>31.57</v>
      </c>
      <c r="S2177" s="6">
        <v>35.42</v>
      </c>
      <c r="T2177" s="18">
        <f>(1-(J2177/100))*EXP((17.27*O2177)/(237.3+O2177))*0.6108</f>
        <v>0.92665279151174074</v>
      </c>
      <c r="U2177" s="18">
        <f>(1-(K2177/100))*EXP((17.27*P2177)/(237.3+P2177))*0.6108</f>
        <v>0.66386568559145864</v>
      </c>
      <c r="V2177" s="18">
        <f>(1-(L2177/100))*EXP((17.27*Q2177)/(237.3+Q2177))*0.6108</f>
        <v>0.84998925594963515</v>
      </c>
      <c r="W2177" s="18">
        <f>(1-(M2177/100))*EXP((17.27*R2177)/(237.3+R2177))*0.6108</f>
        <v>1.2311118757816395</v>
      </c>
      <c r="X2177" s="18">
        <f>(1-(N2177/100))*EXP((17.27*S2177)/(237.3+S2177))*0.6108</f>
        <v>2.2845465889848562</v>
      </c>
    </row>
    <row r="2178" spans="1:24" x14ac:dyDescent="0.45">
      <c r="A2178" s="14">
        <v>44605.5</v>
      </c>
      <c r="B2178">
        <v>11.244999999999999</v>
      </c>
      <c r="C2178">
        <v>31.47</v>
      </c>
      <c r="D2178">
        <v>9.09</v>
      </c>
      <c r="E2178">
        <v>3547</v>
      </c>
      <c r="F2178" s="16">
        <v>48.7</v>
      </c>
      <c r="G2178">
        <v>29.36</v>
      </c>
      <c r="H2178">
        <v>29.93</v>
      </c>
      <c r="I2178" s="6">
        <v>440.909449</v>
      </c>
      <c r="J2178" s="5">
        <v>74.39</v>
      </c>
      <c r="K2178">
        <v>81.7</v>
      </c>
      <c r="L2178">
        <v>78.3</v>
      </c>
      <c r="M2178">
        <v>73.73</v>
      </c>
      <c r="N2178" s="6">
        <v>61.629999999999903</v>
      </c>
      <c r="O2178" s="5">
        <v>26.439999999999898</v>
      </c>
      <c r="P2178">
        <v>26.29</v>
      </c>
      <c r="Q2178">
        <v>28</v>
      </c>
      <c r="R2178">
        <v>31.81</v>
      </c>
      <c r="S2178" s="6">
        <v>35.020000000000003</v>
      </c>
      <c r="T2178" s="18">
        <f>(1-(J2178/100))*EXP((17.27*O2178)/(237.3+O2178))*0.6108</f>
        <v>0.88351126653732737</v>
      </c>
      <c r="U2178" s="18">
        <f>(1-(K2178/100))*EXP((17.27*P2178)/(237.3+P2178))*0.6108</f>
        <v>0.62576798806659284</v>
      </c>
      <c r="V2178" s="18">
        <f>(1-(L2178/100))*EXP((17.27*Q2178)/(237.3+Q2178))*0.6108</f>
        <v>0.82024488898697234</v>
      </c>
      <c r="W2178" s="18">
        <f>(1-(M2178/100))*EXP((17.27*R2178)/(237.3+R2178))*0.6108</f>
        <v>1.2357308706381189</v>
      </c>
      <c r="X2178" s="18">
        <f>(1-(N2178/100))*EXP((17.27*S2178)/(237.3+S2178))*0.6108</f>
        <v>2.1598087788863931</v>
      </c>
    </row>
    <row r="2179" spans="1:24" x14ac:dyDescent="0.45">
      <c r="A2179" s="14">
        <v>44605.510416666664</v>
      </c>
      <c r="B2179">
        <v>11.587999999999999</v>
      </c>
      <c r="C2179">
        <v>32.67</v>
      </c>
      <c r="D2179">
        <v>9.11</v>
      </c>
      <c r="E2179">
        <v>3543</v>
      </c>
      <c r="F2179" s="16">
        <v>48.9</v>
      </c>
      <c r="G2179">
        <v>29.48</v>
      </c>
      <c r="H2179">
        <v>29.95</v>
      </c>
      <c r="I2179" s="6">
        <v>399.81633099999999</v>
      </c>
      <c r="J2179" s="5">
        <v>75.319999999999993</v>
      </c>
      <c r="K2179">
        <v>82.5</v>
      </c>
      <c r="L2179">
        <v>78.89</v>
      </c>
      <c r="M2179">
        <v>74</v>
      </c>
      <c r="N2179" s="6">
        <v>61.82</v>
      </c>
      <c r="O2179" s="5">
        <v>26.34</v>
      </c>
      <c r="P2179">
        <v>26.15</v>
      </c>
      <c r="Q2179">
        <v>27.91</v>
      </c>
      <c r="R2179">
        <v>31.989999999999899</v>
      </c>
      <c r="S2179" s="6">
        <v>34.71</v>
      </c>
      <c r="T2179" s="18">
        <f>(1-(J2179/100))*EXP((17.27*O2179)/(237.3+O2179))*0.6108</f>
        <v>0.8464240224061319</v>
      </c>
      <c r="U2179" s="18">
        <f>(1-(K2179/100))*EXP((17.27*P2179)/(237.3+P2179))*0.6108</f>
        <v>0.59348823293105701</v>
      </c>
      <c r="V2179" s="18">
        <f>(1-(L2179/100))*EXP((17.27*Q2179)/(237.3+Q2179))*0.6108</f>
        <v>0.79377134439646724</v>
      </c>
      <c r="W2179" s="18">
        <f>(1-(M2179/100))*EXP((17.27*R2179)/(237.3+R2179))*0.6108</f>
        <v>1.2355431870854838</v>
      </c>
      <c r="X2179" s="18">
        <f>(1-(N2179/100))*EXP((17.27*S2179)/(237.3+S2179))*0.6108</f>
        <v>2.1125688805785328</v>
      </c>
    </row>
    <row r="2180" spans="1:24" x14ac:dyDescent="0.45">
      <c r="A2180" s="14">
        <v>44605.520833333336</v>
      </c>
      <c r="B2180">
        <v>11.762</v>
      </c>
      <c r="C2180">
        <v>33.25</v>
      </c>
      <c r="D2180">
        <v>9.15</v>
      </c>
      <c r="E2180">
        <v>3536</v>
      </c>
      <c r="F2180" s="16">
        <v>48.6</v>
      </c>
      <c r="G2180">
        <v>29.02</v>
      </c>
      <c r="H2180">
        <v>29.48</v>
      </c>
      <c r="I2180" s="6">
        <v>424.96531900000002</v>
      </c>
      <c r="J2180" s="5">
        <v>76.239999999999995</v>
      </c>
      <c r="K2180">
        <v>83.4</v>
      </c>
      <c r="L2180">
        <v>79.75</v>
      </c>
      <c r="M2180">
        <v>74.47</v>
      </c>
      <c r="N2180" s="6">
        <v>63.21</v>
      </c>
      <c r="O2180" s="5">
        <v>26.239999999999899</v>
      </c>
      <c r="P2180">
        <v>26.09</v>
      </c>
      <c r="Q2180">
        <v>27.87</v>
      </c>
      <c r="R2180">
        <v>32.129999999999903</v>
      </c>
      <c r="S2180" s="6">
        <v>34.340000000000003</v>
      </c>
      <c r="T2180" s="18">
        <f>(1-(J2180/100))*EXP((17.27*O2180)/(237.3+O2180))*0.6108</f>
        <v>0.81007947897261567</v>
      </c>
      <c r="U2180" s="18">
        <f>(1-(K2180/100))*EXP((17.27*P2180)/(237.3+P2180))*0.6108</f>
        <v>0.56097458904059627</v>
      </c>
      <c r="V2180" s="18">
        <f>(1-(L2180/100))*EXP((17.27*Q2180)/(237.3+Q2180))*0.6108</f>
        <v>0.75966109557665906</v>
      </c>
      <c r="W2180" s="18">
        <f>(1-(M2180/100))*EXP((17.27*R2180)/(237.3+R2180))*0.6108</f>
        <v>1.2228401268784432</v>
      </c>
      <c r="X2180" s="18">
        <f>(1-(N2180/100))*EXP((17.27*S2180)/(237.3+S2180))*0.6108</f>
        <v>1.9943082387640594</v>
      </c>
    </row>
    <row r="2181" spans="1:24" x14ac:dyDescent="0.45">
      <c r="A2181" s="14">
        <v>44605.53125</v>
      </c>
      <c r="B2181">
        <v>12.468</v>
      </c>
      <c r="C2181">
        <v>35.54</v>
      </c>
      <c r="D2181">
        <v>9.3800000000000008</v>
      </c>
      <c r="E2181" t="s">
        <v>4</v>
      </c>
      <c r="F2181" s="16">
        <v>49.1</v>
      </c>
      <c r="G2181">
        <v>28.97</v>
      </c>
      <c r="H2181">
        <v>29.09</v>
      </c>
      <c r="I2181" s="6">
        <v>405.89811200000003</v>
      </c>
      <c r="J2181" s="5">
        <v>77.05</v>
      </c>
      <c r="K2181">
        <v>84.1</v>
      </c>
      <c r="L2181">
        <v>80.3</v>
      </c>
      <c r="M2181">
        <v>74.849999999999994</v>
      </c>
      <c r="N2181" s="6">
        <v>65.38</v>
      </c>
      <c r="O2181" s="5">
        <v>26.16</v>
      </c>
      <c r="P2181">
        <v>26.03</v>
      </c>
      <c r="Q2181">
        <v>27.81</v>
      </c>
      <c r="R2181">
        <v>32.200000000000003</v>
      </c>
      <c r="S2181" s="6">
        <v>33.81</v>
      </c>
      <c r="T2181" s="18">
        <f>(1-(J2181/100))*EXP((17.27*O2181)/(237.3+O2181))*0.6108</f>
        <v>0.77877711240504632</v>
      </c>
      <c r="U2181" s="18">
        <f>(1-(K2181/100))*EXP((17.27*P2181)/(237.3+P2181))*0.6108</f>
        <v>0.53541749907271319</v>
      </c>
      <c r="V2181" s="18">
        <f>(1-(L2181/100))*EXP((17.27*Q2181)/(237.3+Q2181))*0.6108</f>
        <v>0.7364478919861146</v>
      </c>
      <c r="W2181" s="18">
        <f>(1-(M2181/100))*EXP((17.27*R2181)/(237.3+R2181))*0.6108</f>
        <v>1.2094075073636341</v>
      </c>
      <c r="X2181" s="18">
        <f>(1-(N2181/100))*EXP((17.27*S2181)/(237.3+S2181))*0.6108</f>
        <v>1.8221355603415861</v>
      </c>
    </row>
    <row r="2182" spans="1:24" x14ac:dyDescent="0.45">
      <c r="A2182" s="14">
        <v>44605.541666666664</v>
      </c>
      <c r="B2182">
        <v>12.417999999999999</v>
      </c>
      <c r="C2182">
        <v>35.4</v>
      </c>
      <c r="D2182">
        <v>9.34</v>
      </c>
      <c r="E2182">
        <v>3524</v>
      </c>
      <c r="F2182" s="16">
        <v>48.9</v>
      </c>
      <c r="G2182">
        <v>28.85</v>
      </c>
      <c r="H2182">
        <v>28.74</v>
      </c>
      <c r="I2182" s="6">
        <v>394.55641100000003</v>
      </c>
      <c r="J2182" s="5">
        <v>77.66</v>
      </c>
      <c r="K2182">
        <v>84.6</v>
      </c>
      <c r="L2182">
        <v>80.8</v>
      </c>
      <c r="M2182">
        <v>75.44</v>
      </c>
      <c r="N2182" s="6">
        <v>67.400000000000006</v>
      </c>
      <c r="O2182" s="5">
        <v>26.08</v>
      </c>
      <c r="P2182">
        <v>25.989999999999899</v>
      </c>
      <c r="Q2182">
        <v>27.78</v>
      </c>
      <c r="R2182">
        <v>32.299999999999997</v>
      </c>
      <c r="S2182" s="6">
        <v>33.379999999999903</v>
      </c>
      <c r="T2182" s="18">
        <f>(1-(J2182/100))*EXP((17.27*O2182)/(237.3+O2182))*0.6108</f>
        <v>0.75450428023898564</v>
      </c>
      <c r="U2182" s="18">
        <f>(1-(K2182/100))*EXP((17.27*P2182)/(237.3+P2182))*0.6108</f>
        <v>0.51735580326279385</v>
      </c>
      <c r="V2182" s="18">
        <f>(1-(L2182/100))*EXP((17.27*Q2182)/(237.3+Q2182))*0.6108</f>
        <v>0.7165017206530625</v>
      </c>
      <c r="W2182" s="18">
        <f>(1-(M2182/100))*EXP((17.27*R2182)/(237.3+R2182))*0.6108</f>
        <v>1.1877160803233995</v>
      </c>
      <c r="X2182" s="18">
        <f>(1-(N2182/100))*EXP((17.27*S2182)/(237.3+S2182))*0.6108</f>
        <v>1.6751058566509245</v>
      </c>
    </row>
    <row r="2183" spans="1:24" x14ac:dyDescent="0.45">
      <c r="A2183" s="14">
        <v>44605.552083333336</v>
      </c>
      <c r="B2183">
        <v>12.506</v>
      </c>
      <c r="C2183">
        <v>35.5</v>
      </c>
      <c r="D2183">
        <v>9.57</v>
      </c>
      <c r="E2183">
        <v>3517</v>
      </c>
      <c r="F2183" s="16">
        <v>48.6</v>
      </c>
      <c r="G2183">
        <v>28.62</v>
      </c>
      <c r="H2183">
        <v>28.4</v>
      </c>
      <c r="I2183" s="6">
        <v>374.66734200000002</v>
      </c>
      <c r="J2183" s="5">
        <v>78.069999999999993</v>
      </c>
      <c r="K2183">
        <v>84.9</v>
      </c>
      <c r="L2183">
        <v>81.099999999999994</v>
      </c>
      <c r="M2183">
        <v>75.739999999999995</v>
      </c>
      <c r="N2183" s="6">
        <v>68.47</v>
      </c>
      <c r="O2183" s="5">
        <v>26.08</v>
      </c>
      <c r="P2183">
        <v>25.95</v>
      </c>
      <c r="Q2183">
        <v>27.799999999999901</v>
      </c>
      <c r="R2183">
        <v>32.450000000000003</v>
      </c>
      <c r="S2183" s="6">
        <v>33.299999999999997</v>
      </c>
      <c r="T2183" s="18">
        <f>(1-(J2183/100))*EXP((17.27*O2183)/(237.3+O2183))*0.6108</f>
        <v>0.74065706650138574</v>
      </c>
      <c r="U2183" s="18">
        <f>(1-(K2183/100))*EXP((17.27*P2183)/(237.3+P2183))*0.6108</f>
        <v>0.50607910526085809</v>
      </c>
      <c r="V2183" s="18">
        <f>(1-(L2183/100))*EXP((17.27*Q2183)/(237.3+Q2183))*0.6108</f>
        <v>0.70612950380310824</v>
      </c>
      <c r="W2183" s="18">
        <f>(1-(M2183/100))*EXP((17.27*R2183)/(237.3+R2183))*0.6108</f>
        <v>1.1831670588703354</v>
      </c>
      <c r="X2183" s="18">
        <f>(1-(N2183/100))*EXP((17.27*S2183)/(237.3+S2183))*0.6108</f>
        <v>1.6128898120352013</v>
      </c>
    </row>
    <row r="2184" spans="1:24" x14ac:dyDescent="0.45">
      <c r="A2184" s="14">
        <v>44605.5625</v>
      </c>
      <c r="B2184">
        <v>12.375999999999999</v>
      </c>
      <c r="C2184">
        <v>35.01</v>
      </c>
      <c r="D2184">
        <v>9.6</v>
      </c>
      <c r="E2184">
        <v>3511</v>
      </c>
      <c r="F2184" s="16">
        <v>48.8</v>
      </c>
      <c r="G2184">
        <v>28.83</v>
      </c>
      <c r="H2184">
        <v>28.28</v>
      </c>
      <c r="I2184" s="6">
        <v>344.25843400000002</v>
      </c>
      <c r="J2184" s="5">
        <v>78.489999999999995</v>
      </c>
      <c r="K2184">
        <v>85.3</v>
      </c>
      <c r="L2184">
        <v>81.400000000000006</v>
      </c>
      <c r="M2184">
        <v>76.239999999999995</v>
      </c>
      <c r="N2184" s="6">
        <v>69.34</v>
      </c>
      <c r="O2184" s="5">
        <v>26.049999999999901</v>
      </c>
      <c r="P2184">
        <v>25.91</v>
      </c>
      <c r="Q2184">
        <v>27.81</v>
      </c>
      <c r="R2184">
        <v>32.56</v>
      </c>
      <c r="S2184" s="6">
        <v>33.31</v>
      </c>
      <c r="T2184" s="18">
        <f>(1-(J2184/100))*EXP((17.27*O2184)/(237.3+O2184))*0.6108</f>
        <v>0.72518555799237538</v>
      </c>
      <c r="U2184" s="18">
        <f>(1-(K2184/100))*EXP((17.27*P2184)/(237.3+P2184))*0.6108</f>
        <v>0.49150884462663608</v>
      </c>
      <c r="V2184" s="18">
        <f>(1-(L2184/100))*EXP((17.27*Q2184)/(237.3+Q2184))*0.6108</f>
        <v>0.69532643608841227</v>
      </c>
      <c r="W2184" s="18">
        <f>(1-(M2184/100))*EXP((17.27*R2184)/(237.3+R2184))*0.6108</f>
        <v>1.165980217321736</v>
      </c>
      <c r="X2184" s="18">
        <f>(1-(N2184/100))*EXP((17.27*S2184)/(237.3+S2184))*0.6108</f>
        <v>1.5692637130041813</v>
      </c>
    </row>
    <row r="2185" spans="1:24" x14ac:dyDescent="0.45">
      <c r="A2185" s="14">
        <v>44605.572916666664</v>
      </c>
      <c r="B2185">
        <v>12.407</v>
      </c>
      <c r="C2185">
        <v>35.130000000000003</v>
      </c>
      <c r="D2185">
        <v>9.59</v>
      </c>
      <c r="E2185">
        <v>3504</v>
      </c>
      <c r="F2185" s="16">
        <v>48.3</v>
      </c>
      <c r="G2185">
        <v>28.88</v>
      </c>
      <c r="H2185">
        <v>27.87</v>
      </c>
      <c r="I2185" s="6">
        <v>893.09812799999997</v>
      </c>
      <c r="J2185" s="5">
        <v>78.959999999999994</v>
      </c>
      <c r="K2185">
        <v>85.5</v>
      </c>
      <c r="L2185">
        <v>81.599999999999994</v>
      </c>
      <c r="M2185">
        <v>76.53</v>
      </c>
      <c r="N2185" s="6">
        <v>70.47</v>
      </c>
      <c r="O2185" s="5">
        <v>26.01</v>
      </c>
      <c r="P2185">
        <v>25.939999999999898</v>
      </c>
      <c r="Q2185">
        <v>27.8799999999999</v>
      </c>
      <c r="R2185">
        <v>32.72</v>
      </c>
      <c r="S2185" s="6">
        <v>33.129999999999903</v>
      </c>
      <c r="T2185" s="18">
        <f>(1-(J2185/100))*EXP((17.27*O2185)/(237.3+O2185))*0.6108</f>
        <v>0.7076651276871041</v>
      </c>
      <c r="U2185" s="18">
        <f>(1-(K2185/100))*EXP((17.27*P2185)/(237.3+P2185))*0.6108</f>
        <v>0.48568269165971339</v>
      </c>
      <c r="V2185" s="18">
        <f>(1-(L2185/100))*EXP((17.27*Q2185)/(237.3+Q2185))*0.6108</f>
        <v>0.69066236418621496</v>
      </c>
      <c r="W2185" s="18">
        <f>(1-(M2185/100))*EXP((17.27*R2185)/(237.3+R2185))*0.6108</f>
        <v>1.1621598930990149</v>
      </c>
      <c r="X2185" s="18">
        <f>(1-(N2185/100))*EXP((17.27*S2185)/(237.3+S2185))*0.6108</f>
        <v>1.4962684094718151</v>
      </c>
    </row>
    <row r="2186" spans="1:24" x14ac:dyDescent="0.45">
      <c r="A2186" s="14">
        <v>44605.583333333336</v>
      </c>
      <c r="B2186">
        <v>12.547000000000001</v>
      </c>
      <c r="C2186">
        <v>35.46</v>
      </c>
      <c r="D2186">
        <v>9.77</v>
      </c>
      <c r="E2186">
        <v>3499</v>
      </c>
      <c r="F2186" s="16">
        <v>48.3</v>
      </c>
      <c r="G2186">
        <v>29.07</v>
      </c>
      <c r="H2186">
        <v>28.02</v>
      </c>
      <c r="I2186" s="6">
        <v>999.77586399999996</v>
      </c>
      <c r="J2186" s="5">
        <v>79.44</v>
      </c>
      <c r="K2186">
        <v>85.8</v>
      </c>
      <c r="L2186">
        <v>82</v>
      </c>
      <c r="M2186">
        <v>76.650000000000006</v>
      </c>
      <c r="N2186" s="6">
        <v>72.11</v>
      </c>
      <c r="O2186" s="5">
        <v>25.92</v>
      </c>
      <c r="P2186">
        <v>25.89</v>
      </c>
      <c r="Q2186">
        <v>27.84</v>
      </c>
      <c r="R2186">
        <v>32.82</v>
      </c>
      <c r="S2186" s="6">
        <v>32.909999999999997</v>
      </c>
      <c r="T2186" s="18">
        <f>(1-(J2186/100))*EXP((17.27*O2186)/(237.3+O2186))*0.6108</f>
        <v>0.68785041933908397</v>
      </c>
      <c r="U2186" s="18">
        <f>(1-(K2186/100))*EXP((17.27*P2186)/(237.3+P2186))*0.6108</f>
        <v>0.47422942912351512</v>
      </c>
      <c r="V2186" s="18">
        <f>(1-(L2186/100))*EXP((17.27*Q2186)/(237.3+Q2186))*0.6108</f>
        <v>0.67407453164382869</v>
      </c>
      <c r="W2186" s="18">
        <f>(1-(M2186/100))*EXP((17.27*R2186)/(237.3+R2186))*0.6108</f>
        <v>1.1627326238509119</v>
      </c>
      <c r="X2186" s="18">
        <f>(1-(N2186/100))*EXP((17.27*S2186)/(237.3+S2186))*0.6108</f>
        <v>1.3958414939821475</v>
      </c>
    </row>
    <row r="2187" spans="1:24" x14ac:dyDescent="0.45">
      <c r="A2187" s="14">
        <v>44605.59375</v>
      </c>
      <c r="B2187">
        <v>12.321999999999999</v>
      </c>
      <c r="C2187">
        <v>34.67</v>
      </c>
      <c r="D2187">
        <v>9.76</v>
      </c>
      <c r="E2187">
        <v>3493</v>
      </c>
      <c r="F2187" s="16">
        <v>48.3</v>
      </c>
      <c r="G2187">
        <v>29.17</v>
      </c>
      <c r="H2187">
        <v>27.95</v>
      </c>
      <c r="I2187" s="6">
        <v>956.71027600000002</v>
      </c>
      <c r="J2187" s="5">
        <v>80.2</v>
      </c>
      <c r="K2187">
        <v>86.7</v>
      </c>
      <c r="L2187">
        <v>82.9</v>
      </c>
      <c r="M2187">
        <v>77.05</v>
      </c>
      <c r="N2187" s="6">
        <v>73.27</v>
      </c>
      <c r="O2187" s="5">
        <v>25.78</v>
      </c>
      <c r="P2187">
        <v>25.7</v>
      </c>
      <c r="Q2187">
        <v>27.71</v>
      </c>
      <c r="R2187">
        <v>32.799999999999997</v>
      </c>
      <c r="S2187" s="6">
        <v>32.700000000000003</v>
      </c>
      <c r="T2187" s="18">
        <f>(1-(J2187/100))*EXP((17.27*O2187)/(237.3+O2187))*0.6108</f>
        <v>0.6569582942930674</v>
      </c>
      <c r="U2187" s="18">
        <f>(1-(K2187/100))*EXP((17.27*P2187)/(237.3+P2187))*0.6108</f>
        <v>0.43920408143650874</v>
      </c>
      <c r="V2187" s="18">
        <f>(1-(L2187/100))*EXP((17.27*Q2187)/(237.3+Q2187))*0.6108</f>
        <v>0.63553373896495025</v>
      </c>
      <c r="W2187" s="18">
        <f>(1-(M2187/100))*EXP((17.27*R2187)/(237.3+R2187))*0.6108</f>
        <v>1.141531162474847</v>
      </c>
      <c r="X2187" s="18">
        <f>(1-(N2187/100))*EXP((17.27*S2187)/(237.3+S2187))*0.6108</f>
        <v>1.3220975486702893</v>
      </c>
    </row>
    <row r="2188" spans="1:24" x14ac:dyDescent="0.45">
      <c r="A2188" s="14">
        <v>44605.604166666664</v>
      </c>
      <c r="B2188">
        <v>12.198</v>
      </c>
      <c r="C2188">
        <v>34.25</v>
      </c>
      <c r="D2188">
        <v>9.74</v>
      </c>
      <c r="E2188">
        <v>3488</v>
      </c>
      <c r="F2188" s="16">
        <v>48.3</v>
      </c>
      <c r="G2188">
        <v>29.55</v>
      </c>
      <c r="H2188">
        <v>28.21</v>
      </c>
      <c r="I2188" s="6">
        <v>927.12323100000003</v>
      </c>
      <c r="J2188" s="5">
        <v>80.400000000000006</v>
      </c>
      <c r="K2188">
        <v>87.2</v>
      </c>
      <c r="L2188">
        <v>83</v>
      </c>
      <c r="M2188">
        <v>77.25</v>
      </c>
      <c r="N2188" s="6">
        <v>74.05</v>
      </c>
      <c r="O2188" s="5">
        <v>25.81</v>
      </c>
      <c r="P2188">
        <v>25.59</v>
      </c>
      <c r="Q2188">
        <v>27.64</v>
      </c>
      <c r="R2188">
        <v>32.840000000000003</v>
      </c>
      <c r="S2188" s="6">
        <v>32.56</v>
      </c>
      <c r="T2188" s="18">
        <f>(1-(J2188/100))*EXP((17.27*O2188)/(237.3+O2188))*0.6108</f>
        <v>0.65147846569363344</v>
      </c>
      <c r="U2188" s="18">
        <f>(1-(K2188/100))*EXP((17.27*P2188)/(237.3+P2188))*0.6108</f>
        <v>0.41994562491763043</v>
      </c>
      <c r="V2188" s="18">
        <f>(1-(L2188/100))*EXP((17.27*Q2188)/(237.3+Q2188))*0.6108</f>
        <v>0.62924094812883391</v>
      </c>
      <c r="W2188" s="18">
        <f>(1-(M2188/100))*EXP((17.27*R2188)/(237.3+R2188))*0.6108</f>
        <v>1.1341283146217944</v>
      </c>
      <c r="X2188" s="18">
        <f>(1-(N2188/100))*EXP((17.27*S2188)/(237.3+S2188))*0.6108</f>
        <v>1.2734506161405326</v>
      </c>
    </row>
    <row r="2189" spans="1:24" x14ac:dyDescent="0.45">
      <c r="A2189" s="14">
        <v>44605.614583333336</v>
      </c>
      <c r="B2189">
        <v>11.974</v>
      </c>
      <c r="C2189">
        <v>33.53</v>
      </c>
      <c r="D2189">
        <v>9.66</v>
      </c>
      <c r="E2189">
        <v>3483</v>
      </c>
      <c r="F2189" s="16">
        <v>48.2</v>
      </c>
      <c r="G2189">
        <v>29.31</v>
      </c>
      <c r="H2189">
        <v>28.4</v>
      </c>
      <c r="I2189" s="6">
        <v>809.26816599999995</v>
      </c>
      <c r="J2189" s="5">
        <v>80.099999999999994</v>
      </c>
      <c r="K2189">
        <v>87.3</v>
      </c>
      <c r="L2189">
        <v>83.3</v>
      </c>
      <c r="M2189">
        <v>76.95</v>
      </c>
      <c r="N2189" s="6">
        <v>74.260000000000005</v>
      </c>
      <c r="O2189" s="5">
        <v>25.86</v>
      </c>
      <c r="P2189">
        <v>25.59</v>
      </c>
      <c r="Q2189">
        <v>27.57</v>
      </c>
      <c r="R2189">
        <v>32.83</v>
      </c>
      <c r="S2189" s="6">
        <v>32.379999999999903</v>
      </c>
      <c r="T2189" s="18">
        <f>(1-(J2189/100))*EXP((17.27*O2189)/(237.3+O2189))*0.6108</f>
        <v>0.66341046586477648</v>
      </c>
      <c r="U2189" s="18">
        <f>(1-(K2189/100))*EXP((17.27*P2189)/(237.3+P2189))*0.6108</f>
        <v>0.4166647997229615</v>
      </c>
      <c r="V2189" s="18">
        <f>(1-(L2189/100))*EXP((17.27*Q2189)/(237.3+Q2189))*0.6108</f>
        <v>0.61561492914731919</v>
      </c>
      <c r="W2189" s="18">
        <f>(1-(M2189/100))*EXP((17.27*R2189)/(237.3+R2189))*0.6108</f>
        <v>1.148438706643321</v>
      </c>
      <c r="X2189" s="18">
        <f>(1-(N2189/100))*EXP((17.27*S2189)/(237.3+S2189))*0.6108</f>
        <v>1.250406408888034</v>
      </c>
    </row>
    <row r="2190" spans="1:24" x14ac:dyDescent="0.45">
      <c r="A2190" s="14">
        <v>44605.625</v>
      </c>
      <c r="B2190">
        <v>12.106999999999999</v>
      </c>
      <c r="C2190">
        <v>34</v>
      </c>
      <c r="D2190">
        <v>9.66</v>
      </c>
      <c r="E2190">
        <v>3478</v>
      </c>
      <c r="F2190" s="16">
        <v>48.3</v>
      </c>
      <c r="G2190">
        <v>29.48</v>
      </c>
      <c r="H2190">
        <v>28.66</v>
      </c>
      <c r="I2190" s="6">
        <v>266.18150900000001</v>
      </c>
      <c r="J2190" s="5">
        <v>80.400000000000006</v>
      </c>
      <c r="K2190">
        <v>87.4</v>
      </c>
      <c r="L2190">
        <v>83.3</v>
      </c>
      <c r="M2190">
        <v>76.45</v>
      </c>
      <c r="N2190" s="6">
        <v>74.7</v>
      </c>
      <c r="O2190" s="5">
        <v>25.82</v>
      </c>
      <c r="P2190">
        <v>25.56</v>
      </c>
      <c r="Q2190">
        <v>27.58</v>
      </c>
      <c r="R2190">
        <v>32.799999999999997</v>
      </c>
      <c r="S2190" s="6">
        <v>32.19</v>
      </c>
      <c r="T2190" s="18">
        <f>(1-(J2190/100))*EXP((17.27*O2190)/(237.3+O2190))*0.6108</f>
        <v>0.65186423482785127</v>
      </c>
      <c r="U2190" s="18">
        <f>(1-(K2190/100))*EXP((17.27*P2190)/(237.3+P2190))*0.6108</f>
        <v>0.41264915596916391</v>
      </c>
      <c r="V2190" s="18">
        <f>(1-(L2190/100))*EXP((17.27*Q2190)/(237.3+Q2190))*0.6108</f>
        <v>0.61597463220349125</v>
      </c>
      <c r="W2190" s="18">
        <f>(1-(M2190/100))*EXP((17.27*R2190)/(237.3+R2190))*0.6108</f>
        <v>1.1713751144349731</v>
      </c>
      <c r="X2190" s="18">
        <f>(1-(N2190/100))*EXP((17.27*S2190)/(237.3+S2190))*0.6108</f>
        <v>1.2159343618430831</v>
      </c>
    </row>
    <row r="2191" spans="1:24" x14ac:dyDescent="0.45">
      <c r="A2191" s="14">
        <v>44605.635416666664</v>
      </c>
      <c r="B2191">
        <v>12.141</v>
      </c>
      <c r="C2191">
        <v>34.03</v>
      </c>
      <c r="D2191">
        <v>9.76</v>
      </c>
      <c r="E2191">
        <v>3474</v>
      </c>
      <c r="F2191" s="16">
        <v>48.1</v>
      </c>
      <c r="G2191">
        <v>29.33</v>
      </c>
      <c r="H2191">
        <v>28.64</v>
      </c>
      <c r="I2191" s="6">
        <v>228.37583900000001</v>
      </c>
      <c r="J2191" s="5">
        <v>80.5</v>
      </c>
      <c r="K2191">
        <v>87.6</v>
      </c>
      <c r="L2191">
        <v>83.1</v>
      </c>
      <c r="M2191">
        <v>75.989999999999995</v>
      </c>
      <c r="N2191" s="6">
        <v>75.12</v>
      </c>
      <c r="O2191" s="5">
        <v>25.78</v>
      </c>
      <c r="P2191">
        <v>25.5</v>
      </c>
      <c r="Q2191">
        <v>27.52</v>
      </c>
      <c r="R2191">
        <v>32.739999999999903</v>
      </c>
      <c r="S2191" s="6">
        <v>31.97</v>
      </c>
      <c r="T2191" s="18">
        <f>(1-(J2191/100))*EXP((17.27*O2191)/(237.3+O2191))*0.6108</f>
        <v>0.64700438074317246</v>
      </c>
      <c r="U2191" s="18">
        <f>(1-(K2191/100))*EXP((17.27*P2191)/(237.3+P2191))*0.6108</f>
        <v>0.40465622079623648</v>
      </c>
      <c r="V2191" s="18">
        <f>(1-(L2191/100))*EXP((17.27*Q2191)/(237.3+Q2191))*0.6108</f>
        <v>0.62117028362040538</v>
      </c>
      <c r="W2191" s="18">
        <f>(1-(M2191/100))*EXP((17.27*R2191)/(237.3+R2191))*0.6108</f>
        <v>1.1902361441628695</v>
      </c>
      <c r="X2191" s="18">
        <f>(1-(N2191/100))*EXP((17.27*S2191)/(237.3+S2191))*0.6108</f>
        <v>1.1809841113898443</v>
      </c>
    </row>
    <row r="2192" spans="1:24" x14ac:dyDescent="0.45">
      <c r="A2192" s="14">
        <v>44605.645833333336</v>
      </c>
      <c r="B2192">
        <v>11.718999999999999</v>
      </c>
      <c r="C2192">
        <v>32.69</v>
      </c>
      <c r="D2192">
        <v>9.59</v>
      </c>
      <c r="E2192">
        <v>3470</v>
      </c>
      <c r="F2192" s="16">
        <v>48</v>
      </c>
      <c r="G2192">
        <v>29.29</v>
      </c>
      <c r="H2192">
        <v>28.38</v>
      </c>
      <c r="I2192" s="6">
        <v>228.04709399999999</v>
      </c>
      <c r="J2192" s="5">
        <v>80.7</v>
      </c>
      <c r="K2192">
        <v>87.7</v>
      </c>
      <c r="L2192">
        <v>83.3</v>
      </c>
      <c r="M2192">
        <v>75.72</v>
      </c>
      <c r="N2192" s="6">
        <v>75.28</v>
      </c>
      <c r="O2192" s="5">
        <v>25.83</v>
      </c>
      <c r="P2192">
        <v>25.489999999999899</v>
      </c>
      <c r="Q2192">
        <v>27.4299999999999</v>
      </c>
      <c r="R2192">
        <v>32.64</v>
      </c>
      <c r="S2192" s="6">
        <v>31.81</v>
      </c>
      <c r="T2192" s="18">
        <f>(1-(J2192/100))*EXP((17.27*O2192)/(237.3+O2192))*0.6108</f>
        <v>0.64226678157019534</v>
      </c>
      <c r="U2192" s="18">
        <f>(1-(K2192/100))*EXP((17.27*P2192)/(237.3+P2192))*0.6108</f>
        <v>0.4011547437370046</v>
      </c>
      <c r="V2192" s="18">
        <f>(1-(L2192/100))*EXP((17.27*Q2192)/(237.3+Q2192))*0.6108</f>
        <v>0.61059825672508128</v>
      </c>
      <c r="W2192" s="18">
        <f>(1-(M2192/100))*EXP((17.27*R2192)/(237.3+R2192))*0.6108</f>
        <v>1.1968728936249864</v>
      </c>
      <c r="X2192" s="18">
        <f>(1-(N2192/100))*EXP((17.27*S2192)/(237.3+S2192))*0.6108</f>
        <v>1.1628194564969281</v>
      </c>
    </row>
    <row r="2193" spans="1:24" x14ac:dyDescent="0.45">
      <c r="A2193" s="14">
        <v>44605.65625</v>
      </c>
      <c r="B2193">
        <v>11.637</v>
      </c>
      <c r="C2193">
        <v>32.369999999999997</v>
      </c>
      <c r="D2193">
        <v>9.6199999999999992</v>
      </c>
      <c r="E2193">
        <v>3467</v>
      </c>
      <c r="F2193" s="16">
        <v>48.1</v>
      </c>
      <c r="G2193">
        <v>29.17</v>
      </c>
      <c r="H2193">
        <v>28.5</v>
      </c>
      <c r="I2193" s="6">
        <v>236.26571799999999</v>
      </c>
      <c r="J2193" s="5">
        <v>80.5</v>
      </c>
      <c r="K2193">
        <v>87.8</v>
      </c>
      <c r="L2193">
        <v>83.8</v>
      </c>
      <c r="M2193">
        <v>76.510000000000005</v>
      </c>
      <c r="N2193" s="6">
        <v>75.47</v>
      </c>
      <c r="O2193" s="5">
        <v>25.9</v>
      </c>
      <c r="P2193">
        <v>25.48</v>
      </c>
      <c r="Q2193">
        <v>27.32</v>
      </c>
      <c r="R2193">
        <v>32.26</v>
      </c>
      <c r="S2193" s="6">
        <v>31.59</v>
      </c>
      <c r="T2193" s="18">
        <f>(1-(J2193/100))*EXP((17.27*O2193)/(237.3+O2193))*0.6108</f>
        <v>0.65161594195384365</v>
      </c>
      <c r="U2193" s="18">
        <f>(1-(K2193/100))*EXP((17.27*P2193)/(237.3+P2193))*0.6108</f>
        <v>0.39765726070800556</v>
      </c>
      <c r="V2193" s="18">
        <f>(1-(L2193/100))*EXP((17.27*Q2193)/(237.3+Q2193))*0.6108</f>
        <v>0.5885174770324636</v>
      </c>
      <c r="W2193" s="18">
        <f>(1-(M2193/100))*EXP((17.27*R2193)/(237.3+R2193))*0.6108</f>
        <v>1.1334116374832679</v>
      </c>
      <c r="X2193" s="18">
        <f>(1-(N2193/100))*EXP((17.27*S2193)/(237.3+S2193))*0.6108</f>
        <v>1.1395940791603469</v>
      </c>
    </row>
    <row r="2194" spans="1:24" x14ac:dyDescent="0.45">
      <c r="A2194" s="14">
        <v>44605.666666666664</v>
      </c>
      <c r="B2194">
        <v>11.651999999999999</v>
      </c>
      <c r="C2194">
        <v>32.47</v>
      </c>
      <c r="D2194">
        <v>9.57</v>
      </c>
      <c r="E2194">
        <v>3465</v>
      </c>
      <c r="F2194" s="16">
        <v>47.9</v>
      </c>
      <c r="G2194">
        <v>29.17</v>
      </c>
      <c r="H2194">
        <v>28.5</v>
      </c>
      <c r="I2194" s="6">
        <v>230.84142600000001</v>
      </c>
      <c r="J2194" s="5">
        <v>80.599999999999994</v>
      </c>
      <c r="K2194">
        <v>87.9</v>
      </c>
      <c r="L2194">
        <v>83.9</v>
      </c>
      <c r="M2194">
        <v>77.45</v>
      </c>
      <c r="N2194" s="6">
        <v>75.62</v>
      </c>
      <c r="O2194" s="5">
        <v>25.87</v>
      </c>
      <c r="P2194">
        <v>25.46</v>
      </c>
      <c r="Q2194">
        <v>27.239999999999899</v>
      </c>
      <c r="R2194">
        <v>31.8799999999999</v>
      </c>
      <c r="S2194" s="6">
        <v>31.3799999999999</v>
      </c>
      <c r="T2194" s="18">
        <f>(1-(J2194/100))*EXP((17.27*O2194)/(237.3+O2194))*0.6108</f>
        <v>0.6471246800248166</v>
      </c>
      <c r="U2194" s="18">
        <f>(1-(K2194/100))*EXP((17.27*P2194)/(237.3+P2194))*0.6108</f>
        <v>0.39392988338728402</v>
      </c>
      <c r="V2194" s="18">
        <f>(1-(L2194/100))*EXP((17.27*Q2194)/(237.3+Q2194))*0.6108</f>
        <v>0.58215177869825141</v>
      </c>
      <c r="W2194" s="18">
        <f>(1-(M2194/100))*EXP((17.27*R2194)/(237.3+R2194))*0.6108</f>
        <v>1.0649525461084139</v>
      </c>
      <c r="X2194" s="18">
        <f>(1-(N2194/100))*EXP((17.27*S2194)/(237.3+S2194))*0.6108</f>
        <v>1.1192132586057966</v>
      </c>
    </row>
    <row r="2195" spans="1:24" x14ac:dyDescent="0.45">
      <c r="A2195" s="14">
        <v>44605.677083333336</v>
      </c>
      <c r="B2195">
        <v>11.381</v>
      </c>
      <c r="C2195">
        <v>31.47</v>
      </c>
      <c r="D2195">
        <v>9.61</v>
      </c>
      <c r="E2195">
        <v>3462</v>
      </c>
      <c r="F2195" s="16">
        <v>47.9</v>
      </c>
      <c r="G2195">
        <v>29.26</v>
      </c>
      <c r="H2195">
        <v>28.47</v>
      </c>
      <c r="I2195" s="6">
        <v>202.89810600000001</v>
      </c>
      <c r="J2195" s="5">
        <v>80.8</v>
      </c>
      <c r="K2195">
        <v>88.1</v>
      </c>
      <c r="L2195">
        <v>84.1</v>
      </c>
      <c r="M2195">
        <v>77.84</v>
      </c>
      <c r="N2195" s="6">
        <v>75.97</v>
      </c>
      <c r="O2195" s="5">
        <v>25.83</v>
      </c>
      <c r="P2195">
        <v>25.4299999999999</v>
      </c>
      <c r="Q2195">
        <v>27.189999999999898</v>
      </c>
      <c r="R2195">
        <v>31.53</v>
      </c>
      <c r="S2195" s="6">
        <v>31.1</v>
      </c>
      <c r="T2195" s="18">
        <f>(1-(J2195/100))*EXP((17.27*O2195)/(237.3+O2195))*0.6108</f>
        <v>0.63893897441180081</v>
      </c>
      <c r="U2195" s="18">
        <f>(1-(K2195/100))*EXP((17.27*P2195)/(237.3+P2195))*0.6108</f>
        <v>0.38672930122076626</v>
      </c>
      <c r="V2195" s="18">
        <f>(1-(L2195/100))*EXP((17.27*Q2195)/(237.3+Q2195))*0.6108</f>
        <v>0.57323883394830721</v>
      </c>
      <c r="W2195" s="18">
        <f>(1-(M2195/100))*EXP((17.27*R2195)/(237.3+R2195))*0.6108</f>
        <v>1.02599460356174</v>
      </c>
      <c r="X2195" s="18">
        <f>(1-(N2195/100))*EXP((17.27*S2195)/(237.3+S2195))*0.6108</f>
        <v>1.0857312417319094</v>
      </c>
    </row>
    <row r="2196" spans="1:24" x14ac:dyDescent="0.45">
      <c r="A2196" s="14">
        <v>44605.6875</v>
      </c>
      <c r="B2196">
        <v>11.433</v>
      </c>
      <c r="C2196">
        <v>31.58</v>
      </c>
      <c r="D2196">
        <v>9.69</v>
      </c>
      <c r="E2196">
        <v>3461</v>
      </c>
      <c r="F2196" s="16">
        <v>47.8</v>
      </c>
      <c r="G2196">
        <v>29.29</v>
      </c>
      <c r="H2196">
        <v>28.62</v>
      </c>
      <c r="I2196" s="6">
        <v>271.60579999999999</v>
      </c>
      <c r="J2196" s="5">
        <v>81</v>
      </c>
      <c r="K2196">
        <v>88.1</v>
      </c>
      <c r="L2196">
        <v>84.3</v>
      </c>
      <c r="M2196">
        <v>78.27</v>
      </c>
      <c r="N2196" s="6">
        <v>75.55</v>
      </c>
      <c r="O2196" s="5">
        <v>25.78</v>
      </c>
      <c r="P2196">
        <v>25.35</v>
      </c>
      <c r="Q2196">
        <v>27.08</v>
      </c>
      <c r="R2196">
        <v>31.15</v>
      </c>
      <c r="S2196" s="6">
        <v>30.97</v>
      </c>
      <c r="T2196" s="18">
        <f>(1-(J2196/100))*EXP((17.27*O2196)/(237.3+O2196))*0.6108</f>
        <v>0.63041452482668081</v>
      </c>
      <c r="U2196" s="18">
        <f>(1-(K2196/100))*EXP((17.27*P2196)/(237.3+P2196))*0.6108</f>
        <v>0.38489627451124542</v>
      </c>
      <c r="V2196" s="18">
        <f>(1-(L2196/100))*EXP((17.27*Q2196)/(237.3+Q2196))*0.6108</f>
        <v>0.56239094270804058</v>
      </c>
      <c r="W2196" s="18">
        <f>(1-(M2196/100))*EXP((17.27*R2196)/(237.3+R2196))*0.6108</f>
        <v>0.98460804482921838</v>
      </c>
      <c r="X2196" s="18">
        <f>(1-(N2196/100))*EXP((17.27*S2196)/(237.3+S2196))*0.6108</f>
        <v>1.0965641409007267</v>
      </c>
    </row>
    <row r="2197" spans="1:24" x14ac:dyDescent="0.45">
      <c r="A2197" s="14">
        <v>44605.697916666664</v>
      </c>
      <c r="B2197">
        <v>11.269</v>
      </c>
      <c r="C2197">
        <v>30.99</v>
      </c>
      <c r="D2197">
        <v>9.6999999999999993</v>
      </c>
      <c r="E2197">
        <v>3460</v>
      </c>
      <c r="F2197" s="16">
        <v>47.8</v>
      </c>
      <c r="G2197">
        <v>29.45</v>
      </c>
      <c r="H2197">
        <v>28.64</v>
      </c>
      <c r="I2197" s="6">
        <v>154.243853</v>
      </c>
      <c r="J2197" s="5">
        <v>81.099999999999994</v>
      </c>
      <c r="K2197">
        <v>88.1</v>
      </c>
      <c r="L2197">
        <v>84.3</v>
      </c>
      <c r="M2197">
        <v>78.540000000000006</v>
      </c>
      <c r="N2197" s="6">
        <v>75.22</v>
      </c>
      <c r="O2197" s="5">
        <v>25.66</v>
      </c>
      <c r="P2197">
        <v>25.28</v>
      </c>
      <c r="Q2197">
        <v>26.95</v>
      </c>
      <c r="R2197">
        <v>30.739999999999899</v>
      </c>
      <c r="S2197" s="6">
        <v>30.739999999999899</v>
      </c>
      <c r="T2197" s="18">
        <f>(1-(J2197/100))*EXP((17.27*O2197)/(237.3+O2197))*0.6108</f>
        <v>0.62265448281949842</v>
      </c>
      <c r="U2197" s="18">
        <f>(1-(K2197/100))*EXP((17.27*P2197)/(237.3+P2197))*0.6108</f>
        <v>0.38329859433418501</v>
      </c>
      <c r="V2197" s="18">
        <f>(1-(L2197/100))*EXP((17.27*Q2197)/(237.3+Q2197))*0.6108</f>
        <v>0.55811852933608519</v>
      </c>
      <c r="W2197" s="18">
        <f>(1-(M2197/100))*EXP((17.27*R2197)/(237.3+R2197))*0.6108</f>
        <v>0.94993094156492908</v>
      </c>
      <c r="X2197" s="18">
        <f>(1-(N2197/100))*EXP((17.27*S2197)/(237.3+S2197))*0.6108</f>
        <v>1.0968913668210136</v>
      </c>
    </row>
    <row r="2198" spans="1:24" x14ac:dyDescent="0.45">
      <c r="A2198" s="14">
        <v>44605.708333333336</v>
      </c>
      <c r="B2198">
        <v>10.77</v>
      </c>
      <c r="C2198">
        <v>29.24</v>
      </c>
      <c r="D2198">
        <v>9.68</v>
      </c>
      <c r="E2198">
        <v>3460</v>
      </c>
      <c r="F2198" s="16">
        <v>48.1</v>
      </c>
      <c r="G2198">
        <v>29.45</v>
      </c>
      <c r="H2198">
        <v>28.76</v>
      </c>
      <c r="I2198" s="6">
        <v>288.043048</v>
      </c>
      <c r="J2198" s="5">
        <v>80.900000000000006</v>
      </c>
      <c r="K2198">
        <v>88</v>
      </c>
      <c r="L2198">
        <v>84.3</v>
      </c>
      <c r="M2198">
        <v>78.97</v>
      </c>
      <c r="N2198" s="6">
        <v>75.78</v>
      </c>
      <c r="O2198" s="5">
        <v>25.59</v>
      </c>
      <c r="P2198">
        <v>25.1799999999999</v>
      </c>
      <c r="Q2198">
        <v>26.87</v>
      </c>
      <c r="R2198">
        <v>30.22</v>
      </c>
      <c r="S2198" s="6">
        <v>30.22</v>
      </c>
      <c r="T2198" s="18">
        <f>(1-(J2198/100))*EXP((17.27*O2198)/(237.3+O2198))*0.6108</f>
        <v>0.62663761218177649</v>
      </c>
      <c r="U2198" s="18">
        <f>(1-(K2198/100))*EXP((17.27*P2198)/(237.3+P2198))*0.6108</f>
        <v>0.38422812614670904</v>
      </c>
      <c r="V2198" s="18">
        <f>(1-(L2198/100))*EXP((17.27*Q2198)/(237.3+Q2198))*0.6108</f>
        <v>0.55550342776327211</v>
      </c>
      <c r="W2198" s="18">
        <f>(1-(M2198/100))*EXP((17.27*R2198)/(237.3+R2198))*0.6108</f>
        <v>0.90363842793208193</v>
      </c>
      <c r="X2198" s="18">
        <f>(1-(N2198/100))*EXP((17.27*S2198)/(237.3+S2198))*0.6108</f>
        <v>1.0407095922261063</v>
      </c>
    </row>
    <row r="2199" spans="1:24" x14ac:dyDescent="0.45">
      <c r="A2199" s="14">
        <v>44605.71875</v>
      </c>
      <c r="B2199">
        <v>5.3979999999999997</v>
      </c>
      <c r="C2199">
        <v>10.18</v>
      </c>
      <c r="D2199">
        <v>9.68</v>
      </c>
      <c r="E2199">
        <v>3460</v>
      </c>
      <c r="F2199" s="16">
        <v>48</v>
      </c>
      <c r="G2199">
        <v>29.76</v>
      </c>
      <c r="H2199">
        <v>28.69</v>
      </c>
      <c r="I2199" s="6">
        <v>160.983125</v>
      </c>
      <c r="J2199" s="5">
        <v>78.66</v>
      </c>
      <c r="K2199">
        <v>87.3</v>
      </c>
      <c r="L2199">
        <v>84.3</v>
      </c>
      <c r="M2199">
        <v>78.94</v>
      </c>
      <c r="N2199" s="6">
        <v>75.3</v>
      </c>
      <c r="O2199" s="5">
        <v>25.51</v>
      </c>
      <c r="P2199">
        <v>25.14</v>
      </c>
      <c r="Q2199">
        <v>26.9</v>
      </c>
      <c r="R2199">
        <v>29.62</v>
      </c>
      <c r="S2199" s="6">
        <v>29.7</v>
      </c>
      <c r="T2199" s="18">
        <f>(1-(J2199/100))*EXP((17.27*O2199)/(237.3+O2199))*0.6108</f>
        <v>0.69681364560837966</v>
      </c>
      <c r="U2199" s="18">
        <f>(1-(K2199/100))*EXP((17.27*P2199)/(237.3+P2199))*0.6108</f>
        <v>0.40567489579377147</v>
      </c>
      <c r="V2199" s="18">
        <f>(1-(L2199/100))*EXP((17.27*Q2199)/(237.3+Q2199))*0.6108</f>
        <v>0.55648283731701853</v>
      </c>
      <c r="W2199" s="18">
        <f>(1-(M2199/100))*EXP((17.27*R2199)/(237.3+R2199))*0.6108</f>
        <v>0.87429646388256876</v>
      </c>
      <c r="X2199" s="18">
        <f>(1-(N2199/100))*EXP((17.27*S2199)/(237.3+S2199))*0.6108</f>
        <v>1.0301375075724517</v>
      </c>
    </row>
    <row r="2200" spans="1:24" x14ac:dyDescent="0.45">
      <c r="A2200" s="14">
        <v>44605.729166666664</v>
      </c>
      <c r="B2200">
        <v>5.3490000000000002</v>
      </c>
      <c r="C2200">
        <v>10.1</v>
      </c>
      <c r="D2200">
        <v>9.58</v>
      </c>
      <c r="E2200" t="s">
        <v>4</v>
      </c>
      <c r="F2200" s="16">
        <v>47.9</v>
      </c>
      <c r="G2200">
        <v>29.72</v>
      </c>
      <c r="H2200">
        <v>28.66</v>
      </c>
      <c r="I2200" s="6">
        <v>126.13616</v>
      </c>
      <c r="J2200" s="5">
        <v>77.81</v>
      </c>
      <c r="K2200">
        <v>86.5</v>
      </c>
      <c r="L2200">
        <v>82.8</v>
      </c>
      <c r="M2200">
        <v>79.069999999999993</v>
      </c>
      <c r="N2200" s="6">
        <v>76.209999999999994</v>
      </c>
      <c r="O2200" s="5">
        <v>25.489999999999899</v>
      </c>
      <c r="P2200">
        <v>25.1</v>
      </c>
      <c r="Q2200">
        <v>26.95</v>
      </c>
      <c r="R2200">
        <v>28.82</v>
      </c>
      <c r="S2200" s="6">
        <v>28.82</v>
      </c>
      <c r="T2200" s="18">
        <f>(1-(J2200/100))*EXP((17.27*O2200)/(237.3+O2200))*0.6108</f>
        <v>0.72370924906700274</v>
      </c>
      <c r="U2200" s="18">
        <f>(1-(K2200/100))*EXP((17.27*P2200)/(237.3+P2200))*0.6108</f>
        <v>0.43020392789767808</v>
      </c>
      <c r="V2200" s="18">
        <f>(1-(L2200/100))*EXP((17.27*Q2200)/(237.3+Q2200))*0.6108</f>
        <v>0.61144195570577486</v>
      </c>
      <c r="W2200" s="18">
        <f>(1-(M2200/100))*EXP((17.27*R2200)/(237.3+R2200))*0.6108</f>
        <v>0.82970670176081807</v>
      </c>
      <c r="X2200" s="18">
        <f>(1-(N2200/100))*EXP((17.27*S2200)/(237.3+S2200))*0.6108</f>
        <v>0.94308277280888042</v>
      </c>
    </row>
    <row r="2201" spans="1:24" x14ac:dyDescent="0.45">
      <c r="A2201" s="14">
        <v>44605.739583333336</v>
      </c>
      <c r="B2201">
        <v>5.2119999999999997</v>
      </c>
      <c r="C2201">
        <v>9.7899999999999991</v>
      </c>
      <c r="D2201">
        <v>9.39</v>
      </c>
      <c r="E2201">
        <v>3461</v>
      </c>
      <c r="F2201" s="16">
        <v>48</v>
      </c>
      <c r="G2201">
        <v>30.19</v>
      </c>
      <c r="H2201">
        <v>28.9</v>
      </c>
      <c r="I2201" s="6">
        <v>60.058425</v>
      </c>
      <c r="J2201" s="5">
        <v>78.33</v>
      </c>
      <c r="K2201">
        <v>86.7</v>
      </c>
      <c r="L2201">
        <v>83.1</v>
      </c>
      <c r="M2201">
        <v>79.28</v>
      </c>
      <c r="N2201" s="6">
        <v>77.11</v>
      </c>
      <c r="O2201" s="5">
        <v>25.439999999999898</v>
      </c>
      <c r="P2201">
        <v>24.989999999999899</v>
      </c>
      <c r="Q2201">
        <v>26.78</v>
      </c>
      <c r="R2201">
        <v>28.04</v>
      </c>
      <c r="S2201" s="6">
        <v>27.98</v>
      </c>
      <c r="T2201" s="18">
        <f>(1-(J2201/100))*EXP((17.27*O2201)/(237.3+O2201))*0.6108</f>
        <v>0.70465552481441529</v>
      </c>
      <c r="U2201" s="18">
        <f>(1-(K2201/100))*EXP((17.27*P2201)/(237.3+P2201))*0.6108</f>
        <v>0.42106354429196979</v>
      </c>
      <c r="V2201" s="18">
        <f>(1-(L2201/100))*EXP((17.27*Q2201)/(237.3+Q2201))*0.6108</f>
        <v>0.59480917348730578</v>
      </c>
      <c r="W2201" s="18">
        <f>(1-(M2201/100))*EXP((17.27*R2201)/(237.3+R2201))*0.6108</f>
        <v>0.78502752363264838</v>
      </c>
      <c r="X2201" s="18">
        <f>(1-(N2201/100))*EXP((17.27*S2201)/(237.3+S2201))*0.6108</f>
        <v>0.86421900103265914</v>
      </c>
    </row>
    <row r="2202" spans="1:24" x14ac:dyDescent="0.45">
      <c r="A2202" s="14">
        <v>44605.75</v>
      </c>
      <c r="B2202">
        <v>5.07</v>
      </c>
      <c r="C2202">
        <v>9.49</v>
      </c>
      <c r="D2202">
        <v>9.17</v>
      </c>
      <c r="E2202">
        <v>3460</v>
      </c>
      <c r="F2202" s="16">
        <v>48</v>
      </c>
      <c r="G2202">
        <v>30.48</v>
      </c>
      <c r="H2202">
        <v>29.05</v>
      </c>
      <c r="I2202" s="6">
        <v>9.9248200000000004</v>
      </c>
      <c r="J2202" s="5">
        <v>79.48</v>
      </c>
      <c r="K2202">
        <v>87.5</v>
      </c>
      <c r="L2202">
        <v>83.6</v>
      </c>
      <c r="M2202">
        <v>80</v>
      </c>
      <c r="N2202" s="6">
        <v>78.17</v>
      </c>
      <c r="O2202" s="5">
        <v>25.36</v>
      </c>
      <c r="P2202">
        <v>24.85</v>
      </c>
      <c r="Q2202">
        <v>26.42</v>
      </c>
      <c r="R2202">
        <v>27.22</v>
      </c>
      <c r="S2202" s="6">
        <v>27.23</v>
      </c>
      <c r="T2202" s="18">
        <f>(1-(J2202/100))*EXP((17.27*O2202)/(237.3+O2202))*0.6108</f>
        <v>0.66409787815942378</v>
      </c>
      <c r="U2202" s="18">
        <f>(1-(K2202/100))*EXP((17.27*P2202)/(237.3+P2202))*0.6108</f>
        <v>0.3924480348352663</v>
      </c>
      <c r="V2202" s="18">
        <f>(1-(L2202/100))*EXP((17.27*Q2202)/(237.3+Q2202))*0.6108</f>
        <v>0.56511206466888386</v>
      </c>
      <c r="W2202" s="18">
        <f>(1-(M2202/100))*EXP((17.27*R2202)/(237.3+R2202))*0.6108</f>
        <v>0.7223233543669999</v>
      </c>
      <c r="X2202" s="18">
        <f>(1-(N2202/100))*EXP((17.27*S2202)/(237.3+S2202))*0.6108</f>
        <v>0.78887783198372574</v>
      </c>
    </row>
    <row r="2203" spans="1:24" x14ac:dyDescent="0.45">
      <c r="A2203" s="14">
        <v>44605.760416666664</v>
      </c>
      <c r="B2203">
        <v>4.907</v>
      </c>
      <c r="C2203">
        <v>9.18</v>
      </c>
      <c r="D2203">
        <v>8.8800000000000008</v>
      </c>
      <c r="E2203">
        <v>3461</v>
      </c>
      <c r="F2203" s="16">
        <v>48.5</v>
      </c>
      <c r="G2203">
        <v>31.25</v>
      </c>
      <c r="H2203">
        <v>29.52</v>
      </c>
      <c r="I2203" s="6">
        <v>-2.2387429999999999</v>
      </c>
      <c r="J2203" s="5">
        <v>82.3</v>
      </c>
      <c r="K2203">
        <v>89.1</v>
      </c>
      <c r="L2203">
        <v>84.6</v>
      </c>
      <c r="M2203">
        <v>82.6</v>
      </c>
      <c r="N2203" s="6">
        <v>80.599999999999994</v>
      </c>
      <c r="O2203" s="5">
        <v>25.39</v>
      </c>
      <c r="P2203">
        <v>24.82</v>
      </c>
      <c r="Q2203">
        <v>26.08</v>
      </c>
      <c r="R2203">
        <v>26.56</v>
      </c>
      <c r="S2203" s="6">
        <v>26.6799999999999</v>
      </c>
      <c r="T2203" s="18">
        <f>(1-(J2203/100))*EXP((17.27*O2203)/(237.3+O2203))*0.6108</f>
        <v>0.57385458378497023</v>
      </c>
      <c r="U2203" s="18">
        <f>(1-(K2203/100))*EXP((17.27*P2203)/(237.3+P2203))*0.6108</f>
        <v>0.34160293988276375</v>
      </c>
      <c r="V2203" s="18">
        <f>(1-(L2203/100))*EXP((17.27*Q2203)/(237.3+Q2203))*0.6108</f>
        <v>0.52011485746107333</v>
      </c>
      <c r="W2203" s="18">
        <f>(1-(M2203/100))*EXP((17.27*R2203)/(237.3+R2203))*0.6108</f>
        <v>0.60453413278603307</v>
      </c>
      <c r="X2203" s="18">
        <f>(1-(N2203/100))*EXP((17.27*S2203)/(237.3+S2203))*0.6108</f>
        <v>0.67879648227022349</v>
      </c>
    </row>
    <row r="2204" spans="1:24" x14ac:dyDescent="0.45">
      <c r="A2204" s="14">
        <v>44605.770833333336</v>
      </c>
      <c r="B2204">
        <v>4.7949999999999999</v>
      </c>
      <c r="C2204">
        <v>8.93</v>
      </c>
      <c r="D2204">
        <v>8.7200000000000006</v>
      </c>
      <c r="E2204">
        <v>3462</v>
      </c>
      <c r="F2204" s="16">
        <v>48.7</v>
      </c>
      <c r="G2204">
        <v>32.299999999999997</v>
      </c>
      <c r="H2204">
        <v>30</v>
      </c>
      <c r="I2204" s="6">
        <v>-3.8824679999999998</v>
      </c>
      <c r="J2204" s="5">
        <v>81.2</v>
      </c>
      <c r="K2204">
        <v>88.9</v>
      </c>
      <c r="L2204">
        <v>85</v>
      </c>
      <c r="M2204">
        <v>83.8</v>
      </c>
      <c r="N2204" s="6">
        <v>81.2</v>
      </c>
      <c r="O2204" s="5">
        <v>25.41</v>
      </c>
      <c r="P2204">
        <v>24.6299999999999</v>
      </c>
      <c r="Q2204">
        <v>25.83</v>
      </c>
      <c r="R2204">
        <v>26.09</v>
      </c>
      <c r="S2204" s="6">
        <v>26.239999999999899</v>
      </c>
      <c r="T2204" s="18">
        <f>(1-(J2204/100))*EXP((17.27*O2204)/(237.3+O2204))*0.6108</f>
        <v>0.61024220604357438</v>
      </c>
      <c r="U2204" s="18">
        <f>(1-(K2204/100))*EXP((17.27*P2204)/(237.3+P2204))*0.6108</f>
        <v>0.34394790479667714</v>
      </c>
      <c r="V2204" s="18">
        <f>(1-(L2204/100))*EXP((17.27*Q2204)/(237.3+Q2204))*0.6108</f>
        <v>0.49917107375921932</v>
      </c>
      <c r="W2204" s="18">
        <f>(1-(M2204/100))*EXP((17.27*R2204)/(237.3+R2204))*0.6108</f>
        <v>0.5474571290637148</v>
      </c>
      <c r="X2204" s="18">
        <f>(1-(N2204/100))*EXP((17.27*S2204)/(237.3+S2204))*0.6108</f>
        <v>0.6409719783116653</v>
      </c>
    </row>
    <row r="2205" spans="1:24" x14ac:dyDescent="0.45">
      <c r="A2205" s="14">
        <v>44605.78125</v>
      </c>
      <c r="B2205">
        <v>4.6390000000000002</v>
      </c>
      <c r="C2205">
        <v>8.6</v>
      </c>
      <c r="D2205">
        <v>8.48</v>
      </c>
      <c r="E2205">
        <v>3464</v>
      </c>
      <c r="F2205" s="16">
        <v>48.9</v>
      </c>
      <c r="G2205">
        <v>33.35</v>
      </c>
      <c r="H2205">
        <v>30.74</v>
      </c>
      <c r="I2205" s="6">
        <v>-5.1974479999999996</v>
      </c>
      <c r="J2205" s="5">
        <v>78.959999999999994</v>
      </c>
      <c r="K2205">
        <v>87.8</v>
      </c>
      <c r="L2205">
        <v>84.8</v>
      </c>
      <c r="M2205">
        <v>83.5</v>
      </c>
      <c r="N2205" s="6">
        <v>80.8</v>
      </c>
      <c r="O2205" s="5">
        <v>25.4299999999999</v>
      </c>
      <c r="P2205">
        <v>24.5</v>
      </c>
      <c r="Q2205">
        <v>25.48</v>
      </c>
      <c r="R2205">
        <v>25.77</v>
      </c>
      <c r="S2205" s="6">
        <v>25.91</v>
      </c>
      <c r="T2205" s="18">
        <f>(1-(J2205/100))*EXP((17.27*O2205)/(237.3+O2205))*0.6108</f>
        <v>0.68376340316679962</v>
      </c>
      <c r="U2205" s="18">
        <f>(1-(K2205/100))*EXP((17.27*P2205)/(237.3+P2205))*0.6108</f>
        <v>0.37510718420755396</v>
      </c>
      <c r="V2205" s="18">
        <f>(1-(L2205/100))*EXP((17.27*Q2205)/(237.3+Q2205))*0.6108</f>
        <v>0.49544183301325295</v>
      </c>
      <c r="W2205" s="18">
        <f>(1-(M2205/100))*EXP((17.27*R2205)/(237.3+R2205))*0.6108</f>
        <v>0.54714116027096893</v>
      </c>
      <c r="X2205" s="18">
        <f>(1-(N2205/100))*EXP((17.27*S2205)/(237.3+S2205))*0.6108</f>
        <v>0.64197073583887165</v>
      </c>
    </row>
    <row r="2206" spans="1:24" x14ac:dyDescent="0.45">
      <c r="A2206" s="14">
        <v>44605.791666666664</v>
      </c>
      <c r="B2206">
        <v>4.524</v>
      </c>
      <c r="C2206">
        <v>8.33</v>
      </c>
      <c r="D2206">
        <v>8.33</v>
      </c>
      <c r="E2206">
        <v>3467</v>
      </c>
      <c r="F2206" s="16">
        <v>48.7</v>
      </c>
      <c r="G2206">
        <v>34.26</v>
      </c>
      <c r="H2206">
        <v>31.29</v>
      </c>
      <c r="I2206" s="6">
        <v>-4.7043299999999997</v>
      </c>
      <c r="J2206" s="5">
        <v>77.63</v>
      </c>
      <c r="K2206">
        <v>86.6</v>
      </c>
      <c r="L2206">
        <v>84.2</v>
      </c>
      <c r="M2206">
        <v>83</v>
      </c>
      <c r="N2206" s="6">
        <v>80</v>
      </c>
      <c r="O2206" s="5">
        <v>25.29</v>
      </c>
      <c r="P2206">
        <v>24.36</v>
      </c>
      <c r="Q2206">
        <v>25.239999999999899</v>
      </c>
      <c r="R2206">
        <v>25.45</v>
      </c>
      <c r="S2206" s="6">
        <v>25.71</v>
      </c>
      <c r="T2206" s="18">
        <f>(1-(J2206/100))*EXP((17.27*O2206)/(237.3+O2206))*0.6108</f>
        <v>0.72096532371119626</v>
      </c>
      <c r="U2206" s="18">
        <f>(1-(K2206/100))*EXP((17.27*P2206)/(237.3+P2206))*0.6108</f>
        <v>0.40856664939087645</v>
      </c>
      <c r="V2206" s="18">
        <f>(1-(L2206/100))*EXP((17.27*Q2206)/(237.3+Q2206))*0.6108</f>
        <v>0.50770874601936056</v>
      </c>
      <c r="W2206" s="18">
        <f>(1-(M2206/100))*EXP((17.27*R2206)/(237.3+R2206))*0.6108</f>
        <v>0.55312677892263507</v>
      </c>
      <c r="X2206" s="18">
        <f>(1-(N2206/100))*EXP((17.27*S2206)/(237.3+S2206))*0.6108</f>
        <v>0.66084867849877149</v>
      </c>
    </row>
    <row r="2207" spans="1:24" x14ac:dyDescent="0.45">
      <c r="A2207" s="14">
        <v>44605.802083333336</v>
      </c>
      <c r="B2207">
        <v>4.3819999999999997</v>
      </c>
      <c r="C2207">
        <v>8.0500000000000007</v>
      </c>
      <c r="D2207">
        <v>8.09</v>
      </c>
      <c r="E2207">
        <v>3471</v>
      </c>
      <c r="F2207" s="16">
        <v>49.1</v>
      </c>
      <c r="G2207">
        <v>35.19</v>
      </c>
      <c r="H2207">
        <v>31.99</v>
      </c>
      <c r="I2207" s="6">
        <v>-4.7043299999999997</v>
      </c>
      <c r="J2207" s="5">
        <v>77.25</v>
      </c>
      <c r="K2207">
        <v>85.8</v>
      </c>
      <c r="L2207">
        <v>83.7</v>
      </c>
      <c r="M2207">
        <v>82.6</v>
      </c>
      <c r="N2207" s="6">
        <v>79.489999999999995</v>
      </c>
      <c r="O2207" s="5">
        <v>25</v>
      </c>
      <c r="P2207">
        <v>24.189999999999898</v>
      </c>
      <c r="Q2207">
        <v>24.96</v>
      </c>
      <c r="R2207">
        <v>25.1799999999999</v>
      </c>
      <c r="S2207" s="6">
        <v>25.4299999999999</v>
      </c>
      <c r="T2207" s="18">
        <f>(1-(J2207/100))*EXP((17.27*O2207)/(237.3+O2207))*0.6108</f>
        <v>0.72066943073280787</v>
      </c>
      <c r="U2207" s="18">
        <f>(1-(K2207/100))*EXP((17.27*P2207)/(237.3+P2207))*0.6108</f>
        <v>0.42857253443853394</v>
      </c>
      <c r="V2207" s="18">
        <f>(1-(L2207/100))*EXP((17.27*Q2207)/(237.3+Q2207))*0.6108</f>
        <v>0.51511878836589786</v>
      </c>
      <c r="W2207" s="18">
        <f>(1-(M2207/100))*EXP((17.27*R2207)/(237.3+R2207))*0.6108</f>
        <v>0.55713078291272833</v>
      </c>
      <c r="X2207" s="18">
        <f>(1-(N2207/100))*EXP((17.27*S2207)/(237.3+S2207))*0.6108</f>
        <v>0.66653932504520264</v>
      </c>
    </row>
    <row r="2208" spans="1:24" x14ac:dyDescent="0.45">
      <c r="A2208" s="14">
        <v>44605.8125</v>
      </c>
      <c r="B2208">
        <v>4.2370000000000001</v>
      </c>
      <c r="C2208">
        <v>7.72</v>
      </c>
      <c r="D2208">
        <v>7.89</v>
      </c>
      <c r="E2208">
        <v>3477</v>
      </c>
      <c r="F2208" s="16">
        <v>49.4</v>
      </c>
      <c r="G2208">
        <v>35.86</v>
      </c>
      <c r="H2208">
        <v>32.659999999999997</v>
      </c>
      <c r="I2208" s="6">
        <v>-5.0330750000000002</v>
      </c>
      <c r="J2208" s="5">
        <v>77.36</v>
      </c>
      <c r="K2208">
        <v>85.1</v>
      </c>
      <c r="L2208">
        <v>83.6</v>
      </c>
      <c r="M2208">
        <v>82.3</v>
      </c>
      <c r="N2208" s="6">
        <v>79.180000000000007</v>
      </c>
      <c r="O2208" s="5">
        <v>24.65</v>
      </c>
      <c r="P2208">
        <v>24.06</v>
      </c>
      <c r="Q2208">
        <v>24.7</v>
      </c>
      <c r="R2208">
        <v>24.91</v>
      </c>
      <c r="S2208" s="6">
        <v>25.2</v>
      </c>
      <c r="T2208" s="18">
        <f>(1-(J2208/100))*EXP((17.27*O2208)/(237.3+O2208))*0.6108</f>
        <v>0.70236831707992597</v>
      </c>
      <c r="U2208" s="18">
        <f>(1-(K2208/100))*EXP((17.27*P2208)/(237.3+P2208))*0.6108</f>
        <v>0.44620738495337864</v>
      </c>
      <c r="V2208" s="18">
        <f>(1-(L2208/100))*EXP((17.27*Q2208)/(237.3+Q2208))*0.6108</f>
        <v>0.51030402542306541</v>
      </c>
      <c r="W2208" s="18">
        <f>(1-(M2208/100))*EXP((17.27*R2208)/(237.3+R2208))*0.6108</f>
        <v>0.55769784544321899</v>
      </c>
      <c r="X2208" s="18">
        <f>(1-(N2208/100))*EXP((17.27*S2208)/(237.3+S2208))*0.6108</f>
        <v>0.66742928897504616</v>
      </c>
    </row>
    <row r="2209" spans="1:24" x14ac:dyDescent="0.45">
      <c r="A2209" s="14">
        <v>44605.822916666664</v>
      </c>
      <c r="B2209">
        <v>4.1109999999999998</v>
      </c>
      <c r="C2209">
        <v>7.45</v>
      </c>
      <c r="D2209">
        <v>7.7</v>
      </c>
      <c r="E2209">
        <v>3480</v>
      </c>
      <c r="F2209" s="16">
        <v>49</v>
      </c>
      <c r="G2209">
        <v>36.58</v>
      </c>
      <c r="H2209">
        <v>32.9</v>
      </c>
      <c r="I2209" s="6">
        <v>-4.3755850000000001</v>
      </c>
      <c r="J2209" s="5">
        <v>77.760000000000005</v>
      </c>
      <c r="K2209">
        <v>84.4</v>
      </c>
      <c r="L2209">
        <v>83.5</v>
      </c>
      <c r="M2209">
        <v>82.2</v>
      </c>
      <c r="N2209" s="6">
        <v>78.989999999999995</v>
      </c>
      <c r="O2209" s="5">
        <v>24.299999999999901</v>
      </c>
      <c r="P2209">
        <v>23.95</v>
      </c>
      <c r="Q2209">
        <v>24.4299999999999</v>
      </c>
      <c r="R2209">
        <v>24.64</v>
      </c>
      <c r="S2209" s="6">
        <v>24.96</v>
      </c>
      <c r="T2209" s="18">
        <f>(1-(J2209/100))*EXP((17.27*O2209)/(237.3+O2209))*0.6108</f>
        <v>0.67566714946526751</v>
      </c>
      <c r="U2209" s="18">
        <f>(1-(K2209/100))*EXP((17.27*P2209)/(237.3+P2209))*0.6108</f>
        <v>0.46409596605862624</v>
      </c>
      <c r="V2209" s="18">
        <f>(1-(L2209/100))*EXP((17.27*Q2209)/(237.3+Q2209))*0.6108</f>
        <v>0.50519758244259616</v>
      </c>
      <c r="W2209" s="18">
        <f>(1-(M2209/100))*EXP((17.27*R2209)/(237.3+R2209))*0.6108</f>
        <v>0.55188565041635007</v>
      </c>
      <c r="X2209" s="18">
        <f>(1-(N2209/100))*EXP((17.27*S2209)/(237.3+S2209))*0.6108</f>
        <v>0.66396599653788491</v>
      </c>
    </row>
    <row r="2210" spans="1:24" x14ac:dyDescent="0.45">
      <c r="A2210" s="14">
        <v>44605.833333333336</v>
      </c>
      <c r="B2210">
        <v>3.9729999999999999</v>
      </c>
      <c r="C2210">
        <v>7.21</v>
      </c>
      <c r="D2210">
        <v>7.43</v>
      </c>
      <c r="E2210">
        <v>3486</v>
      </c>
      <c r="F2210" s="16">
        <v>49</v>
      </c>
      <c r="G2210">
        <v>37.46</v>
      </c>
      <c r="H2210">
        <v>33.659999999999997</v>
      </c>
      <c r="I2210" s="6">
        <v>-4.5399580000000004</v>
      </c>
      <c r="J2210" s="5">
        <v>77.97</v>
      </c>
      <c r="K2210">
        <v>83.9</v>
      </c>
      <c r="L2210">
        <v>83.3</v>
      </c>
      <c r="M2210">
        <v>82.1</v>
      </c>
      <c r="N2210" s="6">
        <v>78.849999999999994</v>
      </c>
      <c r="O2210" s="5">
        <v>23.979999999999901</v>
      </c>
      <c r="P2210">
        <v>23.79</v>
      </c>
      <c r="Q2210">
        <v>24.21</v>
      </c>
      <c r="R2210">
        <v>24.3799999999999</v>
      </c>
      <c r="S2210" s="6">
        <v>24.73</v>
      </c>
      <c r="T2210" s="18">
        <f>(1-(J2210/100))*EXP((17.27*O2210)/(237.3+O2210))*0.6108</f>
        <v>0.65656831424066775</v>
      </c>
      <c r="U2210" s="18">
        <f>(1-(K2210/100))*EXP((17.27*P2210)/(237.3+P2210))*0.6108</f>
        <v>0.47438850208018751</v>
      </c>
      <c r="V2210" s="18">
        <f>(1-(L2210/100))*EXP((17.27*Q2210)/(237.3+Q2210))*0.6108</f>
        <v>0.50462993588656246</v>
      </c>
      <c r="W2210" s="18">
        <f>(1-(M2210/100))*EXP((17.27*R2210)/(237.3+R2210))*0.6108</f>
        <v>0.54642557473391407</v>
      </c>
      <c r="X2210" s="18">
        <f>(1-(N2210/100))*EXP((17.27*S2210)/(237.3+S2210))*0.6108</f>
        <v>0.65928511986507499</v>
      </c>
    </row>
    <row r="2211" spans="1:24" x14ac:dyDescent="0.45">
      <c r="A2211" s="14">
        <v>44605.84375</v>
      </c>
      <c r="B2211">
        <v>3.8319999999999999</v>
      </c>
      <c r="C2211">
        <v>6.93</v>
      </c>
      <c r="D2211">
        <v>7.19</v>
      </c>
      <c r="E2211">
        <v>3489</v>
      </c>
      <c r="F2211" s="16">
        <v>49</v>
      </c>
      <c r="G2211">
        <v>38.130000000000003</v>
      </c>
      <c r="H2211">
        <v>34.07</v>
      </c>
      <c r="I2211" s="6">
        <v>-4.5399580000000004</v>
      </c>
      <c r="J2211" s="5">
        <v>78.459999999999994</v>
      </c>
      <c r="K2211">
        <v>83.5</v>
      </c>
      <c r="L2211">
        <v>83.2</v>
      </c>
      <c r="M2211">
        <v>82.1</v>
      </c>
      <c r="N2211" s="6">
        <v>78.63</v>
      </c>
      <c r="O2211" s="5">
        <v>23.62</v>
      </c>
      <c r="P2211">
        <v>23.66</v>
      </c>
      <c r="Q2211">
        <v>23.96</v>
      </c>
      <c r="R2211">
        <v>24.16</v>
      </c>
      <c r="S2211" s="6">
        <v>24.51</v>
      </c>
      <c r="T2211" s="18">
        <f>(1-(J2211/100))*EXP((17.27*O2211)/(237.3+O2211))*0.6108</f>
        <v>0.62822109842924656</v>
      </c>
      <c r="U2211" s="18">
        <f>(1-(K2211/100))*EXP((17.27*P2211)/(237.3+P2211))*0.6108</f>
        <v>0.48238781929299379</v>
      </c>
      <c r="V2211" s="18">
        <f>(1-(L2211/100))*EXP((17.27*Q2211)/(237.3+Q2211))*0.6108</f>
        <v>0.5000958371140285</v>
      </c>
      <c r="W2211" s="18">
        <f>(1-(M2211/100))*EXP((17.27*R2211)/(237.3+R2211))*0.6108</f>
        <v>0.53927222193150315</v>
      </c>
      <c r="X2211" s="18">
        <f>(1-(N2211/100))*EXP((17.27*S2211)/(237.3+S2211))*0.6108</f>
        <v>0.65744547644431817</v>
      </c>
    </row>
    <row r="2212" spans="1:24" x14ac:dyDescent="0.45">
      <c r="A2212" s="14">
        <v>44605.854166666664</v>
      </c>
      <c r="B2212">
        <v>3.722</v>
      </c>
      <c r="C2212">
        <v>6.69</v>
      </c>
      <c r="D2212">
        <v>7.03</v>
      </c>
      <c r="E2212">
        <v>3493</v>
      </c>
      <c r="F2212" s="16">
        <v>49.3</v>
      </c>
      <c r="G2212">
        <v>38.47</v>
      </c>
      <c r="H2212">
        <v>34.5</v>
      </c>
      <c r="I2212" s="6">
        <v>-5.1974479999999996</v>
      </c>
      <c r="J2212" s="5">
        <v>79.290000000000006</v>
      </c>
      <c r="K2212">
        <v>82.9</v>
      </c>
      <c r="L2212">
        <v>83.2</v>
      </c>
      <c r="M2212">
        <v>82</v>
      </c>
      <c r="N2212" s="6">
        <v>78.459999999999994</v>
      </c>
      <c r="O2212" s="5">
        <v>23.229999999999901</v>
      </c>
      <c r="P2212">
        <v>23.61</v>
      </c>
      <c r="Q2212">
        <v>23.74</v>
      </c>
      <c r="R2212">
        <v>23.93</v>
      </c>
      <c r="S2212" s="6">
        <v>24.31</v>
      </c>
      <c r="T2212" s="18">
        <f>(1-(J2212/100))*EXP((17.27*O2212)/(237.3+O2212))*0.6108</f>
        <v>0.589977957319199</v>
      </c>
      <c r="U2212" s="18">
        <f>(1-(K2212/100))*EXP((17.27*P2212)/(237.3+P2212))*0.6108</f>
        <v>0.49842691563668307</v>
      </c>
      <c r="V2212" s="18">
        <f>(1-(L2212/100))*EXP((17.27*Q2212)/(237.3+Q2212))*0.6108</f>
        <v>0.4935280588804617</v>
      </c>
      <c r="W2212" s="18">
        <f>(1-(M2212/100))*EXP((17.27*R2212)/(237.3+R2212))*0.6108</f>
        <v>0.53485260496775233</v>
      </c>
      <c r="X2212" s="18">
        <f>(1-(N2212/100))*EXP((17.27*S2212)/(237.3+S2212))*0.6108</f>
        <v>0.6547926345405195</v>
      </c>
    </row>
    <row r="2213" spans="1:24" x14ac:dyDescent="0.45">
      <c r="A2213" s="14">
        <v>44605.864583333336</v>
      </c>
      <c r="B2213">
        <v>3.6549999999999998</v>
      </c>
      <c r="C2213">
        <v>6.59</v>
      </c>
      <c r="D2213">
        <v>6.88</v>
      </c>
      <c r="E2213">
        <v>3497</v>
      </c>
      <c r="F2213" s="16">
        <v>49.3</v>
      </c>
      <c r="G2213">
        <v>39.130000000000003</v>
      </c>
      <c r="H2213">
        <v>34.9</v>
      </c>
      <c r="I2213" s="6">
        <v>-4.5399580000000004</v>
      </c>
      <c r="J2213" s="5">
        <v>79.989999999999995</v>
      </c>
      <c r="K2213">
        <v>82.4</v>
      </c>
      <c r="L2213">
        <v>83.2</v>
      </c>
      <c r="M2213">
        <v>82.1</v>
      </c>
      <c r="N2213" s="6">
        <v>78.41</v>
      </c>
      <c r="O2213" s="5">
        <v>22.92</v>
      </c>
      <c r="P2213">
        <v>23.56</v>
      </c>
      <c r="Q2213">
        <v>23.57</v>
      </c>
      <c r="R2213">
        <v>23.72</v>
      </c>
      <c r="S2213" s="6">
        <v>24.17</v>
      </c>
      <c r="T2213" s="18">
        <f>(1-(J2213/100))*EXP((17.27*O2213)/(237.3+O2213))*0.6108</f>
        <v>0.55945402298207303</v>
      </c>
      <c r="U2213" s="18">
        <f>(1-(K2213/100))*EXP((17.27*P2213)/(237.3+P2213))*0.6108</f>
        <v>0.51145865312915739</v>
      </c>
      <c r="V2213" s="18">
        <f>(1-(L2213/100))*EXP((17.27*Q2213)/(237.3+Q2213))*0.6108</f>
        <v>0.48850463344363887</v>
      </c>
      <c r="W2213" s="18">
        <f>(1-(M2213/100))*EXP((17.27*R2213)/(237.3+R2213))*0.6108</f>
        <v>0.52521022642543946</v>
      </c>
      <c r="X2213" s="18">
        <f>(1-(N2213/100))*EXP((17.27*S2213)/(237.3+S2213))*0.6108</f>
        <v>0.65083066218860153</v>
      </c>
    </row>
    <row r="2214" spans="1:24" x14ac:dyDescent="0.45">
      <c r="A2214" s="14">
        <v>44605.875</v>
      </c>
      <c r="B2214">
        <v>3.5110000000000001</v>
      </c>
      <c r="C2214">
        <v>6.34</v>
      </c>
      <c r="D2214">
        <v>6.6</v>
      </c>
      <c r="E2214">
        <v>3502</v>
      </c>
      <c r="F2214" s="16">
        <v>49.3</v>
      </c>
      <c r="G2214">
        <v>39.47</v>
      </c>
      <c r="H2214">
        <v>35.21</v>
      </c>
      <c r="I2214" s="6">
        <v>-5.0330750000000002</v>
      </c>
      <c r="J2214" s="5">
        <v>80.3</v>
      </c>
      <c r="K2214">
        <v>82.2</v>
      </c>
      <c r="L2214">
        <v>83</v>
      </c>
      <c r="M2214">
        <v>82</v>
      </c>
      <c r="N2214" s="6">
        <v>78.31</v>
      </c>
      <c r="O2214" s="5">
        <v>22.67</v>
      </c>
      <c r="P2214">
        <v>23.43</v>
      </c>
      <c r="Q2214">
        <v>23.41</v>
      </c>
      <c r="R2214">
        <v>23.56</v>
      </c>
      <c r="S2214" s="6">
        <v>23.97</v>
      </c>
      <c r="T2214" s="18">
        <f>(1-(J2214/100))*EXP((17.27*O2214)/(237.3+O2214))*0.6108</f>
        <v>0.54250806107975424</v>
      </c>
      <c r="U2214" s="18">
        <f>(1-(K2214/100))*EXP((17.27*P2214)/(237.3+P2214))*0.6108</f>
        <v>0.51323466645408178</v>
      </c>
      <c r="V2214" s="18">
        <f>(1-(L2214/100))*EXP((17.27*Q2214)/(237.3+Q2214))*0.6108</f>
        <v>0.48957725687193721</v>
      </c>
      <c r="W2214" s="18">
        <f>(1-(M2214/100))*EXP((17.27*R2214)/(237.3+R2214))*0.6108</f>
        <v>0.52308271342754775</v>
      </c>
      <c r="X2214" s="18">
        <f>(1-(N2214/100))*EXP((17.27*S2214)/(237.3+S2214))*0.6108</f>
        <v>0.64604720549615502</v>
      </c>
    </row>
    <row r="2215" spans="1:24" x14ac:dyDescent="0.45">
      <c r="A2215" s="14">
        <v>44605.885416666664</v>
      </c>
      <c r="B2215">
        <v>3.4119999999999999</v>
      </c>
      <c r="C2215">
        <v>6.11</v>
      </c>
      <c r="D2215">
        <v>6.47</v>
      </c>
      <c r="E2215">
        <v>3506</v>
      </c>
      <c r="F2215" s="16">
        <v>49.1</v>
      </c>
      <c r="G2215">
        <v>39.520000000000003</v>
      </c>
      <c r="H2215">
        <v>35.26</v>
      </c>
      <c r="I2215" s="6">
        <v>-4.7043299999999997</v>
      </c>
      <c r="J2215" s="5">
        <v>80.900000000000006</v>
      </c>
      <c r="K2215">
        <v>81.900000000000006</v>
      </c>
      <c r="L2215">
        <v>82.1</v>
      </c>
      <c r="M2215">
        <v>81.900000000000006</v>
      </c>
      <c r="N2215" s="6">
        <v>77.94</v>
      </c>
      <c r="O2215" s="5">
        <v>22.4</v>
      </c>
      <c r="P2215">
        <v>23.36</v>
      </c>
      <c r="Q2215">
        <v>23.56</v>
      </c>
      <c r="R2215">
        <v>23.49</v>
      </c>
      <c r="S2215" s="6">
        <v>23.96</v>
      </c>
      <c r="T2215" s="18">
        <f>(1-(J2215/100))*EXP((17.27*O2215)/(237.3+O2215))*0.6108</f>
        <v>0.51743473939627838</v>
      </c>
      <c r="U2215" s="18">
        <f>(1-(K2215/100))*EXP((17.27*P2215)/(237.3+P2215))*0.6108</f>
        <v>0.51968641906818624</v>
      </c>
      <c r="V2215" s="18">
        <f>(1-(L2215/100))*EXP((17.27*Q2215)/(237.3+Q2215))*0.6108</f>
        <v>0.52017669835295022</v>
      </c>
      <c r="W2215" s="18">
        <f>(1-(M2215/100))*EXP((17.27*R2215)/(237.3+R2215))*0.6108</f>
        <v>0.52377537505971239</v>
      </c>
      <c r="X2215" s="18">
        <f>(1-(N2215/100))*EXP((17.27*S2215)/(237.3+S2215))*0.6108</f>
        <v>0.65667346230568302</v>
      </c>
    </row>
    <row r="2216" spans="1:24" x14ac:dyDescent="0.45">
      <c r="A2216" s="14">
        <v>44605.895833333336</v>
      </c>
      <c r="B2216">
        <v>3.3340000000000001</v>
      </c>
      <c r="C2216">
        <v>5.97</v>
      </c>
      <c r="D2216">
        <v>6.32</v>
      </c>
      <c r="E2216">
        <v>3510</v>
      </c>
      <c r="F2216" s="16">
        <v>49.4</v>
      </c>
      <c r="G2216">
        <v>39.56</v>
      </c>
      <c r="H2216">
        <v>35.450000000000003</v>
      </c>
      <c r="I2216" s="6">
        <v>-4.868703</v>
      </c>
      <c r="J2216" s="5">
        <v>81.2</v>
      </c>
      <c r="K2216">
        <v>82.5</v>
      </c>
      <c r="L2216">
        <v>75.84</v>
      </c>
      <c r="M2216">
        <v>78.72</v>
      </c>
      <c r="N2216" s="6">
        <v>74.38</v>
      </c>
      <c r="O2216" s="5">
        <v>22.21</v>
      </c>
      <c r="P2216">
        <v>23.21</v>
      </c>
      <c r="Q2216">
        <v>24.98</v>
      </c>
      <c r="R2216">
        <v>24.23</v>
      </c>
      <c r="S2216" s="6">
        <v>24.799999999999901</v>
      </c>
      <c r="T2216" s="18">
        <f>(1-(J2216/100))*EXP((17.27*O2216)/(237.3+O2216))*0.6108</f>
        <v>0.50345701518862129</v>
      </c>
      <c r="U2216" s="18">
        <f>(1-(K2216/100))*EXP((17.27*P2216)/(237.3+P2216))*0.6108</f>
        <v>0.49793111293381287</v>
      </c>
      <c r="V2216" s="18">
        <f>(1-(L2216/100))*EXP((17.27*Q2216)/(237.3+Q2216))*0.6108</f>
        <v>0.76442382134714992</v>
      </c>
      <c r="W2216" s="18">
        <f>(1-(M2216/100))*EXP((17.27*R2216)/(237.3+R2216))*0.6108</f>
        <v>0.64379652989059499</v>
      </c>
      <c r="X2216" s="18">
        <f>(1-(N2216/100))*EXP((17.27*S2216)/(237.3+S2216))*0.6108</f>
        <v>0.80196626318799391</v>
      </c>
    </row>
    <row r="2217" spans="1:24" x14ac:dyDescent="0.45">
      <c r="A2217" s="14">
        <v>44605.90625</v>
      </c>
      <c r="B2217">
        <v>3.2930000000000001</v>
      </c>
      <c r="C2217">
        <v>5.92</v>
      </c>
      <c r="D2217">
        <v>6.22</v>
      </c>
      <c r="E2217">
        <v>3514</v>
      </c>
      <c r="F2217" s="16">
        <v>49</v>
      </c>
      <c r="G2217">
        <v>39.25</v>
      </c>
      <c r="H2217">
        <v>35.33</v>
      </c>
      <c r="I2217" s="6">
        <v>-4.3755850000000001</v>
      </c>
      <c r="J2217" s="5">
        <v>81.099999999999994</v>
      </c>
      <c r="K2217">
        <v>82.8</v>
      </c>
      <c r="L2217">
        <v>73.94</v>
      </c>
      <c r="M2217">
        <v>76.44</v>
      </c>
      <c r="N2217" s="6">
        <v>72.55</v>
      </c>
      <c r="O2217" s="5">
        <v>22.32</v>
      </c>
      <c r="P2217">
        <v>23.18</v>
      </c>
      <c r="Q2217">
        <v>25.439999999999898</v>
      </c>
      <c r="R2217">
        <v>24.71</v>
      </c>
      <c r="S2217" s="6">
        <v>25.22</v>
      </c>
      <c r="T2217" s="18">
        <f>(1-(J2217/100))*EXP((17.27*O2217)/(237.3+O2217))*0.6108</f>
        <v>0.50953287816403325</v>
      </c>
      <c r="U2217" s="18">
        <f>(1-(K2217/100))*EXP((17.27*P2217)/(237.3+P2217))*0.6108</f>
        <v>0.4885092629540464</v>
      </c>
      <c r="V2217" s="18">
        <f>(1-(L2217/100))*EXP((17.27*Q2217)/(237.3+Q2217))*0.6108</f>
        <v>0.84740761313630208</v>
      </c>
      <c r="W2217" s="18">
        <f>(1-(M2217/100))*EXP((17.27*R2217)/(237.3+R2217))*0.6108</f>
        <v>0.73353308017474916</v>
      </c>
      <c r="X2217" s="18">
        <f>(1-(N2217/100))*EXP((17.27*S2217)/(237.3+S2217))*0.6108</f>
        <v>0.8810152683593887</v>
      </c>
    </row>
    <row r="2218" spans="1:24" x14ac:dyDescent="0.45">
      <c r="A2218" s="14">
        <v>44605.916666666664</v>
      </c>
      <c r="B2218">
        <v>3.2050000000000001</v>
      </c>
      <c r="C2218">
        <v>5.69</v>
      </c>
      <c r="D2218">
        <v>6.13</v>
      </c>
      <c r="E2218">
        <v>3517</v>
      </c>
      <c r="F2218" s="16">
        <v>49</v>
      </c>
      <c r="G2218">
        <v>39.49</v>
      </c>
      <c r="H2218">
        <v>35.520000000000003</v>
      </c>
      <c r="I2218" s="6">
        <v>-4.3755850000000001</v>
      </c>
      <c r="J2218" s="5">
        <v>80.599999999999994</v>
      </c>
      <c r="K2218">
        <v>82.4</v>
      </c>
      <c r="L2218">
        <v>73.290000000000006</v>
      </c>
      <c r="M2218">
        <v>75.429999999999893</v>
      </c>
      <c r="N2218" s="6">
        <v>71.760000000000005</v>
      </c>
      <c r="O2218" s="5">
        <v>22.43</v>
      </c>
      <c r="P2218">
        <v>23.27</v>
      </c>
      <c r="Q2218">
        <v>25.57</v>
      </c>
      <c r="R2218">
        <v>24.9</v>
      </c>
      <c r="S2218" s="6">
        <v>25.4</v>
      </c>
      <c r="T2218" s="18">
        <f>(1-(J2218/100))*EXP((17.27*O2218)/(237.3+O2218))*0.6108</f>
        <v>0.52652080657402822</v>
      </c>
      <c r="U2218" s="18">
        <f>(1-(K2218/100))*EXP((17.27*P2218)/(237.3+P2218))*0.6108</f>
        <v>0.50259371933173302</v>
      </c>
      <c r="V2218" s="18">
        <f>(1-(L2218/100))*EXP((17.27*Q2218)/(237.3+Q2218))*0.6108</f>
        <v>0.8752696752835416</v>
      </c>
      <c r="W2218" s="18">
        <f>(1-(M2218/100))*EXP((17.27*R2218)/(237.3+R2218))*0.6108</f>
        <v>0.77369890178937872</v>
      </c>
      <c r="X2218" s="18">
        <f>(1-(N2218/100))*EXP((17.27*S2218)/(237.3+S2218))*0.6108</f>
        <v>0.91611752805601032</v>
      </c>
    </row>
    <row r="2219" spans="1:24" x14ac:dyDescent="0.45">
      <c r="A2219" s="14">
        <v>44605.927083333336</v>
      </c>
      <c r="B2219">
        <v>3.19</v>
      </c>
      <c r="C2219">
        <v>5.71</v>
      </c>
      <c r="D2219">
        <v>6.05</v>
      </c>
      <c r="E2219">
        <v>3521</v>
      </c>
      <c r="F2219" s="16">
        <v>49</v>
      </c>
      <c r="G2219">
        <v>39.520000000000003</v>
      </c>
      <c r="H2219">
        <v>35.81</v>
      </c>
      <c r="I2219" s="6">
        <v>-4.868703</v>
      </c>
      <c r="J2219" s="5">
        <v>80.099999999999994</v>
      </c>
      <c r="K2219">
        <v>82</v>
      </c>
      <c r="L2219">
        <v>72.77</v>
      </c>
      <c r="M2219">
        <v>74.88</v>
      </c>
      <c r="N2219" s="6">
        <v>71.290000000000006</v>
      </c>
      <c r="O2219" s="5">
        <v>22.52</v>
      </c>
      <c r="P2219">
        <v>23.3799999999999</v>
      </c>
      <c r="Q2219">
        <v>25.7</v>
      </c>
      <c r="R2219">
        <v>25</v>
      </c>
      <c r="S2219" s="6">
        <v>25.48</v>
      </c>
      <c r="T2219" s="18">
        <f>(1-(J2219/100))*EXP((17.27*O2219)/(237.3+O2219))*0.6108</f>
        <v>0.54305093348953959</v>
      </c>
      <c r="U2219" s="18">
        <f>(1-(K2219/100))*EXP((17.27*P2219)/(237.3+P2219))*0.6108</f>
        <v>0.51743900881278293</v>
      </c>
      <c r="V2219" s="18">
        <f>(1-(L2219/100))*EXP((17.27*Q2219)/(237.3+Q2219))*0.6108</f>
        <v>0.89921256673053618</v>
      </c>
      <c r="W2219" s="18">
        <f>(1-(M2219/100))*EXP((17.27*R2219)/(237.3+R2219))*0.6108</f>
        <v>0.79574576263772034</v>
      </c>
      <c r="X2219" s="18">
        <f>(1-(N2219/100))*EXP((17.27*S2219)/(237.3+S2219))*0.6108</f>
        <v>0.93579835696121605</v>
      </c>
    </row>
    <row r="2220" spans="1:24" x14ac:dyDescent="0.45">
      <c r="A2220" s="14">
        <v>44605.9375</v>
      </c>
      <c r="B2220">
        <v>3.1629999999999998</v>
      </c>
      <c r="C2220">
        <v>5.66</v>
      </c>
      <c r="D2220">
        <v>6</v>
      </c>
      <c r="E2220">
        <v>3524</v>
      </c>
      <c r="F2220" s="16">
        <v>48.9</v>
      </c>
      <c r="G2220">
        <v>39.68</v>
      </c>
      <c r="H2220">
        <v>35.76</v>
      </c>
      <c r="I2220" s="6">
        <v>-5.0330750000000002</v>
      </c>
      <c r="J2220" s="5">
        <v>79.53</v>
      </c>
      <c r="K2220">
        <v>81.3</v>
      </c>
      <c r="L2220">
        <v>72.239999999999995</v>
      </c>
      <c r="M2220">
        <v>74.489999999999995</v>
      </c>
      <c r="N2220" s="6">
        <v>70.98</v>
      </c>
      <c r="O2220" s="5">
        <v>22.64</v>
      </c>
      <c r="P2220">
        <v>23.52</v>
      </c>
      <c r="Q2220">
        <v>25.799999999999901</v>
      </c>
      <c r="R2220">
        <v>25.04</v>
      </c>
      <c r="S2220" s="6">
        <v>25.54</v>
      </c>
      <c r="T2220" s="18">
        <f>(1-(J2220/100))*EXP((17.27*O2220)/(237.3+O2220))*0.6108</f>
        <v>0.56268803558446423</v>
      </c>
      <c r="U2220" s="18">
        <f>(1-(K2220/100))*EXP((17.27*P2220)/(237.3+P2220))*0.6108</f>
        <v>0.54211708898484579</v>
      </c>
      <c r="V2220" s="18">
        <f>(1-(L2220/100))*EXP((17.27*Q2220)/(237.3+Q2220))*0.6108</f>
        <v>0.92216014186949313</v>
      </c>
      <c r="W2220" s="18">
        <f>(1-(M2220/100))*EXP((17.27*R2220)/(237.3+R2220))*0.6108</f>
        <v>0.8100274867158036</v>
      </c>
      <c r="X2220" s="18">
        <f>(1-(N2220/100))*EXP((17.27*S2220)/(237.3+S2220))*0.6108</f>
        <v>0.94927623655606574</v>
      </c>
    </row>
    <row r="2221" spans="1:24" x14ac:dyDescent="0.45">
      <c r="A2221" s="14">
        <v>44605.947916666664</v>
      </c>
      <c r="B2221">
        <v>3.1720000000000002</v>
      </c>
      <c r="C2221">
        <v>5.72</v>
      </c>
      <c r="D2221">
        <v>5.97</v>
      </c>
      <c r="E2221">
        <v>3527</v>
      </c>
      <c r="F2221" s="16">
        <v>49.1</v>
      </c>
      <c r="G2221">
        <v>39.76</v>
      </c>
      <c r="H2221">
        <v>35.6</v>
      </c>
      <c r="I2221" s="6">
        <v>-4.5399580000000004</v>
      </c>
      <c r="J2221" s="5">
        <v>79.260000000000005</v>
      </c>
      <c r="K2221">
        <v>81</v>
      </c>
      <c r="L2221">
        <v>72.2</v>
      </c>
      <c r="M2221">
        <v>74.28</v>
      </c>
      <c r="N2221" s="6">
        <v>70.64</v>
      </c>
      <c r="O2221" s="5">
        <v>22.68</v>
      </c>
      <c r="P2221">
        <v>23.56</v>
      </c>
      <c r="Q2221">
        <v>25.77</v>
      </c>
      <c r="R2221">
        <v>25.1</v>
      </c>
      <c r="S2221" s="6">
        <v>25.58</v>
      </c>
      <c r="T2221" s="18">
        <f>(1-(J2221/100))*EXP((17.27*O2221)/(237.3+O2221))*0.6108</f>
        <v>0.57149450401089419</v>
      </c>
      <c r="U2221" s="18">
        <f>(1-(K2221/100))*EXP((17.27*P2221)/(237.3+P2221))*0.6108</f>
        <v>0.55214286417352232</v>
      </c>
      <c r="V2221" s="18">
        <f>(1-(L2221/100))*EXP((17.27*Q2221)/(237.3+Q2221))*0.6108</f>
        <v>0.92184995488078381</v>
      </c>
      <c r="W2221" s="18">
        <f>(1-(M2221/100))*EXP((17.27*R2221)/(237.3+R2221))*0.6108</f>
        <v>0.81961815003913185</v>
      </c>
      <c r="X2221" s="18">
        <f>(1-(N2221/100))*EXP((17.27*S2221)/(237.3+S2221))*0.6108</f>
        <v>0.96267923411450906</v>
      </c>
    </row>
    <row r="2222" spans="1:24" x14ac:dyDescent="0.45">
      <c r="A2222" s="14">
        <v>44605.958333333336</v>
      </c>
      <c r="B2222">
        <v>3.0979999999999999</v>
      </c>
      <c r="C2222">
        <v>5.56</v>
      </c>
      <c r="D2222">
        <v>5.86</v>
      </c>
      <c r="E2222">
        <v>3531</v>
      </c>
      <c r="F2222" s="16">
        <v>49.5</v>
      </c>
      <c r="G2222">
        <v>40.229999999999997</v>
      </c>
      <c r="H2222">
        <v>35.840000000000003</v>
      </c>
      <c r="I2222" s="6">
        <v>-5.0330750000000002</v>
      </c>
      <c r="J2222" s="5">
        <v>78.89</v>
      </c>
      <c r="K2222">
        <v>80.7</v>
      </c>
      <c r="L2222">
        <v>71.760000000000005</v>
      </c>
      <c r="M2222">
        <v>73.91</v>
      </c>
      <c r="N2222" s="6">
        <v>70.459999999999994</v>
      </c>
      <c r="O2222" s="5">
        <v>22.689999999999898</v>
      </c>
      <c r="P2222">
        <v>23.59</v>
      </c>
      <c r="Q2222">
        <v>25.85</v>
      </c>
      <c r="R2222">
        <v>25.14</v>
      </c>
      <c r="S2222" s="6">
        <v>25.59</v>
      </c>
      <c r="T2222" s="18">
        <f>(1-(J2222/100))*EXP((17.27*O2222)/(237.3+O2222))*0.6108</f>
        <v>0.58204271222367454</v>
      </c>
      <c r="U2222" s="18">
        <f>(1-(K2222/100))*EXP((17.27*P2222)/(237.3+P2222))*0.6108</f>
        <v>0.56187504008053024</v>
      </c>
      <c r="V2222" s="18">
        <f>(1-(L2222/100))*EXP((17.27*Q2222)/(237.3+Q2222))*0.6108</f>
        <v>0.94088582117527653</v>
      </c>
      <c r="W2222" s="18">
        <f>(1-(M2222/100))*EXP((17.27*R2222)/(237.3+R2222))*0.6108</f>
        <v>0.83339039616216526</v>
      </c>
      <c r="X2222" s="18">
        <f>(1-(N2222/100))*EXP((17.27*S2222)/(237.3+S2222))*0.6108</f>
        <v>0.9691557625052194</v>
      </c>
    </row>
    <row r="2223" spans="1:24" x14ac:dyDescent="0.45">
      <c r="A2223" s="14">
        <v>44605.96875</v>
      </c>
      <c r="B2223">
        <v>3.0369999999999999</v>
      </c>
      <c r="C2223">
        <v>5.41</v>
      </c>
      <c r="D2223">
        <v>5.79</v>
      </c>
      <c r="E2223">
        <v>3533</v>
      </c>
      <c r="F2223" s="16">
        <v>49.4</v>
      </c>
      <c r="G2223">
        <v>40.71</v>
      </c>
      <c r="H2223">
        <v>35.79</v>
      </c>
      <c r="I2223" s="6">
        <v>-4.5399580000000004</v>
      </c>
      <c r="J2223" s="5">
        <v>78.5</v>
      </c>
      <c r="K2223">
        <v>80.400000000000006</v>
      </c>
      <c r="L2223">
        <v>71.73</v>
      </c>
      <c r="M2223">
        <v>73.69</v>
      </c>
      <c r="N2223" s="6">
        <v>70.290000000000006</v>
      </c>
      <c r="O2223" s="5">
        <v>22.729999999999901</v>
      </c>
      <c r="P2223">
        <v>23.6299999999999</v>
      </c>
      <c r="Q2223">
        <v>25.83</v>
      </c>
      <c r="R2223">
        <v>25.15</v>
      </c>
      <c r="S2223" s="6">
        <v>25.6</v>
      </c>
      <c r="T2223" s="18">
        <f>(1-(J2223/100))*EXP((17.27*O2223)/(237.3+O2223))*0.6108</f>
        <v>0.59423488693907323</v>
      </c>
      <c r="U2223" s="18">
        <f>(1-(K2223/100))*EXP((17.27*P2223)/(237.3+P2223))*0.6108</f>
        <v>0.57198456925203744</v>
      </c>
      <c r="V2223" s="18">
        <f>(1-(L2223/100))*EXP((17.27*Q2223)/(237.3+Q2223))*0.6108</f>
        <v>0.9407710836782085</v>
      </c>
      <c r="W2223" s="18">
        <f>(1-(M2223/100))*EXP((17.27*R2223)/(237.3+R2223))*0.6108</f>
        <v>0.84091802868003274</v>
      </c>
      <c r="X2223" s="18">
        <f>(1-(N2223/100))*EXP((17.27*S2223)/(237.3+S2223))*0.6108</f>
        <v>0.97531131454072528</v>
      </c>
    </row>
    <row r="2224" spans="1:24" x14ac:dyDescent="0.45">
      <c r="A2224" s="14">
        <v>44605.979166666664</v>
      </c>
      <c r="B2224">
        <v>3</v>
      </c>
      <c r="C2224">
        <v>5.39</v>
      </c>
      <c r="D2224">
        <v>5.67</v>
      </c>
      <c r="E2224">
        <v>3535</v>
      </c>
      <c r="F2224" s="16">
        <v>49.1</v>
      </c>
      <c r="G2224">
        <v>40.93</v>
      </c>
      <c r="H2224">
        <v>36.19</v>
      </c>
      <c r="I2224" s="6">
        <v>-4.7043299999999997</v>
      </c>
      <c r="J2224" s="5">
        <v>78.260000000000005</v>
      </c>
      <c r="K2224">
        <v>80</v>
      </c>
      <c r="L2224">
        <v>71.47</v>
      </c>
      <c r="M2224">
        <v>73.290000000000006</v>
      </c>
      <c r="N2224" s="6">
        <v>70</v>
      </c>
      <c r="O2224" s="5">
        <v>22.76</v>
      </c>
      <c r="P2224">
        <v>23.689999999999898</v>
      </c>
      <c r="Q2224">
        <v>25.84</v>
      </c>
      <c r="R2224">
        <v>25.21</v>
      </c>
      <c r="S2224" s="6">
        <v>25.62</v>
      </c>
      <c r="T2224" s="18">
        <f>(1-(J2224/100))*EXP((17.27*O2224)/(237.3+O2224))*0.6108</f>
        <v>0.60196163008171721</v>
      </c>
      <c r="U2224" s="18">
        <f>(1-(K2224/100))*EXP((17.27*P2224)/(237.3+P2224))*0.6108</f>
        <v>0.58576895579868316</v>
      </c>
      <c r="V2224" s="18">
        <f>(1-(L2224/100))*EXP((17.27*Q2224)/(237.3+Q2224))*0.6108</f>
        <v>0.94998549226759965</v>
      </c>
      <c r="W2224" s="18">
        <f>(1-(M2224/100))*EXP((17.27*R2224)/(237.3+R2224))*0.6108</f>
        <v>0.85675512078621452</v>
      </c>
      <c r="X2224" s="18">
        <f>(1-(N2224/100))*EXP((17.27*S2224)/(237.3+S2224))*0.6108</f>
        <v>0.98599984158534204</v>
      </c>
    </row>
    <row r="2225" spans="1:24" x14ac:dyDescent="0.45">
      <c r="A2225" s="14">
        <v>44605.989583333336</v>
      </c>
      <c r="B2225">
        <v>2.9710000000000001</v>
      </c>
      <c r="C2225">
        <v>5.37</v>
      </c>
      <c r="D2225">
        <v>5.58</v>
      </c>
      <c r="E2225">
        <v>3536</v>
      </c>
      <c r="F2225" s="16">
        <v>49</v>
      </c>
      <c r="G2225">
        <v>40.78</v>
      </c>
      <c r="H2225">
        <v>36.1</v>
      </c>
      <c r="I2225" s="6">
        <v>-4.3755850000000001</v>
      </c>
      <c r="J2225" s="5">
        <v>78.069999999999993</v>
      </c>
      <c r="K2225">
        <v>80.099999999999994</v>
      </c>
      <c r="L2225">
        <v>71.09</v>
      </c>
      <c r="M2225">
        <v>73.05</v>
      </c>
      <c r="N2225" s="6">
        <v>69.89</v>
      </c>
      <c r="O2225" s="5">
        <v>22.74</v>
      </c>
      <c r="P2225">
        <v>23.62</v>
      </c>
      <c r="Q2225">
        <v>25.9299999999999</v>
      </c>
      <c r="R2225">
        <v>25.22</v>
      </c>
      <c r="S2225" s="6">
        <v>25.62</v>
      </c>
      <c r="T2225" s="18">
        <f>(1-(J2225/100))*EXP((17.27*O2225)/(237.3+O2225))*0.6108</f>
        <v>0.60648705002775305</v>
      </c>
      <c r="U2225" s="18">
        <f>(1-(K2225/100))*EXP((17.27*P2225)/(237.3+P2225))*0.6108</f>
        <v>0.58038996558690847</v>
      </c>
      <c r="V2225" s="18">
        <f>(1-(L2225/100))*EXP((17.27*Q2225)/(237.3+Q2225))*0.6108</f>
        <v>0.96777825941910445</v>
      </c>
      <c r="W2225" s="18">
        <f>(1-(M2225/100))*EXP((17.27*R2225)/(237.3+R2225))*0.6108</f>
        <v>0.86496763141295174</v>
      </c>
      <c r="X2225" s="18">
        <f>(1-(N2225/100))*EXP((17.27*S2225)/(237.3+S2225))*0.6108</f>
        <v>0.98961517433782165</v>
      </c>
    </row>
    <row r="2226" spans="1:24" x14ac:dyDescent="0.45">
      <c r="A2226" s="14">
        <v>44606</v>
      </c>
      <c r="B2226">
        <v>2.9689999999999999</v>
      </c>
      <c r="C2226">
        <v>5.4</v>
      </c>
      <c r="D2226">
        <v>5.54</v>
      </c>
      <c r="E2226">
        <v>3539</v>
      </c>
      <c r="F2226" s="16">
        <v>49.4</v>
      </c>
      <c r="G2226">
        <v>40.9</v>
      </c>
      <c r="H2226">
        <v>36.15</v>
      </c>
      <c r="I2226" s="6">
        <v>-4.3755850000000001</v>
      </c>
      <c r="J2226" s="5">
        <v>78.2</v>
      </c>
      <c r="K2226">
        <v>80.2</v>
      </c>
      <c r="L2226">
        <v>70.83</v>
      </c>
      <c r="M2226">
        <v>72.92</v>
      </c>
      <c r="N2226" s="6">
        <v>69.73</v>
      </c>
      <c r="O2226" s="5">
        <v>22.7</v>
      </c>
      <c r="P2226">
        <v>23.6</v>
      </c>
      <c r="Q2226">
        <v>25.95</v>
      </c>
      <c r="R2226">
        <v>25.189999999999898</v>
      </c>
      <c r="S2226" s="6">
        <v>25.6299999999999</v>
      </c>
      <c r="T2226" s="18">
        <f>(1-(J2226/100))*EXP((17.27*O2226)/(237.3+O2226))*0.6108</f>
        <v>0.60143183459889815</v>
      </c>
      <c r="U2226" s="18">
        <f>(1-(K2226/100))*EXP((17.27*P2226)/(237.3+P2226))*0.6108</f>
        <v>0.57677855406732326</v>
      </c>
      <c r="V2226" s="18">
        <f>(1-(L2226/100))*EXP((17.27*Q2226)/(237.3+Q2226))*0.6108</f>
        <v>0.97763758281187041</v>
      </c>
      <c r="W2226" s="18">
        <f>(1-(M2226/100))*EXP((17.27*R2226)/(237.3+R2226))*0.6108</f>
        <v>0.86759070621891066</v>
      </c>
      <c r="X2226" s="18">
        <f>(1-(N2226/100))*EXP((17.27*S2226)/(237.3+S2226))*0.6108</f>
        <v>0.99546380082771657</v>
      </c>
    </row>
    <row r="2227" spans="1:24" x14ac:dyDescent="0.45">
      <c r="A2227" s="14">
        <v>44606.010416666664</v>
      </c>
      <c r="B2227">
        <v>2.9630000000000001</v>
      </c>
      <c r="C2227">
        <v>5.35</v>
      </c>
      <c r="D2227">
        <v>5.57</v>
      </c>
      <c r="E2227">
        <v>3542</v>
      </c>
      <c r="F2227" s="16">
        <v>49.4</v>
      </c>
      <c r="G2227">
        <v>41.14</v>
      </c>
      <c r="H2227">
        <v>36.19</v>
      </c>
      <c r="I2227" s="6">
        <v>-4.868703</v>
      </c>
      <c r="J2227" s="5">
        <v>78.180000000000007</v>
      </c>
      <c r="K2227">
        <v>80.099999999999994</v>
      </c>
      <c r="L2227">
        <v>70.84</v>
      </c>
      <c r="M2227">
        <v>72.819999999999993</v>
      </c>
      <c r="N2227" s="6">
        <v>69.63</v>
      </c>
      <c r="O2227" s="5">
        <v>22.67</v>
      </c>
      <c r="P2227">
        <v>23.59</v>
      </c>
      <c r="Q2227">
        <v>25.9299999999999</v>
      </c>
      <c r="R2227">
        <v>25.22</v>
      </c>
      <c r="S2227" s="6">
        <v>25.65</v>
      </c>
      <c r="T2227" s="18">
        <f>(1-(J2227/100))*EXP((17.27*O2227)/(237.3+O2227))*0.6108</f>
        <v>0.60088963922640759</v>
      </c>
      <c r="U2227" s="18">
        <f>(1-(K2227/100))*EXP((17.27*P2227)/(237.3+P2227))*0.6108</f>
        <v>0.57934265790686834</v>
      </c>
      <c r="V2227" s="18">
        <f>(1-(L2227/100))*EXP((17.27*Q2227)/(237.3+Q2227))*0.6108</f>
        <v>0.97614714786098533</v>
      </c>
      <c r="W2227" s="18">
        <f>(1-(M2227/100))*EXP((17.27*R2227)/(237.3+R2227))*0.6108</f>
        <v>0.87234954440831258</v>
      </c>
      <c r="X2227" s="18">
        <f>(1-(N2227/100))*EXP((17.27*S2227)/(237.3+S2227))*0.6108</f>
        <v>0.99993715324027521</v>
      </c>
    </row>
    <row r="2228" spans="1:24" x14ac:dyDescent="0.45">
      <c r="A2228" s="14">
        <v>44606.020833333336</v>
      </c>
      <c r="B2228">
        <v>2.9910000000000001</v>
      </c>
      <c r="C2228">
        <v>5.45</v>
      </c>
      <c r="D2228">
        <v>5.57</v>
      </c>
      <c r="E2228">
        <v>3545</v>
      </c>
      <c r="F2228" s="16">
        <v>48.9</v>
      </c>
      <c r="G2228">
        <v>41.09</v>
      </c>
      <c r="H2228">
        <v>36.29</v>
      </c>
      <c r="I2228" s="6">
        <v>-4.3755850000000001</v>
      </c>
      <c r="J2228" s="5">
        <v>78.17</v>
      </c>
      <c r="K2228">
        <v>80.099999999999994</v>
      </c>
      <c r="L2228">
        <v>70.569999999999993</v>
      </c>
      <c r="M2228">
        <v>72.69</v>
      </c>
      <c r="N2228" s="6">
        <v>69.459999999999994</v>
      </c>
      <c r="O2228" s="5">
        <v>22.65</v>
      </c>
      <c r="P2228">
        <v>23.59</v>
      </c>
      <c r="Q2228">
        <v>25.97</v>
      </c>
      <c r="R2228">
        <v>25.2</v>
      </c>
      <c r="S2228" s="6">
        <v>25.65</v>
      </c>
      <c r="T2228" s="18">
        <f>(1-(J2228/100))*EXP((17.27*O2228)/(237.3+O2228))*0.6108</f>
        <v>0.60043634313848493</v>
      </c>
      <c r="U2228" s="18">
        <f>(1-(K2228/100))*EXP((17.27*P2228)/(237.3+P2228))*0.6108</f>
        <v>0.57934265790686834</v>
      </c>
      <c r="V2228" s="18">
        <f>(1-(L2228/100))*EXP((17.27*Q2228)/(237.3+Q2228))*0.6108</f>
        <v>0.98751871044830608</v>
      </c>
      <c r="W2228" s="18">
        <f>(1-(M2228/100))*EXP((17.27*R2228)/(237.3+R2228))*0.6108</f>
        <v>0.8754800135402746</v>
      </c>
      <c r="X2228" s="18">
        <f>(1-(N2228/100))*EXP((17.27*S2228)/(237.3+S2228))*0.6108</f>
        <v>1.0055344306867964</v>
      </c>
    </row>
    <row r="2229" spans="1:24" x14ac:dyDescent="0.45">
      <c r="A2229" s="14">
        <v>44606.03125</v>
      </c>
      <c r="B2229">
        <v>2.972</v>
      </c>
      <c r="C2229">
        <v>5.43</v>
      </c>
      <c r="D2229">
        <v>5.52</v>
      </c>
      <c r="E2229">
        <v>3547</v>
      </c>
      <c r="F2229" s="16">
        <v>49.3</v>
      </c>
      <c r="G2229">
        <v>41.45</v>
      </c>
      <c r="H2229">
        <v>36.15</v>
      </c>
      <c r="I2229" s="6">
        <v>-4.7043299999999997</v>
      </c>
      <c r="J2229" s="5">
        <v>77.98</v>
      </c>
      <c r="K2229">
        <v>80</v>
      </c>
      <c r="L2229">
        <v>70.58</v>
      </c>
      <c r="M2229">
        <v>72.64</v>
      </c>
      <c r="N2229" s="6">
        <v>69.489999999999995</v>
      </c>
      <c r="O2229" s="5">
        <v>22.65</v>
      </c>
      <c r="P2229">
        <v>23.58</v>
      </c>
      <c r="Q2229">
        <v>25.939999999999898</v>
      </c>
      <c r="R2229">
        <v>25.21</v>
      </c>
      <c r="S2229" s="6">
        <v>25.64</v>
      </c>
      <c r="T2229" s="18">
        <f>(1-(J2229/100))*EXP((17.27*O2229)/(237.3+O2229))*0.6108</f>
        <v>0.60566231222672651</v>
      </c>
      <c r="U2229" s="18">
        <f>(1-(K2229/100))*EXP((17.27*P2229)/(237.3+P2229))*0.6108</f>
        <v>0.58190343923311594</v>
      </c>
      <c r="V2229" s="18">
        <f>(1-(L2229/100))*EXP((17.27*Q2229)/(237.3+Q2229))*0.6108</f>
        <v>0.98543343369853564</v>
      </c>
      <c r="W2229" s="18">
        <f>(1-(M2229/100))*EXP((17.27*R2229)/(237.3+R2229))*0.6108</f>
        <v>0.87760464637629476</v>
      </c>
      <c r="X2229" s="18">
        <f>(1-(N2229/100))*EXP((17.27*S2229)/(237.3+S2229))*0.6108</f>
        <v>1.0039514227532191</v>
      </c>
    </row>
    <row r="2230" spans="1:24" x14ac:dyDescent="0.45">
      <c r="A2230" s="14">
        <v>44606.041666666664</v>
      </c>
      <c r="B2230">
        <v>2.9289999999999998</v>
      </c>
      <c r="C2230">
        <v>5.35</v>
      </c>
      <c r="D2230">
        <v>5.44</v>
      </c>
      <c r="E2230">
        <v>3548</v>
      </c>
      <c r="F2230" s="16">
        <v>49.1</v>
      </c>
      <c r="G2230">
        <v>41.43</v>
      </c>
      <c r="H2230">
        <v>36.39</v>
      </c>
      <c r="I2230" s="6">
        <v>-4.7043299999999997</v>
      </c>
      <c r="J2230" s="5">
        <v>77.97</v>
      </c>
      <c r="K2230">
        <v>80</v>
      </c>
      <c r="L2230">
        <v>70.3</v>
      </c>
      <c r="M2230">
        <v>72.429999999999893</v>
      </c>
      <c r="N2230" s="6">
        <v>69.31</v>
      </c>
      <c r="O2230" s="5">
        <v>22.6299999999999</v>
      </c>
      <c r="P2230">
        <v>23.55</v>
      </c>
      <c r="Q2230">
        <v>25.98</v>
      </c>
      <c r="R2230">
        <v>25.21</v>
      </c>
      <c r="S2230" s="6">
        <v>25.65</v>
      </c>
      <c r="T2230" s="18">
        <f>(1-(J2230/100))*EXP((17.27*O2230)/(237.3+O2230))*0.6108</f>
        <v>0.60520278476235279</v>
      </c>
      <c r="U2230" s="18">
        <f>(1-(K2230/100))*EXP((17.27*P2230)/(237.3+P2230))*0.6108</f>
        <v>0.58085307875418457</v>
      </c>
      <c r="V2230" s="18">
        <f>(1-(L2230/100))*EXP((17.27*Q2230)/(237.3+Q2230))*0.6108</f>
        <v>0.99716791596762588</v>
      </c>
      <c r="W2230" s="18">
        <f>(1-(M2230/100))*EXP((17.27*R2230)/(237.3+R2230))*0.6108</f>
        <v>0.88434064695155501</v>
      </c>
      <c r="X2230" s="18">
        <f>(1-(N2230/100))*EXP((17.27*S2230)/(237.3+S2230))*0.6108</f>
        <v>1.0104732049043146</v>
      </c>
    </row>
    <row r="2231" spans="1:24" x14ac:dyDescent="0.45">
      <c r="A2231" s="14">
        <v>44606.052083333336</v>
      </c>
      <c r="B2231">
        <v>2.9239999999999999</v>
      </c>
      <c r="C2231">
        <v>5.38</v>
      </c>
      <c r="D2231">
        <v>5.39</v>
      </c>
      <c r="E2231">
        <v>3551</v>
      </c>
      <c r="F2231" s="16">
        <v>49.3</v>
      </c>
      <c r="G2231">
        <v>41.64</v>
      </c>
      <c r="H2231">
        <v>36.46</v>
      </c>
      <c r="I2231" s="6">
        <v>-4.7043299999999997</v>
      </c>
      <c r="J2231" s="5">
        <v>77.75</v>
      </c>
      <c r="K2231">
        <v>79.8</v>
      </c>
      <c r="L2231">
        <v>70.33</v>
      </c>
      <c r="M2231">
        <v>72.31</v>
      </c>
      <c r="N2231" s="6">
        <v>69.19</v>
      </c>
      <c r="O2231" s="5">
        <v>22.67</v>
      </c>
      <c r="P2231">
        <v>23.57</v>
      </c>
      <c r="Q2231">
        <v>25.97</v>
      </c>
      <c r="R2231">
        <v>25.22</v>
      </c>
      <c r="S2231" s="6">
        <v>25.65</v>
      </c>
      <c r="T2231" s="18">
        <f>(1-(J2231/100))*EXP((17.27*O2231)/(237.3+O2231))*0.6108</f>
        <v>0.61273118573728569</v>
      </c>
      <c r="U2231" s="18">
        <f>(1-(K2231/100))*EXP((17.27*P2231)/(237.3+P2231))*0.6108</f>
        <v>0.58736866640247098</v>
      </c>
      <c r="V2231" s="18">
        <f>(1-(L2231/100))*EXP((17.27*Q2231)/(237.3+Q2231))*0.6108</f>
        <v>0.99557187016653848</v>
      </c>
      <c r="W2231" s="18">
        <f>(1-(M2231/100))*EXP((17.27*R2231)/(237.3+R2231))*0.6108</f>
        <v>0.88871813409367795</v>
      </c>
      <c r="X2231" s="18">
        <f>(1-(N2231/100))*EXP((17.27*S2231)/(237.3+S2231))*0.6108</f>
        <v>1.0144242242783297</v>
      </c>
    </row>
    <row r="2232" spans="1:24" x14ac:dyDescent="0.45">
      <c r="A2232" s="14">
        <v>44606.0625</v>
      </c>
      <c r="B2232">
        <v>2.9369999999999998</v>
      </c>
      <c r="C2232">
        <v>5.46</v>
      </c>
      <c r="D2232">
        <v>5.35</v>
      </c>
      <c r="E2232">
        <v>3552</v>
      </c>
      <c r="F2232" s="16">
        <v>49.1</v>
      </c>
      <c r="G2232">
        <v>41.76</v>
      </c>
      <c r="H2232">
        <v>36.53</v>
      </c>
      <c r="I2232" s="6">
        <v>-4.5399580000000004</v>
      </c>
      <c r="J2232" s="5">
        <v>77.650000000000006</v>
      </c>
      <c r="K2232">
        <v>79.709999999999994</v>
      </c>
      <c r="L2232">
        <v>70</v>
      </c>
      <c r="M2232">
        <v>72.099999999999994</v>
      </c>
      <c r="N2232" s="6">
        <v>69.16</v>
      </c>
      <c r="O2232" s="5">
        <v>22.65</v>
      </c>
      <c r="P2232">
        <v>23.58</v>
      </c>
      <c r="Q2232">
        <v>25.989999999999899</v>
      </c>
      <c r="R2232">
        <v>25.22</v>
      </c>
      <c r="S2232" s="6">
        <v>25.61</v>
      </c>
      <c r="T2232" s="18">
        <f>(1-(J2232/100))*EXP((17.27*O2232)/(237.3+O2232))*0.6108</f>
        <v>0.614738995379988</v>
      </c>
      <c r="U2232" s="18">
        <f>(1-(K2232/100))*EXP((17.27*P2232)/(237.3+P2232))*0.6108</f>
        <v>0.59034103910199653</v>
      </c>
      <c r="V2232" s="18">
        <f>(1-(L2232/100))*EXP((17.27*Q2232)/(237.3+Q2232))*0.6108</f>
        <v>1.007835980382066</v>
      </c>
      <c r="W2232" s="18">
        <f>(1-(M2232/100))*EXP((17.27*R2232)/(237.3+R2232))*0.6108</f>
        <v>0.89545814161118176</v>
      </c>
      <c r="X2232" s="18">
        <f>(1-(N2232/100))*EXP((17.27*S2232)/(237.3+S2232))*0.6108</f>
        <v>1.0130070777521269</v>
      </c>
    </row>
    <row r="2233" spans="1:24" x14ac:dyDescent="0.45">
      <c r="A2233" s="14">
        <v>44606.072916666664</v>
      </c>
      <c r="B2233">
        <v>2.8849999999999998</v>
      </c>
      <c r="C2233">
        <v>5.38</v>
      </c>
      <c r="D2233">
        <v>5.24</v>
      </c>
      <c r="E2233">
        <v>3554</v>
      </c>
      <c r="F2233" s="16">
        <v>49.3</v>
      </c>
      <c r="G2233">
        <v>41.96</v>
      </c>
      <c r="H2233">
        <v>36.89</v>
      </c>
      <c r="I2233" s="6">
        <v>-4.7043299999999997</v>
      </c>
      <c r="J2233" s="5">
        <v>77.760000000000005</v>
      </c>
      <c r="K2233">
        <v>79.8</v>
      </c>
      <c r="L2233">
        <v>69.849999999999994</v>
      </c>
      <c r="M2233">
        <v>71.88</v>
      </c>
      <c r="N2233" s="6">
        <v>68.98</v>
      </c>
      <c r="O2233" s="5">
        <v>22.61</v>
      </c>
      <c r="P2233">
        <v>23.54</v>
      </c>
      <c r="Q2233">
        <v>26.08</v>
      </c>
      <c r="R2233">
        <v>25.33</v>
      </c>
      <c r="S2233" s="6">
        <v>25.6799999999999</v>
      </c>
      <c r="T2233" s="18">
        <f>(1-(J2233/100))*EXP((17.27*O2233)/(237.3+O2233))*0.6108</f>
        <v>0.61023105781516274</v>
      </c>
      <c r="U2233" s="18">
        <f>(1-(K2233/100))*EXP((17.27*P2233)/(237.3+P2233))*0.6108</f>
        <v>0.5863083597392168</v>
      </c>
      <c r="V2233" s="18">
        <f>(1-(L2233/100))*EXP((17.27*Q2233)/(237.3+Q2233))*0.6108</f>
        <v>1.0182768150942445</v>
      </c>
      <c r="W2233" s="18">
        <f>(1-(M2233/100))*EXP((17.27*R2233)/(237.3+R2233))*0.6108</f>
        <v>0.90843952869956834</v>
      </c>
      <c r="X2233" s="18">
        <f>(1-(N2233/100))*EXP((17.27*S2233)/(237.3+S2233))*0.6108</f>
        <v>1.0231559950085629</v>
      </c>
    </row>
    <row r="2234" spans="1:24" x14ac:dyDescent="0.45">
      <c r="A2234" s="14">
        <v>44606.083333333336</v>
      </c>
      <c r="B2234">
        <v>2.8849999999999998</v>
      </c>
      <c r="C2234">
        <v>5.36</v>
      </c>
      <c r="D2234">
        <v>5.26</v>
      </c>
      <c r="E2234">
        <v>3555</v>
      </c>
      <c r="F2234" s="16">
        <v>49.3</v>
      </c>
      <c r="G2234">
        <v>41.62</v>
      </c>
      <c r="H2234">
        <v>36.94</v>
      </c>
      <c r="I2234" s="6">
        <v>-4.868703</v>
      </c>
      <c r="J2234" s="5">
        <v>77.599999999999994</v>
      </c>
      <c r="K2234">
        <v>79.23</v>
      </c>
      <c r="L2234">
        <v>67.09</v>
      </c>
      <c r="M2234">
        <v>69.75</v>
      </c>
      <c r="N2234" s="6">
        <v>67.09</v>
      </c>
      <c r="O2234" s="5">
        <v>22.74</v>
      </c>
      <c r="P2234">
        <v>23.76</v>
      </c>
      <c r="Q2234">
        <v>26.85</v>
      </c>
      <c r="R2234">
        <v>25.89</v>
      </c>
      <c r="S2234" s="6">
        <v>26.239999999999899</v>
      </c>
      <c r="T2234" s="18">
        <f>(1-(J2234/100))*EXP((17.27*O2234)/(237.3+O2234))*0.6108</f>
        <v>0.6194851764989362</v>
      </c>
      <c r="U2234" s="18">
        <f>(1-(K2234/100))*EXP((17.27*P2234)/(237.3+P2234))*0.6108</f>
        <v>0.61088773846516786</v>
      </c>
      <c r="V2234" s="18">
        <f>(1-(L2234/100))*EXP((17.27*Q2234)/(237.3+Q2234))*0.6108</f>
        <v>1.1630673264491582</v>
      </c>
      <c r="W2234" s="18">
        <f>(1-(M2234/100))*EXP((17.27*R2234)/(237.3+R2234))*0.6108</f>
        <v>1.0102422697877698</v>
      </c>
      <c r="X2234" s="18">
        <f>(1-(N2234/100))*EXP((17.27*S2234)/(237.3+S2234))*0.6108</f>
        <v>1.1220419045870695</v>
      </c>
    </row>
    <row r="2235" spans="1:24" x14ac:dyDescent="0.45">
      <c r="A2235" s="14">
        <v>44606.09375</v>
      </c>
      <c r="B2235">
        <v>2.8380000000000001</v>
      </c>
      <c r="C2235">
        <v>5.22</v>
      </c>
      <c r="D2235">
        <v>5.23</v>
      </c>
      <c r="E2235">
        <v>3558</v>
      </c>
      <c r="F2235" s="16">
        <v>49.1</v>
      </c>
      <c r="G2235">
        <v>42.03</v>
      </c>
      <c r="H2235">
        <v>36.700000000000003</v>
      </c>
      <c r="I2235" s="6">
        <v>-4.7043299999999997</v>
      </c>
      <c r="J2235" s="5">
        <v>77.06</v>
      </c>
      <c r="K2235">
        <v>78.349999999999994</v>
      </c>
      <c r="L2235">
        <v>66.41</v>
      </c>
      <c r="M2235">
        <v>68.98</v>
      </c>
      <c r="N2235" s="6">
        <v>66.010000000000005</v>
      </c>
      <c r="O2235" s="5">
        <v>22.93</v>
      </c>
      <c r="P2235">
        <v>24.049999999999901</v>
      </c>
      <c r="Q2235">
        <v>27.11</v>
      </c>
      <c r="R2235">
        <v>26.17</v>
      </c>
      <c r="S2235" s="6">
        <v>26.56</v>
      </c>
      <c r="T2235" s="18">
        <f>(1-(J2235/100))*EXP((17.27*O2235)/(237.3+O2235))*0.6108</f>
        <v>0.64176134813797414</v>
      </c>
      <c r="U2235" s="18">
        <f>(1-(K2235/100))*EXP((17.27*P2235)/(237.3+P2235))*0.6108</f>
        <v>0.64795944247951753</v>
      </c>
      <c r="V2235" s="18">
        <f>(1-(L2235/100))*EXP((17.27*Q2235)/(237.3+Q2235))*0.6108</f>
        <v>1.205348095257927</v>
      </c>
      <c r="W2235" s="18">
        <f>(1-(M2235/100))*EXP((17.27*R2235)/(237.3+R2235))*0.6108</f>
        <v>1.0532432616097351</v>
      </c>
      <c r="X2235" s="18">
        <f>(1-(N2235/100))*EXP((17.27*S2235)/(237.3+S2235))*0.6108</f>
        <v>1.1809261593906468</v>
      </c>
    </row>
    <row r="2236" spans="1:24" x14ac:dyDescent="0.45">
      <c r="A2236" s="14">
        <v>44606.104166666664</v>
      </c>
      <c r="B2236">
        <v>2.8679999999999999</v>
      </c>
      <c r="C2236">
        <v>5.29</v>
      </c>
      <c r="D2236">
        <v>5.27</v>
      </c>
      <c r="E2236">
        <v>3558</v>
      </c>
      <c r="F2236" s="16">
        <v>49.1</v>
      </c>
      <c r="G2236">
        <v>42.22</v>
      </c>
      <c r="H2236">
        <v>36.53</v>
      </c>
      <c r="I2236" s="6">
        <v>-4.3755850000000001</v>
      </c>
      <c r="J2236" s="5">
        <v>76.67</v>
      </c>
      <c r="K2236">
        <v>77.94</v>
      </c>
      <c r="L2236">
        <v>66.429999999999893</v>
      </c>
      <c r="M2236">
        <v>68.72</v>
      </c>
      <c r="N2236" s="6">
        <v>65.56</v>
      </c>
      <c r="O2236" s="5">
        <v>23.09</v>
      </c>
      <c r="P2236">
        <v>24.21</v>
      </c>
      <c r="Q2236">
        <v>27.16</v>
      </c>
      <c r="R2236">
        <v>26.29</v>
      </c>
      <c r="S2236" s="6">
        <v>26.739999999999899</v>
      </c>
      <c r="T2236" s="18">
        <f>(1-(J2236/100))*EXP((17.27*O2236)/(237.3+O2236))*0.6108</f>
        <v>0.6590182331006087</v>
      </c>
      <c r="U2236" s="18">
        <f>(1-(K2236/100))*EXP((17.27*P2236)/(237.3+P2236))*0.6108</f>
        <v>0.66659499315314763</v>
      </c>
      <c r="V2236" s="18">
        <f>(1-(L2236/100))*EXP((17.27*Q2236)/(237.3+Q2236))*0.6108</f>
        <v>1.2081656005258909</v>
      </c>
      <c r="W2236" s="18">
        <f>(1-(M2236/100))*EXP((17.27*R2236)/(237.3+R2236))*0.6108</f>
        <v>1.0696187249575426</v>
      </c>
      <c r="X2236" s="18">
        <f>(1-(N2236/100))*EXP((17.27*S2236)/(237.3+S2236))*0.6108</f>
        <v>1.2092973133328153</v>
      </c>
    </row>
    <row r="2237" spans="1:24" x14ac:dyDescent="0.45">
      <c r="A2237" s="14">
        <v>44606.114583333336</v>
      </c>
      <c r="B2237">
        <v>2.867</v>
      </c>
      <c r="C2237">
        <v>5.27</v>
      </c>
      <c r="D2237">
        <v>5.29</v>
      </c>
      <c r="E2237">
        <v>3559</v>
      </c>
      <c r="F2237" s="16">
        <v>49.1</v>
      </c>
      <c r="G2237">
        <v>42.27</v>
      </c>
      <c r="H2237">
        <v>36.46</v>
      </c>
      <c r="I2237" s="6">
        <v>-4.3755850000000001</v>
      </c>
      <c r="J2237" s="5">
        <v>76.37</v>
      </c>
      <c r="K2237">
        <v>77.709999999999994</v>
      </c>
      <c r="L2237">
        <v>66.17</v>
      </c>
      <c r="M2237">
        <v>68.58</v>
      </c>
      <c r="N2237" s="6">
        <v>65.47</v>
      </c>
      <c r="O2237" s="5">
        <v>23.189999999999898</v>
      </c>
      <c r="P2237">
        <v>24.299999999999901</v>
      </c>
      <c r="Q2237">
        <v>27.28</v>
      </c>
      <c r="R2237">
        <v>26.36</v>
      </c>
      <c r="S2237" s="6">
        <v>26.81</v>
      </c>
      <c r="T2237" s="18">
        <f>(1-(J2237/100))*EXP((17.27*O2237)/(237.3+O2237))*0.6108</f>
        <v>0.67153767734090763</v>
      </c>
      <c r="U2237" s="18">
        <f>(1-(K2237/100))*EXP((17.27*P2237)/(237.3+P2237))*0.6108</f>
        <v>0.67718618532287878</v>
      </c>
      <c r="V2237" s="18">
        <f>(1-(L2237/100))*EXP((17.27*Q2237)/(237.3+Q2237))*0.6108</f>
        <v>1.2261101930176326</v>
      </c>
      <c r="W2237" s="18">
        <f>(1-(M2237/100))*EXP((17.27*R2237)/(237.3+R2237))*0.6108</f>
        <v>1.078850082051066</v>
      </c>
      <c r="X2237" s="18">
        <f>(1-(N2237/100))*EXP((17.27*S2237)/(237.3+S2237))*0.6108</f>
        <v>1.2174554680859573</v>
      </c>
    </row>
    <row r="2238" spans="1:24" x14ac:dyDescent="0.45">
      <c r="A2238" s="14">
        <v>44606.125</v>
      </c>
      <c r="B2238">
        <v>2.8780000000000001</v>
      </c>
      <c r="C2238">
        <v>5.27</v>
      </c>
      <c r="D2238">
        <v>5.33</v>
      </c>
      <c r="E2238">
        <v>3561</v>
      </c>
      <c r="F2238" s="16">
        <v>49.4</v>
      </c>
      <c r="G2238">
        <v>42.82</v>
      </c>
      <c r="H2238">
        <v>36.6</v>
      </c>
      <c r="I2238" s="6">
        <v>-4.868703</v>
      </c>
      <c r="J2238" s="5">
        <v>76.150000000000006</v>
      </c>
      <c r="K2238">
        <v>77.569999999999993</v>
      </c>
      <c r="L2238">
        <v>66.099999999999994</v>
      </c>
      <c r="M2238">
        <v>68.56</v>
      </c>
      <c r="N2238" s="6">
        <v>65.38</v>
      </c>
      <c r="O2238" s="5">
        <v>23.229999999999901</v>
      </c>
      <c r="P2238">
        <v>24.35</v>
      </c>
      <c r="Q2238">
        <v>27.299999999999901</v>
      </c>
      <c r="R2238">
        <v>26.36</v>
      </c>
      <c r="S2238" s="6">
        <v>26.83</v>
      </c>
      <c r="T2238" s="18">
        <f>(1-(J2238/100))*EXP((17.27*O2238)/(237.3+O2238))*0.6108</f>
        <v>0.67942898513099459</v>
      </c>
      <c r="U2238" s="18">
        <f>(1-(K2238/100))*EXP((17.27*P2238)/(237.3+P2238))*0.6108</f>
        <v>0.68348253632114475</v>
      </c>
      <c r="V2238" s="18">
        <f>(1-(L2238/100))*EXP((17.27*Q2238)/(237.3+Q2238))*0.6108</f>
        <v>1.2300865337919129</v>
      </c>
      <c r="W2238" s="18">
        <f>(1-(M2238/100))*EXP((17.27*R2238)/(237.3+R2238))*0.6108</f>
        <v>1.0795368103018941</v>
      </c>
      <c r="X2238" s="18">
        <f>(1-(N2238/100))*EXP((17.27*S2238)/(237.3+S2238))*0.6108</f>
        <v>1.2220636938474845</v>
      </c>
    </row>
    <row r="2239" spans="1:24" x14ac:dyDescent="0.45">
      <c r="A2239" s="14">
        <v>44606.135416666664</v>
      </c>
      <c r="B2239">
        <v>2.8210000000000002</v>
      </c>
      <c r="C2239">
        <v>5.2</v>
      </c>
      <c r="D2239">
        <v>5.19</v>
      </c>
      <c r="E2239">
        <v>3563</v>
      </c>
      <c r="F2239" s="16">
        <v>49</v>
      </c>
      <c r="G2239">
        <v>42.51</v>
      </c>
      <c r="H2239">
        <v>36.79</v>
      </c>
      <c r="I2239" s="6">
        <v>-4.7043299999999997</v>
      </c>
      <c r="J2239" s="5">
        <v>76.040000000000006</v>
      </c>
      <c r="K2239">
        <v>77.569999999999993</v>
      </c>
      <c r="L2239">
        <v>66.260000000000005</v>
      </c>
      <c r="M2239">
        <v>68.569999999999993</v>
      </c>
      <c r="N2239" s="6">
        <v>65.34</v>
      </c>
      <c r="O2239" s="5">
        <v>23.28</v>
      </c>
      <c r="P2239">
        <v>24.37</v>
      </c>
      <c r="Q2239">
        <v>27.26</v>
      </c>
      <c r="R2239">
        <v>26.37</v>
      </c>
      <c r="S2239" s="6">
        <v>26.86</v>
      </c>
      <c r="T2239" s="18">
        <f>(1-(J2239/100))*EXP((17.27*O2239)/(237.3+O2239))*0.6108</f>
        <v>0.68462590543038859</v>
      </c>
      <c r="U2239" s="18">
        <f>(1-(K2239/100))*EXP((17.27*P2239)/(237.3+P2239))*0.6108</f>
        <v>0.68430125142456022</v>
      </c>
      <c r="V2239" s="18">
        <f>(1-(L2239/100))*EXP((17.27*Q2239)/(237.3+Q2239))*0.6108</f>
        <v>1.221417239799246</v>
      </c>
      <c r="W2239" s="18">
        <f>(1-(M2239/100))*EXP((17.27*R2239)/(237.3+R2239))*0.6108</f>
        <v>1.0798298201698509</v>
      </c>
      <c r="X2239" s="18">
        <f>(1-(N2239/100))*EXP((17.27*S2239)/(237.3+S2239))*0.6108</f>
        <v>1.2256334351785725</v>
      </c>
    </row>
    <row r="2240" spans="1:24" x14ac:dyDescent="0.45">
      <c r="A2240" s="14">
        <v>44606.145833333336</v>
      </c>
      <c r="B2240">
        <v>2.8479999999999999</v>
      </c>
      <c r="C2240">
        <v>5.22</v>
      </c>
      <c r="D2240">
        <v>5.27</v>
      </c>
      <c r="E2240">
        <v>3565</v>
      </c>
      <c r="F2240" s="16">
        <v>49</v>
      </c>
      <c r="G2240">
        <v>43.06</v>
      </c>
      <c r="H2240">
        <v>36.82</v>
      </c>
      <c r="I2240" s="6">
        <v>-4.868703</v>
      </c>
      <c r="J2240" s="5">
        <v>75.95</v>
      </c>
      <c r="K2240">
        <v>77.47</v>
      </c>
      <c r="L2240">
        <v>67.650000000000006</v>
      </c>
      <c r="M2240">
        <v>69.36</v>
      </c>
      <c r="N2240" s="6">
        <v>66.23</v>
      </c>
      <c r="O2240" s="5">
        <v>23.24</v>
      </c>
      <c r="P2240">
        <v>24.36</v>
      </c>
      <c r="Q2240">
        <v>26.799999999999901</v>
      </c>
      <c r="R2240">
        <v>26.09</v>
      </c>
      <c r="S2240" s="6">
        <v>26.58</v>
      </c>
      <c r="T2240" s="18">
        <f>(1-(J2240/100))*EXP((17.27*O2240)/(237.3+O2240))*0.6108</f>
        <v>0.68554027359328251</v>
      </c>
      <c r="U2240" s="18">
        <f>(1-(K2240/100))*EXP((17.27*P2240)/(237.3+P2240))*0.6108</f>
        <v>0.68694079184898871</v>
      </c>
      <c r="V2240" s="18">
        <f>(1-(L2240/100))*EXP((17.27*Q2240)/(237.3+Q2240))*0.6108</f>
        <v>1.1399232882740047</v>
      </c>
      <c r="W2240" s="18">
        <f>(1-(M2240/100))*EXP((17.27*R2240)/(237.3+R2240))*0.6108</f>
        <v>1.0354374342291492</v>
      </c>
      <c r="X2240" s="18">
        <f>(1-(N2240/100))*EXP((17.27*S2240)/(237.3+S2240))*0.6108</f>
        <v>1.1746645934441249</v>
      </c>
    </row>
    <row r="2241" spans="1:24" x14ac:dyDescent="0.45">
      <c r="A2241" s="14">
        <v>44606.15625</v>
      </c>
      <c r="B2241">
        <v>2.8210000000000002</v>
      </c>
      <c r="C2241">
        <v>5.2</v>
      </c>
      <c r="D2241">
        <v>5.19</v>
      </c>
      <c r="E2241">
        <v>3565</v>
      </c>
      <c r="F2241" s="16">
        <v>49.1</v>
      </c>
      <c r="G2241">
        <v>43.44</v>
      </c>
      <c r="H2241">
        <v>37.1</v>
      </c>
      <c r="I2241" s="6">
        <v>-4.7043299999999997</v>
      </c>
      <c r="J2241" s="5">
        <v>76.22</v>
      </c>
      <c r="K2241">
        <v>78.02</v>
      </c>
      <c r="L2241">
        <v>69.06</v>
      </c>
      <c r="M2241">
        <v>70.73</v>
      </c>
      <c r="N2241" s="6">
        <v>67.569999999999993</v>
      </c>
      <c r="O2241" s="5">
        <v>23.09</v>
      </c>
      <c r="P2241">
        <v>24.12</v>
      </c>
      <c r="Q2241">
        <v>26.39</v>
      </c>
      <c r="R2241">
        <v>25.72</v>
      </c>
      <c r="S2241" s="6">
        <v>26.15</v>
      </c>
      <c r="T2241" s="18">
        <f>(1-(J2241/100))*EXP((17.27*O2241)/(237.3+O2241))*0.6108</f>
        <v>0.67172968637515984</v>
      </c>
      <c r="U2241" s="18">
        <f>(1-(K2241/100))*EXP((17.27*P2241)/(237.3+P2241))*0.6108</f>
        <v>0.66060389939300512</v>
      </c>
      <c r="V2241" s="18">
        <f>(1-(L2241/100))*EXP((17.27*Q2241)/(237.3+Q2241))*0.6108</f>
        <v>1.0642489280932506</v>
      </c>
      <c r="W2241" s="18">
        <f>(1-(M2241/100))*EXP((17.27*R2241)/(237.3+R2241))*0.6108</f>
        <v>0.96772517005973036</v>
      </c>
      <c r="X2241" s="18">
        <f>(1-(N2241/100))*EXP((17.27*S2241)/(237.3+S2241))*0.6108</f>
        <v>1.0998184796545245</v>
      </c>
    </row>
    <row r="2242" spans="1:24" x14ac:dyDescent="0.45">
      <c r="A2242" s="14">
        <v>44606.166666666664</v>
      </c>
      <c r="B2242">
        <v>2.7949999999999999</v>
      </c>
      <c r="C2242">
        <v>5.07</v>
      </c>
      <c r="D2242">
        <v>5.23</v>
      </c>
      <c r="E2242">
        <v>3566</v>
      </c>
      <c r="F2242" s="16">
        <v>49.1</v>
      </c>
      <c r="G2242">
        <v>43.53</v>
      </c>
      <c r="H2242">
        <v>37.15</v>
      </c>
      <c r="I2242" s="6">
        <v>-4.868703</v>
      </c>
      <c r="J2242" s="5">
        <v>76.44</v>
      </c>
      <c r="K2242">
        <v>78.45</v>
      </c>
      <c r="L2242">
        <v>69.260000000000005</v>
      </c>
      <c r="M2242">
        <v>70.959999999999994</v>
      </c>
      <c r="N2242" s="6">
        <v>67.88</v>
      </c>
      <c r="O2242" s="5">
        <v>22.95</v>
      </c>
      <c r="P2242">
        <v>23.93</v>
      </c>
      <c r="Q2242">
        <v>26.23</v>
      </c>
      <c r="R2242">
        <v>25.53</v>
      </c>
      <c r="S2242" s="6">
        <v>25.96</v>
      </c>
      <c r="T2242" s="18">
        <f>(1-(J2242/100))*EXP((17.27*O2242)/(237.3+O2242))*0.6108</f>
        <v>0.65990440993319555</v>
      </c>
      <c r="U2242" s="18">
        <f>(1-(K2242/100))*EXP((17.27*P2242)/(237.3+P2242))*0.6108</f>
        <v>0.64033742428083684</v>
      </c>
      <c r="V2242" s="18">
        <f>(1-(L2242/100))*EXP((17.27*Q2242)/(237.3+Q2242))*0.6108</f>
        <v>1.0474391141135164</v>
      </c>
      <c r="W2242" s="18">
        <f>(1-(M2242/100))*EXP((17.27*R2242)/(237.3+R2242))*0.6108</f>
        <v>0.94936709775867545</v>
      </c>
      <c r="X2242" s="18">
        <f>(1-(N2242/100))*EXP((17.27*S2242)/(237.3+S2242))*0.6108</f>
        <v>1.0771441112510365</v>
      </c>
    </row>
    <row r="2243" spans="1:24" x14ac:dyDescent="0.45">
      <c r="A2243" s="14">
        <v>44606.177083333336</v>
      </c>
      <c r="B2243">
        <v>2.7890000000000001</v>
      </c>
      <c r="C2243">
        <v>5.14</v>
      </c>
      <c r="D2243">
        <v>5.13</v>
      </c>
      <c r="E2243">
        <v>3567</v>
      </c>
      <c r="F2243" s="16">
        <v>49.1</v>
      </c>
      <c r="G2243">
        <v>43.63</v>
      </c>
      <c r="H2243">
        <v>37.22</v>
      </c>
      <c r="I2243" s="6">
        <v>-4.868703</v>
      </c>
      <c r="J2243" s="5">
        <v>76.48</v>
      </c>
      <c r="K2243">
        <v>78.52</v>
      </c>
      <c r="L2243">
        <v>68.98</v>
      </c>
      <c r="M2243">
        <v>71.08</v>
      </c>
      <c r="N2243" s="6">
        <v>67.86</v>
      </c>
      <c r="O2243" s="5">
        <v>22.86</v>
      </c>
      <c r="P2243">
        <v>23.82</v>
      </c>
      <c r="Q2243">
        <v>26.21</v>
      </c>
      <c r="R2243">
        <v>25.42</v>
      </c>
      <c r="S2243" s="6">
        <v>25.8799999999999</v>
      </c>
      <c r="T2243" s="18">
        <f>(1-(J2243/100))*EXP((17.27*O2243)/(237.3+O2243))*0.6108</f>
        <v>0.65520502643514789</v>
      </c>
      <c r="U2243" s="18">
        <f>(1-(K2243/100))*EXP((17.27*P2243)/(237.3+P2243))*0.6108</f>
        <v>0.63405326312338872</v>
      </c>
      <c r="V2243" s="18">
        <f>(1-(L2243/100))*EXP((17.27*Q2243)/(237.3+Q2243))*0.6108</f>
        <v>1.0557330549443096</v>
      </c>
      <c r="W2243" s="18">
        <f>(1-(M2243/100))*EXP((17.27*R2243)/(237.3+R2243))*0.6108</f>
        <v>0.9392918476181531</v>
      </c>
      <c r="X2243" s="18">
        <f>(1-(N2243/100))*EXP((17.27*S2243)/(237.3+S2243))*0.6108</f>
        <v>1.0727266680518379</v>
      </c>
    </row>
    <row r="2244" spans="1:24" x14ac:dyDescent="0.45">
      <c r="A2244" s="14">
        <v>44606.1875</v>
      </c>
      <c r="B2244">
        <v>2.7850000000000001</v>
      </c>
      <c r="C2244">
        <v>5.07</v>
      </c>
      <c r="D2244">
        <v>5.19</v>
      </c>
      <c r="E2244">
        <v>3569</v>
      </c>
      <c r="F2244" s="16">
        <v>49.5</v>
      </c>
      <c r="G2244">
        <v>43.44</v>
      </c>
      <c r="H2244">
        <v>37.39</v>
      </c>
      <c r="I2244" s="6">
        <v>-4.7043299999999997</v>
      </c>
      <c r="J2244" s="5">
        <v>76.64</v>
      </c>
      <c r="K2244">
        <v>78.680000000000007</v>
      </c>
      <c r="L2244">
        <v>69.150000000000006</v>
      </c>
      <c r="M2244">
        <v>71.11</v>
      </c>
      <c r="N2244" s="6">
        <v>67.929999999999893</v>
      </c>
      <c r="O2244" s="5">
        <v>22.75</v>
      </c>
      <c r="P2244">
        <v>23.74</v>
      </c>
      <c r="Q2244">
        <v>26.11</v>
      </c>
      <c r="R2244">
        <v>25.36</v>
      </c>
      <c r="S2244" s="6">
        <v>25.81</v>
      </c>
      <c r="T2244" s="18">
        <f>(1-(J2244/100))*EXP((17.27*O2244)/(237.3+O2244))*0.6108</f>
        <v>0.64642617521940215</v>
      </c>
      <c r="U2244" s="18">
        <f>(1-(K2244/100))*EXP((17.27*P2244)/(237.3+P2244))*0.6108</f>
        <v>0.62631060805544325</v>
      </c>
      <c r="V2244" s="18">
        <f>(1-(L2244/100))*EXP((17.27*Q2244)/(237.3+Q2244))*0.6108</f>
        <v>1.0437664543742098</v>
      </c>
      <c r="W2244" s="18">
        <f>(1-(M2244/100))*EXP((17.27*R2244)/(237.3+R2244))*0.6108</f>
        <v>0.93497990740866277</v>
      </c>
      <c r="X2244" s="18">
        <f>(1-(N2244/100))*EXP((17.27*S2244)/(237.3+S2244))*0.6108</f>
        <v>1.065965020142597</v>
      </c>
    </row>
    <row r="2245" spans="1:24" x14ac:dyDescent="0.45">
      <c r="A2245" s="14">
        <v>44606.197916666664</v>
      </c>
      <c r="B2245">
        <v>2.758</v>
      </c>
      <c r="C2245">
        <v>5.05</v>
      </c>
      <c r="D2245">
        <v>5.1100000000000003</v>
      </c>
      <c r="E2245">
        <v>3569</v>
      </c>
      <c r="F2245" s="16">
        <v>49.4</v>
      </c>
      <c r="G2245">
        <v>43.61</v>
      </c>
      <c r="H2245">
        <v>37.39</v>
      </c>
      <c r="I2245" s="6">
        <v>-4.5399580000000004</v>
      </c>
      <c r="J2245" s="5">
        <v>76.569999999999993</v>
      </c>
      <c r="K2245">
        <v>78.650000000000006</v>
      </c>
      <c r="L2245">
        <v>69.14</v>
      </c>
      <c r="M2245">
        <v>70.91</v>
      </c>
      <c r="N2245" s="6">
        <v>67.94</v>
      </c>
      <c r="O2245" s="5">
        <v>22.71</v>
      </c>
      <c r="P2245">
        <v>23.68</v>
      </c>
      <c r="Q2245">
        <v>26.06</v>
      </c>
      <c r="R2245">
        <v>25.36</v>
      </c>
      <c r="S2245" s="6">
        <v>25.75</v>
      </c>
      <c r="T2245" s="18">
        <f>(1-(J2245/100))*EXP((17.27*O2245)/(237.3+O2245))*0.6108</f>
        <v>0.64679325606153115</v>
      </c>
      <c r="U2245" s="18">
        <f>(1-(K2245/100))*EXP((17.27*P2245)/(237.3+P2245))*0.6108</f>
        <v>0.62493224365391498</v>
      </c>
      <c r="V2245" s="18">
        <f>(1-(L2245/100))*EXP((17.27*Q2245)/(237.3+Q2245))*0.6108</f>
        <v>1.0410252857944811</v>
      </c>
      <c r="W2245" s="18">
        <f>(1-(M2245/100))*EXP((17.27*R2245)/(237.3+R2245))*0.6108</f>
        <v>0.94145259627961242</v>
      </c>
      <c r="X2245" s="18">
        <f>(1-(N2245/100))*EXP((17.27*S2245)/(237.3+S2245))*0.6108</f>
        <v>1.061853415263446</v>
      </c>
    </row>
    <row r="2246" spans="1:24" x14ac:dyDescent="0.45">
      <c r="A2246" s="14">
        <v>44606.208333333336</v>
      </c>
      <c r="B2246">
        <v>2.7480000000000002</v>
      </c>
      <c r="C2246">
        <v>5.05</v>
      </c>
      <c r="D2246">
        <v>5.07</v>
      </c>
      <c r="E2246">
        <v>3571</v>
      </c>
      <c r="F2246" s="16">
        <v>49.4</v>
      </c>
      <c r="G2246">
        <v>43.65</v>
      </c>
      <c r="H2246">
        <v>37.369999999999997</v>
      </c>
      <c r="I2246" s="6">
        <v>-4.5399580000000004</v>
      </c>
      <c r="J2246" s="5">
        <v>76.709999999999994</v>
      </c>
      <c r="K2246">
        <v>78.66</v>
      </c>
      <c r="L2246">
        <v>68.81</v>
      </c>
      <c r="M2246">
        <v>70.790000000000006</v>
      </c>
      <c r="N2246" s="6">
        <v>67.84</v>
      </c>
      <c r="O2246" s="5">
        <v>22.65</v>
      </c>
      <c r="P2246">
        <v>23.64</v>
      </c>
      <c r="Q2246">
        <v>26.1</v>
      </c>
      <c r="R2246">
        <v>25.32</v>
      </c>
      <c r="S2246" s="6">
        <v>25.75</v>
      </c>
      <c r="T2246" s="18">
        <f>(1-(J2246/100))*EXP((17.27*O2246)/(237.3+O2246))*0.6108</f>
        <v>0.6405937898165518</v>
      </c>
      <c r="U2246" s="18">
        <f>(1-(K2246/100))*EXP((17.27*P2246)/(237.3+P2246))*0.6108</f>
        <v>0.6231377458868631</v>
      </c>
      <c r="V2246" s="18">
        <f>(1-(L2246/100))*EXP((17.27*Q2246)/(237.3+Q2246))*0.6108</f>
        <v>1.0546467491147979</v>
      </c>
      <c r="W2246" s="18">
        <f>(1-(M2246/100))*EXP((17.27*R2246)/(237.3+R2246))*0.6108</f>
        <v>0.94309233446533858</v>
      </c>
      <c r="X2246" s="18">
        <f>(1-(N2246/100))*EXP((17.27*S2246)/(237.3+S2246))*0.6108</f>
        <v>1.0651654970328268</v>
      </c>
    </row>
    <row r="2247" spans="1:24" x14ac:dyDescent="0.45">
      <c r="A2247" s="14">
        <v>44606.21875</v>
      </c>
      <c r="B2247">
        <v>2.77</v>
      </c>
      <c r="C2247">
        <v>5.09</v>
      </c>
      <c r="D2247">
        <v>5.1100000000000003</v>
      </c>
      <c r="E2247">
        <v>3572</v>
      </c>
      <c r="F2247" s="16">
        <v>49.5</v>
      </c>
      <c r="G2247">
        <v>43.58</v>
      </c>
      <c r="H2247">
        <v>37.72</v>
      </c>
      <c r="I2247" s="6">
        <v>-4.5399580000000004</v>
      </c>
      <c r="J2247" s="5">
        <v>76.790000000000006</v>
      </c>
      <c r="K2247">
        <v>78.73</v>
      </c>
      <c r="L2247">
        <v>68.58</v>
      </c>
      <c r="M2247">
        <v>70.72</v>
      </c>
      <c r="N2247" s="6">
        <v>67.790000000000006</v>
      </c>
      <c r="O2247" s="5">
        <v>22.59</v>
      </c>
      <c r="P2247">
        <v>23.59</v>
      </c>
      <c r="Q2247">
        <v>26.12</v>
      </c>
      <c r="R2247">
        <v>25.31</v>
      </c>
      <c r="S2247" s="6">
        <v>25.73</v>
      </c>
      <c r="T2247" s="18">
        <f>(1-(J2247/100))*EXP((17.27*O2247)/(237.3+O2247))*0.6108</f>
        <v>0.63607406426885216</v>
      </c>
      <c r="U2247" s="18">
        <f>(1-(K2247/100))*EXP((17.27*P2247)/(237.3+P2247))*0.6108</f>
        <v>0.61922705194367267</v>
      </c>
      <c r="V2247" s="18">
        <f>(1-(L2247/100))*EXP((17.27*Q2247)/(237.3+Q2247))*0.6108</f>
        <v>1.0636796507457567</v>
      </c>
      <c r="W2247" s="18">
        <f>(1-(M2247/100))*EXP((17.27*R2247)/(237.3+R2247))*0.6108</f>
        <v>0.94479081297164369</v>
      </c>
      <c r="X2247" s="18">
        <f>(1-(N2247/100))*EXP((17.27*S2247)/(237.3+S2247))*0.6108</f>
        <v>1.0655585155396339</v>
      </c>
    </row>
    <row r="2248" spans="1:24" x14ac:dyDescent="0.45">
      <c r="A2248" s="14">
        <v>44606.229166666664</v>
      </c>
      <c r="B2248">
        <v>2.7829999999999999</v>
      </c>
      <c r="C2248">
        <v>5.12</v>
      </c>
      <c r="D2248">
        <v>5.13</v>
      </c>
      <c r="E2248">
        <v>3573</v>
      </c>
      <c r="F2248" s="16">
        <v>49.4</v>
      </c>
      <c r="G2248">
        <v>43.49</v>
      </c>
      <c r="H2248">
        <v>37.6</v>
      </c>
      <c r="I2248" s="6">
        <v>-4.868703</v>
      </c>
      <c r="J2248" s="5">
        <v>76.760000000000005</v>
      </c>
      <c r="K2248">
        <v>78.7</v>
      </c>
      <c r="L2248">
        <v>68.56</v>
      </c>
      <c r="M2248">
        <v>70.64</v>
      </c>
      <c r="N2248" s="6">
        <v>67.67</v>
      </c>
      <c r="O2248" s="5">
        <v>22.57</v>
      </c>
      <c r="P2248">
        <v>23.56</v>
      </c>
      <c r="Q2248">
        <v>26.08</v>
      </c>
      <c r="R2248">
        <v>25.28</v>
      </c>
      <c r="S2248" s="6">
        <v>25.7</v>
      </c>
      <c r="T2248" s="18">
        <f>(1-(J2248/100))*EXP((17.27*O2248)/(237.3+O2248))*0.6108</f>
        <v>0.63612375318841297</v>
      </c>
      <c r="U2248" s="18">
        <f>(1-(K2248/100))*EXP((17.27*P2248)/(237.3+P2248))*0.6108</f>
        <v>0.61898121088926461</v>
      </c>
      <c r="V2248" s="18">
        <f>(1-(L2248/100))*EXP((17.27*Q2248)/(237.3+Q2248))*0.6108</f>
        <v>1.0618448778296197</v>
      </c>
      <c r="W2248" s="18">
        <f>(1-(M2248/100))*EXP((17.27*R2248)/(237.3+R2248))*0.6108</f>
        <v>0.94568459913039182</v>
      </c>
      <c r="X2248" s="18">
        <f>(1-(N2248/100))*EXP((17.27*S2248)/(237.3+S2248))*0.6108</f>
        <v>1.0676291693866411</v>
      </c>
    </row>
    <row r="2249" spans="1:24" x14ac:dyDescent="0.45">
      <c r="A2249" s="14">
        <v>44606.239583333336</v>
      </c>
      <c r="B2249">
        <v>2.8050000000000002</v>
      </c>
      <c r="C2249">
        <v>5.18</v>
      </c>
      <c r="D2249">
        <v>5.15</v>
      </c>
      <c r="E2249">
        <v>3573</v>
      </c>
      <c r="F2249" s="16">
        <v>49.3</v>
      </c>
      <c r="G2249">
        <v>43.27</v>
      </c>
      <c r="H2249">
        <v>37.58</v>
      </c>
      <c r="I2249" s="6">
        <v>-5.0330750000000002</v>
      </c>
      <c r="J2249" s="5">
        <v>76.73</v>
      </c>
      <c r="K2249">
        <v>78.63</v>
      </c>
      <c r="L2249">
        <v>68.59</v>
      </c>
      <c r="M2249">
        <v>70.540000000000006</v>
      </c>
      <c r="N2249" s="6">
        <v>67.709999999999994</v>
      </c>
      <c r="O2249" s="5">
        <v>22.56</v>
      </c>
      <c r="P2249">
        <v>23.55</v>
      </c>
      <c r="Q2249">
        <v>26.06</v>
      </c>
      <c r="R2249">
        <v>25.29</v>
      </c>
      <c r="S2249" s="6">
        <v>25.65</v>
      </c>
      <c r="T2249" s="18">
        <f>(1-(J2249/100))*EXP((17.27*O2249)/(237.3+O2249))*0.6108</f>
        <v>0.63655848677025817</v>
      </c>
      <c r="U2249" s="18">
        <f>(1-(K2249/100))*EXP((17.27*P2249)/(237.3+P2249))*0.6108</f>
        <v>0.62064151464884643</v>
      </c>
      <c r="V2249" s="18">
        <f>(1-(L2249/100))*EXP((17.27*Q2249)/(237.3+Q2249))*0.6108</f>
        <v>1.0595788796761065</v>
      </c>
      <c r="W2249" s="18">
        <f>(1-(M2249/100))*EXP((17.27*R2249)/(237.3+R2249))*0.6108</f>
        <v>0.94946975576807502</v>
      </c>
      <c r="X2249" s="18">
        <f>(1-(N2249/100))*EXP((17.27*S2249)/(237.3+S2249))*0.6108</f>
        <v>1.0631534632245139</v>
      </c>
    </row>
    <row r="2250" spans="1:24" x14ac:dyDescent="0.45">
      <c r="A2250" s="14">
        <v>44606.25</v>
      </c>
      <c r="B2250">
        <v>2.7839999999999998</v>
      </c>
      <c r="C2250">
        <v>5.05</v>
      </c>
      <c r="D2250">
        <v>5.21</v>
      </c>
      <c r="E2250">
        <v>3575</v>
      </c>
      <c r="F2250" s="16">
        <v>49.5</v>
      </c>
      <c r="G2250">
        <v>43.89</v>
      </c>
      <c r="H2250">
        <v>37.49</v>
      </c>
      <c r="I2250" s="6">
        <v>-4.7043299999999997</v>
      </c>
      <c r="J2250" s="5">
        <v>76.760000000000005</v>
      </c>
      <c r="K2250">
        <v>78.72</v>
      </c>
      <c r="L2250">
        <v>68.55</v>
      </c>
      <c r="M2250">
        <v>70.52</v>
      </c>
      <c r="N2250" s="6">
        <v>67.62</v>
      </c>
      <c r="O2250" s="5">
        <v>22.51</v>
      </c>
      <c r="P2250">
        <v>23.52</v>
      </c>
      <c r="Q2250">
        <v>26.03</v>
      </c>
      <c r="R2250">
        <v>25.26</v>
      </c>
      <c r="S2250" s="6">
        <v>25.66</v>
      </c>
      <c r="T2250" s="18">
        <f>(1-(J2250/100))*EXP((17.27*O2250)/(237.3+O2250))*0.6108</f>
        <v>0.63381126065798177</v>
      </c>
      <c r="U2250" s="18">
        <f>(1-(K2250/100))*EXP((17.27*P2250)/(237.3+P2250))*0.6108</f>
        <v>0.61691185313355701</v>
      </c>
      <c r="V2250" s="18">
        <f>(1-(L2250/100))*EXP((17.27*Q2250)/(237.3+Q2250))*0.6108</f>
        <v>1.0590490783545172</v>
      </c>
      <c r="W2250" s="18">
        <f>(1-(M2250/100))*EXP((17.27*R2250)/(237.3+R2250))*0.6108</f>
        <v>0.94842158625615913</v>
      </c>
      <c r="X2250" s="18">
        <f>(1-(N2250/100))*EXP((17.27*S2250)/(237.3+S2250))*0.6108</f>
        <v>1.0667487912008122</v>
      </c>
    </row>
    <row r="2251" spans="1:24" x14ac:dyDescent="0.45">
      <c r="A2251" s="14">
        <v>44606.260416666664</v>
      </c>
      <c r="B2251">
        <v>2.746</v>
      </c>
      <c r="C2251">
        <v>5.07</v>
      </c>
      <c r="D2251">
        <v>5.04</v>
      </c>
      <c r="E2251">
        <v>3575</v>
      </c>
      <c r="F2251" s="16">
        <v>49.4</v>
      </c>
      <c r="G2251">
        <v>43.32</v>
      </c>
      <c r="H2251">
        <v>37.46</v>
      </c>
      <c r="I2251" s="6">
        <v>-4.7043299999999997</v>
      </c>
      <c r="J2251" s="5">
        <v>76.83</v>
      </c>
      <c r="K2251">
        <v>78.69</v>
      </c>
      <c r="L2251">
        <v>68.61</v>
      </c>
      <c r="M2251">
        <v>70.5</v>
      </c>
      <c r="N2251" s="6">
        <v>67.66</v>
      </c>
      <c r="O2251" s="5">
        <v>22.5</v>
      </c>
      <c r="P2251">
        <v>23.5</v>
      </c>
      <c r="Q2251">
        <v>26.02</v>
      </c>
      <c r="R2251">
        <v>25.29</v>
      </c>
      <c r="S2251" s="6">
        <v>25.65</v>
      </c>
      <c r="T2251" s="18">
        <f>(1-(J2251/100))*EXP((17.27*O2251)/(237.3+O2251))*0.6108</f>
        <v>0.631518648450485</v>
      </c>
      <c r="U2251" s="18">
        <f>(1-(K2251/100))*EXP((17.27*P2251)/(237.3+P2251))*0.6108</f>
        <v>0.61703760770690574</v>
      </c>
      <c r="V2251" s="18">
        <f>(1-(L2251/100))*EXP((17.27*Q2251)/(237.3+Q2251))*0.6108</f>
        <v>1.0564040891366326</v>
      </c>
      <c r="W2251" s="18">
        <f>(1-(M2251/100))*EXP((17.27*R2251)/(237.3+R2251))*0.6108</f>
        <v>0.9507589204059137</v>
      </c>
      <c r="X2251" s="18">
        <f>(1-(N2251/100))*EXP((17.27*S2251)/(237.3+S2251))*0.6108</f>
        <v>1.0647997212970197</v>
      </c>
    </row>
    <row r="2252" spans="1:24" x14ac:dyDescent="0.45">
      <c r="A2252" s="14">
        <v>44606.270833333336</v>
      </c>
      <c r="B2252">
        <v>2.8159999999999998</v>
      </c>
      <c r="C2252">
        <v>5.2</v>
      </c>
      <c r="D2252">
        <v>5.17</v>
      </c>
      <c r="E2252">
        <v>3576</v>
      </c>
      <c r="F2252" s="16">
        <v>49.4</v>
      </c>
      <c r="G2252">
        <v>43.27</v>
      </c>
      <c r="H2252">
        <v>37.770000000000003</v>
      </c>
      <c r="I2252" s="6">
        <v>-4.5399580000000004</v>
      </c>
      <c r="J2252" s="5">
        <v>76.72</v>
      </c>
      <c r="K2252">
        <v>78.58</v>
      </c>
      <c r="L2252">
        <v>68.459999999999994</v>
      </c>
      <c r="M2252">
        <v>70.42</v>
      </c>
      <c r="N2252" s="6">
        <v>67.59</v>
      </c>
      <c r="O2252" s="5">
        <v>22.54</v>
      </c>
      <c r="P2252">
        <v>23.52</v>
      </c>
      <c r="Q2252">
        <v>26.03</v>
      </c>
      <c r="R2252">
        <v>25.28</v>
      </c>
      <c r="S2252" s="6">
        <v>25.64</v>
      </c>
      <c r="T2252" s="18">
        <f>(1-(J2252/100))*EXP((17.27*O2252)/(237.3+O2252))*0.6108</f>
        <v>0.6360594733752245</v>
      </c>
      <c r="U2252" s="18">
        <f>(1-(K2252/100))*EXP((17.27*P2252)/(237.3+P2252))*0.6108</f>
        <v>0.62097048374627795</v>
      </c>
      <c r="V2252" s="18">
        <f>(1-(L2252/100))*EXP((17.27*Q2252)/(237.3+Q2252))*0.6108</f>
        <v>1.0620797434436082</v>
      </c>
      <c r="W2252" s="18">
        <f>(1-(M2252/100))*EXP((17.27*R2252)/(237.3+R2252))*0.6108</f>
        <v>0.95277079163068745</v>
      </c>
      <c r="X2252" s="18">
        <f>(1-(N2252/100))*EXP((17.27*S2252)/(237.3+S2252))*0.6108</f>
        <v>1.0664721603222491</v>
      </c>
    </row>
    <row r="2253" spans="1:24" x14ac:dyDescent="0.45">
      <c r="A2253" s="14">
        <v>44606.28125</v>
      </c>
      <c r="B2253">
        <v>2.7989999999999999</v>
      </c>
      <c r="C2253">
        <v>5.14</v>
      </c>
      <c r="D2253">
        <v>5.17</v>
      </c>
      <c r="E2253">
        <v>3577</v>
      </c>
      <c r="F2253" s="16">
        <v>49.5</v>
      </c>
      <c r="G2253">
        <v>43.41</v>
      </c>
      <c r="H2253">
        <v>37.68</v>
      </c>
      <c r="I2253" s="6">
        <v>-4.7043299999999997</v>
      </c>
      <c r="J2253" s="5">
        <v>76.599999999999994</v>
      </c>
      <c r="K2253">
        <v>78.64</v>
      </c>
      <c r="L2253">
        <v>68.64</v>
      </c>
      <c r="M2253">
        <v>70.55</v>
      </c>
      <c r="N2253" s="6">
        <v>67.650000000000006</v>
      </c>
      <c r="O2253" s="5">
        <v>22.54</v>
      </c>
      <c r="P2253">
        <v>23.49</v>
      </c>
      <c r="Q2253">
        <v>25.97</v>
      </c>
      <c r="R2253">
        <v>25.21</v>
      </c>
      <c r="S2253" s="6">
        <v>25.62</v>
      </c>
      <c r="T2253" s="18">
        <f>(1-(J2253/100))*EXP((17.27*O2253)/(237.3+O2253))*0.6108</f>
        <v>0.6393381304544784</v>
      </c>
      <c r="U2253" s="18">
        <f>(1-(K2253/100))*EXP((17.27*P2253)/(237.3+P2253))*0.6108</f>
        <v>0.61811281830251175</v>
      </c>
      <c r="V2253" s="18">
        <f>(1-(L2253/100))*EXP((17.27*Q2253)/(237.3+Q2253))*0.6108</f>
        <v>1.0522795365157616</v>
      </c>
      <c r="W2253" s="18">
        <f>(1-(M2253/100))*EXP((17.27*R2253)/(237.3+R2253))*0.6108</f>
        <v>0.94464389019670636</v>
      </c>
      <c r="X2253" s="18">
        <f>(1-(N2253/100))*EXP((17.27*S2253)/(237.3+S2253))*0.6108</f>
        <v>1.06323649584286</v>
      </c>
    </row>
    <row r="2254" spans="1:24" x14ac:dyDescent="0.45">
      <c r="A2254" s="14">
        <v>44606.291666666664</v>
      </c>
      <c r="B2254">
        <v>2.819</v>
      </c>
      <c r="C2254">
        <v>5.23</v>
      </c>
      <c r="D2254">
        <v>5.15</v>
      </c>
      <c r="E2254">
        <v>3579</v>
      </c>
      <c r="F2254" s="16">
        <v>49.4</v>
      </c>
      <c r="G2254">
        <v>43.17</v>
      </c>
      <c r="H2254">
        <v>37.51</v>
      </c>
      <c r="I2254" s="6">
        <v>-2.7318609999999999</v>
      </c>
      <c r="J2254" s="5">
        <v>76.540000000000006</v>
      </c>
      <c r="K2254">
        <v>78.62</v>
      </c>
      <c r="L2254">
        <v>68.56</v>
      </c>
      <c r="M2254">
        <v>70.45</v>
      </c>
      <c r="N2254" s="6">
        <v>67.5</v>
      </c>
      <c r="O2254" s="5">
        <v>22.53</v>
      </c>
      <c r="P2254">
        <v>23.479999999999901</v>
      </c>
      <c r="Q2254">
        <v>25.96</v>
      </c>
      <c r="R2254">
        <v>25.23</v>
      </c>
      <c r="S2254" s="6">
        <v>25.62</v>
      </c>
      <c r="T2254" s="18">
        <f>(1-(J2254/100))*EXP((17.27*O2254)/(237.3+O2254))*0.6108</f>
        <v>0.64058849828928177</v>
      </c>
      <c r="U2254" s="18">
        <f>(1-(K2254/100))*EXP((17.27*P2254)/(237.3+P2254))*0.6108</f>
        <v>0.61831886804943859</v>
      </c>
      <c r="V2254" s="18">
        <f>(1-(L2254/100))*EXP((17.27*Q2254)/(237.3+Q2254))*0.6108</f>
        <v>1.0543403131299061</v>
      </c>
      <c r="W2254" s="18">
        <f>(1-(M2254/100))*EXP((17.27*R2254)/(237.3+R2254))*0.6108</f>
        <v>0.94897946995775395</v>
      </c>
      <c r="X2254" s="18">
        <f>(1-(N2254/100))*EXP((17.27*S2254)/(237.3+S2254))*0.6108</f>
        <v>1.068166495050787</v>
      </c>
    </row>
    <row r="2255" spans="1:24" x14ac:dyDescent="0.45">
      <c r="A2255" s="14">
        <v>44606.302083333336</v>
      </c>
      <c r="B2255">
        <v>2.8690000000000002</v>
      </c>
      <c r="C2255">
        <v>5.37</v>
      </c>
      <c r="D2255">
        <v>5.19</v>
      </c>
      <c r="E2255">
        <v>3579</v>
      </c>
      <c r="F2255" s="16">
        <v>49.6</v>
      </c>
      <c r="G2255">
        <v>42.79</v>
      </c>
      <c r="H2255">
        <v>37.53</v>
      </c>
      <c r="I2255" s="6">
        <v>4.8292729999999997</v>
      </c>
      <c r="J2255" s="5">
        <v>74.19</v>
      </c>
      <c r="K2255">
        <v>73.81</v>
      </c>
      <c r="L2255">
        <v>71.08</v>
      </c>
      <c r="M2255">
        <v>70.86</v>
      </c>
      <c r="N2255" s="6">
        <v>67.55</v>
      </c>
      <c r="O2255" s="5">
        <v>23.67</v>
      </c>
      <c r="P2255">
        <v>24.799999999999901</v>
      </c>
      <c r="Q2255">
        <v>25.4</v>
      </c>
      <c r="R2255">
        <v>25.2</v>
      </c>
      <c r="S2255" s="6">
        <v>25.72</v>
      </c>
      <c r="T2255" s="18">
        <f>(1-(J2255/100))*EXP((17.27*O2255)/(237.3+O2255))*0.6108</f>
        <v>0.75502570179853812</v>
      </c>
      <c r="U2255" s="18">
        <f>(1-(K2255/100))*EXP((17.27*P2255)/(237.3+P2255))*0.6108</f>
        <v>0.81980860393807786</v>
      </c>
      <c r="V2255" s="18">
        <f>(1-(L2255/100))*EXP((17.27*Q2255)/(237.3+Q2255))*0.6108</f>
        <v>0.93817701527548947</v>
      </c>
      <c r="W2255" s="18">
        <f>(1-(M2255/100))*EXP((17.27*R2255)/(237.3+R2255))*0.6108</f>
        <v>0.9341445475856317</v>
      </c>
      <c r="X2255" s="18">
        <f>(1-(N2255/100))*EXP((17.27*S2255)/(237.3+S2255))*0.6108</f>
        <v>1.0728623767829948</v>
      </c>
    </row>
    <row r="2256" spans="1:24" x14ac:dyDescent="0.45">
      <c r="A2256" s="14">
        <v>44606.3125</v>
      </c>
      <c r="B2256">
        <v>2.907</v>
      </c>
      <c r="C2256">
        <v>5.4</v>
      </c>
      <c r="D2256">
        <v>5.3</v>
      </c>
      <c r="E2256" t="s">
        <v>4</v>
      </c>
      <c r="F2256" s="16">
        <v>49.5</v>
      </c>
      <c r="G2256">
        <v>42.34</v>
      </c>
      <c r="H2256">
        <v>37.44</v>
      </c>
      <c r="I2256" s="6">
        <v>15.349112</v>
      </c>
      <c r="J2256" s="5">
        <v>68.64</v>
      </c>
      <c r="K2256">
        <v>72.959999999999994</v>
      </c>
      <c r="L2256">
        <v>73.069999999999993</v>
      </c>
      <c r="M2256">
        <v>71.36</v>
      </c>
      <c r="N2256" s="6">
        <v>67.78</v>
      </c>
      <c r="O2256" s="5">
        <v>24.989999999999899</v>
      </c>
      <c r="P2256">
        <v>25.1</v>
      </c>
      <c r="Q2256">
        <v>25.02</v>
      </c>
      <c r="R2256">
        <v>25.1799999999999</v>
      </c>
      <c r="S2256" s="6">
        <v>25.76</v>
      </c>
      <c r="T2256" s="18">
        <f>(1-(J2256/100))*EXP((17.27*O2256)/(237.3+O2256))*0.6108</f>
        <v>0.99282351496211807</v>
      </c>
      <c r="U2256" s="18">
        <f>(1-(K2256/100))*EXP((17.27*P2256)/(237.3+P2256))*0.6108</f>
        <v>0.86168253410023843</v>
      </c>
      <c r="V2256" s="18">
        <f>(1-(L2256/100))*EXP((17.27*Q2256)/(237.3+Q2256))*0.6108</f>
        <v>0.85409935006529358</v>
      </c>
      <c r="W2256" s="18">
        <f>(1-(M2256/100))*EXP((17.27*R2256)/(237.3+R2256))*0.6108</f>
        <v>0.91702446107014557</v>
      </c>
      <c r="X2256" s="18">
        <f>(1-(N2256/100))*EXP((17.27*S2256)/(237.3+S2256))*0.6108</f>
        <v>1.067784942685301</v>
      </c>
    </row>
    <row r="2257" spans="1:24" x14ac:dyDescent="0.45">
      <c r="A2257" s="14">
        <v>44606.322916666664</v>
      </c>
      <c r="B2257">
        <v>2.9620000000000002</v>
      </c>
      <c r="C2257">
        <v>5.57</v>
      </c>
      <c r="D2257">
        <v>5.33</v>
      </c>
      <c r="E2257">
        <v>3581</v>
      </c>
      <c r="F2257" s="16">
        <v>49.6</v>
      </c>
      <c r="G2257">
        <v>39.659999999999997</v>
      </c>
      <c r="H2257">
        <v>36.5</v>
      </c>
      <c r="I2257" s="6">
        <v>48.881096999999997</v>
      </c>
      <c r="J2257" s="5">
        <v>66.400000000000006</v>
      </c>
      <c r="K2257">
        <v>74.010000000000005</v>
      </c>
      <c r="L2257">
        <v>73.8</v>
      </c>
      <c r="M2257">
        <v>71.66</v>
      </c>
      <c r="N2257" s="6">
        <v>67.61</v>
      </c>
      <c r="O2257" s="5">
        <v>25.6</v>
      </c>
      <c r="P2257">
        <v>25.08</v>
      </c>
      <c r="Q2257">
        <v>25.15</v>
      </c>
      <c r="R2257">
        <v>25.3799999999999</v>
      </c>
      <c r="S2257" s="6">
        <v>26.09</v>
      </c>
      <c r="T2257" s="18">
        <f>(1-(J2257/100))*EXP((17.27*O2257)/(237.3+O2257))*0.6108</f>
        <v>1.1030111130450482</v>
      </c>
      <c r="U2257" s="18">
        <f>(1-(K2257/100))*EXP((17.27*P2257)/(237.3+P2257))*0.6108</f>
        <v>0.82723682553041544</v>
      </c>
      <c r="V2257" s="18">
        <f>(1-(L2257/100))*EXP((17.27*Q2257)/(237.3+Q2257))*0.6108</f>
        <v>0.83740221784176583</v>
      </c>
      <c r="W2257" s="18">
        <f>(1-(M2257/100))*EXP((17.27*R2257)/(237.3+R2257))*0.6108</f>
        <v>0.91827022685655857</v>
      </c>
      <c r="X2257" s="18">
        <f>(1-(N2257/100))*EXP((17.27*S2257)/(237.3+S2257))*0.6108</f>
        <v>1.0945763216280071</v>
      </c>
    </row>
    <row r="2258" spans="1:24" x14ac:dyDescent="0.45">
      <c r="A2258" s="14">
        <v>44606.333333333336</v>
      </c>
      <c r="B2258">
        <v>3.0379999999999998</v>
      </c>
      <c r="C2258">
        <v>5.71</v>
      </c>
      <c r="D2258">
        <v>5.47</v>
      </c>
      <c r="E2258">
        <v>3580</v>
      </c>
      <c r="F2258" s="16">
        <v>49.6</v>
      </c>
      <c r="G2258">
        <v>37.270000000000003</v>
      </c>
      <c r="H2258">
        <v>35.26</v>
      </c>
      <c r="I2258" s="6">
        <v>63.345874000000002</v>
      </c>
      <c r="J2258" s="5">
        <v>64.679999999999893</v>
      </c>
      <c r="K2258">
        <v>76.05</v>
      </c>
      <c r="L2258">
        <v>74.41</v>
      </c>
      <c r="M2258">
        <v>71.709999999999994</v>
      </c>
      <c r="N2258" s="6">
        <v>67.12</v>
      </c>
      <c r="O2258" s="5">
        <v>26.34</v>
      </c>
      <c r="P2258">
        <v>25.189999999999898</v>
      </c>
      <c r="Q2258">
        <v>25.58</v>
      </c>
      <c r="R2258">
        <v>25.939999999999898</v>
      </c>
      <c r="S2258" s="6">
        <v>26.78</v>
      </c>
      <c r="T2258" s="18">
        <f>(1-(J2258/100))*EXP((17.27*O2258)/(237.3+O2258))*0.6108</f>
        <v>1.211332920234387</v>
      </c>
      <c r="U2258" s="18">
        <f>(1-(K2258/100))*EXP((17.27*P2258)/(237.3+P2258))*0.6108</f>
        <v>0.76731157363157021</v>
      </c>
      <c r="V2258" s="18">
        <f>(1-(L2258/100))*EXP((17.27*Q2258)/(237.3+Q2258))*0.6108</f>
        <v>0.83906544962500995</v>
      </c>
      <c r="W2258" s="18">
        <f>(1-(M2258/100))*EXP((17.27*R2258)/(237.3+R2258))*0.6108</f>
        <v>0.9475836791071236</v>
      </c>
      <c r="X2258" s="18">
        <f>(1-(N2258/100))*EXP((17.27*S2258)/(237.3+S2258))*0.6108</f>
        <v>1.1572382026190893</v>
      </c>
    </row>
    <row r="2259" spans="1:24" x14ac:dyDescent="0.45">
      <c r="A2259" s="14">
        <v>44606.34375</v>
      </c>
      <c r="B2259">
        <v>3.1120000000000001</v>
      </c>
      <c r="C2259">
        <v>5.85</v>
      </c>
      <c r="D2259">
        <v>5.6</v>
      </c>
      <c r="E2259">
        <v>3580</v>
      </c>
      <c r="F2259" s="16">
        <v>49.6</v>
      </c>
      <c r="G2259">
        <v>36.89</v>
      </c>
      <c r="H2259">
        <v>34.520000000000003</v>
      </c>
      <c r="I2259" s="6">
        <v>151.28514799999999</v>
      </c>
      <c r="J2259" s="5">
        <v>65.42</v>
      </c>
      <c r="K2259">
        <v>76.97</v>
      </c>
      <c r="L2259">
        <v>74.679999999999893</v>
      </c>
      <c r="M2259">
        <v>71.56</v>
      </c>
      <c r="N2259" s="6">
        <v>68.62</v>
      </c>
      <c r="O2259" s="5">
        <v>26.6799999999999</v>
      </c>
      <c r="P2259">
        <v>25.489999999999899</v>
      </c>
      <c r="Q2259">
        <v>26.049999999999901</v>
      </c>
      <c r="R2259">
        <v>26.549999999999901</v>
      </c>
      <c r="S2259" s="6">
        <v>27.53</v>
      </c>
      <c r="T2259" s="18">
        <f>(1-(J2259/100))*EXP((17.27*O2259)/(237.3+O2259))*0.6108</f>
        <v>1.2099372348919752</v>
      </c>
      <c r="U2259" s="18">
        <f>(1-(K2259/100))*EXP((17.27*P2259)/(237.3+P2259))*0.6108</f>
        <v>0.75110518278562766</v>
      </c>
      <c r="V2259" s="18">
        <f>(1-(L2259/100))*EXP((17.27*Q2259)/(237.3+Q2259))*0.6108</f>
        <v>0.85363544064932673</v>
      </c>
      <c r="W2259" s="18">
        <f>(1-(M2259/100))*EXP((17.27*R2259)/(237.3+R2259))*0.6108</f>
        <v>0.98751913972796779</v>
      </c>
      <c r="X2259" s="18">
        <f>(1-(N2259/100))*EXP((17.27*S2259)/(237.3+S2259))*0.6108</f>
        <v>1.1540661031566055</v>
      </c>
    </row>
    <row r="2260" spans="1:24" x14ac:dyDescent="0.45">
      <c r="A2260" s="14">
        <v>44606.354166666664</v>
      </c>
      <c r="B2260">
        <v>3.298</v>
      </c>
      <c r="C2260">
        <v>6.29</v>
      </c>
      <c r="D2260">
        <v>5.84</v>
      </c>
      <c r="E2260">
        <v>3582</v>
      </c>
      <c r="F2260" s="16">
        <v>49.3</v>
      </c>
      <c r="G2260">
        <v>36.549999999999997</v>
      </c>
      <c r="H2260">
        <v>34.380000000000003</v>
      </c>
      <c r="I2260" s="6">
        <v>153.58636300000001</v>
      </c>
      <c r="J2260" s="5">
        <v>67.19</v>
      </c>
      <c r="K2260">
        <v>77.91</v>
      </c>
      <c r="L2260">
        <v>75.17</v>
      </c>
      <c r="M2260">
        <v>72.709999999999994</v>
      </c>
      <c r="N2260" s="6">
        <v>72.39</v>
      </c>
      <c r="O2260" s="5">
        <v>26.77</v>
      </c>
      <c r="P2260">
        <v>25.739999999999899</v>
      </c>
      <c r="Q2260">
        <v>26.42</v>
      </c>
      <c r="R2260">
        <v>26.89</v>
      </c>
      <c r="S2260" s="6">
        <v>28.92</v>
      </c>
      <c r="T2260" s="18">
        <f>(1-(J2260/100))*EXP((17.27*O2260)/(237.3+O2260))*0.6108</f>
        <v>1.1540960659313022</v>
      </c>
      <c r="U2260" s="18">
        <f>(1-(K2260/100))*EXP((17.27*P2260)/(237.3+P2260))*0.6108</f>
        <v>0.73120565319505959</v>
      </c>
      <c r="V2260" s="18">
        <f>(1-(L2260/100))*EXP((17.27*Q2260)/(237.3+Q2260))*0.6108</f>
        <v>0.8555934491297793</v>
      </c>
      <c r="W2260" s="18">
        <f>(1-(M2260/100))*EXP((17.27*R2260)/(237.3+R2260))*0.6108</f>
        <v>0.96671991788941791</v>
      </c>
      <c r="X2260" s="18">
        <f>(1-(N2260/100))*EXP((17.27*S2260)/(237.3+S2260))*0.6108</f>
        <v>1.100864805939445</v>
      </c>
    </row>
    <row r="2261" spans="1:24" x14ac:dyDescent="0.45">
      <c r="A2261" s="14">
        <v>44606.364583333336</v>
      </c>
      <c r="B2261">
        <v>3.4159999999999999</v>
      </c>
      <c r="C2261">
        <v>6.52</v>
      </c>
      <c r="D2261">
        <v>6.04</v>
      </c>
      <c r="E2261">
        <v>3582</v>
      </c>
      <c r="F2261" s="16">
        <v>49.3</v>
      </c>
      <c r="G2261">
        <v>35.76</v>
      </c>
      <c r="H2261">
        <v>33.729999999999997</v>
      </c>
      <c r="I2261" s="6">
        <v>183.666526</v>
      </c>
      <c r="J2261" s="5">
        <v>69.48</v>
      </c>
      <c r="K2261">
        <v>79.2</v>
      </c>
      <c r="L2261">
        <v>75.78</v>
      </c>
      <c r="M2261">
        <v>75.59</v>
      </c>
      <c r="N2261" s="6">
        <v>72.239999999999995</v>
      </c>
      <c r="O2261" s="5">
        <v>26.79</v>
      </c>
      <c r="P2261">
        <v>25.91</v>
      </c>
      <c r="Q2261">
        <v>26.82</v>
      </c>
      <c r="R2261">
        <v>26.939999999999898</v>
      </c>
      <c r="S2261" s="6">
        <v>30.54</v>
      </c>
      <c r="T2261" s="18">
        <f>(1-(J2261/100))*EXP((17.27*O2261)/(237.3+O2261))*0.6108</f>
        <v>1.0748074948150184</v>
      </c>
      <c r="U2261" s="18">
        <f>(1-(K2261/100))*EXP((17.27*P2261)/(237.3+P2261))*0.6108</f>
        <v>0.69546829715877734</v>
      </c>
      <c r="V2261" s="18">
        <f>(1-(L2261/100))*EXP((17.27*Q2261)/(237.3+Q2261))*0.6108</f>
        <v>0.85444830142531536</v>
      </c>
      <c r="W2261" s="18">
        <f>(1-(M2261/100))*EXP((17.27*R2261)/(237.3+R2261))*0.6108</f>
        <v>0.86724074425361442</v>
      </c>
      <c r="X2261" s="18">
        <f>(1-(N2261/100))*EXP((17.27*S2261)/(237.3+S2261))*0.6108</f>
        <v>1.2148524045575748</v>
      </c>
    </row>
    <row r="2262" spans="1:24" x14ac:dyDescent="0.45">
      <c r="A2262" s="14">
        <v>44606.375</v>
      </c>
      <c r="B2262">
        <v>3.5640000000000001</v>
      </c>
      <c r="C2262">
        <v>6.86</v>
      </c>
      <c r="D2262">
        <v>6.24</v>
      </c>
      <c r="E2262">
        <v>3581</v>
      </c>
      <c r="F2262" s="16">
        <v>49.4</v>
      </c>
      <c r="G2262">
        <v>35.19</v>
      </c>
      <c r="H2262">
        <v>33.06</v>
      </c>
      <c r="I2262" s="6">
        <v>173.14668800000001</v>
      </c>
      <c r="J2262" s="5">
        <v>71.84</v>
      </c>
      <c r="K2262">
        <v>80.7</v>
      </c>
      <c r="L2262">
        <v>76.89</v>
      </c>
      <c r="M2262">
        <v>77.510000000000005</v>
      </c>
      <c r="N2262" s="6">
        <v>70.58</v>
      </c>
      <c r="O2262" s="5">
        <v>26.72</v>
      </c>
      <c r="P2262">
        <v>26.09</v>
      </c>
      <c r="Q2262">
        <v>27.11</v>
      </c>
      <c r="R2262">
        <v>27.23</v>
      </c>
      <c r="S2262" s="6">
        <v>31.79</v>
      </c>
      <c r="T2262" s="18">
        <f>(1-(J2262/100))*EXP((17.27*O2262)/(237.3+O2262))*0.6108</f>
        <v>0.98762477460004205</v>
      </c>
      <c r="U2262" s="18">
        <f>(1-(K2262/100))*EXP((17.27*P2262)/(237.3+P2262))*0.6108</f>
        <v>0.65221744388454872</v>
      </c>
      <c r="V2262" s="18">
        <f>(1-(L2262/100))*EXP((17.27*Q2262)/(237.3+Q2262))*0.6108</f>
        <v>0.82928236026825486</v>
      </c>
      <c r="W2262" s="18">
        <f>(1-(M2262/100))*EXP((17.27*R2262)/(237.3+R2262))*0.6108</f>
        <v>0.81272846730710013</v>
      </c>
      <c r="X2262" s="18">
        <f>(1-(N2262/100))*EXP((17.27*S2262)/(237.3+S2262))*0.6108</f>
        <v>1.3823401787986866</v>
      </c>
    </row>
    <row r="2263" spans="1:24" x14ac:dyDescent="0.45">
      <c r="A2263" s="14">
        <v>44606.385416666664</v>
      </c>
      <c r="B2263">
        <v>3.8450000000000002</v>
      </c>
      <c r="C2263">
        <v>7.48</v>
      </c>
      <c r="D2263">
        <v>6.65</v>
      </c>
      <c r="E2263">
        <v>3582</v>
      </c>
      <c r="F2263" s="16">
        <v>49.7</v>
      </c>
      <c r="G2263">
        <v>34.71</v>
      </c>
      <c r="H2263">
        <v>32.9</v>
      </c>
      <c r="I2263" s="6">
        <v>213.58231699999999</v>
      </c>
      <c r="J2263" s="5">
        <v>70.459999999999994</v>
      </c>
      <c r="K2263">
        <v>79.48</v>
      </c>
      <c r="L2263">
        <v>75.819999999999993</v>
      </c>
      <c r="M2263">
        <v>75.849999999999994</v>
      </c>
      <c r="N2263" s="6">
        <v>66.510000000000005</v>
      </c>
      <c r="O2263" s="5">
        <v>26.6</v>
      </c>
      <c r="P2263">
        <v>26.1</v>
      </c>
      <c r="Q2263">
        <v>27.28</v>
      </c>
      <c r="R2263">
        <v>27.72</v>
      </c>
      <c r="S2263" s="6">
        <v>32.590000000000003</v>
      </c>
      <c r="T2263" s="18">
        <f>(1-(J2263/100))*EXP((17.27*O2263)/(237.3+O2263))*0.6108</f>
        <v>1.0287372621361028</v>
      </c>
      <c r="U2263" s="18">
        <f>(1-(K2263/100))*EXP((17.27*P2263)/(237.3+P2263))*0.6108</f>
        <v>0.6938554437908192</v>
      </c>
      <c r="V2263" s="18">
        <f>(1-(L2263/100))*EXP((17.27*Q2263)/(237.3+Q2263))*0.6108</f>
        <v>0.87636253228395966</v>
      </c>
      <c r="W2263" s="18">
        <f>(1-(M2263/100))*EXP((17.27*R2263)/(237.3+R2263))*0.6108</f>
        <v>0.89807591931128983</v>
      </c>
      <c r="X2263" s="18">
        <f>(1-(N2263/100))*EXP((17.27*S2263)/(237.3+S2263))*0.6108</f>
        <v>1.6462394517247718</v>
      </c>
    </row>
    <row r="2264" spans="1:24" x14ac:dyDescent="0.45">
      <c r="A2264" s="14">
        <v>44606.395833333336</v>
      </c>
      <c r="B2264">
        <v>4.1040000000000001</v>
      </c>
      <c r="C2264">
        <v>7.99</v>
      </c>
      <c r="D2264">
        <v>7.09</v>
      </c>
      <c r="E2264">
        <v>3581</v>
      </c>
      <c r="F2264" s="16">
        <v>49.7</v>
      </c>
      <c r="G2264">
        <v>33.76</v>
      </c>
      <c r="H2264">
        <v>32.42</v>
      </c>
      <c r="I2264" s="6">
        <v>475.92078700000002</v>
      </c>
      <c r="J2264" s="5">
        <v>70.41</v>
      </c>
      <c r="K2264">
        <v>78.760000000000005</v>
      </c>
      <c r="L2264">
        <v>74.86</v>
      </c>
      <c r="M2264">
        <v>73.89</v>
      </c>
      <c r="N2264" s="6">
        <v>64.23</v>
      </c>
      <c r="O2264" s="5">
        <v>26.48</v>
      </c>
      <c r="P2264">
        <v>26.11</v>
      </c>
      <c r="Q2264">
        <v>27.41</v>
      </c>
      <c r="R2264">
        <v>28.26</v>
      </c>
      <c r="S2264" s="6">
        <v>33.129999999999903</v>
      </c>
      <c r="T2264" s="18">
        <f>(1-(J2264/100))*EXP((17.27*O2264)/(237.3+O2264))*0.6108</f>
        <v>1.0232242179552316</v>
      </c>
      <c r="U2264" s="18">
        <f>(1-(K2264/100))*EXP((17.27*P2264)/(237.3+P2264))*0.6108</f>
        <v>0.71862559127741343</v>
      </c>
      <c r="V2264" s="18">
        <f>(1-(L2264/100))*EXP((17.27*Q2264)/(237.3+Q2264))*0.6108</f>
        <v>0.91811355775527004</v>
      </c>
      <c r="W2264" s="18">
        <f>(1-(M2264/100))*EXP((17.27*R2264)/(237.3+R2264))*0.6108</f>
        <v>1.0019796309820044</v>
      </c>
      <c r="X2264" s="18">
        <f>(1-(N2264/100))*EXP((17.27*S2264)/(237.3+S2264))*0.6108</f>
        <v>1.81244568258743</v>
      </c>
    </row>
    <row r="2265" spans="1:24" x14ac:dyDescent="0.45">
      <c r="A2265" s="14">
        <v>44606.40625</v>
      </c>
      <c r="B2265">
        <v>4.2530000000000001</v>
      </c>
      <c r="C2265">
        <v>8.26</v>
      </c>
      <c r="D2265">
        <v>7.37</v>
      </c>
      <c r="E2265">
        <v>3581</v>
      </c>
      <c r="F2265" s="16">
        <v>49.7</v>
      </c>
      <c r="G2265">
        <v>33.18</v>
      </c>
      <c r="H2265">
        <v>32.130000000000003</v>
      </c>
      <c r="I2265" s="6">
        <v>226.40337</v>
      </c>
      <c r="J2265" s="5">
        <v>71</v>
      </c>
      <c r="K2265">
        <v>78.790000000000006</v>
      </c>
      <c r="L2265">
        <v>75.88</v>
      </c>
      <c r="M2265">
        <v>72.64</v>
      </c>
      <c r="N2265" s="6">
        <v>64.09</v>
      </c>
      <c r="O2265" s="5">
        <v>26.5</v>
      </c>
      <c r="P2265">
        <v>26.239999999999899</v>
      </c>
      <c r="Q2265">
        <v>27.41</v>
      </c>
      <c r="R2265">
        <v>28.939999999999898</v>
      </c>
      <c r="S2265" s="6">
        <v>33.76</v>
      </c>
      <c r="T2265" s="18">
        <f>(1-(J2265/100))*EXP((17.27*O2265)/(237.3+O2265))*0.6108</f>
        <v>1.0040038840513694</v>
      </c>
      <c r="U2265" s="18">
        <f>(1-(K2265/100))*EXP((17.27*P2265)/(237.3+P2265))*0.6108</f>
        <v>0.72313913085055437</v>
      </c>
      <c r="V2265" s="18">
        <f>(1-(L2265/100))*EXP((17.27*Q2265)/(237.3+Q2265))*0.6108</f>
        <v>0.88086312701102321</v>
      </c>
      <c r="W2265" s="18">
        <f>(1-(M2265/100))*EXP((17.27*R2265)/(237.3+R2265))*0.6108</f>
        <v>1.0921590529906617</v>
      </c>
      <c r="X2265" s="18">
        <f>(1-(N2265/100))*EXP((17.27*S2265)/(237.3+S2265))*0.6108</f>
        <v>1.8847686754995769</v>
      </c>
    </row>
    <row r="2266" spans="1:24" x14ac:dyDescent="0.45">
      <c r="A2266" s="14">
        <v>44606.416666666664</v>
      </c>
      <c r="B2266">
        <v>4.4420000000000002</v>
      </c>
      <c r="C2266">
        <v>8.64</v>
      </c>
      <c r="D2266">
        <v>7.68</v>
      </c>
      <c r="E2266">
        <v>3580</v>
      </c>
      <c r="F2266" s="16">
        <v>49.7</v>
      </c>
      <c r="G2266">
        <v>32.49</v>
      </c>
      <c r="H2266">
        <v>31.58</v>
      </c>
      <c r="I2266" s="6">
        <v>246.621184</v>
      </c>
      <c r="J2266" s="5">
        <v>71.75</v>
      </c>
      <c r="K2266">
        <v>79.27</v>
      </c>
      <c r="L2266">
        <v>77.08</v>
      </c>
      <c r="M2266">
        <v>71.88</v>
      </c>
      <c r="N2266" s="6">
        <v>62.18</v>
      </c>
      <c r="O2266" s="5">
        <v>26.549999999999901</v>
      </c>
      <c r="P2266">
        <v>26.27</v>
      </c>
      <c r="Q2266">
        <v>27.47</v>
      </c>
      <c r="R2266">
        <v>29.53</v>
      </c>
      <c r="S2266" s="6">
        <v>34.700000000000003</v>
      </c>
      <c r="T2266" s="18">
        <f>(1-(J2266/100))*EXP((17.27*O2266)/(237.3+O2266))*0.6108</f>
        <v>0.98092178963836452</v>
      </c>
      <c r="U2266" s="18">
        <f>(1-(K2266/100))*EXP((17.27*P2266)/(237.3+P2266))*0.6108</f>
        <v>0.70802597356127783</v>
      </c>
      <c r="V2266" s="18">
        <f>(1-(L2266/100))*EXP((17.27*Q2266)/(237.3+Q2266))*0.6108</f>
        <v>0.83998086950188855</v>
      </c>
      <c r="W2266" s="18">
        <f>(1-(M2266/100))*EXP((17.27*R2266)/(237.3+R2266))*0.6108</f>
        <v>1.161359323782357</v>
      </c>
      <c r="X2266" s="18">
        <f>(1-(N2266/100))*EXP((17.27*S2266)/(237.3+S2266))*0.6108</f>
        <v>2.0914906147193735</v>
      </c>
    </row>
    <row r="2267" spans="1:24" x14ac:dyDescent="0.45">
      <c r="A2267" s="14">
        <v>44606.427083333336</v>
      </c>
      <c r="B2267">
        <v>4.5869999999999997</v>
      </c>
      <c r="C2267">
        <v>8.9600000000000009</v>
      </c>
      <c r="D2267">
        <v>7.89</v>
      </c>
      <c r="E2267">
        <v>3578</v>
      </c>
      <c r="F2267" s="16">
        <v>49.4</v>
      </c>
      <c r="G2267">
        <v>31.63</v>
      </c>
      <c r="H2267">
        <v>31.27</v>
      </c>
      <c r="I2267" s="6">
        <v>294.78231899999997</v>
      </c>
      <c r="J2267" s="5">
        <v>72.739999999999995</v>
      </c>
      <c r="K2267">
        <v>80.2</v>
      </c>
      <c r="L2267">
        <v>77.790000000000006</v>
      </c>
      <c r="M2267">
        <v>72.239999999999995</v>
      </c>
      <c r="N2267" s="6">
        <v>61.2</v>
      </c>
      <c r="O2267" s="5">
        <v>26.57</v>
      </c>
      <c r="P2267">
        <v>26.28</v>
      </c>
      <c r="Q2267">
        <v>27.59</v>
      </c>
      <c r="R2267">
        <v>30</v>
      </c>
      <c r="S2267" s="6">
        <v>35.75</v>
      </c>
      <c r="T2267" s="18">
        <f>(1-(J2267/100))*EXP((17.27*O2267)/(237.3+O2267))*0.6108</f>
        <v>0.94766111191566837</v>
      </c>
      <c r="U2267" s="18">
        <f>(1-(K2267/100))*EXP((17.27*P2267)/(237.3+P2267))*0.6108</f>
        <v>0.67666119322724361</v>
      </c>
      <c r="V2267" s="18">
        <f>(1-(L2267/100))*EXP((17.27*Q2267)/(237.3+Q2267))*0.6108</f>
        <v>0.81968800301557521</v>
      </c>
      <c r="W2267" s="18">
        <f>(1-(M2267/100))*EXP((17.27*R2267)/(237.3+R2267))*0.6108</f>
        <v>1.1778748603115026</v>
      </c>
      <c r="X2267" s="18">
        <f>(1-(N2267/100))*EXP((17.27*S2267)/(237.3+S2267))*0.6108</f>
        <v>2.273675868290296</v>
      </c>
    </row>
    <row r="2268" spans="1:24" x14ac:dyDescent="0.45">
      <c r="A2268" s="14">
        <v>44606.4375</v>
      </c>
      <c r="B2268">
        <v>4.7039999999999997</v>
      </c>
      <c r="C2268">
        <v>9.2100000000000009</v>
      </c>
      <c r="D2268">
        <v>8.07</v>
      </c>
      <c r="E2268">
        <v>3574</v>
      </c>
      <c r="F2268" s="16">
        <v>49.6</v>
      </c>
      <c r="G2268">
        <v>31.32</v>
      </c>
      <c r="H2268">
        <v>31.2</v>
      </c>
      <c r="I2268" s="6">
        <v>271.112683</v>
      </c>
      <c r="J2268" s="5">
        <v>73.44</v>
      </c>
      <c r="K2268">
        <v>81.099999999999994</v>
      </c>
      <c r="L2268">
        <v>78.64</v>
      </c>
      <c r="M2268">
        <v>73.09</v>
      </c>
      <c r="N2268" s="6">
        <v>58.52</v>
      </c>
      <c r="O2268" s="5">
        <v>26.689999999999898</v>
      </c>
      <c r="P2268">
        <v>26.29</v>
      </c>
      <c r="Q2268">
        <v>27.67</v>
      </c>
      <c r="R2268">
        <v>30.53</v>
      </c>
      <c r="S2268" s="6">
        <v>36.22</v>
      </c>
      <c r="T2268" s="18">
        <f>(1-(J2268/100))*EXP((17.27*O2268)/(237.3+O2268))*0.6108</f>
        <v>0.92986803949369568</v>
      </c>
      <c r="U2268" s="18">
        <f>(1-(K2268/100))*EXP((17.27*P2268)/(237.3+P2268))*0.6108</f>
        <v>0.64628497128189133</v>
      </c>
      <c r="V2268" s="18">
        <f>(1-(L2268/100))*EXP((17.27*Q2268)/(237.3+Q2268))*0.6108</f>
        <v>0.79200859590151895</v>
      </c>
      <c r="W2268" s="18">
        <f>(1-(M2268/100))*EXP((17.27*R2268)/(237.3+R2268))*0.6108</f>
        <v>1.1769815260576513</v>
      </c>
      <c r="X2268" s="18">
        <f>(1-(N2268/100))*EXP((17.27*S2268)/(237.3+S2268))*0.6108</f>
        <v>2.4942280932359577</v>
      </c>
    </row>
    <row r="2269" spans="1:24" x14ac:dyDescent="0.45">
      <c r="A2269" s="14">
        <v>44606.447916666664</v>
      </c>
      <c r="B2269">
        <v>4.835</v>
      </c>
      <c r="C2269">
        <v>9.4700000000000006</v>
      </c>
      <c r="D2269">
        <v>8.2899999999999991</v>
      </c>
      <c r="E2269">
        <v>3569</v>
      </c>
      <c r="F2269" s="16">
        <v>49.3</v>
      </c>
      <c r="G2269">
        <v>30.29</v>
      </c>
      <c r="H2269">
        <v>30.77</v>
      </c>
      <c r="I2269" s="6">
        <v>390.11835500000001</v>
      </c>
      <c r="J2269" s="5">
        <v>74.47</v>
      </c>
      <c r="K2269">
        <v>82.1</v>
      </c>
      <c r="L2269">
        <v>79.260000000000005</v>
      </c>
      <c r="M2269">
        <v>73.22</v>
      </c>
      <c r="N2269" s="6">
        <v>59.39</v>
      </c>
      <c r="O2269" s="5">
        <v>26.62</v>
      </c>
      <c r="P2269">
        <v>26.29</v>
      </c>
      <c r="Q2269">
        <v>27.78</v>
      </c>
      <c r="R2269">
        <v>30.98</v>
      </c>
      <c r="S2269" s="6">
        <v>36.299999999999997</v>
      </c>
      <c r="T2269" s="18">
        <f>(1-(J2269/100))*EXP((17.27*O2269)/(237.3+O2269))*0.6108</f>
        <v>0.89013500272416046</v>
      </c>
      <c r="U2269" s="18">
        <f>(1-(K2269/100))*EXP((17.27*P2269)/(237.3+P2269))*0.6108</f>
        <v>0.6120899992563944</v>
      </c>
      <c r="V2269" s="18">
        <f>(1-(L2269/100))*EXP((17.27*Q2269)/(237.3+Q2269))*0.6108</f>
        <v>0.77397112949710967</v>
      </c>
      <c r="W2269" s="18">
        <f>(1-(M2269/100))*EXP((17.27*R2269)/(237.3+R2269))*0.6108</f>
        <v>1.2017469905239215</v>
      </c>
      <c r="X2269" s="18">
        <f>(1-(N2269/100))*EXP((17.27*S2269)/(237.3+S2269))*0.6108</f>
        <v>2.4526357794962999</v>
      </c>
    </row>
    <row r="2270" spans="1:24" x14ac:dyDescent="0.45">
      <c r="A2270" s="14">
        <v>44606.458333333336</v>
      </c>
      <c r="B2270">
        <v>4.9569999999999999</v>
      </c>
      <c r="C2270">
        <v>9.69</v>
      </c>
      <c r="D2270">
        <v>8.52</v>
      </c>
      <c r="E2270">
        <v>3563</v>
      </c>
      <c r="F2270" s="16">
        <v>49.5</v>
      </c>
      <c r="G2270">
        <v>29.64</v>
      </c>
      <c r="H2270">
        <v>30.6</v>
      </c>
      <c r="I2270" s="6">
        <v>398.33697799999999</v>
      </c>
      <c r="J2270" s="5">
        <v>76.44</v>
      </c>
      <c r="K2270">
        <v>83.4</v>
      </c>
      <c r="L2270">
        <v>80.099999999999994</v>
      </c>
      <c r="M2270">
        <v>74.73</v>
      </c>
      <c r="N2270" s="6">
        <v>59.67</v>
      </c>
      <c r="O2270" s="5">
        <v>26.36</v>
      </c>
      <c r="P2270">
        <v>26.1799999999999</v>
      </c>
      <c r="Q2270">
        <v>27.79</v>
      </c>
      <c r="R2270">
        <v>31.31</v>
      </c>
      <c r="S2270" s="6">
        <v>36.61</v>
      </c>
      <c r="T2270" s="18">
        <f>(1-(J2270/100))*EXP((17.27*O2270)/(237.3+O2270))*0.6108</f>
        <v>0.80896587947559251</v>
      </c>
      <c r="U2270" s="18">
        <f>(1-(K2270/100))*EXP((17.27*P2270)/(237.3+P2270))*0.6108</f>
        <v>0.56396398497230105</v>
      </c>
      <c r="V2270" s="18">
        <f>(1-(L2270/100))*EXP((17.27*Q2270)/(237.3+Q2270))*0.6108</f>
        <v>0.74305740620444483</v>
      </c>
      <c r="W2270" s="18">
        <f>(1-(M2270/100))*EXP((17.27*R2270)/(237.3+R2270))*0.6108</f>
        <v>1.1554684520650369</v>
      </c>
      <c r="X2270" s="18">
        <f>(1-(N2270/100))*EXP((17.27*S2270)/(237.3+S2270))*0.6108</f>
        <v>2.4773682544703681</v>
      </c>
    </row>
    <row r="2271" spans="1:24" x14ac:dyDescent="0.45">
      <c r="A2271" s="14">
        <v>44606.46875</v>
      </c>
      <c r="B2271">
        <v>5.0179999999999998</v>
      </c>
      <c r="C2271">
        <v>9.7200000000000006</v>
      </c>
      <c r="D2271">
        <v>8.7200000000000006</v>
      </c>
      <c r="E2271">
        <v>3557</v>
      </c>
      <c r="F2271" s="16">
        <v>49.5</v>
      </c>
      <c r="G2271">
        <v>29.31</v>
      </c>
      <c r="H2271">
        <v>30.6</v>
      </c>
      <c r="I2271" s="6">
        <v>336.204183</v>
      </c>
      <c r="J2271" s="5">
        <v>77.84</v>
      </c>
      <c r="K2271">
        <v>84.5</v>
      </c>
      <c r="L2271">
        <v>81.2</v>
      </c>
      <c r="M2271">
        <v>74.97</v>
      </c>
      <c r="N2271" s="6">
        <v>59.27</v>
      </c>
      <c r="O2271" s="5">
        <v>26.21</v>
      </c>
      <c r="P2271">
        <v>26.09</v>
      </c>
      <c r="Q2271">
        <v>27.799999999999901</v>
      </c>
      <c r="R2271">
        <v>31.61</v>
      </c>
      <c r="S2271" s="6">
        <v>36.54</v>
      </c>
      <c r="T2271" s="18">
        <f>(1-(J2271/100))*EXP((17.27*O2271)/(237.3+O2271))*0.6108</f>
        <v>0.75419227909625752</v>
      </c>
      <c r="U2271" s="18">
        <f>(1-(K2271/100))*EXP((17.27*P2271)/(237.3+P2271))*0.6108</f>
        <v>0.5238015741041715</v>
      </c>
      <c r="V2271" s="18">
        <f>(1-(L2271/100))*EXP((17.27*Q2271)/(237.3+Q2271))*0.6108</f>
        <v>0.7023933688623506</v>
      </c>
      <c r="W2271" s="18">
        <f>(1-(M2271/100))*EXP((17.27*R2271)/(237.3+R2271))*0.6108</f>
        <v>1.1641415162824507</v>
      </c>
      <c r="X2271" s="18">
        <f>(1-(N2271/100))*EXP((17.27*S2271)/(237.3+S2271))*0.6108</f>
        <v>2.4923886438640301</v>
      </c>
    </row>
    <row r="2272" spans="1:24" x14ac:dyDescent="0.45">
      <c r="A2272" s="14">
        <v>44606.479166666664</v>
      </c>
      <c r="B2272">
        <v>5.08</v>
      </c>
      <c r="C2272">
        <v>9.83</v>
      </c>
      <c r="D2272">
        <v>8.84</v>
      </c>
      <c r="E2272">
        <v>3552</v>
      </c>
      <c r="F2272" s="16">
        <v>49</v>
      </c>
      <c r="G2272">
        <v>29.36</v>
      </c>
      <c r="H2272">
        <v>30.77</v>
      </c>
      <c r="I2272" s="6">
        <v>540.19042400000001</v>
      </c>
      <c r="J2272" s="5">
        <v>79.05</v>
      </c>
      <c r="K2272">
        <v>85.3</v>
      </c>
      <c r="L2272">
        <v>81.599999999999994</v>
      </c>
      <c r="M2272">
        <v>75.45</v>
      </c>
      <c r="N2272" s="6">
        <v>61.22</v>
      </c>
      <c r="O2272" s="5">
        <v>26.1299999999999</v>
      </c>
      <c r="P2272">
        <v>26.12</v>
      </c>
      <c r="Q2272">
        <v>27.939999999999898</v>
      </c>
      <c r="R2272">
        <v>31.91</v>
      </c>
      <c r="S2272" s="6">
        <v>36.799999999999997</v>
      </c>
      <c r="T2272" s="18">
        <f>(1-(J2272/100))*EXP((17.27*O2272)/(237.3+O2272))*0.6108</f>
        <v>0.70965159220883556</v>
      </c>
      <c r="U2272" s="18">
        <f>(1-(K2272/100))*EXP((17.27*P2272)/(237.3+P2272))*0.6108</f>
        <v>0.49764770419995624</v>
      </c>
      <c r="V2272" s="18">
        <f>(1-(L2272/100))*EXP((17.27*Q2272)/(237.3+Q2272))*0.6108</f>
        <v>0.69308109023717024</v>
      </c>
      <c r="W2272" s="18">
        <f>(1-(M2272/100))*EXP((17.27*R2272)/(237.3+R2272))*0.6108</f>
        <v>1.1613738068011785</v>
      </c>
      <c r="X2272" s="18">
        <f>(1-(N2272/100))*EXP((17.27*S2272)/(237.3+S2272))*0.6108</f>
        <v>2.4069899802989596</v>
      </c>
    </row>
    <row r="2273" spans="1:24" x14ac:dyDescent="0.45">
      <c r="A2273" s="14">
        <v>44606.489583333336</v>
      </c>
      <c r="B2273">
        <v>11.090999999999999</v>
      </c>
      <c r="C2273">
        <v>31.11</v>
      </c>
      <c r="D2273">
        <v>8.89</v>
      </c>
      <c r="E2273">
        <v>3545</v>
      </c>
      <c r="F2273" s="16">
        <v>49.1</v>
      </c>
      <c r="G2273">
        <v>28.85</v>
      </c>
      <c r="H2273">
        <v>30.24</v>
      </c>
      <c r="I2273" s="6">
        <v>386.50216</v>
      </c>
      <c r="J2273" s="5">
        <v>79.989999999999995</v>
      </c>
      <c r="K2273">
        <v>85.8</v>
      </c>
      <c r="L2273">
        <v>81.900000000000006</v>
      </c>
      <c r="M2273">
        <v>75.5</v>
      </c>
      <c r="N2273" s="6">
        <v>62.31</v>
      </c>
      <c r="O2273" s="5">
        <v>26.11</v>
      </c>
      <c r="P2273">
        <v>26.15</v>
      </c>
      <c r="Q2273">
        <v>28.03</v>
      </c>
      <c r="R2273">
        <v>32.229999999999997</v>
      </c>
      <c r="S2273" s="6">
        <v>36.549999999999997</v>
      </c>
      <c r="T2273" s="18">
        <f>(1-(J2273/100))*EXP((17.27*O2273)/(237.3+O2273))*0.6108</f>
        <v>0.67701026748875015</v>
      </c>
      <c r="U2273" s="18">
        <f>(1-(K2273/100))*EXP((17.27*P2273)/(237.3+P2273))*0.6108</f>
        <v>0.48157330900691481</v>
      </c>
      <c r="V2273" s="18">
        <f>(1-(L2273/100))*EXP((17.27*Q2273)/(237.3+Q2273))*0.6108</f>
        <v>0.68536339102907584</v>
      </c>
      <c r="W2273" s="18">
        <f>(1-(M2273/100))*EXP((17.27*R2273)/(237.3+R2273))*0.6108</f>
        <v>1.1801462396655529</v>
      </c>
      <c r="X2273" s="18">
        <f>(1-(N2273/100))*EXP((17.27*S2273)/(237.3+S2273))*0.6108</f>
        <v>2.307622834637832</v>
      </c>
    </row>
    <row r="2274" spans="1:24" x14ac:dyDescent="0.45">
      <c r="A2274" s="14">
        <v>44606.5</v>
      </c>
      <c r="B2274">
        <v>11.492000000000001</v>
      </c>
      <c r="C2274">
        <v>32.42</v>
      </c>
      <c r="D2274">
        <v>9.01</v>
      </c>
      <c r="E2274">
        <v>3538</v>
      </c>
      <c r="F2274" s="16">
        <v>48.9</v>
      </c>
      <c r="G2274">
        <v>28.57</v>
      </c>
      <c r="H2274">
        <v>30.05</v>
      </c>
      <c r="I2274" s="6">
        <v>550.21714499999996</v>
      </c>
      <c r="J2274" s="5">
        <v>80.7</v>
      </c>
      <c r="K2274">
        <v>86.4</v>
      </c>
      <c r="L2274">
        <v>82.7</v>
      </c>
      <c r="M2274">
        <v>75.5</v>
      </c>
      <c r="N2274" s="6">
        <v>62.36</v>
      </c>
      <c r="O2274" s="5">
        <v>26.06</v>
      </c>
      <c r="P2274">
        <v>26.15</v>
      </c>
      <c r="Q2274">
        <v>28.09</v>
      </c>
      <c r="R2274">
        <v>32.479999999999997</v>
      </c>
      <c r="S2274" s="6">
        <v>35.9299999999999</v>
      </c>
      <c r="T2274" s="18">
        <f>(1-(J2274/100))*EXP((17.27*O2274)/(237.3+O2274))*0.6108</f>
        <v>0.65106247620976931</v>
      </c>
      <c r="U2274" s="18">
        <f>(1-(K2274/100))*EXP((17.27*P2274)/(237.3+P2274))*0.6108</f>
        <v>0.46122514102070672</v>
      </c>
      <c r="V2274" s="18">
        <f>(1-(L2274/100))*EXP((17.27*Q2274)/(237.3+Q2274))*0.6108</f>
        <v>0.65736257313682767</v>
      </c>
      <c r="W2274" s="18">
        <f>(1-(M2274/100))*EXP((17.27*R2274)/(237.3+R2274))*0.6108</f>
        <v>1.1968922850002974</v>
      </c>
      <c r="X2274" s="18">
        <f>(1-(N2274/100))*EXP((17.27*S2274)/(237.3+S2274))*0.6108</f>
        <v>2.2276173042815994</v>
      </c>
    </row>
    <row r="2275" spans="1:24" x14ac:dyDescent="0.45">
      <c r="A2275" s="14">
        <v>44606.510416666664</v>
      </c>
      <c r="B2275">
        <v>11.726000000000001</v>
      </c>
      <c r="C2275">
        <v>33.28</v>
      </c>
      <c r="D2275">
        <v>8.98</v>
      </c>
      <c r="E2275">
        <v>3532</v>
      </c>
      <c r="F2275" s="16">
        <v>48.8</v>
      </c>
      <c r="G2275">
        <v>28.57</v>
      </c>
      <c r="H2275">
        <v>30.05</v>
      </c>
      <c r="I2275" s="6">
        <v>415.59608800000001</v>
      </c>
      <c r="J2275" s="5">
        <v>81.3</v>
      </c>
      <c r="K2275">
        <v>87</v>
      </c>
      <c r="L2275">
        <v>82.9</v>
      </c>
      <c r="M2275">
        <v>75.739999999999995</v>
      </c>
      <c r="N2275" s="6">
        <v>63.22</v>
      </c>
      <c r="O2275" s="5">
        <v>26.06</v>
      </c>
      <c r="P2275">
        <v>26.1299999999999</v>
      </c>
      <c r="Q2275">
        <v>28.09</v>
      </c>
      <c r="R2275">
        <v>32.67</v>
      </c>
      <c r="S2275" s="6">
        <v>35.4299999999999</v>
      </c>
      <c r="T2275" s="18">
        <f>(1-(J2275/100))*EXP((17.27*O2275)/(237.3+O2275))*0.6108</f>
        <v>0.63082219197526912</v>
      </c>
      <c r="U2275" s="18">
        <f>(1-(K2275/100))*EXP((17.27*P2275)/(237.3+P2275))*0.6108</f>
        <v>0.44035659659736814</v>
      </c>
      <c r="V2275" s="18">
        <f>(1-(L2275/100))*EXP((17.27*Q2275)/(237.3+Q2275))*0.6108</f>
        <v>0.64976300581732682</v>
      </c>
      <c r="W2275" s="18">
        <f>(1-(M2275/100))*EXP((17.27*R2275)/(237.3+R2275))*0.6108</f>
        <v>1.1979062284874464</v>
      </c>
      <c r="X2275" s="18">
        <f>(1-(N2275/100))*EXP((17.27*S2275)/(237.3+S2275))*0.6108</f>
        <v>2.1176809370382585</v>
      </c>
    </row>
    <row r="2276" spans="1:24" x14ac:dyDescent="0.45">
      <c r="A2276" s="14">
        <v>44606.520833333336</v>
      </c>
      <c r="B2276">
        <v>11.805999999999999</v>
      </c>
      <c r="C2276">
        <v>33.340000000000003</v>
      </c>
      <c r="D2276">
        <v>9.2200000000000006</v>
      </c>
      <c r="E2276">
        <v>3524</v>
      </c>
      <c r="F2276" s="16">
        <v>49</v>
      </c>
      <c r="G2276">
        <v>28.28</v>
      </c>
      <c r="H2276">
        <v>29.38</v>
      </c>
      <c r="I2276" s="6">
        <v>412.14426600000002</v>
      </c>
      <c r="J2276" s="5">
        <v>81.599999999999994</v>
      </c>
      <c r="K2276">
        <v>87.6</v>
      </c>
      <c r="L2276">
        <v>83.6</v>
      </c>
      <c r="M2276">
        <v>75.86</v>
      </c>
      <c r="N2276" s="6">
        <v>64.55</v>
      </c>
      <c r="O2276" s="5">
        <v>26.02</v>
      </c>
      <c r="P2276">
        <v>26.04</v>
      </c>
      <c r="Q2276">
        <v>28.049999999999901</v>
      </c>
      <c r="R2276">
        <v>32.79</v>
      </c>
      <c r="S2276" s="6">
        <v>35.11</v>
      </c>
      <c r="T2276" s="18">
        <f>(1-(J2276/100))*EXP((17.27*O2276)/(237.3+O2276))*0.6108</f>
        <v>0.61923654794883887</v>
      </c>
      <c r="U2276" s="18">
        <f>(1-(K2276/100))*EXP((17.27*P2276)/(237.3+P2276))*0.6108</f>
        <v>0.41780514276967323</v>
      </c>
      <c r="V2276" s="18">
        <f>(1-(L2276/100))*EXP((17.27*Q2276)/(237.3+Q2276))*0.6108</f>
        <v>0.62171560235366841</v>
      </c>
      <c r="W2276" s="18">
        <f>(1-(M2276/100))*EXP((17.27*R2276)/(237.3+R2276))*0.6108</f>
        <v>1.2000473296302978</v>
      </c>
      <c r="X2276" s="18">
        <f>(1-(N2276/100))*EXP((17.27*S2276)/(237.3+S2276))*0.6108</f>
        <v>2.0053909421912226</v>
      </c>
    </row>
    <row r="2277" spans="1:24" x14ac:dyDescent="0.45">
      <c r="A2277" s="14">
        <v>44606.53125</v>
      </c>
      <c r="B2277">
        <v>12.093999999999999</v>
      </c>
      <c r="C2277">
        <v>34.4</v>
      </c>
      <c r="D2277">
        <v>9.18</v>
      </c>
      <c r="E2277">
        <v>3517</v>
      </c>
      <c r="F2277" s="16">
        <v>49.1</v>
      </c>
      <c r="G2277">
        <v>28.45</v>
      </c>
      <c r="H2277">
        <v>29.24</v>
      </c>
      <c r="I2277" s="6">
        <v>428.08839599999999</v>
      </c>
      <c r="J2277" s="5">
        <v>82</v>
      </c>
      <c r="K2277">
        <v>88</v>
      </c>
      <c r="L2277">
        <v>84.1</v>
      </c>
      <c r="M2277">
        <v>76.28</v>
      </c>
      <c r="N2277" s="6">
        <v>66.53</v>
      </c>
      <c r="O2277" s="5">
        <v>25.989999999999899</v>
      </c>
      <c r="P2277">
        <v>26.02</v>
      </c>
      <c r="Q2277">
        <v>28.04</v>
      </c>
      <c r="R2277">
        <v>32.92</v>
      </c>
      <c r="S2277" s="6">
        <v>34.6</v>
      </c>
      <c r="T2277" s="18">
        <f>(1-(J2277/100))*EXP((17.27*O2277)/(237.3+O2277))*0.6108</f>
        <v>0.60470158822923969</v>
      </c>
      <c r="U2277" s="18">
        <f>(1-(K2277/100))*EXP((17.27*P2277)/(237.3+P2277))*0.6108</f>
        <v>0.40384992257532953</v>
      </c>
      <c r="V2277" s="18">
        <f>(1-(L2277/100))*EXP((17.27*Q2277)/(237.3+Q2277))*0.6108</f>
        <v>0.60241011707331638</v>
      </c>
      <c r="W2277" s="18">
        <f>(1-(M2277/100))*EXP((17.27*R2277)/(237.3+R2277))*0.6108</f>
        <v>1.1878074118204844</v>
      </c>
      <c r="X2277" s="18">
        <f>(1-(N2277/100))*EXP((17.27*S2277)/(237.3+S2277))*0.6108</f>
        <v>1.8407022799658359</v>
      </c>
    </row>
    <row r="2278" spans="1:24" x14ac:dyDescent="0.45">
      <c r="A2278" s="14">
        <v>44606.541666666664</v>
      </c>
      <c r="B2278">
        <v>12.068</v>
      </c>
      <c r="C2278">
        <v>34.15</v>
      </c>
      <c r="D2278">
        <v>9.35</v>
      </c>
      <c r="E2278">
        <v>3511</v>
      </c>
      <c r="F2278" s="16">
        <v>48.7</v>
      </c>
      <c r="G2278">
        <v>28.54</v>
      </c>
      <c r="H2278">
        <v>28.85</v>
      </c>
      <c r="I2278" s="6">
        <v>396.52888100000001</v>
      </c>
      <c r="J2278" s="5">
        <v>82.2</v>
      </c>
      <c r="K2278">
        <v>88.2</v>
      </c>
      <c r="L2278">
        <v>84.3</v>
      </c>
      <c r="M2278">
        <v>76.34</v>
      </c>
      <c r="N2278" s="6">
        <v>68.44</v>
      </c>
      <c r="O2278" s="5">
        <v>25.97</v>
      </c>
      <c r="P2278">
        <v>26.01</v>
      </c>
      <c r="Q2278">
        <v>28.06</v>
      </c>
      <c r="R2278">
        <v>33.03</v>
      </c>
      <c r="S2278" s="6">
        <v>34.11</v>
      </c>
      <c r="T2278" s="18">
        <f>(1-(J2278/100))*EXP((17.27*O2278)/(237.3+O2278))*0.6108</f>
        <v>0.59727601243560424</v>
      </c>
      <c r="U2278" s="18">
        <f>(1-(K2278/100))*EXP((17.27*P2278)/(237.3+P2278))*0.6108</f>
        <v>0.39688443472945945</v>
      </c>
      <c r="V2278" s="18">
        <f>(1-(L2278/100))*EXP((17.27*Q2278)/(237.3+Q2278))*0.6108</f>
        <v>0.59552546577365451</v>
      </c>
      <c r="W2278" s="18">
        <f>(1-(M2278/100))*EXP((17.27*R2278)/(237.3+R2278))*0.6108</f>
        <v>1.1921371263696146</v>
      </c>
      <c r="X2278" s="18">
        <f>(1-(N2278/100))*EXP((17.27*S2278)/(237.3+S2278))*0.6108</f>
        <v>1.6890677337050231</v>
      </c>
    </row>
    <row r="2279" spans="1:24" x14ac:dyDescent="0.45">
      <c r="A2279" s="14">
        <v>44606.552083333336</v>
      </c>
      <c r="B2279">
        <v>12.079000000000001</v>
      </c>
      <c r="C2279">
        <v>34.15</v>
      </c>
      <c r="D2279">
        <v>9.39</v>
      </c>
      <c r="E2279">
        <v>3505</v>
      </c>
      <c r="F2279" s="16">
        <v>48.9</v>
      </c>
      <c r="G2279">
        <v>28.64</v>
      </c>
      <c r="H2279">
        <v>28.64</v>
      </c>
      <c r="I2279" s="6">
        <v>374.99608699999999</v>
      </c>
      <c r="J2279" s="5">
        <v>82.5</v>
      </c>
      <c r="K2279">
        <v>88.2</v>
      </c>
      <c r="L2279">
        <v>84.5</v>
      </c>
      <c r="M2279">
        <v>76.73</v>
      </c>
      <c r="N2279" s="6">
        <v>69.739999999999995</v>
      </c>
      <c r="O2279" s="5">
        <v>25.98</v>
      </c>
      <c r="P2279">
        <v>26.049999999999901</v>
      </c>
      <c r="Q2279">
        <v>28.08</v>
      </c>
      <c r="R2279">
        <v>33.11</v>
      </c>
      <c r="S2279" s="6">
        <v>33.86</v>
      </c>
      <c r="T2279" s="18">
        <f>(1-(J2279/100))*EXP((17.27*O2279)/(237.3+O2279))*0.6108</f>
        <v>0.58755685284287729</v>
      </c>
      <c r="U2279" s="18">
        <f>(1-(K2279/100))*EXP((17.27*P2279)/(237.3+P2279))*0.6108</f>
        <v>0.39782378355695147</v>
      </c>
      <c r="V2279" s="18">
        <f>(1-(L2279/100))*EXP((17.27*Q2279)/(237.3+Q2279))*0.6108</f>
        <v>0.58862385606453604</v>
      </c>
      <c r="W2279" s="18">
        <f>(1-(M2279/100))*EXP((17.27*R2279)/(237.3+R2279))*0.6108</f>
        <v>1.17775693405337</v>
      </c>
      <c r="X2279" s="18">
        <f>(1-(N2279/100))*EXP((17.27*S2279)/(237.3+S2279))*0.6108</f>
        <v>1.5971035221515633</v>
      </c>
    </row>
    <row r="2280" spans="1:24" x14ac:dyDescent="0.45">
      <c r="A2280" s="14">
        <v>44606.5625</v>
      </c>
      <c r="B2280">
        <v>12.016</v>
      </c>
      <c r="C2280">
        <v>33.880000000000003</v>
      </c>
      <c r="D2280">
        <v>9.44</v>
      </c>
      <c r="E2280">
        <v>3499</v>
      </c>
      <c r="F2280" s="16">
        <v>48.8</v>
      </c>
      <c r="G2280">
        <v>28.74</v>
      </c>
      <c r="H2280">
        <v>28.52</v>
      </c>
      <c r="I2280" s="6">
        <v>346.39527600000002</v>
      </c>
      <c r="J2280" s="5">
        <v>82.6</v>
      </c>
      <c r="K2280">
        <v>88.2</v>
      </c>
      <c r="L2280">
        <v>84.7</v>
      </c>
      <c r="M2280">
        <v>76.97</v>
      </c>
      <c r="N2280" s="6">
        <v>70.260000000000005</v>
      </c>
      <c r="O2280" s="5">
        <v>26.01</v>
      </c>
      <c r="P2280">
        <v>26.09</v>
      </c>
      <c r="Q2280">
        <v>28.14</v>
      </c>
      <c r="R2280">
        <v>33.1799999999999</v>
      </c>
      <c r="S2280" s="6">
        <v>33.85</v>
      </c>
      <c r="T2280" s="18">
        <f>(1-(J2280/100))*EXP((17.27*O2280)/(237.3+O2280))*0.6108</f>
        <v>0.58523636985530481</v>
      </c>
      <c r="U2280" s="18">
        <f>(1-(K2280/100))*EXP((17.27*P2280)/(237.3+P2280))*0.6108</f>
        <v>0.39876506931801436</v>
      </c>
      <c r="V2280" s="18">
        <f>(1-(L2280/100))*EXP((17.27*Q2280)/(237.3+Q2280))*0.6108</f>
        <v>0.58306042350154663</v>
      </c>
      <c r="W2280" s="18">
        <f>(1-(M2280/100))*EXP((17.27*R2280)/(237.3+R2280))*0.6108</f>
        <v>1.1701906297257696</v>
      </c>
      <c r="X2280" s="18">
        <f>(1-(N2280/100))*EXP((17.27*S2280)/(237.3+S2280))*0.6108</f>
        <v>1.5687835941245762</v>
      </c>
    </row>
    <row r="2281" spans="1:24" x14ac:dyDescent="0.45">
      <c r="A2281" s="14">
        <v>44606.572916666664</v>
      </c>
      <c r="B2281">
        <v>12.141999999999999</v>
      </c>
      <c r="C2281">
        <v>34.159999999999997</v>
      </c>
      <c r="D2281">
        <v>9.6199999999999992</v>
      </c>
      <c r="E2281" t="s">
        <v>4</v>
      </c>
      <c r="F2281" s="16">
        <v>48.7</v>
      </c>
      <c r="G2281">
        <v>28.88</v>
      </c>
      <c r="H2281">
        <v>28.42</v>
      </c>
      <c r="I2281" s="6">
        <v>916.60339199999999</v>
      </c>
      <c r="J2281" s="5">
        <v>82.5</v>
      </c>
      <c r="K2281">
        <v>87.9</v>
      </c>
      <c r="L2281">
        <v>84.1</v>
      </c>
      <c r="M2281">
        <v>77.53</v>
      </c>
      <c r="N2281" s="6">
        <v>71.87</v>
      </c>
      <c r="O2281" s="5">
        <v>26</v>
      </c>
      <c r="P2281">
        <v>26.049999999999901</v>
      </c>
      <c r="Q2281">
        <v>28.14</v>
      </c>
      <c r="R2281">
        <v>33.22</v>
      </c>
      <c r="S2281" s="6">
        <v>33.6</v>
      </c>
      <c r="T2281" s="18">
        <f>(1-(J2281/100))*EXP((17.27*O2281)/(237.3+O2281))*0.6108</f>
        <v>0.58825197000544882</v>
      </c>
      <c r="U2281" s="18">
        <f>(1-(K2281/100))*EXP((17.27*P2281)/(237.3+P2281))*0.6108</f>
        <v>0.40793794754568757</v>
      </c>
      <c r="V2281" s="18">
        <f>(1-(L2281/100))*EXP((17.27*Q2281)/(237.3+Q2281))*0.6108</f>
        <v>0.60592553814866612</v>
      </c>
      <c r="W2281" s="18">
        <f>(1-(M2281/100))*EXP((17.27*R2281)/(237.3+R2281))*0.6108</f>
        <v>1.1442969003148129</v>
      </c>
      <c r="X2281" s="18">
        <f>(1-(N2281/100))*EXP((17.27*S2281)/(237.3+S2281))*0.6108</f>
        <v>1.4633030372809297</v>
      </c>
    </row>
    <row r="2282" spans="1:24" x14ac:dyDescent="0.45">
      <c r="A2282" s="14">
        <v>44606.583333333336</v>
      </c>
      <c r="B2282">
        <v>11.807</v>
      </c>
      <c r="C2282">
        <v>32.99</v>
      </c>
      <c r="D2282">
        <v>9.6</v>
      </c>
      <c r="E2282">
        <v>3485</v>
      </c>
      <c r="F2282" s="16">
        <v>48.3</v>
      </c>
      <c r="G2282">
        <v>28.95</v>
      </c>
      <c r="H2282">
        <v>28.38</v>
      </c>
      <c r="I2282" s="6">
        <v>1021.801776</v>
      </c>
      <c r="J2282" s="5">
        <v>82.4</v>
      </c>
      <c r="K2282">
        <v>88.5</v>
      </c>
      <c r="L2282">
        <v>82.7</v>
      </c>
      <c r="M2282">
        <v>78.650000000000006</v>
      </c>
      <c r="N2282" s="6">
        <v>74.209999999999994</v>
      </c>
      <c r="O2282" s="5">
        <v>25.92</v>
      </c>
      <c r="P2282">
        <v>25.689999999999898</v>
      </c>
      <c r="Q2282">
        <v>27.989999999999899</v>
      </c>
      <c r="R2282">
        <v>33.42</v>
      </c>
      <c r="S2282" s="6">
        <v>33.479999999999997</v>
      </c>
      <c r="T2282" s="18">
        <f>(1-(J2282/100))*EXP((17.27*O2282)/(237.3+O2282))*0.6108</f>
        <v>0.58882137064046081</v>
      </c>
      <c r="U2282" s="18">
        <f>(1-(K2282/100))*EXP((17.27*P2282)/(237.3+P2282))*0.6108</f>
        <v>0.37953798118051374</v>
      </c>
      <c r="V2282" s="18">
        <f>(1-(L2282/100))*EXP((17.27*Q2282)/(237.3+Q2282))*0.6108</f>
        <v>0.65354729457460814</v>
      </c>
      <c r="W2282" s="18">
        <f>(1-(M2282/100))*EXP((17.27*R2282)/(237.3+R2282))*0.6108</f>
        <v>1.0994970539841886</v>
      </c>
      <c r="X2282" s="18">
        <f>(1-(N2282/100))*EXP((17.27*S2282)/(237.3+S2282))*0.6108</f>
        <v>1.332613765784213</v>
      </c>
    </row>
    <row r="2283" spans="1:24" x14ac:dyDescent="0.45">
      <c r="A2283" s="14">
        <v>44606.59375</v>
      </c>
      <c r="B2283">
        <v>11.807</v>
      </c>
      <c r="C2283">
        <v>32.869999999999997</v>
      </c>
      <c r="D2283">
        <v>9.73</v>
      </c>
      <c r="E2283">
        <v>3480</v>
      </c>
      <c r="F2283" s="16">
        <v>48.5</v>
      </c>
      <c r="G2283">
        <v>29.07</v>
      </c>
      <c r="H2283">
        <v>28.28</v>
      </c>
      <c r="I2283" s="6">
        <v>993.69408299999998</v>
      </c>
      <c r="J2283" s="5">
        <v>82.6</v>
      </c>
      <c r="K2283">
        <v>89.2</v>
      </c>
      <c r="L2283">
        <v>83</v>
      </c>
      <c r="M2283">
        <v>78.930000000000007</v>
      </c>
      <c r="N2283" s="6">
        <v>75.12</v>
      </c>
      <c r="O2283" s="5">
        <v>25.8799999999999</v>
      </c>
      <c r="P2283">
        <v>25.59</v>
      </c>
      <c r="Q2283">
        <v>27.9299999999999</v>
      </c>
      <c r="R2283">
        <v>33.57</v>
      </c>
      <c r="S2283" s="6">
        <v>33.450000000000003</v>
      </c>
      <c r="T2283" s="18">
        <f>(1-(J2283/100))*EXP((17.27*O2283)/(237.3+O2283))*0.6108</f>
        <v>0.58075432557877982</v>
      </c>
      <c r="U2283" s="18">
        <f>(1-(K2283/100))*EXP((17.27*P2283)/(237.3+P2283))*0.6108</f>
        <v>0.35432912102425063</v>
      </c>
      <c r="V2283" s="18">
        <f>(1-(L2283/100))*EXP((17.27*Q2283)/(237.3+Q2283))*0.6108</f>
        <v>0.63997373826265291</v>
      </c>
      <c r="W2283" s="18">
        <f>(1-(M2283/100))*EXP((17.27*R2283)/(237.3+R2283))*0.6108</f>
        <v>1.0942118710931006</v>
      </c>
      <c r="X2283" s="18">
        <f>(1-(N2283/100))*EXP((17.27*S2283)/(237.3+S2283))*0.6108</f>
        <v>1.283438398543838</v>
      </c>
    </row>
    <row r="2284" spans="1:24" x14ac:dyDescent="0.45">
      <c r="A2284" s="14">
        <v>44606.604166666664</v>
      </c>
      <c r="B2284">
        <v>11.864000000000001</v>
      </c>
      <c r="C2284">
        <v>33.119999999999997</v>
      </c>
      <c r="D2284">
        <v>9.68</v>
      </c>
      <c r="E2284">
        <v>3475</v>
      </c>
      <c r="F2284" s="16">
        <v>48.3</v>
      </c>
      <c r="G2284">
        <v>29.07</v>
      </c>
      <c r="H2284">
        <v>28.31</v>
      </c>
      <c r="I2284" s="6">
        <v>947.83416199999999</v>
      </c>
      <c r="J2284" s="5">
        <v>82.7</v>
      </c>
      <c r="K2284">
        <v>89.4</v>
      </c>
      <c r="L2284">
        <v>83.7</v>
      </c>
      <c r="M2284">
        <v>79.12</v>
      </c>
      <c r="N2284" s="6">
        <v>75.88</v>
      </c>
      <c r="O2284" s="5">
        <v>25.89</v>
      </c>
      <c r="P2284">
        <v>25.58</v>
      </c>
      <c r="Q2284">
        <v>27.83</v>
      </c>
      <c r="R2284">
        <v>33.65</v>
      </c>
      <c r="S2284" s="6">
        <v>33.4299999999999</v>
      </c>
      <c r="T2284" s="18">
        <f>(1-(J2284/100))*EXP((17.27*O2284)/(237.3+O2284))*0.6108</f>
        <v>0.57775838900259213</v>
      </c>
      <c r="U2284" s="18">
        <f>(1-(K2284/100))*EXP((17.27*P2284)/(237.3+P2284))*0.6108</f>
        <v>0.34756130386967971</v>
      </c>
      <c r="V2284" s="18">
        <f>(1-(L2284/100))*EXP((17.27*Q2284)/(237.3+Q2284))*0.6108</f>
        <v>0.61005618086609348</v>
      </c>
      <c r="W2284" s="18">
        <f>(1-(M2284/100))*EXP((17.27*R2284)/(237.3+R2284))*0.6108</f>
        <v>1.0891995093850426</v>
      </c>
      <c r="X2284" s="18">
        <f>(1-(N2284/100))*EXP((17.27*S2284)/(237.3+S2284))*0.6108</f>
        <v>1.2428431777450966</v>
      </c>
    </row>
    <row r="2285" spans="1:24" x14ac:dyDescent="0.45">
      <c r="A2285" s="14">
        <v>44606.614583333336</v>
      </c>
      <c r="B2285">
        <v>12.209</v>
      </c>
      <c r="C2285">
        <v>34.39</v>
      </c>
      <c r="D2285">
        <v>9.6300000000000008</v>
      </c>
      <c r="E2285">
        <v>3450</v>
      </c>
      <c r="F2285" s="16">
        <v>48.5</v>
      </c>
      <c r="G2285">
        <v>28.95</v>
      </c>
      <c r="H2285">
        <v>28.59</v>
      </c>
      <c r="I2285" s="6">
        <v>806.96695099999999</v>
      </c>
      <c r="J2285" s="5">
        <v>82.4</v>
      </c>
      <c r="K2285">
        <v>89.5</v>
      </c>
      <c r="L2285">
        <v>83.7</v>
      </c>
      <c r="M2285">
        <v>79.040000000000006</v>
      </c>
      <c r="N2285" s="6">
        <v>76.510000000000005</v>
      </c>
      <c r="O2285" s="5">
        <v>26</v>
      </c>
      <c r="P2285">
        <v>25.549999999999901</v>
      </c>
      <c r="Q2285">
        <v>27.86</v>
      </c>
      <c r="R2285">
        <v>33.69</v>
      </c>
      <c r="S2285" s="6">
        <v>33.26</v>
      </c>
      <c r="T2285" s="18">
        <f>(1-(J2285/100))*EXP((17.27*O2285)/(237.3+O2285))*0.6108</f>
        <v>0.59161340983405108</v>
      </c>
      <c r="U2285" s="18">
        <f>(1-(K2285/100))*EXP((17.27*P2285)/(237.3+P2285))*0.6108</f>
        <v>0.34367039134134542</v>
      </c>
      <c r="V2285" s="18">
        <f>(1-(L2285/100))*EXP((17.27*Q2285)/(237.3+Q2285))*0.6108</f>
        <v>0.61112399111797422</v>
      </c>
      <c r="W2285" s="18">
        <f>(1-(M2285/100))*EXP((17.27*R2285)/(237.3+R2285))*0.6108</f>
        <v>1.0958164599917246</v>
      </c>
      <c r="X2285" s="18">
        <f>(1-(N2285/100))*EXP((17.27*S2285)/(237.3+S2285))*0.6108</f>
        <v>1.1989231582762403</v>
      </c>
    </row>
    <row r="2286" spans="1:24" x14ac:dyDescent="0.45">
      <c r="A2286" s="14">
        <v>44606.625</v>
      </c>
      <c r="B2286">
        <v>11.679</v>
      </c>
      <c r="C2286">
        <v>32.61</v>
      </c>
      <c r="D2286">
        <v>9.52</v>
      </c>
      <c r="E2286">
        <v>3448</v>
      </c>
      <c r="F2286" s="16">
        <v>48.3</v>
      </c>
      <c r="G2286">
        <v>28.45</v>
      </c>
      <c r="H2286">
        <v>28.35</v>
      </c>
      <c r="I2286" s="6">
        <v>274.40013199999999</v>
      </c>
      <c r="J2286" s="5">
        <v>82.9</v>
      </c>
      <c r="K2286">
        <v>89.9</v>
      </c>
      <c r="L2286">
        <v>83.8</v>
      </c>
      <c r="M2286">
        <v>78.58</v>
      </c>
      <c r="N2286" s="6">
        <v>76.86</v>
      </c>
      <c r="O2286" s="5">
        <v>25.98</v>
      </c>
      <c r="P2286">
        <v>25.57</v>
      </c>
      <c r="Q2286">
        <v>27.84</v>
      </c>
      <c r="R2286">
        <v>33.76</v>
      </c>
      <c r="S2286" s="6">
        <v>33.159999999999997</v>
      </c>
      <c r="T2286" s="18">
        <f>(1-(J2286/100))*EXP((17.27*O2286)/(237.3+O2286))*0.6108</f>
        <v>0.57412698192075406</v>
      </c>
      <c r="U2286" s="18">
        <f>(1-(K2286/100))*EXP((17.27*P2286)/(237.3+P2286))*0.6108</f>
        <v>0.33097056234982297</v>
      </c>
      <c r="V2286" s="18">
        <f>(1-(L2286/100))*EXP((17.27*Q2286)/(237.3+Q2286))*0.6108</f>
        <v>0.60666707847944579</v>
      </c>
      <c r="W2286" s="18">
        <f>(1-(M2286/100))*EXP((17.27*R2286)/(237.3+R2286))*0.6108</f>
        <v>1.1242479818769411</v>
      </c>
      <c r="X2286" s="18">
        <f>(1-(N2286/100))*EXP((17.27*S2286)/(237.3+S2286))*0.6108</f>
        <v>1.1744632705751603</v>
      </c>
    </row>
    <row r="2287" spans="1:24" x14ac:dyDescent="0.45">
      <c r="A2287" s="14">
        <v>44606.635416666664</v>
      </c>
      <c r="B2287">
        <v>4.8769999999999998</v>
      </c>
      <c r="C2287">
        <v>9.11</v>
      </c>
      <c r="D2287">
        <v>8.84</v>
      </c>
      <c r="E2287">
        <v>3446</v>
      </c>
      <c r="F2287" s="16">
        <v>48.2</v>
      </c>
      <c r="G2287">
        <v>27.44</v>
      </c>
      <c r="H2287">
        <v>27.44</v>
      </c>
      <c r="I2287" s="6">
        <v>238.073815</v>
      </c>
      <c r="J2287" s="5">
        <v>86.1</v>
      </c>
      <c r="K2287">
        <v>92.6</v>
      </c>
      <c r="L2287">
        <v>87.6</v>
      </c>
      <c r="M2287">
        <v>78.77</v>
      </c>
      <c r="N2287" s="6">
        <v>77.790000000000006</v>
      </c>
      <c r="O2287" s="5">
        <v>26.83</v>
      </c>
      <c r="P2287">
        <v>26.39</v>
      </c>
      <c r="Q2287">
        <v>28.17</v>
      </c>
      <c r="R2287">
        <v>33.799999999999997</v>
      </c>
      <c r="S2287" s="6">
        <v>33.129999999999903</v>
      </c>
      <c r="T2287" s="18">
        <f>(1-(J2287/100))*EXP((17.27*O2287)/(237.3+O2287))*0.6108</f>
        <v>0.49066104403466299</v>
      </c>
      <c r="U2287" s="18">
        <f>(1-(K2287/100))*EXP((17.27*P2287)/(237.3+P2287))*0.6108</f>
        <v>0.25453917478636268</v>
      </c>
      <c r="V2287" s="18">
        <f>(1-(L2287/100))*EXP((17.27*Q2287)/(237.3+Q2287))*0.6108</f>
        <v>0.47337088946414674</v>
      </c>
      <c r="W2287" s="18">
        <f>(1-(M2287/100))*EXP((17.27*R2287)/(237.3+R2287))*0.6108</f>
        <v>1.1167641299623339</v>
      </c>
      <c r="X2287" s="18">
        <f>(1-(N2287/100))*EXP((17.27*S2287)/(237.3+S2287))*0.6108</f>
        <v>1.1253681467784966</v>
      </c>
    </row>
    <row r="2288" spans="1:24" x14ac:dyDescent="0.45">
      <c r="A2288" s="14">
        <v>44606.645833333336</v>
      </c>
      <c r="B2288">
        <v>4.9989999999999997</v>
      </c>
      <c r="C2288">
        <v>9.35</v>
      </c>
      <c r="D2288">
        <v>9.0500000000000007</v>
      </c>
      <c r="E2288">
        <v>3444</v>
      </c>
      <c r="F2288" s="16">
        <v>48</v>
      </c>
      <c r="G2288">
        <v>28.07</v>
      </c>
      <c r="H2288">
        <v>27.73</v>
      </c>
      <c r="I2288" s="6">
        <v>242.3475</v>
      </c>
      <c r="J2288" s="5">
        <v>86.1</v>
      </c>
      <c r="K2288">
        <v>92.4</v>
      </c>
      <c r="L2288">
        <v>87.3</v>
      </c>
      <c r="M2288">
        <v>78.23</v>
      </c>
      <c r="N2288" s="6">
        <v>78.069999999999993</v>
      </c>
      <c r="O2288" s="5">
        <v>27.29</v>
      </c>
      <c r="P2288">
        <v>26.7</v>
      </c>
      <c r="Q2288">
        <v>28.549999999999901</v>
      </c>
      <c r="R2288">
        <v>33.65</v>
      </c>
      <c r="S2288" s="6">
        <v>32.89</v>
      </c>
      <c r="T2288" s="18">
        <f>(1-(J2288/100))*EXP((17.27*O2288)/(237.3+O2288))*0.6108</f>
        <v>0.50407660937094934</v>
      </c>
      <c r="U2288" s="18">
        <f>(1-(K2288/100))*EXP((17.27*P2288)/(237.3+P2288))*0.6108</f>
        <v>0.26623320484741042</v>
      </c>
      <c r="V2288" s="18">
        <f>(1-(L2288/100))*EXP((17.27*Q2288)/(237.3+Q2288))*0.6108</f>
        <v>0.49564037785868487</v>
      </c>
      <c r="W2288" s="18">
        <f>(1-(M2288/100))*EXP((17.27*R2288)/(237.3+R2288))*0.6108</f>
        <v>1.1356261168253057</v>
      </c>
      <c r="X2288" s="18">
        <f>(1-(N2288/100))*EXP((17.27*S2288)/(237.3+S2288))*0.6108</f>
        <v>1.096323328484784</v>
      </c>
    </row>
    <row r="2289" spans="1:24" x14ac:dyDescent="0.45">
      <c r="A2289" s="14">
        <v>44606.65625</v>
      </c>
      <c r="B2289">
        <v>11.429</v>
      </c>
      <c r="C2289">
        <v>31.79</v>
      </c>
      <c r="D2289">
        <v>9.4499999999999993</v>
      </c>
      <c r="E2289">
        <v>3442</v>
      </c>
      <c r="F2289" s="16">
        <v>48</v>
      </c>
      <c r="G2289">
        <v>28.64</v>
      </c>
      <c r="H2289">
        <v>28.09</v>
      </c>
      <c r="I2289" s="6">
        <v>244.813087</v>
      </c>
      <c r="J2289" s="5">
        <v>85</v>
      </c>
      <c r="K2289">
        <v>91.2</v>
      </c>
      <c r="L2289">
        <v>85.9</v>
      </c>
      <c r="M2289">
        <v>78.89</v>
      </c>
      <c r="N2289" s="6">
        <v>77.97</v>
      </c>
      <c r="O2289" s="5">
        <v>27.549999999999901</v>
      </c>
      <c r="P2289">
        <v>26.9299999999999</v>
      </c>
      <c r="Q2289">
        <v>28.75</v>
      </c>
      <c r="R2289">
        <v>33.21</v>
      </c>
      <c r="S2289" s="6">
        <v>32.6799999999999</v>
      </c>
      <c r="T2289" s="18">
        <f>(1-(J2289/100))*EXP((17.27*O2289)/(237.3+O2289))*0.6108</f>
        <v>0.55230186080558241</v>
      </c>
      <c r="U2289" s="18">
        <f>(1-(K2289/100))*EXP((17.27*P2289)/(237.3+P2289))*0.6108</f>
        <v>0.31246375834441059</v>
      </c>
      <c r="V2289" s="18">
        <f>(1-(L2289/100))*EXP((17.27*Q2289)/(237.3+Q2289))*0.6108</f>
        <v>0.55669178254730434</v>
      </c>
      <c r="W2289" s="18">
        <f>(1-(M2289/100))*EXP((17.27*R2289)/(237.3+R2289))*0.6108</f>
        <v>1.0744362852748199</v>
      </c>
      <c r="X2289" s="18">
        <f>(1-(N2289/100))*EXP((17.27*S2289)/(237.3+S2289))*0.6108</f>
        <v>1.0884054639034266</v>
      </c>
    </row>
    <row r="2290" spans="1:24" x14ac:dyDescent="0.45">
      <c r="A2290" s="14">
        <v>44606.666666666664</v>
      </c>
      <c r="B2290">
        <v>11.747</v>
      </c>
      <c r="C2290">
        <v>32.89</v>
      </c>
      <c r="D2290">
        <v>9.48</v>
      </c>
      <c r="E2290">
        <v>3441</v>
      </c>
      <c r="F2290" s="16">
        <v>48.3</v>
      </c>
      <c r="G2290">
        <v>28.76</v>
      </c>
      <c r="H2290">
        <v>28.42</v>
      </c>
      <c r="I2290" s="6">
        <v>231.49891600000001</v>
      </c>
      <c r="J2290" s="5">
        <v>83.2</v>
      </c>
      <c r="K2290">
        <v>89.4</v>
      </c>
      <c r="L2290">
        <v>84.6</v>
      </c>
      <c r="M2290">
        <v>79.150000000000006</v>
      </c>
      <c r="N2290" s="6">
        <v>77.709999999999994</v>
      </c>
      <c r="O2290" s="5">
        <v>27.9299999999999</v>
      </c>
      <c r="P2290">
        <v>27.28</v>
      </c>
      <c r="Q2290">
        <v>28.9299999999999</v>
      </c>
      <c r="R2290">
        <v>32.909999999999997</v>
      </c>
      <c r="S2290" s="6">
        <v>32.520000000000003</v>
      </c>
      <c r="T2290" s="18">
        <f>(1-(J2290/100))*EXP((17.27*O2290)/(237.3+O2290))*0.6108</f>
        <v>0.63244463545956242</v>
      </c>
      <c r="U2290" s="18">
        <f>(1-(K2290/100))*EXP((17.27*P2290)/(237.3+P2290))*0.6108</f>
        <v>0.38417877759346447</v>
      </c>
      <c r="V2290" s="18">
        <f>(1-(L2290/100))*EXP((17.27*Q2290)/(237.3+Q2290))*0.6108</f>
        <v>0.61438332407489693</v>
      </c>
      <c r="W2290" s="18">
        <f>(1-(M2290/100))*EXP((17.27*R2290)/(237.3+R2290))*0.6108</f>
        <v>1.0435028737729566</v>
      </c>
      <c r="X2290" s="18">
        <f>(1-(N2290/100))*EXP((17.27*S2290)/(237.3+S2290))*0.6108</f>
        <v>1.0913827316668017</v>
      </c>
    </row>
    <row r="2291" spans="1:24" x14ac:dyDescent="0.45">
      <c r="A2291" s="14">
        <v>44606.677083333336</v>
      </c>
      <c r="B2291">
        <v>11.695</v>
      </c>
      <c r="C2291">
        <v>32.630000000000003</v>
      </c>
      <c r="D2291">
        <v>9.56</v>
      </c>
      <c r="E2291">
        <v>3438</v>
      </c>
      <c r="F2291" s="16">
        <v>48.3</v>
      </c>
      <c r="G2291">
        <v>28.59</v>
      </c>
      <c r="H2291">
        <v>28.14</v>
      </c>
      <c r="I2291" s="6">
        <v>210.29486700000001</v>
      </c>
      <c r="J2291" s="5">
        <v>82.5</v>
      </c>
      <c r="K2291">
        <v>88.9</v>
      </c>
      <c r="L2291">
        <v>85.1</v>
      </c>
      <c r="M2291">
        <v>78.44</v>
      </c>
      <c r="N2291" s="6">
        <v>76.83</v>
      </c>
      <c r="O2291" s="5">
        <v>28.28</v>
      </c>
      <c r="P2291">
        <v>27.62</v>
      </c>
      <c r="Q2291">
        <v>28.96</v>
      </c>
      <c r="R2291">
        <v>32.33</v>
      </c>
      <c r="S2291" s="6">
        <v>32.119999999999997</v>
      </c>
      <c r="T2291" s="18">
        <f>(1-(J2291/100))*EXP((17.27*O2291)/(237.3+O2291))*0.6108</f>
        <v>0.67234903359603149</v>
      </c>
      <c r="U2291" s="18">
        <f>(1-(K2291/100))*EXP((17.27*P2291)/(237.3+P2291))*0.6108</f>
        <v>0.41037781759905861</v>
      </c>
      <c r="V2291" s="18">
        <f>(1-(L2291/100))*EXP((17.27*Q2291)/(237.3+Q2291))*0.6108</f>
        <v>0.59546769558790058</v>
      </c>
      <c r="W2291" s="18">
        <f>(1-(M2291/100))*EXP((17.27*R2291)/(237.3+R2291))*0.6108</f>
        <v>1.0444016686659925</v>
      </c>
      <c r="X2291" s="18">
        <f>(1-(N2291/100))*EXP((17.27*S2291)/(237.3+S2291))*0.6108</f>
        <v>1.1091740816844196</v>
      </c>
    </row>
    <row r="2292" spans="1:24" x14ac:dyDescent="0.45">
      <c r="A2292" s="14">
        <v>44606.6875</v>
      </c>
      <c r="B2292">
        <v>11.773</v>
      </c>
      <c r="C2292">
        <v>32.369999999999997</v>
      </c>
      <c r="D2292">
        <v>10.14</v>
      </c>
      <c r="E2292">
        <v>3437</v>
      </c>
      <c r="F2292" s="16">
        <v>48.2</v>
      </c>
      <c r="G2292">
        <v>30.22</v>
      </c>
      <c r="H2292">
        <v>28.64</v>
      </c>
      <c r="I2292" s="6">
        <v>194.186364</v>
      </c>
      <c r="J2292" s="5">
        <v>79.81</v>
      </c>
      <c r="K2292">
        <v>87.8</v>
      </c>
      <c r="L2292">
        <v>85.1</v>
      </c>
      <c r="M2292">
        <v>79.180000000000007</v>
      </c>
      <c r="N2292" s="6">
        <v>76.61</v>
      </c>
      <c r="O2292" s="5">
        <v>28.4</v>
      </c>
      <c r="P2292">
        <v>27.6299999999999</v>
      </c>
      <c r="Q2292">
        <v>28.84</v>
      </c>
      <c r="R2292">
        <v>31.73</v>
      </c>
      <c r="S2292" s="6">
        <v>31.6799999999999</v>
      </c>
      <c r="T2292" s="18">
        <f>(1-(J2292/100))*EXP((17.27*O2292)/(237.3+O2292))*0.6108</f>
        <v>0.78112358436715812</v>
      </c>
      <c r="U2292" s="18">
        <f>(1-(K2292/100))*EXP((17.27*P2292)/(237.3+P2292))*0.6108</f>
        <v>0.45130933568045445</v>
      </c>
      <c r="V2292" s="18">
        <f>(1-(L2292/100))*EXP((17.27*Q2292)/(237.3+Q2292))*0.6108</f>
        <v>0.59134949656006608</v>
      </c>
      <c r="W2292" s="18">
        <f>(1-(M2292/100))*EXP((17.27*R2292)/(237.3+R2292))*0.6108</f>
        <v>0.97493995281245183</v>
      </c>
      <c r="X2292" s="18">
        <f>(1-(N2292/100))*EXP((17.27*S2292)/(237.3+S2292))*0.6108</f>
        <v>1.0921884895748346</v>
      </c>
    </row>
    <row r="2293" spans="1:24" x14ac:dyDescent="0.45">
      <c r="A2293" s="14">
        <v>44606.697916666664</v>
      </c>
      <c r="B2293">
        <v>11.916</v>
      </c>
      <c r="C2293">
        <v>32.479999999999997</v>
      </c>
      <c r="D2293">
        <v>10.57</v>
      </c>
      <c r="E2293">
        <v>3434</v>
      </c>
      <c r="F2293" s="16">
        <v>48.2</v>
      </c>
      <c r="G2293">
        <v>30.77</v>
      </c>
      <c r="H2293">
        <v>29.57</v>
      </c>
      <c r="I2293" s="6">
        <v>157.69567499999999</v>
      </c>
      <c r="J2293" s="5">
        <v>74.52</v>
      </c>
      <c r="K2293">
        <v>84.2</v>
      </c>
      <c r="L2293">
        <v>81.8</v>
      </c>
      <c r="M2293">
        <v>78</v>
      </c>
      <c r="N2293" s="6">
        <v>74.959999999999994</v>
      </c>
      <c r="O2293" s="5">
        <v>27.53</v>
      </c>
      <c r="P2293">
        <v>26.6799999999999</v>
      </c>
      <c r="Q2293">
        <v>28.32</v>
      </c>
      <c r="R2293">
        <v>31.049999999999901</v>
      </c>
      <c r="S2293" s="6">
        <v>31.04</v>
      </c>
      <c r="T2293" s="18">
        <f>(1-(J2293/100))*EXP((17.27*O2293)/(237.3+O2293))*0.6108</f>
        <v>0.93708108057457973</v>
      </c>
      <c r="U2293" s="18">
        <f>(1-(K2293/100))*EXP((17.27*P2293)/(237.3+P2293))*0.6108</f>
        <v>0.55283424844688256</v>
      </c>
      <c r="V2293" s="18">
        <f>(1-(L2293/100))*EXP((17.27*Q2293)/(237.3+Q2293))*0.6108</f>
        <v>0.70086976717440863</v>
      </c>
      <c r="W2293" s="18">
        <f>(1-(M2293/100))*EXP((17.27*R2293)/(237.3+R2293))*0.6108</f>
        <v>0.99118722258087566</v>
      </c>
      <c r="X2293" s="18">
        <f>(1-(N2293/100))*EXP((17.27*S2293)/(237.3+S2293))*0.6108</f>
        <v>1.1275094055330539</v>
      </c>
    </row>
    <row r="2294" spans="1:24" x14ac:dyDescent="0.45">
      <c r="A2294" s="14">
        <v>44606.708333333336</v>
      </c>
      <c r="B2294">
        <v>11.090999999999999</v>
      </c>
      <c r="C2294">
        <v>29.71</v>
      </c>
      <c r="D2294">
        <v>10.4</v>
      </c>
      <c r="E2294">
        <v>3433</v>
      </c>
      <c r="F2294" s="16">
        <v>48.1</v>
      </c>
      <c r="G2294">
        <v>30.22</v>
      </c>
      <c r="H2294">
        <v>29.24</v>
      </c>
      <c r="I2294" s="6">
        <v>291.82361500000002</v>
      </c>
      <c r="J2294" s="5">
        <v>77.28</v>
      </c>
      <c r="K2294">
        <v>85.3</v>
      </c>
      <c r="L2294">
        <v>83</v>
      </c>
      <c r="M2294">
        <v>78.94</v>
      </c>
      <c r="N2294" s="6">
        <v>75.86</v>
      </c>
      <c r="O2294" s="5">
        <v>26.5</v>
      </c>
      <c r="P2294">
        <v>25.989999999999899</v>
      </c>
      <c r="Q2294">
        <v>27.56</v>
      </c>
      <c r="R2294">
        <v>30.26</v>
      </c>
      <c r="S2294" s="6">
        <v>30.31</v>
      </c>
      <c r="T2294" s="18">
        <f>(1-(J2294/100))*EXP((17.27*O2294)/(237.3+O2294))*0.6108</f>
        <v>0.78658511191886571</v>
      </c>
      <c r="U2294" s="18">
        <f>(1-(K2294/100))*EXP((17.27*P2294)/(237.3+P2294))*0.6108</f>
        <v>0.49383963038721235</v>
      </c>
      <c r="V2294" s="18">
        <f>(1-(L2294/100))*EXP((17.27*Q2294)/(237.3+Q2294))*0.6108</f>
        <v>0.62630790138183934</v>
      </c>
      <c r="W2294" s="18">
        <f>(1-(M2294/100))*EXP((17.27*R2294)/(237.3+R2294))*0.6108</f>
        <v>0.90700233463131141</v>
      </c>
      <c r="X2294" s="18">
        <f>(1-(N2294/100))*EXP((17.27*S2294)/(237.3+S2294))*0.6108</f>
        <v>1.0426298634137512</v>
      </c>
    </row>
    <row r="2295" spans="1:24" x14ac:dyDescent="0.45">
      <c r="A2295" s="14">
        <v>44606.71875</v>
      </c>
      <c r="B2295">
        <v>10.542999999999999</v>
      </c>
      <c r="C2295">
        <v>28.09</v>
      </c>
      <c r="D2295">
        <v>10.050000000000001</v>
      </c>
      <c r="E2295">
        <v>3434</v>
      </c>
      <c r="F2295" s="16">
        <v>48.1</v>
      </c>
      <c r="G2295">
        <v>30.12</v>
      </c>
      <c r="H2295">
        <v>29.14</v>
      </c>
      <c r="I2295" s="6">
        <v>164.59931900000001</v>
      </c>
      <c r="J2295" s="5">
        <v>78.23</v>
      </c>
      <c r="K2295">
        <v>86.2</v>
      </c>
      <c r="L2295">
        <v>84.1</v>
      </c>
      <c r="M2295">
        <v>79.290000000000006</v>
      </c>
      <c r="N2295" s="6">
        <v>75.66</v>
      </c>
      <c r="O2295" s="5">
        <v>25.989999999999899</v>
      </c>
      <c r="P2295">
        <v>25.73</v>
      </c>
      <c r="Q2295">
        <v>27.34</v>
      </c>
      <c r="R2295">
        <v>29.67</v>
      </c>
      <c r="S2295" s="6">
        <v>29.84</v>
      </c>
      <c r="T2295" s="18">
        <f>(1-(J2295/100))*EXP((17.27*O2295)/(237.3+O2295))*0.6108</f>
        <v>0.73135297643058583</v>
      </c>
      <c r="U2295" s="18">
        <f>(1-(K2295/100))*EXP((17.27*P2295)/(237.3+P2295))*0.6108</f>
        <v>0.45652615692166881</v>
      </c>
      <c r="V2295" s="18">
        <f>(1-(L2295/100))*EXP((17.27*Q2295)/(237.3+Q2295))*0.6108</f>
        <v>0.57829545814824468</v>
      </c>
      <c r="W2295" s="18">
        <f>(1-(M2295/100))*EXP((17.27*R2295)/(237.3+R2295))*0.6108</f>
        <v>0.86224220467286683</v>
      </c>
      <c r="X2295" s="18">
        <f>(1-(N2295/100))*EXP((17.27*S2295)/(237.3+S2295))*0.6108</f>
        <v>1.0233218621003508</v>
      </c>
    </row>
    <row r="2296" spans="1:24" x14ac:dyDescent="0.45">
      <c r="A2296" s="14">
        <v>44606.729166666664</v>
      </c>
      <c r="B2296">
        <v>5.4969999999999999</v>
      </c>
      <c r="C2296">
        <v>10.44</v>
      </c>
      <c r="D2296">
        <v>9.7799999999999994</v>
      </c>
      <c r="E2296">
        <v>3434</v>
      </c>
      <c r="F2296" s="16">
        <v>48.2</v>
      </c>
      <c r="G2296">
        <v>30.19</v>
      </c>
      <c r="H2296">
        <v>29.12</v>
      </c>
      <c r="I2296" s="6">
        <v>136.98474300000001</v>
      </c>
      <c r="J2296" s="5">
        <v>76.94</v>
      </c>
      <c r="K2296">
        <v>85.7</v>
      </c>
      <c r="L2296">
        <v>82.4</v>
      </c>
      <c r="M2296">
        <v>79.06</v>
      </c>
      <c r="N2296" s="6">
        <v>76.22</v>
      </c>
      <c r="O2296" s="5">
        <v>25.85</v>
      </c>
      <c r="P2296">
        <v>25.61</v>
      </c>
      <c r="Q2296">
        <v>27.32</v>
      </c>
      <c r="R2296">
        <v>28.989999999999899</v>
      </c>
      <c r="S2296" s="6">
        <v>29.01</v>
      </c>
      <c r="T2296" s="18">
        <f>(1-(J2296/100))*EXP((17.27*O2296)/(237.3+O2296))*0.6108</f>
        <v>0.76830124066224781</v>
      </c>
      <c r="U2296" s="18">
        <f>(1-(K2296/100))*EXP((17.27*P2296)/(237.3+P2296))*0.6108</f>
        <v>0.46971469558545442</v>
      </c>
      <c r="V2296" s="18">
        <f>(1-(L2296/100))*EXP((17.27*Q2296)/(237.3+Q2296))*0.6108</f>
        <v>0.63937701208465147</v>
      </c>
      <c r="W2296" s="18">
        <f>(1-(M2296/100))*EXP((17.27*R2296)/(237.3+R2296))*0.6108</f>
        <v>0.83830428072713592</v>
      </c>
      <c r="X2296" s="18">
        <f>(1-(N2296/100))*EXP((17.27*S2296)/(237.3+S2296))*0.6108</f>
        <v>0.9531007441518129</v>
      </c>
    </row>
    <row r="2297" spans="1:24" x14ac:dyDescent="0.45">
      <c r="A2297" s="14">
        <v>44606.739583333336</v>
      </c>
      <c r="B2297">
        <v>5.3840000000000003</v>
      </c>
      <c r="C2297">
        <v>10.15</v>
      </c>
      <c r="D2297">
        <v>9.66</v>
      </c>
      <c r="E2297">
        <v>3434</v>
      </c>
      <c r="F2297" s="16">
        <v>48.2</v>
      </c>
      <c r="G2297">
        <v>30.36</v>
      </c>
      <c r="H2297">
        <v>29.24</v>
      </c>
      <c r="I2297" s="6">
        <v>67.948303999999993</v>
      </c>
      <c r="J2297" s="5">
        <v>75.37</v>
      </c>
      <c r="K2297">
        <v>84.8</v>
      </c>
      <c r="L2297">
        <v>82.1</v>
      </c>
      <c r="M2297">
        <v>78.290000000000006</v>
      </c>
      <c r="N2297" s="6">
        <v>76.05</v>
      </c>
      <c r="O2297" s="5">
        <v>25.739999999999899</v>
      </c>
      <c r="P2297">
        <v>25.3799999999999</v>
      </c>
      <c r="Q2297">
        <v>27.1</v>
      </c>
      <c r="R2297">
        <v>28.239999999999899</v>
      </c>
      <c r="S2297" s="6">
        <v>28.189999999999898</v>
      </c>
      <c r="T2297" s="18">
        <f>(1-(J2297/100))*EXP((17.27*O2297)/(237.3+O2297))*0.6108</f>
        <v>0.8152827178901908</v>
      </c>
      <c r="U2297" s="18">
        <f>(1-(K2297/100))*EXP((17.27*P2297)/(237.3+P2297))*0.6108</f>
        <v>0.49250908427027851</v>
      </c>
      <c r="V2297" s="18">
        <f>(1-(L2297/100))*EXP((17.27*Q2297)/(237.3+Q2297))*0.6108</f>
        <v>0.64194959137683927</v>
      </c>
      <c r="W2297" s="18">
        <f>(1-(M2297/100))*EXP((17.27*R2297)/(237.3+R2297))*0.6108</f>
        <v>0.83216041570417298</v>
      </c>
      <c r="X2297" s="18">
        <f>(1-(N2297/100))*EXP((17.27*S2297)/(237.3+S2297))*0.6108</f>
        <v>0.91535685222482699</v>
      </c>
    </row>
    <row r="2298" spans="1:24" x14ac:dyDescent="0.45">
      <c r="A2298" s="14">
        <v>44606.75</v>
      </c>
      <c r="B2298">
        <v>5.2590000000000003</v>
      </c>
      <c r="C2298">
        <v>9.89</v>
      </c>
      <c r="D2298">
        <v>9.4600000000000009</v>
      </c>
      <c r="E2298">
        <v>3434</v>
      </c>
      <c r="F2298" s="16">
        <v>48.6</v>
      </c>
      <c r="G2298">
        <v>30.77</v>
      </c>
      <c r="H2298">
        <v>29.45</v>
      </c>
      <c r="I2298" s="6">
        <v>13.21227</v>
      </c>
      <c r="J2298" s="5">
        <v>73.849999999999994</v>
      </c>
      <c r="K2298">
        <v>84.5</v>
      </c>
      <c r="L2298">
        <v>81.400000000000006</v>
      </c>
      <c r="M2298">
        <v>77.48</v>
      </c>
      <c r="N2298" s="6">
        <v>75.52</v>
      </c>
      <c r="O2298" s="5">
        <v>25.57</v>
      </c>
      <c r="P2298">
        <v>25.12</v>
      </c>
      <c r="Q2298">
        <v>26.65</v>
      </c>
      <c r="R2298">
        <v>27.46</v>
      </c>
      <c r="S2298" s="6">
        <v>27.42</v>
      </c>
      <c r="T2298" s="18">
        <f>(1-(J2298/100))*EXP((17.27*O2298)/(237.3+O2298))*0.6108</f>
        <v>0.85691883222256182</v>
      </c>
      <c r="U2298" s="18">
        <f>(1-(K2298/100))*EXP((17.27*P2298)/(237.3+P2298))*0.6108</f>
        <v>0.49452613130246864</v>
      </c>
      <c r="V2298" s="18">
        <f>(1-(L2298/100))*EXP((17.27*Q2298)/(237.3+Q2298))*0.6108</f>
        <v>0.64965755006368331</v>
      </c>
      <c r="W2298" s="18">
        <f>(1-(M2298/100))*EXP((17.27*R2298)/(237.3+R2298))*0.6108</f>
        <v>0.82483916431372939</v>
      </c>
      <c r="X2298" s="18">
        <f>(1-(N2298/100))*EXP((17.27*S2298)/(237.3+S2298))*0.6108</f>
        <v>0.89453333885771846</v>
      </c>
    </row>
    <row r="2299" spans="1:24" x14ac:dyDescent="0.45">
      <c r="A2299" s="14">
        <v>44606.760416666664</v>
      </c>
      <c r="B2299">
        <v>5.069</v>
      </c>
      <c r="C2299">
        <v>9.5299999999999994</v>
      </c>
      <c r="D2299">
        <v>9.1199999999999992</v>
      </c>
      <c r="E2299">
        <v>3436</v>
      </c>
      <c r="F2299" s="16">
        <v>48.6</v>
      </c>
      <c r="G2299">
        <v>31.89</v>
      </c>
      <c r="H2299">
        <v>30.05</v>
      </c>
      <c r="I2299" s="6">
        <v>-1.581253</v>
      </c>
      <c r="J2299" s="5">
        <v>72.34</v>
      </c>
      <c r="K2299">
        <v>83.8</v>
      </c>
      <c r="L2299">
        <v>79.739999999999995</v>
      </c>
      <c r="M2299">
        <v>76.8</v>
      </c>
      <c r="N2299" s="6">
        <v>74.75</v>
      </c>
      <c r="O2299" s="5">
        <v>25.439999999999898</v>
      </c>
      <c r="P2299">
        <v>24.78</v>
      </c>
      <c r="Q2299">
        <v>26.2</v>
      </c>
      <c r="R2299">
        <v>26.72</v>
      </c>
      <c r="S2299" s="6">
        <v>26.6799999999999</v>
      </c>
      <c r="T2299" s="18">
        <f>(1-(J2299/100))*EXP((17.27*O2299)/(237.3+O2299))*0.6108</f>
        <v>0.89943570910783222</v>
      </c>
      <c r="U2299" s="18">
        <f>(1-(K2299/100))*EXP((17.27*P2299)/(237.3+P2299))*0.6108</f>
        <v>0.5064933886640185</v>
      </c>
      <c r="V2299" s="18">
        <f>(1-(L2299/100))*EXP((17.27*Q2299)/(237.3+Q2299))*0.6108</f>
        <v>0.68912092709204265</v>
      </c>
      <c r="W2299" s="18">
        <f>(1-(M2299/100))*EXP((17.27*R2299)/(237.3+R2299))*0.6108</f>
        <v>0.81366813816480743</v>
      </c>
      <c r="X2299" s="18">
        <f>(1-(N2299/100))*EXP((17.27*S2299)/(237.3+S2299))*0.6108</f>
        <v>0.88348511223315118</v>
      </c>
    </row>
    <row r="2300" spans="1:24" x14ac:dyDescent="0.45">
      <c r="A2300" s="14">
        <v>44606.770833333336</v>
      </c>
      <c r="B2300">
        <v>4.9630000000000001</v>
      </c>
      <c r="C2300">
        <v>9.25</v>
      </c>
      <c r="D2300">
        <v>9.02</v>
      </c>
      <c r="E2300">
        <v>3436</v>
      </c>
      <c r="F2300" s="16">
        <v>48.7</v>
      </c>
      <c r="G2300">
        <v>32.44</v>
      </c>
      <c r="H2300">
        <v>30.62</v>
      </c>
      <c r="I2300" s="6">
        <v>-4.5399580000000004</v>
      </c>
      <c r="J2300" s="5">
        <v>72.02</v>
      </c>
      <c r="K2300">
        <v>82.9</v>
      </c>
      <c r="L2300">
        <v>78.680000000000007</v>
      </c>
      <c r="M2300">
        <v>76.34</v>
      </c>
      <c r="N2300" s="6">
        <v>74.67</v>
      </c>
      <c r="O2300" s="5">
        <v>25.4299999999999</v>
      </c>
      <c r="P2300">
        <v>24.5</v>
      </c>
      <c r="Q2300">
        <v>25.77</v>
      </c>
      <c r="R2300">
        <v>26.1299999999999</v>
      </c>
      <c r="S2300" s="6">
        <v>26.11</v>
      </c>
      <c r="T2300" s="18">
        <f>(1-(J2300/100))*EXP((17.27*O2300)/(237.3+O2300))*0.6108</f>
        <v>0.90930133177790184</v>
      </c>
      <c r="U2300" s="18">
        <f>(1-(K2300/100))*EXP((17.27*P2300)/(237.3+P2300))*0.6108</f>
        <v>0.52576498770075164</v>
      </c>
      <c r="V2300" s="18">
        <f>(1-(L2300/100))*EXP((17.27*Q2300)/(237.3+Q2300))*0.6108</f>
        <v>0.70697269921073036</v>
      </c>
      <c r="W2300" s="18">
        <f>(1-(M2300/100))*EXP((17.27*R2300)/(237.3+R2300))*0.6108</f>
        <v>0.80144900580720979</v>
      </c>
      <c r="X2300" s="18">
        <f>(1-(N2300/100))*EXP((17.27*S2300)/(237.3+S2300))*0.6108</f>
        <v>0.85700500127386481</v>
      </c>
    </row>
    <row r="2301" spans="1:24" x14ac:dyDescent="0.45">
      <c r="A2301" s="14">
        <v>44606.78125</v>
      </c>
      <c r="B2301">
        <v>4.6520000000000001</v>
      </c>
      <c r="C2301">
        <v>8.61</v>
      </c>
      <c r="D2301">
        <v>8.52</v>
      </c>
      <c r="E2301">
        <v>3439</v>
      </c>
      <c r="F2301" s="16">
        <v>48.8</v>
      </c>
      <c r="G2301">
        <v>32.97</v>
      </c>
      <c r="H2301">
        <v>30.74</v>
      </c>
      <c r="I2301" s="6">
        <v>-4.7043299999999997</v>
      </c>
      <c r="J2301" s="5">
        <v>76.8</v>
      </c>
      <c r="K2301">
        <v>85.2</v>
      </c>
      <c r="L2301">
        <v>82</v>
      </c>
      <c r="M2301">
        <v>79.930000000000007</v>
      </c>
      <c r="N2301" s="6">
        <v>78.069999999999993</v>
      </c>
      <c r="O2301" s="5">
        <v>25.299999999999901</v>
      </c>
      <c r="P2301">
        <v>24.54</v>
      </c>
      <c r="Q2301">
        <v>25.41</v>
      </c>
      <c r="R2301">
        <v>25.78</v>
      </c>
      <c r="S2301" s="6">
        <v>25.84</v>
      </c>
      <c r="T2301" s="18">
        <f>(1-(J2301/100))*EXP((17.27*O2301)/(237.3+O2301))*0.6108</f>
        <v>0.74816000104497327</v>
      </c>
      <c r="U2301" s="18">
        <f>(1-(K2301/100))*EXP((17.27*P2301)/(237.3+P2301))*0.6108</f>
        <v>0.45613754408931517</v>
      </c>
      <c r="V2301" s="18">
        <f>(1-(L2301/100))*EXP((17.27*Q2301)/(237.3+Q2301))*0.6108</f>
        <v>0.58427445259491206</v>
      </c>
      <c r="W2301" s="18">
        <f>(1-(M2301/100))*EXP((17.27*R2301)/(237.3+R2301))*0.6108</f>
        <v>0.66591681648797263</v>
      </c>
      <c r="X2301" s="18">
        <f>(1-(N2301/100))*EXP((17.27*S2301)/(237.3+S2301))*0.6108</f>
        <v>0.73022018385658827</v>
      </c>
    </row>
    <row r="2302" spans="1:24" x14ac:dyDescent="0.45">
      <c r="A2302" s="14">
        <v>44606.791666666664</v>
      </c>
      <c r="B2302">
        <v>4.4800000000000004</v>
      </c>
      <c r="C2302">
        <v>8.2100000000000009</v>
      </c>
      <c r="D2302">
        <v>8.2899999999999991</v>
      </c>
      <c r="E2302">
        <v>3441</v>
      </c>
      <c r="F2302" s="16">
        <v>49</v>
      </c>
      <c r="G2302">
        <v>33.49</v>
      </c>
      <c r="H2302">
        <v>31.22</v>
      </c>
      <c r="I2302" s="6">
        <v>-4.5399580000000004</v>
      </c>
      <c r="J2302" s="5">
        <v>76.91</v>
      </c>
      <c r="K2302">
        <v>83.6</v>
      </c>
      <c r="L2302">
        <v>82.6</v>
      </c>
      <c r="M2302">
        <v>80.8</v>
      </c>
      <c r="N2302" s="6">
        <v>78.03</v>
      </c>
      <c r="O2302" s="5">
        <v>25.14</v>
      </c>
      <c r="P2302">
        <v>24.84</v>
      </c>
      <c r="Q2302">
        <v>25.299999999999901</v>
      </c>
      <c r="R2302">
        <v>25.64</v>
      </c>
      <c r="S2302" s="6">
        <v>25.87</v>
      </c>
      <c r="T2302" s="18">
        <f>(1-(J2302/100))*EXP((17.27*O2302)/(237.3+O2302))*0.6108</f>
        <v>0.73756168062032945</v>
      </c>
      <c r="U2302" s="18">
        <f>(1-(K2302/100))*EXP((17.27*P2302)/(237.3+P2302))*0.6108</f>
        <v>0.51458485347999106</v>
      </c>
      <c r="V2302" s="18">
        <f>(1-(L2302/100))*EXP((17.27*Q2302)/(237.3+Q2302))*0.6108</f>
        <v>0.56112000078373003</v>
      </c>
      <c r="W2302" s="18">
        <f>(1-(M2302/100))*EXP((17.27*R2302)/(237.3+R2302))*0.6108</f>
        <v>0.63178850596072789</v>
      </c>
      <c r="X2302" s="18">
        <f>(1-(N2302/100))*EXP((17.27*S2302)/(237.3+S2302))*0.6108</f>
        <v>0.73285202165696994</v>
      </c>
    </row>
    <row r="2303" spans="1:24" x14ac:dyDescent="0.45">
      <c r="A2303" s="14">
        <v>44606.802083333336</v>
      </c>
      <c r="B2303">
        <v>4.37</v>
      </c>
      <c r="C2303">
        <v>7.97</v>
      </c>
      <c r="D2303">
        <v>8.1300000000000008</v>
      </c>
      <c r="E2303">
        <v>3444</v>
      </c>
      <c r="F2303" s="16">
        <v>49</v>
      </c>
      <c r="G2303">
        <v>34.380000000000003</v>
      </c>
      <c r="H2303">
        <v>31.46</v>
      </c>
      <c r="I2303" s="6">
        <v>-4.3755850000000001</v>
      </c>
      <c r="J2303" s="5">
        <v>77.06</v>
      </c>
      <c r="K2303">
        <v>80.599999999999994</v>
      </c>
      <c r="L2303">
        <v>81.599999999999994</v>
      </c>
      <c r="M2303">
        <v>80.099999999999994</v>
      </c>
      <c r="N2303" s="6">
        <v>76.66</v>
      </c>
      <c r="O2303" s="5">
        <v>24.86</v>
      </c>
      <c r="P2303">
        <v>25.31</v>
      </c>
      <c r="Q2303">
        <v>25.28</v>
      </c>
      <c r="R2303">
        <v>25.549999999999901</v>
      </c>
      <c r="S2303" s="6">
        <v>25.939999999999898</v>
      </c>
      <c r="T2303" s="18">
        <f>(1-(J2303/100))*EXP((17.27*O2303)/(237.3+O2303))*0.6108</f>
        <v>0.72065023804630168</v>
      </c>
      <c r="U2303" s="18">
        <f>(1-(K2303/100))*EXP((17.27*P2303)/(237.3+P2303))*0.6108</f>
        <v>0.62598844848531043</v>
      </c>
      <c r="V2303" s="18">
        <f>(1-(L2303/100))*EXP((17.27*Q2303)/(237.3+Q2303))*0.6108</f>
        <v>0.59266337275201686</v>
      </c>
      <c r="W2303" s="18">
        <f>(1-(M2303/100))*EXP((17.27*R2303)/(237.3+R2303))*0.6108</f>
        <v>0.65133721787550258</v>
      </c>
      <c r="X2303" s="18">
        <f>(1-(N2303/100))*EXP((17.27*S2303)/(237.3+S2303))*0.6108</f>
        <v>0.78178165678191114</v>
      </c>
    </row>
    <row r="2304" spans="1:24" x14ac:dyDescent="0.45">
      <c r="A2304" s="14">
        <v>44606.8125</v>
      </c>
      <c r="B2304">
        <v>4.2279999999999998</v>
      </c>
      <c r="C2304">
        <v>7.67</v>
      </c>
      <c r="D2304">
        <v>7.91</v>
      </c>
      <c r="E2304">
        <v>3448</v>
      </c>
      <c r="F2304" s="16">
        <v>48.9</v>
      </c>
      <c r="G2304">
        <v>35.119999999999997</v>
      </c>
      <c r="H2304">
        <v>32.200000000000003</v>
      </c>
      <c r="I2304" s="6">
        <v>-4.5399580000000004</v>
      </c>
      <c r="J2304" s="5">
        <v>77.67</v>
      </c>
      <c r="K2304">
        <v>78.09</v>
      </c>
      <c r="L2304">
        <v>80.5</v>
      </c>
      <c r="M2304">
        <v>79.2</v>
      </c>
      <c r="N2304" s="6">
        <v>75.53</v>
      </c>
      <c r="O2304" s="5">
        <v>24.47</v>
      </c>
      <c r="P2304">
        <v>25.73</v>
      </c>
      <c r="Q2304">
        <v>25.32</v>
      </c>
      <c r="R2304">
        <v>25.53</v>
      </c>
      <c r="S2304" s="6">
        <v>25.989999999999899</v>
      </c>
      <c r="T2304" s="18">
        <f>(1-(J2304/100))*EXP((17.27*O2304)/(237.3+O2304))*0.6108</f>
        <v>0.68533853398105871</v>
      </c>
      <c r="U2304" s="18">
        <f>(1-(K2304/100))*EXP((17.27*P2304)/(237.3+P2304))*0.6108</f>
        <v>0.72481797812708415</v>
      </c>
      <c r="V2304" s="18">
        <f>(1-(L2304/100))*EXP((17.27*Q2304)/(237.3+Q2304))*0.6108</f>
        <v>0.62958919966018834</v>
      </c>
      <c r="W2304" s="18">
        <f>(1-(M2304/100))*EXP((17.27*R2304)/(237.3+R2304))*0.6108</f>
        <v>0.67998745294009766</v>
      </c>
      <c r="X2304" s="18">
        <f>(1-(N2304/100))*EXP((17.27*S2304)/(237.3+S2304))*0.6108</f>
        <v>0.82205821466497175</v>
      </c>
    </row>
    <row r="2305" spans="1:24" x14ac:dyDescent="0.45">
      <c r="A2305" s="14">
        <v>44606.822916666664</v>
      </c>
      <c r="B2305">
        <v>4.1070000000000002</v>
      </c>
      <c r="C2305">
        <v>7.5</v>
      </c>
      <c r="D2305">
        <v>7.63</v>
      </c>
      <c r="E2305">
        <v>3455</v>
      </c>
      <c r="F2305" s="16">
        <v>49</v>
      </c>
      <c r="G2305">
        <v>35.64</v>
      </c>
      <c r="H2305">
        <v>32.61</v>
      </c>
      <c r="I2305" s="6">
        <v>-4.868703</v>
      </c>
      <c r="J2305" s="5">
        <v>78.28</v>
      </c>
      <c r="K2305">
        <v>76.790000000000006</v>
      </c>
      <c r="L2305">
        <v>79.510000000000005</v>
      </c>
      <c r="M2305">
        <v>78.47</v>
      </c>
      <c r="N2305" s="6">
        <v>74.739999999999995</v>
      </c>
      <c r="O2305" s="5">
        <v>24.16</v>
      </c>
      <c r="P2305">
        <v>25.8799999999999</v>
      </c>
      <c r="Q2305">
        <v>25.34</v>
      </c>
      <c r="R2305">
        <v>25.489999999999899</v>
      </c>
      <c r="S2305" s="6">
        <v>25.98</v>
      </c>
      <c r="T2305" s="18">
        <f>(1-(J2305/100))*EXP((17.27*O2305)/(237.3+O2305))*0.6108</f>
        <v>0.65435713186325373</v>
      </c>
      <c r="U2305" s="18">
        <f>(1-(K2305/100))*EXP((17.27*P2305)/(237.3+P2305))*0.6108</f>
        <v>0.77467286762548704</v>
      </c>
      <c r="V2305" s="18">
        <f>(1-(L2305/100))*EXP((17.27*Q2305)/(237.3+Q2305))*0.6108</f>
        <v>0.66233955928790089</v>
      </c>
      <c r="W2305" s="18">
        <f>(1-(M2305/100))*EXP((17.27*R2305)/(237.3+R2305))*0.6108</f>
        <v>0.70218387257379766</v>
      </c>
      <c r="X2305" s="18">
        <f>(1-(N2305/100))*EXP((17.27*S2305)/(237.3+S2305))*0.6108</f>
        <v>0.84809634873206163</v>
      </c>
    </row>
    <row r="2306" spans="1:24" x14ac:dyDescent="0.45">
      <c r="A2306" s="14">
        <v>44606.833333333336</v>
      </c>
      <c r="B2306">
        <v>4.0019999999999998</v>
      </c>
      <c r="C2306">
        <v>7.2</v>
      </c>
      <c r="D2306">
        <v>7.55</v>
      </c>
      <c r="E2306">
        <v>3458</v>
      </c>
      <c r="F2306" s="16">
        <v>49.3</v>
      </c>
      <c r="G2306">
        <v>36.03</v>
      </c>
      <c r="H2306">
        <v>32.799999999999997</v>
      </c>
      <c r="I2306" s="6">
        <v>-4.868703</v>
      </c>
      <c r="J2306" s="5">
        <v>78.569999999999993</v>
      </c>
      <c r="K2306">
        <v>75.959999999999994</v>
      </c>
      <c r="L2306">
        <v>78.45</v>
      </c>
      <c r="M2306">
        <v>77.86</v>
      </c>
      <c r="N2306" s="6">
        <v>74.010000000000005</v>
      </c>
      <c r="O2306" s="5">
        <v>23.9</v>
      </c>
      <c r="P2306">
        <v>25.92</v>
      </c>
      <c r="Q2306">
        <v>25.3799999999999</v>
      </c>
      <c r="R2306">
        <v>25.4299999999999</v>
      </c>
      <c r="S2306" s="6">
        <v>25.95</v>
      </c>
      <c r="T2306" s="18">
        <f>(1-(J2306/100))*EXP((17.27*O2306)/(237.3+O2306))*0.6108</f>
        <v>0.6356254154589428</v>
      </c>
      <c r="U2306" s="18">
        <f>(1-(K2306/100))*EXP((17.27*P2306)/(237.3+P2306))*0.6108</f>
        <v>0.80427646307935707</v>
      </c>
      <c r="V2306" s="18">
        <f>(1-(L2306/100))*EXP((17.27*Q2306)/(237.3+Q2306))*0.6108</f>
        <v>0.69826123460687517</v>
      </c>
      <c r="W2306" s="18">
        <f>(1-(M2306/100))*EXP((17.27*R2306)/(237.3+R2306))*0.6108</f>
        <v>0.71951148983426538</v>
      </c>
      <c r="X2306" s="18">
        <f>(1-(N2306/100))*EXP((17.27*S2306)/(237.3+S2306))*0.6108</f>
        <v>0.87105933415428494</v>
      </c>
    </row>
    <row r="2307" spans="1:24" x14ac:dyDescent="0.45">
      <c r="A2307" s="14">
        <v>44606.84375</v>
      </c>
      <c r="B2307">
        <v>3.8969999999999998</v>
      </c>
      <c r="C2307">
        <v>7.06</v>
      </c>
      <c r="D2307">
        <v>7.3</v>
      </c>
      <c r="E2307">
        <v>3462</v>
      </c>
      <c r="F2307" s="16">
        <v>49.1</v>
      </c>
      <c r="G2307">
        <v>36.619999999999997</v>
      </c>
      <c r="H2307">
        <v>33.229999999999997</v>
      </c>
      <c r="I2307" s="6">
        <v>-4.868703</v>
      </c>
      <c r="J2307" s="5">
        <v>78.63</v>
      </c>
      <c r="K2307">
        <v>75.959999999999994</v>
      </c>
      <c r="L2307">
        <v>77.61</v>
      </c>
      <c r="M2307">
        <v>77.33</v>
      </c>
      <c r="N2307" s="6">
        <v>73.5</v>
      </c>
      <c r="O2307" s="5">
        <v>23.689999999999898</v>
      </c>
      <c r="P2307">
        <v>25.73</v>
      </c>
      <c r="Q2307">
        <v>25.42</v>
      </c>
      <c r="R2307">
        <v>25.36</v>
      </c>
      <c r="S2307" s="6">
        <v>25.89</v>
      </c>
      <c r="T2307" s="18">
        <f>(1-(J2307/100))*EXP((17.27*O2307)/(237.3+O2307))*0.6108</f>
        <v>0.62589412927089305</v>
      </c>
      <c r="U2307" s="18">
        <f>(1-(K2307/100))*EXP((17.27*P2307)/(237.3+P2307))*0.6108</f>
        <v>0.79528179799977683</v>
      </c>
      <c r="V2307" s="18">
        <f>(1-(L2307/100))*EXP((17.27*Q2307)/(237.3+Q2307))*0.6108</f>
        <v>0.72720416556605971</v>
      </c>
      <c r="W2307" s="18">
        <f>(1-(M2307/100))*EXP((17.27*R2307)/(237.3+R2307))*0.6108</f>
        <v>0.73367928352213163</v>
      </c>
      <c r="X2307" s="18">
        <f>(1-(N2307/100))*EXP((17.27*S2307)/(237.3+S2307))*0.6108</f>
        <v>0.88500562477275702</v>
      </c>
    </row>
    <row r="2308" spans="1:24" x14ac:dyDescent="0.45">
      <c r="A2308" s="14">
        <v>44606.854166666664</v>
      </c>
      <c r="B2308">
        <v>3.806</v>
      </c>
      <c r="C2308">
        <v>6.84</v>
      </c>
      <c r="D2308">
        <v>7.19</v>
      </c>
      <c r="E2308">
        <v>3465</v>
      </c>
      <c r="F2308" s="16">
        <v>49.1</v>
      </c>
      <c r="G2308">
        <v>37.08</v>
      </c>
      <c r="H2308">
        <v>33.659999999999997</v>
      </c>
      <c r="I2308" s="6">
        <v>-4.7043299999999997</v>
      </c>
      <c r="J2308" s="5">
        <v>78.8</v>
      </c>
      <c r="K2308">
        <v>75.89</v>
      </c>
      <c r="L2308">
        <v>76.81</v>
      </c>
      <c r="M2308">
        <v>76.819999999999993</v>
      </c>
      <c r="N2308" s="6">
        <v>73.03</v>
      </c>
      <c r="O2308" s="5">
        <v>23.5</v>
      </c>
      <c r="P2308">
        <v>25.58</v>
      </c>
      <c r="Q2308">
        <v>25.439999999999898</v>
      </c>
      <c r="R2308">
        <v>25.33</v>
      </c>
      <c r="S2308" s="6">
        <v>25.83</v>
      </c>
      <c r="T2308" s="18">
        <f>(1-(J2308/100))*EXP((17.27*O2308)/(237.3+O2308))*0.6108</f>
        <v>0.61385252385670597</v>
      </c>
      <c r="U2308" s="18">
        <f>(1-(K2308/100))*EXP((17.27*P2308)/(237.3+P2308))*0.6108</f>
        <v>0.790538022292262</v>
      </c>
      <c r="V2308" s="18">
        <f>(1-(L2308/100))*EXP((17.27*Q2308)/(237.3+Q2308))*0.6108</f>
        <v>0.75408221598736913</v>
      </c>
      <c r="W2308" s="18">
        <f>(1-(M2308/100))*EXP((17.27*R2308)/(237.3+R2308))*0.6108</f>
        <v>0.74884880068477966</v>
      </c>
      <c r="X2308" s="18">
        <f>(1-(N2308/100))*EXP((17.27*S2308)/(237.3+S2308))*0.6108</f>
        <v>0.89750959061907609</v>
      </c>
    </row>
    <row r="2309" spans="1:24" x14ac:dyDescent="0.45">
      <c r="A2309" s="14">
        <v>44606.864583333336</v>
      </c>
      <c r="B2309">
        <v>3.718</v>
      </c>
      <c r="C2309">
        <v>6.63</v>
      </c>
      <c r="D2309">
        <v>7.08</v>
      </c>
      <c r="E2309">
        <v>3470</v>
      </c>
      <c r="F2309" s="16">
        <v>49.3</v>
      </c>
      <c r="G2309">
        <v>37.6</v>
      </c>
      <c r="H2309">
        <v>33.97</v>
      </c>
      <c r="I2309" s="6">
        <v>-4.7043299999999997</v>
      </c>
      <c r="J2309" s="5">
        <v>78.95</v>
      </c>
      <c r="K2309">
        <v>76.28</v>
      </c>
      <c r="L2309">
        <v>76.099999999999994</v>
      </c>
      <c r="M2309">
        <v>76.56</v>
      </c>
      <c r="N2309" s="6">
        <v>72.67</v>
      </c>
      <c r="O2309" s="5">
        <v>23.36</v>
      </c>
      <c r="P2309">
        <v>25.34</v>
      </c>
      <c r="Q2309">
        <v>25.48</v>
      </c>
      <c r="R2309">
        <v>25.239999999999899</v>
      </c>
      <c r="S2309" s="6">
        <v>25.77</v>
      </c>
      <c r="T2309" s="18">
        <f>(1-(J2309/100))*EXP((17.27*O2309)/(237.3+O2309))*0.6108</f>
        <v>0.60438669178924453</v>
      </c>
      <c r="U2309" s="18">
        <f>(1-(K2309/100))*EXP((17.27*P2309)/(237.3+P2309))*0.6108</f>
        <v>0.76674935804338729</v>
      </c>
      <c r="V2309" s="18">
        <f>(1-(L2309/100))*EXP((17.27*Q2309)/(237.3+Q2309))*0.6108</f>
        <v>0.7790170926984703</v>
      </c>
      <c r="W2309" s="18">
        <f>(1-(M2309/100))*EXP((17.27*R2309)/(237.3+R2309))*0.6108</f>
        <v>0.75320841814517814</v>
      </c>
      <c r="X2309" s="18">
        <f>(1-(N2309/100))*EXP((17.27*S2309)/(237.3+S2309))*0.6108</f>
        <v>0.906264721830641</v>
      </c>
    </row>
    <row r="2310" spans="1:24" x14ac:dyDescent="0.45">
      <c r="A2310" s="14">
        <v>44606.875</v>
      </c>
      <c r="B2310">
        <v>3.613</v>
      </c>
      <c r="C2310">
        <v>6.47</v>
      </c>
      <c r="D2310">
        <v>6.85</v>
      </c>
      <c r="E2310">
        <v>3474</v>
      </c>
      <c r="F2310" s="16">
        <v>49.1</v>
      </c>
      <c r="G2310">
        <v>37.869999999999997</v>
      </c>
      <c r="H2310">
        <v>34.35</v>
      </c>
      <c r="I2310" s="6">
        <v>-4.5399580000000004</v>
      </c>
      <c r="J2310" s="5">
        <v>79.010000000000005</v>
      </c>
      <c r="K2310">
        <v>76.91</v>
      </c>
      <c r="L2310">
        <v>75.67</v>
      </c>
      <c r="M2310">
        <v>76.239999999999995</v>
      </c>
      <c r="N2310" s="6">
        <v>72.239999999999995</v>
      </c>
      <c r="O2310" s="5">
        <v>23.21</v>
      </c>
      <c r="P2310">
        <v>25.08</v>
      </c>
      <c r="Q2310">
        <v>25.48</v>
      </c>
      <c r="R2310">
        <v>25.189999999999898</v>
      </c>
      <c r="S2310" s="6">
        <v>25.76</v>
      </c>
      <c r="T2310" s="18">
        <f>(1-(J2310/100))*EXP((17.27*O2310)/(237.3+O2310))*0.6108</f>
        <v>0.59723280345604168</v>
      </c>
      <c r="U2310" s="18">
        <f>(1-(K2310/100))*EXP((17.27*P2310)/(237.3+P2310))*0.6108</f>
        <v>0.7349326010579954</v>
      </c>
      <c r="V2310" s="18">
        <f>(1-(L2310/100))*EXP((17.27*Q2310)/(237.3+Q2310))*0.6108</f>
        <v>0.79303288139555528</v>
      </c>
      <c r="W2310" s="18">
        <f>(1-(M2310/100))*EXP((17.27*R2310)/(237.3+R2310))*0.6108</f>
        <v>0.76122434194096478</v>
      </c>
      <c r="X2310" s="18">
        <f>(1-(N2310/100))*EXP((17.27*S2310)/(237.3+S2310))*0.6108</f>
        <v>0.91997858500757157</v>
      </c>
    </row>
    <row r="2311" spans="1:24" x14ac:dyDescent="0.45">
      <c r="A2311" s="14">
        <v>44606.885416666664</v>
      </c>
      <c r="B2311">
        <v>3.6030000000000002</v>
      </c>
      <c r="C2311">
        <v>6.49</v>
      </c>
      <c r="D2311">
        <v>6.79</v>
      </c>
      <c r="E2311">
        <v>3478</v>
      </c>
      <c r="F2311" s="16">
        <v>48.9</v>
      </c>
      <c r="G2311">
        <v>37.89</v>
      </c>
      <c r="H2311">
        <v>34.520000000000003</v>
      </c>
      <c r="I2311" s="6">
        <v>-4.3755850000000001</v>
      </c>
      <c r="J2311" s="5">
        <v>79.06</v>
      </c>
      <c r="K2311">
        <v>77.510000000000005</v>
      </c>
      <c r="L2311">
        <v>74.929999999999893</v>
      </c>
      <c r="M2311">
        <v>75.819999999999993</v>
      </c>
      <c r="N2311" s="6">
        <v>71.91</v>
      </c>
      <c r="O2311" s="5">
        <v>23.1</v>
      </c>
      <c r="P2311">
        <v>24.83</v>
      </c>
      <c r="Q2311">
        <v>25.549999999999901</v>
      </c>
      <c r="R2311">
        <v>25.17</v>
      </c>
      <c r="S2311" s="6">
        <v>25.75</v>
      </c>
      <c r="T2311" s="18">
        <f>(1-(J2311/100))*EXP((17.27*O2311)/(237.3+O2311))*0.6108</f>
        <v>0.59186390711800563</v>
      </c>
      <c r="U2311" s="18">
        <f>(1-(K2311/100))*EXP((17.27*P2311)/(237.3+P2311))*0.6108</f>
        <v>0.70525080664624473</v>
      </c>
      <c r="V2311" s="18">
        <f>(1-(L2311/100))*EXP((17.27*Q2311)/(237.3+Q2311))*0.6108</f>
        <v>0.82055397246929196</v>
      </c>
      <c r="W2311" s="18">
        <f>(1-(M2311/100))*EXP((17.27*R2311)/(237.3+R2311))*0.6108</f>
        <v>0.77375925943944412</v>
      </c>
      <c r="X2311" s="18">
        <f>(1-(N2311/100))*EXP((17.27*S2311)/(237.3+S2311))*0.6108</f>
        <v>0.93036376901903328</v>
      </c>
    </row>
    <row r="2312" spans="1:24" x14ac:dyDescent="0.45">
      <c r="A2312" s="14">
        <v>44606.895833333336</v>
      </c>
      <c r="B2312">
        <v>3.52</v>
      </c>
      <c r="C2312">
        <v>6.27</v>
      </c>
      <c r="D2312">
        <v>6.71</v>
      </c>
      <c r="E2312">
        <v>3481</v>
      </c>
      <c r="F2312" s="16">
        <v>49.3</v>
      </c>
      <c r="G2312">
        <v>38.49</v>
      </c>
      <c r="H2312">
        <v>34.619999999999997</v>
      </c>
      <c r="I2312" s="6">
        <v>-4.5399580000000004</v>
      </c>
      <c r="J2312" s="5">
        <v>79.03</v>
      </c>
      <c r="K2312">
        <v>78.180000000000007</v>
      </c>
      <c r="L2312">
        <v>74.459999999999994</v>
      </c>
      <c r="M2312">
        <v>75.540000000000006</v>
      </c>
      <c r="N2312" s="6">
        <v>71.66</v>
      </c>
      <c r="O2312" s="5">
        <v>23</v>
      </c>
      <c r="P2312">
        <v>24.59</v>
      </c>
      <c r="Q2312">
        <v>25.58</v>
      </c>
      <c r="R2312">
        <v>25.17</v>
      </c>
      <c r="S2312" s="6">
        <v>25.72</v>
      </c>
      <c r="T2312" s="18">
        <f>(1-(J2312/100))*EXP((17.27*O2312)/(237.3+O2312))*0.6108</f>
        <v>0.58913906941666538</v>
      </c>
      <c r="U2312" s="18">
        <f>(1-(K2312/100))*EXP((17.27*P2312)/(237.3+P2312))*0.6108</f>
        <v>0.67450720970566014</v>
      </c>
      <c r="V2312" s="18">
        <f>(1-(L2312/100))*EXP((17.27*Q2312)/(237.3+Q2312))*0.6108</f>
        <v>0.8374260095124173</v>
      </c>
      <c r="W2312" s="18">
        <f>(1-(M2312/100))*EXP((17.27*R2312)/(237.3+R2312))*0.6108</f>
        <v>0.78271925086388738</v>
      </c>
      <c r="X2312" s="18">
        <f>(1-(N2312/100))*EXP((17.27*S2312)/(237.3+S2312))*0.6108</f>
        <v>0.93697749639537964</v>
      </c>
    </row>
    <row r="2313" spans="1:24" x14ac:dyDescent="0.45">
      <c r="A2313" s="14">
        <v>44606.90625</v>
      </c>
      <c r="B2313">
        <v>3.4729999999999999</v>
      </c>
      <c r="C2313">
        <v>6.27</v>
      </c>
      <c r="D2313">
        <v>6.53</v>
      </c>
      <c r="E2313">
        <v>3485</v>
      </c>
      <c r="F2313" s="16">
        <v>49.1</v>
      </c>
      <c r="G2313">
        <v>38.47</v>
      </c>
      <c r="H2313">
        <v>34.880000000000003</v>
      </c>
      <c r="I2313" s="6">
        <v>-4.5399580000000004</v>
      </c>
      <c r="J2313" s="5">
        <v>78.78</v>
      </c>
      <c r="K2313">
        <v>79.010000000000005</v>
      </c>
      <c r="L2313">
        <v>73.98</v>
      </c>
      <c r="M2313">
        <v>75.13</v>
      </c>
      <c r="N2313" s="6">
        <v>71.400000000000006</v>
      </c>
      <c r="O2313" s="5">
        <v>23.03</v>
      </c>
      <c r="P2313">
        <v>24.29</v>
      </c>
      <c r="Q2313">
        <v>25.6299999999999</v>
      </c>
      <c r="R2313">
        <v>25.16</v>
      </c>
      <c r="S2313" s="6">
        <v>25.6799999999999</v>
      </c>
      <c r="T2313" s="18">
        <f>(1-(J2313/100))*EXP((17.27*O2313)/(237.3+O2313))*0.6108</f>
        <v>0.59724527276596195</v>
      </c>
      <c r="U2313" s="18">
        <f>(1-(K2313/100))*EXP((17.27*P2313)/(237.3+P2313))*0.6108</f>
        <v>0.63730947438885077</v>
      </c>
      <c r="V2313" s="18">
        <f>(1-(L2313/100))*EXP((17.27*Q2313)/(237.3+Q2313))*0.6108</f>
        <v>0.85569765766558259</v>
      </c>
      <c r="W2313" s="18">
        <f>(1-(M2313/100))*EXP((17.27*R2313)/(237.3+R2313))*0.6108</f>
        <v>0.79536593073470629</v>
      </c>
      <c r="X2313" s="18">
        <f>(1-(N2313/100))*EXP((17.27*S2313)/(237.3+S2313))*0.6108</f>
        <v>0.94333531454690189</v>
      </c>
    </row>
    <row r="2314" spans="1:24" x14ac:dyDescent="0.45">
      <c r="A2314" s="14">
        <v>44606.916666666664</v>
      </c>
      <c r="B2314">
        <v>3.3660000000000001</v>
      </c>
      <c r="C2314">
        <v>6.02</v>
      </c>
      <c r="D2314">
        <v>6.39</v>
      </c>
      <c r="E2314">
        <v>3488</v>
      </c>
      <c r="F2314" s="16">
        <v>49</v>
      </c>
      <c r="G2314">
        <v>38.659999999999997</v>
      </c>
      <c r="H2314">
        <v>35.19</v>
      </c>
      <c r="I2314" s="6">
        <v>-4.868703</v>
      </c>
      <c r="J2314" s="5">
        <v>78.7</v>
      </c>
      <c r="K2314">
        <v>79.430000000000007</v>
      </c>
      <c r="L2314">
        <v>73.209999999999994</v>
      </c>
      <c r="M2314">
        <v>74.81</v>
      </c>
      <c r="N2314" s="6">
        <v>71.2</v>
      </c>
      <c r="O2314" s="5">
        <v>22.96</v>
      </c>
      <c r="P2314">
        <v>24.15</v>
      </c>
      <c r="Q2314">
        <v>25.75</v>
      </c>
      <c r="R2314">
        <v>25.16</v>
      </c>
      <c r="S2314" s="6">
        <v>25.689999999999898</v>
      </c>
      <c r="T2314" s="18">
        <f>(1-(J2314/100))*EXP((17.27*O2314)/(237.3+O2314))*0.6108</f>
        <v>0.59696396768210003</v>
      </c>
      <c r="U2314" s="18">
        <f>(1-(K2314/100))*EXP((17.27*P2314)/(237.3+P2314))*0.6108</f>
        <v>0.61933973965738898</v>
      </c>
      <c r="V2314" s="18">
        <f>(1-(L2314/100))*EXP((17.27*Q2314)/(237.3+Q2314))*0.6108</f>
        <v>0.8873067060170845</v>
      </c>
      <c r="W2314" s="18">
        <f>(1-(M2314/100))*EXP((17.27*R2314)/(237.3+R2314))*0.6108</f>
        <v>0.80559983092912146</v>
      </c>
      <c r="X2314" s="18">
        <f>(1-(N2314/100))*EXP((17.27*S2314)/(237.3+S2314))*0.6108</f>
        <v>0.95049511808685172</v>
      </c>
    </row>
    <row r="2315" spans="1:24" x14ac:dyDescent="0.45">
      <c r="A2315" s="14">
        <v>44606.927083333336</v>
      </c>
      <c r="B2315">
        <v>3.3780000000000001</v>
      </c>
      <c r="C2315">
        <v>6.07</v>
      </c>
      <c r="D2315">
        <v>6.38</v>
      </c>
      <c r="E2315">
        <v>3491</v>
      </c>
      <c r="F2315" s="16">
        <v>49.1</v>
      </c>
      <c r="G2315">
        <v>38.78</v>
      </c>
      <c r="H2315">
        <v>35.29</v>
      </c>
      <c r="I2315" s="6">
        <v>-4.5399580000000004</v>
      </c>
      <c r="J2315" s="5">
        <v>78.53</v>
      </c>
      <c r="K2315">
        <v>79.86</v>
      </c>
      <c r="L2315">
        <v>72.849999999999994</v>
      </c>
      <c r="M2315">
        <v>74.48</v>
      </c>
      <c r="N2315" s="6">
        <v>70.819999999999993</v>
      </c>
      <c r="O2315" s="5">
        <v>22.92</v>
      </c>
      <c r="P2315">
        <v>23.97</v>
      </c>
      <c r="Q2315">
        <v>25.78</v>
      </c>
      <c r="R2315">
        <v>25.1799999999999</v>
      </c>
      <c r="S2315" s="6">
        <v>25.6799999999999</v>
      </c>
      <c r="T2315" s="18">
        <f>(1-(J2315/100))*EXP((17.27*O2315)/(237.3+O2315))*0.6108</f>
        <v>0.60027375679285877</v>
      </c>
      <c r="U2315" s="18">
        <f>(1-(K2315/100))*EXP((17.27*P2315)/(237.3+P2315))*0.6108</f>
        <v>0.59987970118453493</v>
      </c>
      <c r="V2315" s="18">
        <f>(1-(L2315/100))*EXP((17.27*Q2315)/(237.3+Q2315))*0.6108</f>
        <v>0.90082917626549441</v>
      </c>
      <c r="W2315" s="18">
        <f>(1-(M2315/100))*EXP((17.27*R2315)/(237.3+R2315))*0.6108</f>
        <v>0.81712514827200122</v>
      </c>
      <c r="X2315" s="18">
        <f>(1-(N2315/100))*EXP((17.27*S2315)/(237.3+S2315))*0.6108</f>
        <v>0.96246589085589551</v>
      </c>
    </row>
    <row r="2316" spans="1:24" x14ac:dyDescent="0.45">
      <c r="A2316" s="14">
        <v>44606.9375</v>
      </c>
      <c r="B2316">
        <v>3.3340000000000001</v>
      </c>
      <c r="C2316">
        <v>6</v>
      </c>
      <c r="D2316">
        <v>6.29</v>
      </c>
      <c r="E2316">
        <v>3494</v>
      </c>
      <c r="F2316" s="16">
        <v>49</v>
      </c>
      <c r="G2316">
        <v>38.869999999999997</v>
      </c>
      <c r="H2316">
        <v>35.67</v>
      </c>
      <c r="I2316" s="6">
        <v>-4.7043299999999997</v>
      </c>
      <c r="J2316" s="5">
        <v>78.22</v>
      </c>
      <c r="K2316">
        <v>80</v>
      </c>
      <c r="L2316">
        <v>72.429999999999893</v>
      </c>
      <c r="M2316">
        <v>74.150000000000006</v>
      </c>
      <c r="N2316" s="6">
        <v>70.63</v>
      </c>
      <c r="O2316" s="5">
        <v>22.95</v>
      </c>
      <c r="P2316">
        <v>23.9</v>
      </c>
      <c r="Q2316">
        <v>25.82</v>
      </c>
      <c r="R2316">
        <v>25.2</v>
      </c>
      <c r="S2316" s="6">
        <v>25.67</v>
      </c>
      <c r="T2316" s="18">
        <f>(1-(J2316/100))*EXP((17.27*O2316)/(237.3+O2316))*0.6108</f>
        <v>0.61004745536269078</v>
      </c>
      <c r="U2316" s="18">
        <f>(1-(K2316/100))*EXP((17.27*P2316)/(237.3+P2316))*0.6108</f>
        <v>0.59321084037232141</v>
      </c>
      <c r="V2316" s="18">
        <f>(1-(L2316/100))*EXP((17.27*Q2316)/(237.3+Q2316))*0.6108</f>
        <v>0.91693351807162926</v>
      </c>
      <c r="W2316" s="18">
        <f>(1-(M2316/100))*EXP((17.27*R2316)/(237.3+R2316))*0.6108</f>
        <v>0.82867661479370547</v>
      </c>
      <c r="X2316" s="18">
        <f>(1-(N2316/100))*EXP((17.27*S2316)/(237.3+S2316))*0.6108</f>
        <v>0.96815890344774891</v>
      </c>
    </row>
    <row r="2317" spans="1:24" x14ac:dyDescent="0.45">
      <c r="A2317" s="14">
        <v>44606.947916666664</v>
      </c>
      <c r="B2317">
        <v>3.3010000000000002</v>
      </c>
      <c r="C2317">
        <v>5.92</v>
      </c>
      <c r="D2317">
        <v>6.25</v>
      </c>
      <c r="E2317">
        <v>3497</v>
      </c>
      <c r="F2317" s="16">
        <v>49</v>
      </c>
      <c r="G2317">
        <v>38.99</v>
      </c>
      <c r="H2317">
        <v>35.72</v>
      </c>
      <c r="I2317" s="6">
        <v>-4.5399580000000004</v>
      </c>
      <c r="J2317" s="5">
        <v>78.27</v>
      </c>
      <c r="K2317">
        <v>79.86</v>
      </c>
      <c r="L2317">
        <v>72.010000000000005</v>
      </c>
      <c r="M2317">
        <v>73.849999999999994</v>
      </c>
      <c r="N2317" s="6">
        <v>70.44</v>
      </c>
      <c r="O2317" s="5">
        <v>22.87</v>
      </c>
      <c r="P2317">
        <v>23.87</v>
      </c>
      <c r="Q2317">
        <v>25.86</v>
      </c>
      <c r="R2317">
        <v>25.2</v>
      </c>
      <c r="S2317" s="6">
        <v>25.6799999999999</v>
      </c>
      <c r="T2317" s="18">
        <f>(1-(J2317/100))*EXP((17.27*O2317)/(237.3+O2317))*0.6108</f>
        <v>0.60570698433917614</v>
      </c>
      <c r="U2317" s="18">
        <f>(1-(K2317/100))*EXP((17.27*P2317)/(237.3+P2317))*0.6108</f>
        <v>0.59628768819421418</v>
      </c>
      <c r="V2317" s="18">
        <f>(1-(L2317/100))*EXP((17.27*Q2317)/(237.3+Q2317))*0.6108</f>
        <v>0.93310848942487856</v>
      </c>
      <c r="W2317" s="18">
        <f>(1-(M2317/100))*EXP((17.27*R2317)/(237.3+R2317))*0.6108</f>
        <v>0.83829375152245278</v>
      </c>
      <c r="X2317" s="18">
        <f>(1-(N2317/100))*EXP((17.27*S2317)/(237.3+S2317))*0.6108</f>
        <v>0.97499971671351149</v>
      </c>
    </row>
    <row r="2318" spans="1:24" x14ac:dyDescent="0.45">
      <c r="A2318" s="14">
        <v>44606.958333333336</v>
      </c>
      <c r="B2318">
        <v>3.2690000000000001</v>
      </c>
      <c r="C2318">
        <v>5.88</v>
      </c>
      <c r="D2318">
        <v>6.17</v>
      </c>
      <c r="E2318">
        <v>3499</v>
      </c>
      <c r="F2318" s="16">
        <v>49.3</v>
      </c>
      <c r="G2318">
        <v>39.25</v>
      </c>
      <c r="H2318">
        <v>36</v>
      </c>
      <c r="I2318" s="6">
        <v>-4.3755850000000001</v>
      </c>
      <c r="J2318" s="5">
        <v>78.02</v>
      </c>
      <c r="K2318">
        <v>80</v>
      </c>
      <c r="L2318">
        <v>71.72</v>
      </c>
      <c r="M2318">
        <v>73.599999999999994</v>
      </c>
      <c r="N2318" s="6">
        <v>70.209999999999994</v>
      </c>
      <c r="O2318" s="5">
        <v>22.8799999999999</v>
      </c>
      <c r="P2318">
        <v>23.79</v>
      </c>
      <c r="Q2318">
        <v>25.87</v>
      </c>
      <c r="R2318">
        <v>25.21</v>
      </c>
      <c r="S2318" s="6">
        <v>25.6799999999999</v>
      </c>
      <c r="T2318" s="18">
        <f>(1-(J2318/100))*EXP((17.27*O2318)/(237.3+O2318))*0.6108</f>
        <v>0.61304658165299675</v>
      </c>
      <c r="U2318" s="18">
        <f>(1-(K2318/100))*EXP((17.27*P2318)/(237.3+P2318))*0.6108</f>
        <v>0.58930248705613375</v>
      </c>
      <c r="V2318" s="18">
        <f>(1-(L2318/100))*EXP((17.27*Q2318)/(237.3+Q2318))*0.6108</f>
        <v>0.94333432737638201</v>
      </c>
      <c r="W2318" s="18">
        <f>(1-(M2318/100))*EXP((17.27*R2318)/(237.3+R2318))*0.6108</f>
        <v>0.84681150088940749</v>
      </c>
      <c r="X2318" s="18">
        <f>(1-(N2318/100))*EXP((17.27*S2318)/(237.3+S2318))*0.6108</f>
        <v>0.9825859797325952</v>
      </c>
    </row>
    <row r="2319" spans="1:24" x14ac:dyDescent="0.45">
      <c r="A2319" s="14">
        <v>44606.96875</v>
      </c>
      <c r="B2319">
        <v>3.2040000000000002</v>
      </c>
      <c r="C2319">
        <v>5.74</v>
      </c>
      <c r="D2319">
        <v>6.07</v>
      </c>
      <c r="E2319">
        <v>3501</v>
      </c>
      <c r="F2319" s="16">
        <v>49</v>
      </c>
      <c r="G2319">
        <v>39.35</v>
      </c>
      <c r="H2319">
        <v>36.24</v>
      </c>
      <c r="I2319" s="6">
        <v>-4.7043299999999997</v>
      </c>
      <c r="J2319" s="5">
        <v>77.87</v>
      </c>
      <c r="K2319">
        <v>79.94</v>
      </c>
      <c r="L2319">
        <v>71.489999999999995</v>
      </c>
      <c r="M2319">
        <v>73.36</v>
      </c>
      <c r="N2319" s="6">
        <v>70.08</v>
      </c>
      <c r="O2319" s="5">
        <v>22.87</v>
      </c>
      <c r="P2319">
        <v>23.76</v>
      </c>
      <c r="Q2319">
        <v>25.8799999999999</v>
      </c>
      <c r="R2319">
        <v>25.22</v>
      </c>
      <c r="S2319" s="6">
        <v>25.67</v>
      </c>
      <c r="T2319" s="18">
        <f>(1-(J2319/100))*EXP((17.27*O2319)/(237.3+O2319))*0.6108</f>
        <v>0.61685667572139724</v>
      </c>
      <c r="U2319" s="18">
        <f>(1-(K2319/100))*EXP((17.27*P2319)/(237.3+P2319))*0.6108</f>
        <v>0.59000520142567492</v>
      </c>
      <c r="V2319" s="18">
        <f>(1-(L2319/100))*EXP((17.27*Q2319)/(237.3+Q2319))*0.6108</f>
        <v>0.95156930012936836</v>
      </c>
      <c r="W2319" s="18">
        <f>(1-(M2319/100))*EXP((17.27*R2319)/(237.3+R2319))*0.6108</f>
        <v>0.85501809650616056</v>
      </c>
      <c r="X2319" s="18">
        <f>(1-(N2319/100))*EXP((17.27*S2319)/(237.3+S2319))*0.6108</f>
        <v>0.98628921999171404</v>
      </c>
    </row>
    <row r="2320" spans="1:24" x14ac:dyDescent="0.45">
      <c r="A2320" s="14">
        <v>44606.979166666664</v>
      </c>
      <c r="B2320">
        <v>3.2010000000000001</v>
      </c>
      <c r="C2320">
        <v>5.73</v>
      </c>
      <c r="D2320">
        <v>6.07</v>
      </c>
      <c r="E2320">
        <v>3504</v>
      </c>
      <c r="F2320" s="16">
        <v>49</v>
      </c>
      <c r="G2320">
        <v>39.71</v>
      </c>
      <c r="H2320">
        <v>35.909999999999997</v>
      </c>
      <c r="I2320" s="6">
        <v>-4.7043299999999997</v>
      </c>
      <c r="J2320" s="5">
        <v>77.69</v>
      </c>
      <c r="K2320">
        <v>79.66</v>
      </c>
      <c r="L2320">
        <v>71.25</v>
      </c>
      <c r="M2320">
        <v>73.099999999999994</v>
      </c>
      <c r="N2320" s="6">
        <v>69.81</v>
      </c>
      <c r="O2320" s="5">
        <v>22.85</v>
      </c>
      <c r="P2320">
        <v>23.79</v>
      </c>
      <c r="Q2320">
        <v>25.9</v>
      </c>
      <c r="R2320">
        <v>25.25</v>
      </c>
      <c r="S2320" s="6">
        <v>25.689999999999898</v>
      </c>
      <c r="T2320" s="18">
        <f>(1-(J2320/100))*EXP((17.27*O2320)/(237.3+O2320))*0.6108</f>
        <v>0.6211214120620453</v>
      </c>
      <c r="U2320" s="18">
        <f>(1-(K2320/100))*EXP((17.27*P2320)/(237.3+P2320))*0.6108</f>
        <v>0.59932062933608821</v>
      </c>
      <c r="V2320" s="18">
        <f>(1-(L2320/100))*EXP((17.27*Q2320)/(237.3+Q2320))*0.6108</f>
        <v>0.96071581185502608</v>
      </c>
      <c r="W2320" s="18">
        <f>(1-(M2320/100))*EXP((17.27*R2320)/(237.3+R2320))*0.6108</f>
        <v>0.86490427595397801</v>
      </c>
      <c r="X2320" s="18">
        <f>(1-(N2320/100))*EXP((17.27*S2320)/(237.3+S2320))*0.6108</f>
        <v>0.99636970885562692</v>
      </c>
    </row>
    <row r="2321" spans="1:24" x14ac:dyDescent="0.45">
      <c r="A2321" s="14">
        <v>44606.989583333336</v>
      </c>
      <c r="B2321">
        <v>3.137</v>
      </c>
      <c r="C2321">
        <v>5.68</v>
      </c>
      <c r="D2321">
        <v>5.88</v>
      </c>
      <c r="E2321">
        <v>3505</v>
      </c>
      <c r="F2321" s="16">
        <v>49.1</v>
      </c>
      <c r="G2321">
        <v>39.520000000000003</v>
      </c>
      <c r="H2321">
        <v>36.53</v>
      </c>
      <c r="I2321" s="6">
        <v>-4.868703</v>
      </c>
      <c r="J2321" s="5">
        <v>77.459999999999994</v>
      </c>
      <c r="K2321">
        <v>79.680000000000007</v>
      </c>
      <c r="L2321">
        <v>71.13</v>
      </c>
      <c r="M2321">
        <v>72.95</v>
      </c>
      <c r="N2321" s="6">
        <v>69.599999999999994</v>
      </c>
      <c r="O2321" s="5">
        <v>22.87</v>
      </c>
      <c r="P2321">
        <v>23.74</v>
      </c>
      <c r="Q2321">
        <v>25.89</v>
      </c>
      <c r="R2321">
        <v>25.22</v>
      </c>
      <c r="S2321" s="6">
        <v>25.6799999999999</v>
      </c>
      <c r="T2321" s="18">
        <f>(1-(J2321/100))*EXP((17.27*O2321)/(237.3+O2321))*0.6108</f>
        <v>0.6282851093881745</v>
      </c>
      <c r="U2321" s="18">
        <f>(1-(K2321/100))*EXP((17.27*P2321)/(237.3+P2321))*0.6108</f>
        <v>0.59693393788398708</v>
      </c>
      <c r="V2321" s="18">
        <f>(1-(L2321/100))*EXP((17.27*Q2321)/(237.3+Q2321))*0.6108</f>
        <v>0.96415518442224535</v>
      </c>
      <c r="W2321" s="18">
        <f>(1-(M2321/100))*EXP((17.27*R2321)/(237.3+R2321))*0.6108</f>
        <v>0.86817715880223867</v>
      </c>
      <c r="X2321" s="18">
        <f>(1-(N2321/100))*EXP((17.27*S2321)/(237.3+S2321))*0.6108</f>
        <v>1.002706068609295</v>
      </c>
    </row>
    <row r="2322" spans="1:24" x14ac:dyDescent="0.45">
      <c r="A2322" s="14">
        <v>44607</v>
      </c>
      <c r="B2322">
        <v>3.12</v>
      </c>
      <c r="C2322">
        <v>5.62</v>
      </c>
      <c r="D2322">
        <v>5.88</v>
      </c>
      <c r="E2322">
        <v>3507</v>
      </c>
      <c r="F2322" s="16">
        <v>49.1</v>
      </c>
      <c r="G2322">
        <v>39.520000000000003</v>
      </c>
      <c r="H2322">
        <v>36.36</v>
      </c>
      <c r="I2322" s="6">
        <v>-4.7043299999999997</v>
      </c>
      <c r="J2322" s="5">
        <v>77.38</v>
      </c>
      <c r="K2322">
        <v>79.69</v>
      </c>
      <c r="L2322">
        <v>70.929999999999893</v>
      </c>
      <c r="M2322">
        <v>72.89</v>
      </c>
      <c r="N2322" s="6">
        <v>69.59</v>
      </c>
      <c r="O2322" s="5">
        <v>22.86</v>
      </c>
      <c r="P2322">
        <v>23.729999999999901</v>
      </c>
      <c r="Q2322">
        <v>25.9299999999999</v>
      </c>
      <c r="R2322">
        <v>25.239999999999899</v>
      </c>
      <c r="S2322" s="6">
        <v>25.67</v>
      </c>
      <c r="T2322" s="18">
        <f>(1-(J2322/100))*EXP((17.27*O2322)/(237.3+O2322))*0.6108</f>
        <v>0.6301334055256399</v>
      </c>
      <c r="U2322" s="18">
        <f>(1-(K2322/100))*EXP((17.27*P2322)/(237.3+P2322))*0.6108</f>
        <v>0.59628143557352176</v>
      </c>
      <c r="V2322" s="18">
        <f>(1-(L2322/100))*EXP((17.27*Q2322)/(237.3+Q2322))*0.6108</f>
        <v>0.9731343480219119</v>
      </c>
      <c r="W2322" s="18">
        <f>(1-(M2322/100))*EXP((17.27*R2322)/(237.3+R2322))*0.6108</f>
        <v>0.87113823446739713</v>
      </c>
      <c r="X2322" s="18">
        <f>(1-(N2322/100))*EXP((17.27*S2322)/(237.3+S2322))*0.6108</f>
        <v>1.002441683821792</v>
      </c>
    </row>
    <row r="2323" spans="1:24" x14ac:dyDescent="0.45">
      <c r="A2323" s="14">
        <v>44607.010416666664</v>
      </c>
      <c r="B2323">
        <v>3.109</v>
      </c>
      <c r="C2323">
        <v>5.61</v>
      </c>
      <c r="D2323">
        <v>5.85</v>
      </c>
      <c r="E2323">
        <v>3519</v>
      </c>
      <c r="F2323" s="16">
        <v>49.3</v>
      </c>
      <c r="G2323">
        <v>40.880000000000003</v>
      </c>
      <c r="H2323">
        <v>36.82</v>
      </c>
      <c r="I2323" s="6">
        <v>-4.5399580000000004</v>
      </c>
      <c r="J2323" s="5">
        <v>81.900000000000006</v>
      </c>
      <c r="K2323">
        <v>83</v>
      </c>
      <c r="L2323">
        <v>76.91</v>
      </c>
      <c r="M2323">
        <v>80.099999999999994</v>
      </c>
      <c r="N2323" s="6">
        <v>72.33</v>
      </c>
      <c r="O2323" s="5">
        <v>22.41</v>
      </c>
      <c r="P2323">
        <v>23.54</v>
      </c>
      <c r="Q2323">
        <v>25.1</v>
      </c>
      <c r="R2323">
        <v>24.39</v>
      </c>
      <c r="S2323" s="6">
        <v>25.39</v>
      </c>
      <c r="T2323" s="18">
        <f>(1-(J2323/100))*EXP((17.27*O2323)/(237.3+O2323))*0.6108</f>
        <v>0.49064194686108459</v>
      </c>
      <c r="U2323" s="18">
        <f>(1-(K2323/100))*EXP((17.27*P2323)/(237.3+P2323))*0.6108</f>
        <v>0.49342782750330122</v>
      </c>
      <c r="V2323" s="18">
        <f>(1-(L2323/100))*EXP((17.27*Q2323)/(237.3+Q2323))*0.6108</f>
        <v>0.73580805149313977</v>
      </c>
      <c r="W2323" s="18">
        <f>(1-(M2323/100))*EXP((17.27*R2323)/(237.3+R2323))*0.6108</f>
        <v>0.6078423698221469</v>
      </c>
      <c r="X2323" s="18">
        <f>(1-(N2323/100))*EXP((17.27*S2323)/(237.3+S2323))*0.6108</f>
        <v>0.8970935781542444</v>
      </c>
    </row>
    <row r="2324" spans="1:24" x14ac:dyDescent="0.45">
      <c r="A2324" s="14">
        <v>44607.020833333336</v>
      </c>
      <c r="B2324">
        <v>3.0489999999999999</v>
      </c>
      <c r="C2324">
        <v>5.47</v>
      </c>
      <c r="D2324">
        <v>5.77</v>
      </c>
      <c r="E2324">
        <v>3522</v>
      </c>
      <c r="F2324" s="16">
        <v>49.1</v>
      </c>
      <c r="G2324">
        <v>40.950000000000003</v>
      </c>
      <c r="H2324">
        <v>36.67</v>
      </c>
      <c r="I2324" s="6">
        <v>-4.7043299999999997</v>
      </c>
      <c r="J2324" s="5">
        <v>85.1</v>
      </c>
      <c r="K2324">
        <v>87.5</v>
      </c>
      <c r="L2324">
        <v>78.010000000000005</v>
      </c>
      <c r="M2324">
        <v>82.9</v>
      </c>
      <c r="N2324" s="6">
        <v>75.36</v>
      </c>
      <c r="O2324" s="5">
        <v>21.83</v>
      </c>
      <c r="P2324">
        <v>22.64</v>
      </c>
      <c r="Q2324">
        <v>25.049999999999901</v>
      </c>
      <c r="R2324">
        <v>23.95</v>
      </c>
      <c r="S2324" s="6">
        <v>25.02</v>
      </c>
      <c r="T2324" s="18">
        <f>(1-(J2324/100))*EXP((17.27*O2324)/(237.3+O2324))*0.6108</f>
        <v>0.38988219732274221</v>
      </c>
      <c r="U2324" s="18">
        <f>(1-(K2324/100))*EXP((17.27*P2324)/(237.3+P2324))*0.6108</f>
        <v>0.3436052977433221</v>
      </c>
      <c r="V2324" s="18">
        <f>(1-(L2324/100))*EXP((17.27*Q2324)/(237.3+Q2324))*0.6108</f>
        <v>0.69867165924615082</v>
      </c>
      <c r="W2324" s="18">
        <f>(1-(M2324/100))*EXP((17.27*R2324)/(237.3+R2324))*0.6108</f>
        <v>0.508720578179648</v>
      </c>
      <c r="X2324" s="18">
        <f>(1-(N2324/100))*EXP((17.27*S2324)/(237.3+S2324))*0.6108</f>
        <v>0.78147077555175726</v>
      </c>
    </row>
    <row r="2325" spans="1:24" x14ac:dyDescent="0.45">
      <c r="A2325" s="14">
        <v>44607.03125</v>
      </c>
      <c r="B2325">
        <v>2.9620000000000002</v>
      </c>
      <c r="C2325">
        <v>5.28</v>
      </c>
      <c r="D2325">
        <v>5.64</v>
      </c>
      <c r="E2325">
        <v>3526</v>
      </c>
      <c r="F2325" s="16">
        <v>49.1</v>
      </c>
      <c r="G2325">
        <v>40.98</v>
      </c>
      <c r="H2325">
        <v>36.46</v>
      </c>
      <c r="I2325" s="6">
        <v>-4.5399580000000004</v>
      </c>
      <c r="J2325" s="5">
        <v>85.8</v>
      </c>
      <c r="K2325">
        <v>88</v>
      </c>
      <c r="L2325">
        <v>76.94</v>
      </c>
      <c r="M2325">
        <v>81.900000000000006</v>
      </c>
      <c r="N2325" s="6">
        <v>75.17</v>
      </c>
      <c r="O2325" s="5">
        <v>21.81</v>
      </c>
      <c r="P2325">
        <v>22.58</v>
      </c>
      <c r="Q2325">
        <v>25.33</v>
      </c>
      <c r="R2325">
        <v>24.21</v>
      </c>
      <c r="S2325" s="6">
        <v>25.14</v>
      </c>
      <c r="T2325" s="18">
        <f>(1-(J2325/100))*EXP((17.27*O2325)/(237.3+O2325))*0.6108</f>
        <v>0.37111228098447596</v>
      </c>
      <c r="U2325" s="18">
        <f>(1-(K2325/100))*EXP((17.27*P2325)/(237.3+P2325))*0.6108</f>
        <v>0.32866259070677628</v>
      </c>
      <c r="V2325" s="18">
        <f>(1-(L2325/100))*EXP((17.27*Q2325)/(237.3+Q2325))*0.6108</f>
        <v>0.74497210283826631</v>
      </c>
      <c r="W2325" s="18">
        <f>(1-(M2325/100))*EXP((17.27*R2325)/(237.3+R2325))*0.6108</f>
        <v>0.54693424188902839</v>
      </c>
      <c r="X2325" s="18">
        <f>(1-(N2325/100))*EXP((17.27*S2325)/(237.3+S2325))*0.6108</f>
        <v>0.79314233563459402</v>
      </c>
    </row>
    <row r="2326" spans="1:24" x14ac:dyDescent="0.45">
      <c r="A2326" s="14">
        <v>44607.041666666664</v>
      </c>
      <c r="B2326">
        <v>2.9279999999999999</v>
      </c>
      <c r="C2326">
        <v>5.28</v>
      </c>
      <c r="D2326">
        <v>5.51</v>
      </c>
      <c r="E2326">
        <v>3529</v>
      </c>
      <c r="F2326" s="16">
        <v>49.5</v>
      </c>
      <c r="G2326">
        <v>40.78</v>
      </c>
      <c r="H2326">
        <v>36.29</v>
      </c>
      <c r="I2326" s="6">
        <v>-4.5399580000000004</v>
      </c>
      <c r="J2326" s="5">
        <v>85.9</v>
      </c>
      <c r="K2326">
        <v>87.5</v>
      </c>
      <c r="L2326">
        <v>76.56</v>
      </c>
      <c r="M2326">
        <v>80.5</v>
      </c>
      <c r="N2326" s="6">
        <v>74.36</v>
      </c>
      <c r="O2326" s="5">
        <v>21.86</v>
      </c>
      <c r="P2326">
        <v>22.68</v>
      </c>
      <c r="Q2326">
        <v>25.42</v>
      </c>
      <c r="R2326">
        <v>24.46</v>
      </c>
      <c r="S2326" s="6">
        <v>25.34</v>
      </c>
      <c r="T2326" s="18">
        <f>(1-(J2326/100))*EXP((17.27*O2326)/(237.3+O2326))*0.6108</f>
        <v>0.36962499163384466</v>
      </c>
      <c r="U2326" s="18">
        <f>(1-(K2326/100))*EXP((17.27*P2326)/(237.3+P2326))*0.6108</f>
        <v>0.34443979267773295</v>
      </c>
      <c r="V2326" s="18">
        <f>(1-(L2326/100))*EXP((17.27*Q2326)/(237.3+Q2326))*0.6108</f>
        <v>0.76130708534472702</v>
      </c>
      <c r="W2326" s="18">
        <f>(1-(M2326/100))*EXP((17.27*R2326)/(237.3+R2326))*0.6108</f>
        <v>0.59812408687882113</v>
      </c>
      <c r="X2326" s="18">
        <f>(1-(N2326/100))*EXP((17.27*S2326)/(237.3+S2326))*0.6108</f>
        <v>0.82881338702497687</v>
      </c>
    </row>
    <row r="2327" spans="1:24" x14ac:dyDescent="0.45">
      <c r="A2327" s="14">
        <v>44607.052083333336</v>
      </c>
      <c r="B2327">
        <v>2.8780000000000001</v>
      </c>
      <c r="C2327">
        <v>5.18</v>
      </c>
      <c r="D2327">
        <v>5.43</v>
      </c>
      <c r="E2327">
        <v>3535</v>
      </c>
      <c r="F2327" s="16">
        <v>49.1</v>
      </c>
      <c r="G2327">
        <v>41.31</v>
      </c>
      <c r="H2327">
        <v>36.36</v>
      </c>
      <c r="I2327" s="6">
        <v>-4.5399580000000004</v>
      </c>
      <c r="J2327" s="5">
        <v>86</v>
      </c>
      <c r="K2327">
        <v>88.1</v>
      </c>
      <c r="L2327">
        <v>79.319999999999993</v>
      </c>
      <c r="M2327">
        <v>83.9</v>
      </c>
      <c r="N2327" s="6">
        <v>75.08</v>
      </c>
      <c r="O2327" s="5">
        <v>21.81</v>
      </c>
      <c r="P2327">
        <v>22.65</v>
      </c>
      <c r="Q2327">
        <v>24.9299999999999</v>
      </c>
      <c r="R2327">
        <v>24.01</v>
      </c>
      <c r="S2327" s="6">
        <v>25.22</v>
      </c>
      <c r="T2327" s="18">
        <f>(1-(J2327/100))*EXP((17.27*O2327)/(237.3+O2327))*0.6108</f>
        <v>0.36588534744948337</v>
      </c>
      <c r="U2327" s="18">
        <f>(1-(K2327/100))*EXP((17.27*P2327)/(237.3+P2327))*0.6108</f>
        <v>0.32731069552670544</v>
      </c>
      <c r="V2327" s="18">
        <f>(1-(L2327/100))*EXP((17.27*Q2327)/(237.3+Q2327))*0.6108</f>
        <v>0.65236992040276032</v>
      </c>
      <c r="W2327" s="18">
        <f>(1-(M2327/100))*EXP((17.27*R2327)/(237.3+R2327))*0.6108</f>
        <v>0.48069914198284441</v>
      </c>
      <c r="X2327" s="18">
        <f>(1-(N2327/100))*EXP((17.27*S2327)/(237.3+S2327))*0.6108</f>
        <v>0.79981422541041736</v>
      </c>
    </row>
    <row r="2328" spans="1:24" x14ac:dyDescent="0.45">
      <c r="A2328" s="14">
        <v>44607.0625</v>
      </c>
      <c r="B2328">
        <v>2.8929999999999998</v>
      </c>
      <c r="C2328">
        <v>5.27</v>
      </c>
      <c r="D2328">
        <v>5.39</v>
      </c>
      <c r="E2328">
        <v>3540</v>
      </c>
      <c r="F2328" s="16">
        <v>49.4</v>
      </c>
      <c r="G2328">
        <v>41.76</v>
      </c>
      <c r="H2328">
        <v>36.58</v>
      </c>
      <c r="I2328" s="6">
        <v>-4.5399580000000004</v>
      </c>
      <c r="J2328" s="5">
        <v>86.7</v>
      </c>
      <c r="K2328">
        <v>90</v>
      </c>
      <c r="L2328">
        <v>78.19</v>
      </c>
      <c r="M2328">
        <v>84.3</v>
      </c>
      <c r="N2328" s="6">
        <v>76.22</v>
      </c>
      <c r="O2328" s="5">
        <v>21.64</v>
      </c>
      <c r="P2328">
        <v>22.22</v>
      </c>
      <c r="Q2328">
        <v>25.17</v>
      </c>
      <c r="R2328">
        <v>23.83</v>
      </c>
      <c r="S2328" s="6">
        <v>25</v>
      </c>
      <c r="T2328" s="18">
        <f>(1-(J2328/100))*EXP((17.27*O2328)/(237.3+O2328))*0.6108</f>
        <v>0.34400044356241699</v>
      </c>
      <c r="U2328" s="18">
        <f>(1-(K2328/100))*EXP((17.27*P2328)/(237.3+P2328))*0.6108</f>
        <v>0.26795929001600977</v>
      </c>
      <c r="V2328" s="18">
        <f>(1-(L2328/100))*EXP((17.27*Q2328)/(237.3+Q2328))*0.6108</f>
        <v>0.69791933202540446</v>
      </c>
      <c r="W2328" s="18">
        <f>(1-(M2328/100))*EXP((17.27*R2328)/(237.3+R2328))*0.6108</f>
        <v>0.46371606253834369</v>
      </c>
      <c r="X2328" s="18">
        <f>(1-(N2328/100))*EXP((17.27*S2328)/(237.3+S2328))*0.6108</f>
        <v>0.75329754122312831</v>
      </c>
    </row>
    <row r="2329" spans="1:24" x14ac:dyDescent="0.45">
      <c r="A2329" s="14">
        <v>44607.072916666664</v>
      </c>
      <c r="B2329">
        <v>2.8359999999999999</v>
      </c>
      <c r="C2329">
        <v>5.14</v>
      </c>
      <c r="D2329">
        <v>5.31</v>
      </c>
      <c r="E2329">
        <v>3541</v>
      </c>
      <c r="F2329" s="16">
        <v>49.1</v>
      </c>
      <c r="G2329">
        <v>42.12</v>
      </c>
      <c r="H2329">
        <v>36.700000000000003</v>
      </c>
      <c r="I2329" s="6">
        <v>-4.5399580000000004</v>
      </c>
      <c r="J2329" s="5">
        <v>86.9</v>
      </c>
      <c r="K2329">
        <v>90</v>
      </c>
      <c r="L2329">
        <v>77</v>
      </c>
      <c r="M2329">
        <v>82.8</v>
      </c>
      <c r="N2329" s="6">
        <v>75.52</v>
      </c>
      <c r="O2329" s="5">
        <v>21.64</v>
      </c>
      <c r="P2329">
        <v>22.229999999999901</v>
      </c>
      <c r="Q2329">
        <v>25.4</v>
      </c>
      <c r="R2329">
        <v>24.16</v>
      </c>
      <c r="S2329" s="6">
        <v>25.15</v>
      </c>
      <c r="T2329" s="18">
        <f>(1-(J2329/100))*EXP((17.27*O2329)/(237.3+O2329))*0.6108</f>
        <v>0.33882750456147809</v>
      </c>
      <c r="U2329" s="18">
        <f>(1-(K2329/100))*EXP((17.27*P2329)/(237.3+P2329))*0.6108</f>
        <v>0.26812238200414634</v>
      </c>
      <c r="V2329" s="18">
        <f>(1-(L2329/100))*EXP((17.27*Q2329)/(237.3+Q2329))*0.6108</f>
        <v>0.7461297147764957</v>
      </c>
      <c r="W2329" s="18">
        <f>(1-(M2329/100))*EXP((17.27*R2329)/(237.3+R2329))*0.6108</f>
        <v>0.51818336409060639</v>
      </c>
      <c r="X2329" s="18">
        <f>(1-(N2329/100))*EXP((17.27*S2329)/(237.3+S2329))*0.6108</f>
        <v>0.78242772109795533</v>
      </c>
    </row>
    <row r="2330" spans="1:24" x14ac:dyDescent="0.45">
      <c r="A2330" s="14">
        <v>44607.083333333336</v>
      </c>
      <c r="B2330">
        <v>2.8079999999999998</v>
      </c>
      <c r="C2330">
        <v>5.07</v>
      </c>
      <c r="D2330">
        <v>5.28</v>
      </c>
      <c r="E2330">
        <v>3542</v>
      </c>
      <c r="F2330" s="16">
        <v>49.1</v>
      </c>
      <c r="G2330">
        <v>42.19</v>
      </c>
      <c r="H2330">
        <v>36.909999999999997</v>
      </c>
      <c r="I2330" s="6">
        <v>-4.868703</v>
      </c>
      <c r="J2330" s="5">
        <v>86.8</v>
      </c>
      <c r="K2330">
        <v>89.3</v>
      </c>
      <c r="L2330">
        <v>76.25</v>
      </c>
      <c r="M2330">
        <v>81.400000000000006</v>
      </c>
      <c r="N2330" s="6">
        <v>74.77</v>
      </c>
      <c r="O2330" s="5">
        <v>21.689999999999898</v>
      </c>
      <c r="P2330">
        <v>22.3799999999999</v>
      </c>
      <c r="Q2330">
        <v>25.57</v>
      </c>
      <c r="R2330">
        <v>24.37</v>
      </c>
      <c r="S2330" s="6">
        <v>25.31</v>
      </c>
      <c r="T2330" s="18">
        <f>(1-(J2330/100))*EXP((17.27*O2330)/(237.3+O2330))*0.6108</f>
        <v>0.34245874934417786</v>
      </c>
      <c r="U2330" s="18">
        <f>(1-(K2330/100))*EXP((17.27*P2330)/(237.3+P2330))*0.6108</f>
        <v>0.28951972895198208</v>
      </c>
      <c r="V2330" s="18">
        <f>(1-(L2330/100))*EXP((17.27*Q2330)/(237.3+Q2330))*0.6108</f>
        <v>0.77827236196121763</v>
      </c>
      <c r="W2330" s="18">
        <f>(1-(M2330/100))*EXP((17.27*R2330)/(237.3+R2330))*0.6108</f>
        <v>0.56745444835028147</v>
      </c>
      <c r="X2330" s="18">
        <f>(1-(N2330/100))*EXP((17.27*S2330)/(237.3+S2330))*0.6108</f>
        <v>0.81410765748888569</v>
      </c>
    </row>
    <row r="2331" spans="1:24" x14ac:dyDescent="0.45">
      <c r="A2331" s="14">
        <v>44607.09375</v>
      </c>
      <c r="B2331">
        <v>2.7109999999999999</v>
      </c>
      <c r="C2331">
        <v>4.9000000000000004</v>
      </c>
      <c r="D2331">
        <v>5.09</v>
      </c>
      <c r="E2331">
        <v>3550</v>
      </c>
      <c r="F2331" s="16">
        <v>49.3</v>
      </c>
      <c r="G2331">
        <v>43.01</v>
      </c>
      <c r="H2331">
        <v>36.89</v>
      </c>
      <c r="I2331" s="6">
        <v>-4.868703</v>
      </c>
      <c r="J2331" s="5">
        <v>86.7</v>
      </c>
      <c r="K2331">
        <v>89.5</v>
      </c>
      <c r="L2331">
        <v>79.06</v>
      </c>
      <c r="M2331">
        <v>84.4</v>
      </c>
      <c r="N2331" s="6">
        <v>75.33</v>
      </c>
      <c r="O2331" s="5">
        <v>21.6</v>
      </c>
      <c r="P2331">
        <v>22.31</v>
      </c>
      <c r="Q2331">
        <v>24.989999999999899</v>
      </c>
      <c r="R2331">
        <v>23.91</v>
      </c>
      <c r="S2331" s="6">
        <v>25.1799999999999</v>
      </c>
      <c r="T2331" s="18">
        <f>(1-(J2331/100))*EXP((17.27*O2331)/(237.3+O2331))*0.6108</f>
        <v>0.34316031256278057</v>
      </c>
      <c r="U2331" s="18">
        <f>(1-(K2331/100))*EXP((17.27*P2331)/(237.3+P2331))*0.6108</f>
        <v>0.28290175396188422</v>
      </c>
      <c r="V2331" s="18">
        <f>(1-(L2331/100))*EXP((17.27*Q2331)/(237.3+Q2331))*0.6108</f>
        <v>0.66293764041156755</v>
      </c>
      <c r="W2331" s="18">
        <f>(1-(M2331/100))*EXP((17.27*R2331)/(237.3+R2331))*0.6108</f>
        <v>0.46298246600598975</v>
      </c>
      <c r="X2331" s="18">
        <f>(1-(N2331/100))*EXP((17.27*S2331)/(237.3+S2331))*0.6108</f>
        <v>0.78990898933660947</v>
      </c>
    </row>
    <row r="2332" spans="1:24" x14ac:dyDescent="0.45">
      <c r="A2332" s="14">
        <v>44607.104166666664</v>
      </c>
      <c r="B2332">
        <v>2.6520000000000001</v>
      </c>
      <c r="C2332">
        <v>4.71</v>
      </c>
      <c r="D2332">
        <v>5.07</v>
      </c>
      <c r="E2332">
        <v>3552</v>
      </c>
      <c r="F2332" s="16">
        <v>49</v>
      </c>
      <c r="G2332">
        <v>44.37</v>
      </c>
      <c r="H2332">
        <v>37.22</v>
      </c>
      <c r="I2332" s="6">
        <v>-4.3755850000000001</v>
      </c>
      <c r="J2332" s="5">
        <v>87.2</v>
      </c>
      <c r="K2332">
        <v>90.8</v>
      </c>
      <c r="L2332">
        <v>78.38</v>
      </c>
      <c r="M2332">
        <v>84.2</v>
      </c>
      <c r="N2332" s="6">
        <v>76.23</v>
      </c>
      <c r="O2332" s="5">
        <v>21.49</v>
      </c>
      <c r="P2332">
        <v>21.979999999999901</v>
      </c>
      <c r="Q2332">
        <v>25.07</v>
      </c>
      <c r="R2332">
        <v>23.81</v>
      </c>
      <c r="S2332" s="6">
        <v>24.9299999999999</v>
      </c>
      <c r="T2332" s="18">
        <f>(1-(J2332/100))*EXP((17.27*O2332)/(237.3+O2332))*0.6108</f>
        <v>0.32804493311295124</v>
      </c>
      <c r="U2332" s="18">
        <f>(1-(K2332/100))*EXP((17.27*P2332)/(237.3+P2332))*0.6108</f>
        <v>0.24294530816606114</v>
      </c>
      <c r="V2332" s="18">
        <f>(1-(L2332/100))*EXP((17.27*Q2332)/(237.3+Q2332))*0.6108</f>
        <v>0.68773436904574026</v>
      </c>
      <c r="W2332" s="18">
        <f>(1-(M2332/100))*EXP((17.27*R2332)/(237.3+R2332))*0.6108</f>
        <v>0.4661090224995208</v>
      </c>
      <c r="X2332" s="18">
        <f>(1-(N2332/100))*EXP((17.27*S2332)/(237.3+S2332))*0.6108</f>
        <v>0.74984685725210842</v>
      </c>
    </row>
    <row r="2333" spans="1:24" x14ac:dyDescent="0.45">
      <c r="A2333" s="14">
        <v>44607.114583333336</v>
      </c>
      <c r="B2333">
        <v>2.5379999999999998</v>
      </c>
      <c r="C2333">
        <v>4.49</v>
      </c>
      <c r="D2333">
        <v>4.87</v>
      </c>
      <c r="E2333">
        <v>3553</v>
      </c>
      <c r="F2333" s="16">
        <v>49.1</v>
      </c>
      <c r="G2333">
        <v>44.87</v>
      </c>
      <c r="H2333">
        <v>37.51</v>
      </c>
      <c r="I2333" s="6">
        <v>-4.3755850000000001</v>
      </c>
      <c r="J2333" s="5">
        <v>87.2</v>
      </c>
      <c r="K2333">
        <v>90.5</v>
      </c>
      <c r="L2333">
        <v>77.13</v>
      </c>
      <c r="M2333">
        <v>82.4</v>
      </c>
      <c r="N2333" s="6">
        <v>75.239999999999995</v>
      </c>
      <c r="O2333" s="5">
        <v>21.46</v>
      </c>
      <c r="P2333">
        <v>22.02</v>
      </c>
      <c r="Q2333">
        <v>25.299999999999901</v>
      </c>
      <c r="R2333">
        <v>24.14</v>
      </c>
      <c r="S2333" s="6">
        <v>25.15</v>
      </c>
      <c r="T2333" s="18">
        <f>(1-(J2333/100))*EXP((17.27*O2333)/(237.3+O2333))*0.6108</f>
        <v>0.32744320345734845</v>
      </c>
      <c r="U2333" s="18">
        <f>(1-(K2333/100))*EXP((17.27*P2333)/(237.3+P2333))*0.6108</f>
        <v>0.2514798147602228</v>
      </c>
      <c r="V2333" s="18">
        <f>(1-(L2333/100))*EXP((17.27*Q2333)/(237.3+Q2333))*0.6108</f>
        <v>0.73751806999562675</v>
      </c>
      <c r="W2333" s="18">
        <f>(1-(M2333/100))*EXP((17.27*R2333)/(237.3+R2333))*0.6108</f>
        <v>0.52959873574413296</v>
      </c>
      <c r="X2333" s="18">
        <f>(1-(N2333/100))*EXP((17.27*S2333)/(237.3+S2333))*0.6108</f>
        <v>0.79137705777718037</v>
      </c>
    </row>
    <row r="2334" spans="1:24" x14ac:dyDescent="0.45">
      <c r="A2334" s="14">
        <v>44607.125</v>
      </c>
      <c r="B2334">
        <v>2.5529999999999999</v>
      </c>
      <c r="C2334">
        <v>4.4800000000000004</v>
      </c>
      <c r="D2334">
        <v>4.9400000000000004</v>
      </c>
      <c r="E2334">
        <v>3554</v>
      </c>
      <c r="F2334" s="16">
        <v>48.8</v>
      </c>
      <c r="G2334">
        <v>45.54</v>
      </c>
      <c r="H2334">
        <v>37.6</v>
      </c>
      <c r="I2334" s="6">
        <v>-4.868703</v>
      </c>
      <c r="J2334" s="5">
        <v>86.8</v>
      </c>
      <c r="K2334">
        <v>89.2</v>
      </c>
      <c r="L2334">
        <v>73.959999999999994</v>
      </c>
      <c r="M2334">
        <v>78.95</v>
      </c>
      <c r="N2334" s="6">
        <v>72.58</v>
      </c>
      <c r="O2334" s="5">
        <v>21.41</v>
      </c>
      <c r="P2334">
        <v>22.12</v>
      </c>
      <c r="Q2334">
        <v>25.36</v>
      </c>
      <c r="R2334">
        <v>24.31</v>
      </c>
      <c r="S2334" s="6">
        <v>25.239999999999899</v>
      </c>
      <c r="T2334" s="18">
        <f>(1-(J2334/100))*EXP((17.27*O2334)/(237.3+O2334))*0.6108</f>
        <v>0.33664379056929788</v>
      </c>
      <c r="U2334" s="18">
        <f>(1-(K2334/100))*EXP((17.27*P2334)/(237.3+P2334))*0.6108</f>
        <v>0.28763977964990761</v>
      </c>
      <c r="V2334" s="18">
        <f>(1-(L2334/100))*EXP((17.27*Q2334)/(237.3+Q2334))*0.6108</f>
        <v>0.84274409099763181</v>
      </c>
      <c r="W2334" s="18">
        <f>(1-(M2334/100))*EXP((17.27*R2334)/(237.3+R2334))*0.6108</f>
        <v>0.6398971660667564</v>
      </c>
      <c r="X2334" s="18">
        <f>(1-(N2334/100))*EXP((17.27*S2334)/(237.3+S2334))*0.6108</f>
        <v>0.88109960859815672</v>
      </c>
    </row>
    <row r="2335" spans="1:24" x14ac:dyDescent="0.45">
      <c r="A2335" s="14">
        <v>44607.135416666664</v>
      </c>
      <c r="B2335">
        <v>2.512</v>
      </c>
      <c r="C2335">
        <v>4.37</v>
      </c>
      <c r="D2335">
        <v>4.9000000000000004</v>
      </c>
      <c r="E2335">
        <v>3554</v>
      </c>
      <c r="F2335" s="16">
        <v>49</v>
      </c>
      <c r="G2335">
        <v>45.64</v>
      </c>
      <c r="H2335">
        <v>37.630000000000003</v>
      </c>
      <c r="I2335" s="6">
        <v>-4.5399580000000004</v>
      </c>
      <c r="J2335" s="5">
        <v>86.4</v>
      </c>
      <c r="K2335">
        <v>88.1</v>
      </c>
      <c r="L2335">
        <v>75.260000000000005</v>
      </c>
      <c r="M2335">
        <v>79.25</v>
      </c>
      <c r="N2335" s="6">
        <v>73.39</v>
      </c>
      <c r="O2335" s="5">
        <v>21.28</v>
      </c>
      <c r="P2335">
        <v>22.15</v>
      </c>
      <c r="Q2335">
        <v>25.39</v>
      </c>
      <c r="R2335">
        <v>24.37</v>
      </c>
      <c r="S2335" s="6">
        <v>25.17</v>
      </c>
      <c r="T2335" s="18">
        <f>(1-(J2335/100))*EXP((17.27*O2335)/(237.3+O2335))*0.6108</f>
        <v>0.34409385094766098</v>
      </c>
      <c r="U2335" s="18">
        <f>(1-(K2335/100))*EXP((17.27*P2335)/(237.3+P2335))*0.6108</f>
        <v>0.31751588334385272</v>
      </c>
      <c r="V2335" s="18">
        <f>(1-(L2335/100))*EXP((17.27*Q2335)/(237.3+Q2335))*0.6108</f>
        <v>0.80209957078192973</v>
      </c>
      <c r="W2335" s="18">
        <f>(1-(M2335/100))*EXP((17.27*R2335)/(237.3+R2335))*0.6108</f>
        <v>0.63304730125098629</v>
      </c>
      <c r="X2335" s="18">
        <f>(1-(N2335/100))*EXP((17.27*S2335)/(237.3+S2335))*0.6108</f>
        <v>0.85151918501586465</v>
      </c>
    </row>
    <row r="2336" spans="1:24" x14ac:dyDescent="0.45">
      <c r="A2336" s="14">
        <v>44607.145833333336</v>
      </c>
      <c r="B2336">
        <v>2.4340000000000002</v>
      </c>
      <c r="C2336">
        <v>4.25</v>
      </c>
      <c r="D2336">
        <v>4.7300000000000004</v>
      </c>
      <c r="E2336">
        <v>3556</v>
      </c>
      <c r="F2336" s="16">
        <v>49.3</v>
      </c>
      <c r="G2336">
        <v>45.45</v>
      </c>
      <c r="H2336">
        <v>37.700000000000003</v>
      </c>
      <c r="I2336" s="6">
        <v>-4.7043299999999997</v>
      </c>
      <c r="J2336" s="5">
        <v>86.5</v>
      </c>
      <c r="K2336">
        <v>88.6</v>
      </c>
      <c r="L2336">
        <v>76.36</v>
      </c>
      <c r="M2336">
        <v>79.489999999999995</v>
      </c>
      <c r="N2336" s="6">
        <v>74.209999999999994</v>
      </c>
      <c r="O2336" s="5">
        <v>21.47</v>
      </c>
      <c r="P2336">
        <v>22.34</v>
      </c>
      <c r="Q2336">
        <v>25.4</v>
      </c>
      <c r="R2336">
        <v>24.56</v>
      </c>
      <c r="S2336" s="6">
        <v>25.299999999999901</v>
      </c>
      <c r="T2336" s="18">
        <f>(1-(J2336/100))*EXP((17.27*O2336)/(237.3+O2336))*0.6108</f>
        <v>0.34556168612265104</v>
      </c>
      <c r="U2336" s="18">
        <f>(1-(K2336/100))*EXP((17.27*P2336)/(237.3+P2336))*0.6108</f>
        <v>0.30771122102211812</v>
      </c>
      <c r="V2336" s="18">
        <f>(1-(L2336/100))*EXP((17.27*Q2336)/(237.3+Q2336))*0.6108</f>
        <v>0.76689158510071154</v>
      </c>
      <c r="W2336" s="18">
        <f>(1-(M2336/100))*EXP((17.27*R2336)/(237.3+R2336))*0.6108</f>
        <v>0.63287643119281101</v>
      </c>
      <c r="X2336" s="18">
        <f>(1-(N2336/100))*EXP((17.27*S2336)/(237.3+S2336))*0.6108</f>
        <v>0.8316830356443905</v>
      </c>
    </row>
    <row r="2337" spans="1:24" x14ac:dyDescent="0.45">
      <c r="A2337" s="14">
        <v>44607.15625</v>
      </c>
      <c r="B2337">
        <v>2.407</v>
      </c>
      <c r="C2337">
        <v>4.24</v>
      </c>
      <c r="D2337">
        <v>4.6399999999999997</v>
      </c>
      <c r="E2337">
        <v>3558</v>
      </c>
      <c r="F2337" s="16">
        <v>49.4</v>
      </c>
      <c r="G2337">
        <v>45.4</v>
      </c>
      <c r="H2337">
        <v>37.6</v>
      </c>
      <c r="I2337" s="6">
        <v>-4.868703</v>
      </c>
      <c r="J2337" s="5">
        <v>86.3</v>
      </c>
      <c r="K2337">
        <v>88.1</v>
      </c>
      <c r="L2337">
        <v>75.14</v>
      </c>
      <c r="M2337">
        <v>78.08</v>
      </c>
      <c r="N2337" s="6">
        <v>73.27</v>
      </c>
      <c r="O2337" s="5">
        <v>21.55</v>
      </c>
      <c r="P2337">
        <v>22.47</v>
      </c>
      <c r="Q2337">
        <v>25.6299999999999</v>
      </c>
      <c r="R2337">
        <v>24.83</v>
      </c>
      <c r="S2337" s="6">
        <v>25.48</v>
      </c>
      <c r="T2337" s="18">
        <f>(1-(J2337/100))*EXP((17.27*O2337)/(237.3+O2337))*0.6108</f>
        <v>0.35240177285261642</v>
      </c>
      <c r="U2337" s="18">
        <f>(1-(K2337/100))*EXP((17.27*P2337)/(237.3+P2337))*0.6108</f>
        <v>0.32375459529540301</v>
      </c>
      <c r="V2337" s="18">
        <f>(1-(L2337/100))*EXP((17.27*Q2337)/(237.3+Q2337))*0.6108</f>
        <v>0.81754972212015331</v>
      </c>
      <c r="W2337" s="18">
        <f>(1-(M2337/100))*EXP((17.27*R2337)/(237.3+R2337))*0.6108</f>
        <v>0.68737650874547307</v>
      </c>
      <c r="X2337" s="18">
        <f>(1-(N2337/100))*EXP((17.27*S2337)/(237.3+S2337))*0.6108</f>
        <v>0.87126053923975355</v>
      </c>
    </row>
    <row r="2338" spans="1:24" x14ac:dyDescent="0.45">
      <c r="A2338" s="14">
        <v>44607.166666666664</v>
      </c>
      <c r="B2338">
        <v>2.4089999999999998</v>
      </c>
      <c r="C2338">
        <v>4.21</v>
      </c>
      <c r="D2338">
        <v>4.68</v>
      </c>
      <c r="E2338">
        <v>3560</v>
      </c>
      <c r="F2338" s="16">
        <v>48.9</v>
      </c>
      <c r="G2338">
        <v>45.64</v>
      </c>
      <c r="H2338">
        <v>37.75</v>
      </c>
      <c r="I2338" s="6">
        <v>-4.2112129999999999</v>
      </c>
      <c r="J2338" s="5">
        <v>86</v>
      </c>
      <c r="K2338">
        <v>87.3</v>
      </c>
      <c r="L2338">
        <v>74.38</v>
      </c>
      <c r="M2338">
        <v>77.040000000000006</v>
      </c>
      <c r="N2338" s="6">
        <v>72.67</v>
      </c>
      <c r="O2338" s="5">
        <v>21.61</v>
      </c>
      <c r="P2338">
        <v>22.58</v>
      </c>
      <c r="Q2338">
        <v>25.739999999999899</v>
      </c>
      <c r="R2338">
        <v>24.95</v>
      </c>
      <c r="S2338" s="6">
        <v>25.54</v>
      </c>
      <c r="T2338" s="18">
        <f>(1-(J2338/100))*EXP((17.27*O2338)/(237.3+O2338))*0.6108</f>
        <v>0.3614422916653991</v>
      </c>
      <c r="U2338" s="18">
        <f>(1-(K2338/100))*EXP((17.27*P2338)/(237.3+P2338))*0.6108</f>
        <v>0.34783457516467159</v>
      </c>
      <c r="V2338" s="18">
        <f>(1-(L2338/100))*EXP((17.27*Q2338)/(237.3+Q2338))*0.6108</f>
        <v>0.84805291239734881</v>
      </c>
      <c r="W2338" s="18">
        <f>(1-(M2338/100))*EXP((17.27*R2338)/(237.3+R2338))*0.6108</f>
        <v>0.72515841691312488</v>
      </c>
      <c r="X2338" s="18">
        <f>(1-(N2338/100))*EXP((17.27*S2338)/(237.3+S2338))*0.6108</f>
        <v>0.89399447088481299</v>
      </c>
    </row>
    <row r="2339" spans="1:24" x14ac:dyDescent="0.45">
      <c r="A2339" s="14">
        <v>44607.177083333336</v>
      </c>
      <c r="B2339">
        <v>2.375</v>
      </c>
      <c r="C2339">
        <v>4.21</v>
      </c>
      <c r="D2339">
        <v>4.55</v>
      </c>
      <c r="E2339">
        <v>3561</v>
      </c>
      <c r="F2339" s="16">
        <v>49.1</v>
      </c>
      <c r="G2339">
        <v>46.02</v>
      </c>
      <c r="H2339">
        <v>38.06</v>
      </c>
      <c r="I2339" s="6">
        <v>-4.3755850000000001</v>
      </c>
      <c r="J2339" s="5">
        <v>85.6</v>
      </c>
      <c r="K2339">
        <v>86.8</v>
      </c>
      <c r="L2339">
        <v>74.069999999999993</v>
      </c>
      <c r="M2339">
        <v>76.61</v>
      </c>
      <c r="N2339" s="6">
        <v>72.47</v>
      </c>
      <c r="O2339" s="5">
        <v>21.62</v>
      </c>
      <c r="P2339">
        <v>22.64</v>
      </c>
      <c r="Q2339">
        <v>25.71</v>
      </c>
      <c r="R2339">
        <v>24.98</v>
      </c>
      <c r="S2339" s="6">
        <v>25.54</v>
      </c>
      <c r="T2339" s="18">
        <f>(1-(J2339/100))*EXP((17.27*O2339)/(237.3+O2339))*0.6108</f>
        <v>0.37199655741269183</v>
      </c>
      <c r="U2339" s="18">
        <f>(1-(K2339/100))*EXP((17.27*P2339)/(237.3+P2339))*0.6108</f>
        <v>0.36284719441694818</v>
      </c>
      <c r="V2339" s="18">
        <f>(1-(L2339/100))*EXP((17.27*Q2339)/(237.3+Q2339))*0.6108</f>
        <v>0.8567903116736576</v>
      </c>
      <c r="W2339" s="18">
        <f>(1-(M2339/100))*EXP((17.27*R2339)/(237.3+R2339))*0.6108</f>
        <v>0.7400609760475928</v>
      </c>
      <c r="X2339" s="18">
        <f>(1-(N2339/100))*EXP((17.27*S2339)/(237.3+S2339))*0.6108</f>
        <v>0.90053669167431039</v>
      </c>
    </row>
    <row r="2340" spans="1:24" x14ac:dyDescent="0.45">
      <c r="A2340" s="14">
        <v>44607.1875</v>
      </c>
      <c r="B2340">
        <v>2.3980000000000001</v>
      </c>
      <c r="C2340">
        <v>4.17</v>
      </c>
      <c r="D2340">
        <v>4.68</v>
      </c>
      <c r="E2340">
        <v>3562</v>
      </c>
      <c r="F2340" s="16">
        <v>49.3</v>
      </c>
      <c r="G2340">
        <v>46.02</v>
      </c>
      <c r="H2340">
        <v>37.799999999999997</v>
      </c>
      <c r="I2340" s="6">
        <v>-4.7043299999999997</v>
      </c>
      <c r="J2340" s="5">
        <v>85.3</v>
      </c>
      <c r="K2340">
        <v>86</v>
      </c>
      <c r="L2340">
        <v>73.86</v>
      </c>
      <c r="M2340">
        <v>76.069999999999993</v>
      </c>
      <c r="N2340" s="6">
        <v>72.010000000000005</v>
      </c>
      <c r="O2340" s="5">
        <v>21.6299999999999</v>
      </c>
      <c r="P2340">
        <v>22.689999999999898</v>
      </c>
      <c r="Q2340">
        <v>25.7</v>
      </c>
      <c r="R2340">
        <v>25.01</v>
      </c>
      <c r="S2340" s="6">
        <v>25.56</v>
      </c>
      <c r="T2340" s="18">
        <f>(1-(J2340/100))*EXP((17.27*O2340)/(237.3+O2340))*0.6108</f>
        <v>0.37997868911357563</v>
      </c>
      <c r="U2340" s="18">
        <f>(1-(K2340/100))*EXP((17.27*P2340)/(237.3+P2340))*0.6108</f>
        <v>0.38600653581863786</v>
      </c>
      <c r="V2340" s="18">
        <f>(1-(L2340/100))*EXP((17.27*Q2340)/(237.3+Q2340))*0.6108</f>
        <v>0.86321764577070192</v>
      </c>
      <c r="W2340" s="18">
        <f>(1-(M2340/100))*EXP((17.27*R2340)/(237.3+R2340))*0.6108</f>
        <v>0.75850085953337132</v>
      </c>
      <c r="X2340" s="18">
        <f>(1-(N2340/100))*EXP((17.27*S2340)/(237.3+S2340))*0.6108</f>
        <v>0.91667062504578611</v>
      </c>
    </row>
    <row r="2341" spans="1:24" x14ac:dyDescent="0.45">
      <c r="A2341" s="14">
        <v>44607.197916666664</v>
      </c>
      <c r="B2341">
        <v>2.371</v>
      </c>
      <c r="C2341">
        <v>4.13</v>
      </c>
      <c r="D2341">
        <v>4.62</v>
      </c>
      <c r="E2341">
        <v>3565</v>
      </c>
      <c r="F2341" s="16">
        <v>49.1</v>
      </c>
      <c r="G2341">
        <v>45.85</v>
      </c>
      <c r="H2341">
        <v>37.799999999999997</v>
      </c>
      <c r="I2341" s="6">
        <v>-4.3755850000000001</v>
      </c>
      <c r="J2341" s="5">
        <v>85.1</v>
      </c>
      <c r="K2341">
        <v>85.5</v>
      </c>
      <c r="L2341">
        <v>73.400000000000006</v>
      </c>
      <c r="M2341">
        <v>75.62</v>
      </c>
      <c r="N2341" s="6">
        <v>71.8</v>
      </c>
      <c r="O2341" s="5">
        <v>21.64</v>
      </c>
      <c r="P2341">
        <v>22.76</v>
      </c>
      <c r="Q2341">
        <v>25.739999999999899</v>
      </c>
      <c r="R2341">
        <v>25.04</v>
      </c>
      <c r="S2341" s="6">
        <v>25.57</v>
      </c>
      <c r="T2341" s="18">
        <f>(1-(J2341/100))*EXP((17.27*O2341)/(237.3+O2341))*0.6108</f>
        <v>0.38538395556992588</v>
      </c>
      <c r="U2341" s="18">
        <f>(1-(K2341/100))*EXP((17.27*P2341)/(237.3+P2341))*0.6108</f>
        <v>0.4014923475706027</v>
      </c>
      <c r="V2341" s="18">
        <f>(1-(L2341/100))*EXP((17.27*Q2341)/(237.3+Q2341))*0.6108</f>
        <v>0.88049209483877677</v>
      </c>
      <c r="W2341" s="18">
        <f>(1-(M2341/100))*EXP((17.27*R2341)/(237.3+R2341))*0.6108</f>
        <v>0.77414622211412287</v>
      </c>
      <c r="X2341" s="18">
        <f>(1-(N2341/100))*EXP((17.27*S2341)/(237.3+S2341))*0.6108</f>
        <v>0.92409602557079329</v>
      </c>
    </row>
    <row r="2342" spans="1:24" x14ac:dyDescent="0.45">
      <c r="A2342" s="14">
        <v>44607.208333333336</v>
      </c>
      <c r="B2342">
        <v>2.4180000000000001</v>
      </c>
      <c r="C2342">
        <v>4.24</v>
      </c>
      <c r="D2342">
        <v>4.68</v>
      </c>
      <c r="E2342">
        <v>3565</v>
      </c>
      <c r="F2342" s="16">
        <v>49</v>
      </c>
      <c r="G2342">
        <v>45.95</v>
      </c>
      <c r="H2342">
        <v>38.06</v>
      </c>
      <c r="I2342" s="6">
        <v>-4.868703</v>
      </c>
      <c r="J2342" s="5">
        <v>85</v>
      </c>
      <c r="K2342">
        <v>85.1</v>
      </c>
      <c r="L2342">
        <v>72.86</v>
      </c>
      <c r="M2342">
        <v>75.22</v>
      </c>
      <c r="N2342" s="6">
        <v>71.569999999999993</v>
      </c>
      <c r="O2342" s="5">
        <v>21.65</v>
      </c>
      <c r="P2342">
        <v>22.8</v>
      </c>
      <c r="Q2342">
        <v>25.84</v>
      </c>
      <c r="R2342">
        <v>25.08</v>
      </c>
      <c r="S2342" s="6">
        <v>25.57</v>
      </c>
      <c r="T2342" s="18">
        <f>(1-(J2342/100))*EXP((17.27*O2342)/(237.3+O2342))*0.6108</f>
        <v>0.38820762052482022</v>
      </c>
      <c r="U2342" s="18">
        <f>(1-(K2342/100))*EXP((17.27*P2342)/(237.3+P2342))*0.6108</f>
        <v>0.41356905379179532</v>
      </c>
      <c r="V2342" s="18">
        <f>(1-(L2342/100))*EXP((17.27*Q2342)/(237.3+Q2342))*0.6108</f>
        <v>0.90370158640528042</v>
      </c>
      <c r="W2342" s="18">
        <f>(1-(M2342/100))*EXP((17.27*R2342)/(237.3+R2342))*0.6108</f>
        <v>0.78872368359537137</v>
      </c>
      <c r="X2342" s="18">
        <f>(1-(N2342/100))*EXP((17.27*S2342)/(237.3+S2342))*0.6108</f>
        <v>0.93163297897083897</v>
      </c>
    </row>
    <row r="2343" spans="1:24" x14ac:dyDescent="0.45">
      <c r="A2343" s="14">
        <v>44607.21875</v>
      </c>
      <c r="B2343">
        <v>2.387</v>
      </c>
      <c r="C2343">
        <v>4.1500000000000004</v>
      </c>
      <c r="D2343">
        <v>4.66</v>
      </c>
      <c r="E2343">
        <v>3566</v>
      </c>
      <c r="F2343" s="16">
        <v>49.3</v>
      </c>
      <c r="G2343">
        <v>45.78</v>
      </c>
      <c r="H2343">
        <v>37.92</v>
      </c>
      <c r="I2343" s="6">
        <v>-4.868703</v>
      </c>
      <c r="J2343" s="5">
        <v>84.7</v>
      </c>
      <c r="K2343">
        <v>84.8</v>
      </c>
      <c r="L2343">
        <v>72.540000000000006</v>
      </c>
      <c r="M2343">
        <v>75.02</v>
      </c>
      <c r="N2343" s="6">
        <v>71.36</v>
      </c>
      <c r="O2343" s="5">
        <v>21.689999999999898</v>
      </c>
      <c r="P2343">
        <v>22.83</v>
      </c>
      <c r="Q2343">
        <v>25.8799999999999</v>
      </c>
      <c r="R2343">
        <v>25.1</v>
      </c>
      <c r="S2343" s="6">
        <v>25.61</v>
      </c>
      <c r="T2343" s="18">
        <f>(1-(J2343/100))*EXP((17.27*O2343)/(237.3+O2343))*0.6108</f>
        <v>0.39694082310347889</v>
      </c>
      <c r="U2343" s="18">
        <f>(1-(K2343/100))*EXP((17.27*P2343)/(237.3+P2343))*0.6108</f>
        <v>0.42266327458186836</v>
      </c>
      <c r="V2343" s="18">
        <f>(1-(L2343/100))*EXP((17.27*Q2343)/(237.3+Q2343))*0.6108</f>
        <v>0.91652378048237282</v>
      </c>
      <c r="W2343" s="18">
        <f>(1-(M2343/100))*EXP((17.27*R2343)/(237.3+R2343))*0.6108</f>
        <v>0.79603660139881471</v>
      </c>
      <c r="X2343" s="18">
        <f>(1-(N2343/100))*EXP((17.27*S2343)/(237.3+S2343))*0.6108</f>
        <v>0.94074327843128758</v>
      </c>
    </row>
    <row r="2344" spans="1:24" x14ac:dyDescent="0.45">
      <c r="A2344" s="14">
        <v>44607.229166666664</v>
      </c>
      <c r="B2344">
        <v>2.4390000000000001</v>
      </c>
      <c r="C2344">
        <v>4.2699999999999996</v>
      </c>
      <c r="D2344">
        <v>4.7300000000000004</v>
      </c>
      <c r="E2344">
        <v>3567</v>
      </c>
      <c r="F2344" s="16">
        <v>49.3</v>
      </c>
      <c r="G2344">
        <v>46</v>
      </c>
      <c r="H2344">
        <v>37.96</v>
      </c>
      <c r="I2344" s="6">
        <v>-4.7043299999999997</v>
      </c>
      <c r="J2344" s="5">
        <v>84.5</v>
      </c>
      <c r="K2344">
        <v>84.4</v>
      </c>
      <c r="L2344">
        <v>72.849999999999994</v>
      </c>
      <c r="M2344">
        <v>74.84</v>
      </c>
      <c r="N2344" s="6">
        <v>71.2</v>
      </c>
      <c r="O2344" s="5">
        <v>21.7</v>
      </c>
      <c r="P2344">
        <v>22.86</v>
      </c>
      <c r="Q2344">
        <v>25.77</v>
      </c>
      <c r="R2344">
        <v>25.09</v>
      </c>
      <c r="S2344" s="6">
        <v>25.62</v>
      </c>
      <c r="T2344" s="18">
        <f>(1-(J2344/100))*EXP((17.27*O2344)/(237.3+O2344))*0.6108</f>
        <v>0.40237534910414596</v>
      </c>
      <c r="U2344" s="18">
        <f>(1-(K2344/100))*EXP((17.27*P2344)/(237.3+P2344))*0.6108</f>
        <v>0.43457476243147547</v>
      </c>
      <c r="V2344" s="18">
        <f>(1-(L2344/100))*EXP((17.27*Q2344)/(237.3+Q2344))*0.6108</f>
        <v>0.90029590917313973</v>
      </c>
      <c r="W2344" s="18">
        <f>(1-(M2344/100))*EXP((17.27*R2344)/(237.3+R2344))*0.6108</f>
        <v>0.80129556305994398</v>
      </c>
      <c r="X2344" s="18">
        <f>(1-(N2344/100))*EXP((17.27*S2344)/(237.3+S2344))*0.6108</f>
        <v>0.94655984792192804</v>
      </c>
    </row>
    <row r="2345" spans="1:24" x14ac:dyDescent="0.45">
      <c r="A2345" s="14">
        <v>44607.239583333336</v>
      </c>
      <c r="B2345">
        <v>2.4380000000000002</v>
      </c>
      <c r="C2345">
        <v>4.33</v>
      </c>
      <c r="D2345">
        <v>4.66</v>
      </c>
      <c r="E2345">
        <v>3569</v>
      </c>
      <c r="F2345" s="16">
        <v>49</v>
      </c>
      <c r="G2345">
        <v>45.61</v>
      </c>
      <c r="H2345">
        <v>37.99</v>
      </c>
      <c r="I2345" s="6">
        <v>-4.7043299999999997</v>
      </c>
      <c r="J2345" s="5">
        <v>84.3</v>
      </c>
      <c r="K2345">
        <v>83.8</v>
      </c>
      <c r="L2345">
        <v>72.489999999999995</v>
      </c>
      <c r="M2345">
        <v>74.59</v>
      </c>
      <c r="N2345" s="6">
        <v>71.09</v>
      </c>
      <c r="O2345" s="5">
        <v>21.72</v>
      </c>
      <c r="P2345">
        <v>22.95</v>
      </c>
      <c r="Q2345">
        <v>25.79</v>
      </c>
      <c r="R2345">
        <v>25.11</v>
      </c>
      <c r="S2345" s="6">
        <v>25.58</v>
      </c>
      <c r="T2345" s="18">
        <f>(1-(J2345/100))*EXP((17.27*O2345)/(237.3+O2345))*0.6108</f>
        <v>0.40806554408456597</v>
      </c>
      <c r="U2345" s="18">
        <f>(1-(K2345/100))*EXP((17.27*P2345)/(237.3+P2345))*0.6108</f>
        <v>0.45375430564167102</v>
      </c>
      <c r="V2345" s="18">
        <f>(1-(L2345/100))*EXP((17.27*Q2345)/(237.3+Q2345))*0.6108</f>
        <v>0.91331448950512428</v>
      </c>
      <c r="W2345" s="18">
        <f>(1-(M2345/100))*EXP((17.27*R2345)/(237.3+R2345))*0.6108</f>
        <v>0.81022147458020766</v>
      </c>
      <c r="X2345" s="18">
        <f>(1-(N2345/100))*EXP((17.27*S2345)/(237.3+S2345))*0.6108</f>
        <v>0.94792427310117333</v>
      </c>
    </row>
    <row r="2346" spans="1:24" x14ac:dyDescent="0.45">
      <c r="A2346" s="14">
        <v>44607.25</v>
      </c>
      <c r="B2346">
        <v>2.4860000000000002</v>
      </c>
      <c r="C2346">
        <v>4.38</v>
      </c>
      <c r="D2346">
        <v>4.79</v>
      </c>
      <c r="E2346">
        <v>3569</v>
      </c>
      <c r="F2346" s="16">
        <v>49.3</v>
      </c>
      <c r="G2346">
        <v>45.68</v>
      </c>
      <c r="H2346">
        <v>38.06</v>
      </c>
      <c r="I2346" s="6">
        <v>-4.5399580000000004</v>
      </c>
      <c r="J2346" s="5">
        <v>84</v>
      </c>
      <c r="K2346">
        <v>83.3</v>
      </c>
      <c r="L2346">
        <v>72.16</v>
      </c>
      <c r="M2346">
        <v>74.319999999999993</v>
      </c>
      <c r="N2346" s="6">
        <v>70.87</v>
      </c>
      <c r="O2346" s="5">
        <v>21.72</v>
      </c>
      <c r="P2346">
        <v>23.01</v>
      </c>
      <c r="Q2346">
        <v>25.85</v>
      </c>
      <c r="R2346">
        <v>25.11</v>
      </c>
      <c r="S2346" s="6">
        <v>25.6</v>
      </c>
      <c r="T2346" s="18">
        <f>(1-(J2346/100))*EXP((17.27*O2346)/(237.3+O2346))*0.6108</f>
        <v>0.41586297486325191</v>
      </c>
      <c r="U2346" s="18">
        <f>(1-(K2346/100))*EXP((17.27*P2346)/(237.3+P2346))*0.6108</f>
        <v>0.46945993513855072</v>
      </c>
      <c r="V2346" s="18">
        <f>(1-(L2346/100))*EXP((17.27*Q2346)/(237.3+Q2346))*0.6108</f>
        <v>0.92755882654106581</v>
      </c>
      <c r="W2346" s="18">
        <f>(1-(M2346/100))*EXP((17.27*R2346)/(237.3+R2346))*0.6108</f>
        <v>0.81883067560880496</v>
      </c>
      <c r="X2346" s="18">
        <f>(1-(N2346/100))*EXP((17.27*S2346)/(237.3+S2346))*0.6108</f>
        <v>0.95627124175601941</v>
      </c>
    </row>
    <row r="2347" spans="1:24" x14ac:dyDescent="0.45">
      <c r="A2347" s="14">
        <v>44607.260416666664</v>
      </c>
      <c r="B2347">
        <v>2.4910000000000001</v>
      </c>
      <c r="C2347">
        <v>4.4000000000000004</v>
      </c>
      <c r="D2347">
        <v>4.79</v>
      </c>
      <c r="E2347">
        <v>3570</v>
      </c>
      <c r="F2347" s="16">
        <v>48.9</v>
      </c>
      <c r="G2347">
        <v>45.45</v>
      </c>
      <c r="H2347">
        <v>38.01</v>
      </c>
      <c r="I2347" s="6">
        <v>-4.5399580000000004</v>
      </c>
      <c r="J2347" s="5">
        <v>83.6</v>
      </c>
      <c r="K2347">
        <v>83.1</v>
      </c>
      <c r="L2347">
        <v>71.77</v>
      </c>
      <c r="M2347">
        <v>74.040000000000006</v>
      </c>
      <c r="N2347" s="6">
        <v>70.67</v>
      </c>
      <c r="O2347" s="5">
        <v>21.77</v>
      </c>
      <c r="P2347">
        <v>23</v>
      </c>
      <c r="Q2347">
        <v>25.8799999999999</v>
      </c>
      <c r="R2347">
        <v>25.11</v>
      </c>
      <c r="S2347" s="6">
        <v>25.58</v>
      </c>
      <c r="T2347" s="18">
        <f>(1-(J2347/100))*EXP((17.27*O2347)/(237.3+O2347))*0.6108</f>
        <v>0.4275631572530641</v>
      </c>
      <c r="U2347" s="18">
        <f>(1-(K2347/100))*EXP((17.27*P2347)/(237.3+P2347))*0.6108</f>
        <v>0.47479495818510475</v>
      </c>
      <c r="V2347" s="18">
        <f>(1-(L2347/100))*EXP((17.27*Q2347)/(237.3+Q2347))*0.6108</f>
        <v>0.94222382822350281</v>
      </c>
      <c r="W2347" s="18">
        <f>(1-(M2347/100))*EXP((17.27*R2347)/(237.3+R2347))*0.6108</f>
        <v>0.82775873593475746</v>
      </c>
      <c r="X2347" s="18">
        <f>(1-(N2347/100))*EXP((17.27*S2347)/(237.3+S2347))*0.6108</f>
        <v>0.96169557004695339</v>
      </c>
    </row>
    <row r="2348" spans="1:24" x14ac:dyDescent="0.45">
      <c r="A2348" s="14">
        <v>44607.270833333336</v>
      </c>
      <c r="B2348">
        <v>2.5270000000000001</v>
      </c>
      <c r="C2348">
        <v>4.49</v>
      </c>
      <c r="D2348">
        <v>4.83</v>
      </c>
      <c r="E2348">
        <v>3571</v>
      </c>
      <c r="F2348" s="16">
        <v>49.1</v>
      </c>
      <c r="G2348">
        <v>45.21</v>
      </c>
      <c r="H2348">
        <v>38.200000000000003</v>
      </c>
      <c r="I2348" s="6">
        <v>-4.7043299999999997</v>
      </c>
      <c r="J2348" s="5">
        <v>83.3</v>
      </c>
      <c r="K2348">
        <v>82.9</v>
      </c>
      <c r="L2348">
        <v>71.72</v>
      </c>
      <c r="M2348">
        <v>73.87</v>
      </c>
      <c r="N2348" s="6">
        <v>70.5</v>
      </c>
      <c r="O2348" s="5">
        <v>21.729999999999901</v>
      </c>
      <c r="P2348">
        <v>22.979999999999901</v>
      </c>
      <c r="Q2348">
        <v>25.81</v>
      </c>
      <c r="R2348">
        <v>25.07</v>
      </c>
      <c r="S2348" s="6">
        <v>25.56</v>
      </c>
      <c r="T2348" s="18">
        <f>(1-(J2348/100))*EXP((17.27*O2348)/(237.3+O2348))*0.6108</f>
        <v>0.43432218769465875</v>
      </c>
      <c r="U2348" s="18">
        <f>(1-(K2348/100))*EXP((17.27*P2348)/(237.3+P2348))*0.6108</f>
        <v>0.47983299153107412</v>
      </c>
      <c r="V2348" s="18">
        <f>(1-(L2348/100))*EXP((17.27*Q2348)/(237.3+Q2348))*0.6108</f>
        <v>0.93999035764367145</v>
      </c>
      <c r="W2348" s="18">
        <f>(1-(M2348/100))*EXP((17.27*R2348)/(237.3+R2348))*0.6108</f>
        <v>0.83119792151550353</v>
      </c>
      <c r="X2348" s="18">
        <f>(1-(N2348/100))*EXP((17.27*S2348)/(237.3+S2348))*0.6108</f>
        <v>0.96612302389605931</v>
      </c>
    </row>
    <row r="2349" spans="1:24" x14ac:dyDescent="0.45">
      <c r="A2349" s="14">
        <v>44607.28125</v>
      </c>
      <c r="B2349">
        <v>2.5710000000000002</v>
      </c>
      <c r="C2349">
        <v>4.58</v>
      </c>
      <c r="D2349">
        <v>4.9000000000000004</v>
      </c>
      <c r="E2349">
        <v>3572</v>
      </c>
      <c r="F2349" s="16">
        <v>49.3</v>
      </c>
      <c r="G2349">
        <v>44.78</v>
      </c>
      <c r="H2349">
        <v>38.03</v>
      </c>
      <c r="I2349" s="6">
        <v>-4.3755850000000001</v>
      </c>
      <c r="J2349" s="5">
        <v>83.1</v>
      </c>
      <c r="K2349">
        <v>82.6</v>
      </c>
      <c r="L2349">
        <v>71.75</v>
      </c>
      <c r="M2349">
        <v>73.62</v>
      </c>
      <c r="N2349" s="6">
        <v>70.260000000000005</v>
      </c>
      <c r="O2349" s="5">
        <v>21.729999999999901</v>
      </c>
      <c r="P2349">
        <v>23.03</v>
      </c>
      <c r="Q2349">
        <v>25.76</v>
      </c>
      <c r="R2349">
        <v>25.08</v>
      </c>
      <c r="S2349" s="6">
        <v>25.56</v>
      </c>
      <c r="T2349" s="18">
        <f>(1-(J2349/100))*EXP((17.27*O2349)/(237.3+O2349))*0.6108</f>
        <v>0.4395236510203433</v>
      </c>
      <c r="U2349" s="18">
        <f>(1-(K2349/100))*EXP((17.27*P2349)/(237.3+P2349))*0.6108</f>
        <v>0.48972986551026121</v>
      </c>
      <c r="V2349" s="18">
        <f>(1-(L2349/100))*EXP((17.27*Q2349)/(237.3+Q2349))*0.6108</f>
        <v>0.93621740008875676</v>
      </c>
      <c r="W2349" s="18">
        <f>(1-(M2349/100))*EXP((17.27*R2349)/(237.3+R2349))*0.6108</f>
        <v>0.83965015226980988</v>
      </c>
      <c r="X2349" s="18">
        <f>(1-(N2349/100))*EXP((17.27*S2349)/(237.3+S2349))*0.6108</f>
        <v>0.97398300781928138</v>
      </c>
    </row>
    <row r="2350" spans="1:24" x14ac:dyDescent="0.45">
      <c r="A2350" s="14">
        <v>44607.291666666664</v>
      </c>
      <c r="B2350">
        <v>2.5870000000000002</v>
      </c>
      <c r="C2350">
        <v>4.5999999999999996</v>
      </c>
      <c r="D2350">
        <v>4.9400000000000004</v>
      </c>
      <c r="E2350">
        <v>3572</v>
      </c>
      <c r="F2350" s="16">
        <v>49</v>
      </c>
      <c r="G2350">
        <v>45.06</v>
      </c>
      <c r="H2350">
        <v>37.92</v>
      </c>
      <c r="I2350" s="6">
        <v>-2.7318609999999999</v>
      </c>
      <c r="J2350" s="5">
        <v>82.9</v>
      </c>
      <c r="K2350">
        <v>82.5</v>
      </c>
      <c r="L2350">
        <v>71.41</v>
      </c>
      <c r="M2350">
        <v>73.510000000000005</v>
      </c>
      <c r="N2350" s="6">
        <v>70.19</v>
      </c>
      <c r="O2350" s="5">
        <v>21.76</v>
      </c>
      <c r="P2350">
        <v>23.04</v>
      </c>
      <c r="Q2350">
        <v>25.82</v>
      </c>
      <c r="R2350">
        <v>25.08</v>
      </c>
      <c r="S2350" s="6">
        <v>25.56</v>
      </c>
      <c r="T2350" s="18">
        <f>(1-(J2350/100))*EXP((17.27*O2350)/(237.3+O2350))*0.6108</f>
        <v>0.44554066410962356</v>
      </c>
      <c r="U2350" s="18">
        <f>(1-(K2350/100))*EXP((17.27*P2350)/(237.3+P2350))*0.6108</f>
        <v>0.49284232633830044</v>
      </c>
      <c r="V2350" s="18">
        <f>(1-(L2350/100))*EXP((17.27*Q2350)/(237.3+Q2350))*0.6108</f>
        <v>0.95085706498613665</v>
      </c>
      <c r="W2350" s="18">
        <f>(1-(M2350/100))*EXP((17.27*R2350)/(237.3+R2350))*0.6108</f>
        <v>0.84315134699117755</v>
      </c>
      <c r="X2350" s="18">
        <f>(1-(N2350/100))*EXP((17.27*S2350)/(237.3+S2350))*0.6108</f>
        <v>0.97627550313022138</v>
      </c>
    </row>
    <row r="2351" spans="1:24" x14ac:dyDescent="0.45">
      <c r="A2351" s="14">
        <v>44607.302083333336</v>
      </c>
      <c r="B2351">
        <v>2.61</v>
      </c>
      <c r="C2351">
        <v>4.72</v>
      </c>
      <c r="D2351">
        <v>4.9000000000000004</v>
      </c>
      <c r="E2351">
        <v>3574</v>
      </c>
      <c r="F2351" s="16">
        <v>49.1</v>
      </c>
      <c r="G2351">
        <v>44.51</v>
      </c>
      <c r="H2351">
        <v>37.68</v>
      </c>
      <c r="I2351" s="6">
        <v>5.8155080000000003</v>
      </c>
      <c r="J2351" s="5">
        <v>82.6</v>
      </c>
      <c r="K2351">
        <v>79.510000000000005</v>
      </c>
      <c r="L2351">
        <v>74.98</v>
      </c>
      <c r="M2351">
        <v>75.13</v>
      </c>
      <c r="N2351" s="6">
        <v>71.64</v>
      </c>
      <c r="O2351" s="5">
        <v>22.79</v>
      </c>
      <c r="P2351">
        <v>24.08</v>
      </c>
      <c r="Q2351">
        <v>25.1799999999999</v>
      </c>
      <c r="R2351">
        <v>24.92</v>
      </c>
      <c r="S2351" s="6">
        <v>25.47</v>
      </c>
      <c r="T2351" s="18">
        <f>(1-(J2351/100))*EXP((17.27*O2351)/(237.3+O2351))*0.6108</f>
        <v>0.48266734831974889</v>
      </c>
      <c r="U2351" s="18">
        <f>(1-(K2351/100))*EXP((17.27*P2351)/(237.3+P2351))*0.6108</f>
        <v>0.61434667201062698</v>
      </c>
      <c r="V2351" s="18">
        <f>(1-(L2351/100))*EXP((17.27*Q2351)/(237.3+Q2351))*0.6108</f>
        <v>0.80111564301588833</v>
      </c>
      <c r="W2351" s="18">
        <f>(1-(M2351/100))*EXP((17.27*R2351)/(237.3+R2351))*0.6108</f>
        <v>0.7840799387102233</v>
      </c>
      <c r="X2351" s="18">
        <f>(1-(N2351/100))*EXP((17.27*S2351)/(237.3+S2351))*0.6108</f>
        <v>0.92384169247855652</v>
      </c>
    </row>
    <row r="2352" spans="1:24" x14ac:dyDescent="0.45">
      <c r="A2352" s="14">
        <v>44607.3125</v>
      </c>
      <c r="B2352">
        <v>2.6629999999999998</v>
      </c>
      <c r="C2352">
        <v>4.8499999999999996</v>
      </c>
      <c r="D2352">
        <v>4.96</v>
      </c>
      <c r="E2352">
        <v>3574</v>
      </c>
      <c r="F2352" s="16">
        <v>49.1</v>
      </c>
      <c r="G2352">
        <v>43.65</v>
      </c>
      <c r="H2352">
        <v>37.799999999999997</v>
      </c>
      <c r="I2352" s="6">
        <v>16.992836</v>
      </c>
      <c r="J2352" s="5">
        <v>76.83</v>
      </c>
      <c r="K2352">
        <v>77.17</v>
      </c>
      <c r="L2352">
        <v>77.25</v>
      </c>
      <c r="M2352">
        <v>75.83</v>
      </c>
      <c r="N2352" s="6">
        <v>71.64</v>
      </c>
      <c r="O2352" s="5">
        <v>24.1299999999999</v>
      </c>
      <c r="P2352">
        <v>24.6799999999999</v>
      </c>
      <c r="Q2352">
        <v>24.81</v>
      </c>
      <c r="R2352">
        <v>24.89</v>
      </c>
      <c r="S2352" s="6">
        <v>25.56</v>
      </c>
      <c r="T2352" s="18">
        <f>(1-(J2352/100))*EXP((17.27*O2352)/(237.3+O2352))*0.6108</f>
        <v>0.69678677968299485</v>
      </c>
      <c r="U2352" s="18">
        <f>(1-(K2352/100))*EXP((17.27*P2352)/(237.3+P2352))*0.6108</f>
        <v>0.70953276415745981</v>
      </c>
      <c r="V2352" s="18">
        <f>(1-(L2352/100))*EXP((17.27*Q2352)/(237.3+Q2352))*0.6108</f>
        <v>0.71255345216748245</v>
      </c>
      <c r="W2352" s="18">
        <f>(1-(M2352/100))*EXP((17.27*R2352)/(237.3+R2352))*0.6108</f>
        <v>0.76064948960930889</v>
      </c>
      <c r="X2352" s="18">
        <f>(1-(N2352/100))*EXP((17.27*S2352)/(237.3+S2352))*0.6108</f>
        <v>0.92878810026075376</v>
      </c>
    </row>
    <row r="2353" spans="1:24" x14ac:dyDescent="0.45">
      <c r="A2353" s="14">
        <v>44607.322916666664</v>
      </c>
      <c r="B2353">
        <v>2.7280000000000002</v>
      </c>
      <c r="C2353">
        <v>4.96</v>
      </c>
      <c r="D2353">
        <v>5.09</v>
      </c>
      <c r="E2353">
        <v>3574</v>
      </c>
      <c r="F2353" s="16">
        <v>49</v>
      </c>
      <c r="G2353">
        <v>41</v>
      </c>
      <c r="H2353">
        <v>36.72</v>
      </c>
      <c r="I2353" s="6">
        <v>47.730488999999999</v>
      </c>
      <c r="J2353" s="5">
        <v>73.84</v>
      </c>
      <c r="K2353">
        <v>77.23</v>
      </c>
      <c r="L2353">
        <v>77.44</v>
      </c>
      <c r="M2353">
        <v>75.38</v>
      </c>
      <c r="N2353" s="6">
        <v>70.72</v>
      </c>
      <c r="O2353" s="5">
        <v>24.6799999999999</v>
      </c>
      <c r="P2353">
        <v>24.85</v>
      </c>
      <c r="Q2353">
        <v>24.97</v>
      </c>
      <c r="R2353">
        <v>25.21</v>
      </c>
      <c r="S2353" s="6">
        <v>25.989999999999899</v>
      </c>
      <c r="T2353" s="18">
        <f>(1-(J2353/100))*EXP((17.27*O2353)/(237.3+O2353))*0.6108</f>
        <v>0.81302571661669498</v>
      </c>
      <c r="U2353" s="18">
        <f>(1-(K2353/100))*EXP((17.27*P2353)/(237.3+P2353))*0.6108</f>
        <v>0.71488334025592115</v>
      </c>
      <c r="V2353" s="18">
        <f>(1-(L2353/100))*EXP((17.27*Q2353)/(237.3+Q2353))*0.6108</f>
        <v>0.71337459570408934</v>
      </c>
      <c r="W2353" s="18">
        <f>(1-(M2353/100))*EXP((17.27*R2353)/(237.3+R2353))*0.6108</f>
        <v>0.7897158769658037</v>
      </c>
      <c r="X2353" s="18">
        <f>(1-(N2353/100))*EXP((17.27*S2353)/(237.3+S2353))*0.6108</f>
        <v>0.98364791685289643</v>
      </c>
    </row>
    <row r="2354" spans="1:24" x14ac:dyDescent="0.45">
      <c r="A2354" s="14">
        <v>44607.333333333336</v>
      </c>
      <c r="B2354">
        <v>2.7869999999999999</v>
      </c>
      <c r="C2354">
        <v>5.16</v>
      </c>
      <c r="D2354">
        <v>5.0999999999999996</v>
      </c>
      <c r="E2354">
        <v>3576</v>
      </c>
      <c r="F2354" s="16">
        <v>49.4</v>
      </c>
      <c r="G2354">
        <v>38.42</v>
      </c>
      <c r="H2354">
        <v>35.520000000000003</v>
      </c>
      <c r="I2354" s="6">
        <v>64.989598999999998</v>
      </c>
      <c r="J2354" s="5">
        <v>70.62</v>
      </c>
      <c r="K2354">
        <v>79.14</v>
      </c>
      <c r="L2354">
        <v>77.77</v>
      </c>
      <c r="M2354">
        <v>75.34</v>
      </c>
      <c r="N2354" s="6">
        <v>69.989999999999995</v>
      </c>
      <c r="O2354" s="5">
        <v>25.64</v>
      </c>
      <c r="P2354">
        <v>24.98</v>
      </c>
      <c r="Q2354">
        <v>25.42</v>
      </c>
      <c r="R2354">
        <v>25.75</v>
      </c>
      <c r="S2354" s="6">
        <v>26.7</v>
      </c>
      <c r="T2354" s="18">
        <f>(1-(J2354/100))*EXP((17.27*O2354)/(237.3+O2354))*0.6108</f>
        <v>0.96676803672532174</v>
      </c>
      <c r="U2354" s="18">
        <f>(1-(K2354/100))*EXP((17.27*P2354)/(237.3+P2354))*0.6108</f>
        <v>0.66001162720619011</v>
      </c>
      <c r="V2354" s="18">
        <f>(1-(L2354/100))*EXP((17.27*Q2354)/(237.3+Q2354))*0.6108</f>
        <v>0.72200753017121533</v>
      </c>
      <c r="W2354" s="18">
        <f>(1-(M2354/100))*EXP((17.27*R2354)/(237.3+R2354))*0.6108</f>
        <v>0.81675936432927565</v>
      </c>
      <c r="X2354" s="18">
        <f>(1-(N2354/100))*EXP((17.27*S2354)/(237.3+S2354))*0.6108</f>
        <v>1.0512708522987884</v>
      </c>
    </row>
    <row r="2355" spans="1:24" x14ac:dyDescent="0.45">
      <c r="A2355" s="14">
        <v>44607.34375</v>
      </c>
      <c r="B2355">
        <v>2.9039999999999999</v>
      </c>
      <c r="C2355">
        <v>5.39</v>
      </c>
      <c r="D2355">
        <v>5.3</v>
      </c>
      <c r="E2355">
        <v>3575</v>
      </c>
      <c r="F2355" s="16">
        <v>49.3</v>
      </c>
      <c r="G2355">
        <v>38.06</v>
      </c>
      <c r="H2355">
        <v>35.07</v>
      </c>
      <c r="I2355" s="6">
        <v>124.328063</v>
      </c>
      <c r="J2355" s="5">
        <v>70</v>
      </c>
      <c r="K2355">
        <v>80.099999999999994</v>
      </c>
      <c r="L2355">
        <v>77.84</v>
      </c>
      <c r="M2355">
        <v>74.88</v>
      </c>
      <c r="N2355" s="6">
        <v>70.92</v>
      </c>
      <c r="O2355" s="5">
        <v>26.11</v>
      </c>
      <c r="P2355">
        <v>25.189999999999898</v>
      </c>
      <c r="Q2355">
        <v>25.81</v>
      </c>
      <c r="R2355">
        <v>26.31</v>
      </c>
      <c r="S2355" s="6">
        <v>27.46</v>
      </c>
      <c r="T2355" s="18">
        <f>(1-(J2355/100))*EXP((17.27*O2355)/(237.3+O2355))*0.6108</f>
        <v>1.0150078972844829</v>
      </c>
      <c r="U2355" s="18">
        <f>(1-(K2355/100))*EXP((17.27*P2355)/(237.3+P2355))*0.6108</f>
        <v>0.63755742443708763</v>
      </c>
      <c r="V2355" s="18">
        <f>(1-(L2355/100))*EXP((17.27*Q2355)/(237.3+Q2355))*0.6108</f>
        <v>0.73656953060055719</v>
      </c>
      <c r="W2355" s="18">
        <f>(1-(M2355/100))*EXP((17.27*R2355)/(237.3+R2355))*0.6108</f>
        <v>0.85999153236654025</v>
      </c>
      <c r="X2355" s="18">
        <f>(1-(N2355/100))*EXP((17.27*S2355)/(237.3+S2355))*0.6108</f>
        <v>1.0651120292292739</v>
      </c>
    </row>
    <row r="2356" spans="1:24" x14ac:dyDescent="0.45">
      <c r="A2356" s="14">
        <v>44607.354166666664</v>
      </c>
      <c r="B2356">
        <v>3.0979999999999999</v>
      </c>
      <c r="C2356">
        <v>5.82</v>
      </c>
      <c r="D2356">
        <v>5.58</v>
      </c>
      <c r="E2356">
        <v>3575</v>
      </c>
      <c r="F2356" s="16">
        <v>49.3</v>
      </c>
      <c r="G2356">
        <v>37.39</v>
      </c>
      <c r="H2356">
        <v>34.619999999999997</v>
      </c>
      <c r="I2356" s="6">
        <v>158.517537</v>
      </c>
      <c r="J2356" s="5">
        <v>71.239999999999995</v>
      </c>
      <c r="K2356">
        <v>80.7</v>
      </c>
      <c r="L2356">
        <v>77.83</v>
      </c>
      <c r="M2356">
        <v>75.31</v>
      </c>
      <c r="N2356" s="6">
        <v>74.95</v>
      </c>
      <c r="O2356" s="5">
        <v>26.32</v>
      </c>
      <c r="P2356">
        <v>25.46</v>
      </c>
      <c r="Q2356">
        <v>26.26</v>
      </c>
      <c r="R2356">
        <v>26.78</v>
      </c>
      <c r="S2356" s="6">
        <v>28.91</v>
      </c>
      <c r="T2356" s="18">
        <f>(1-(J2356/100))*EXP((17.27*O2356)/(237.3+O2356))*0.6108</f>
        <v>0.98518895944503171</v>
      </c>
      <c r="U2356" s="18">
        <f>(1-(K2356/100))*EXP((17.27*P2356)/(237.3+P2356))*0.6108</f>
        <v>0.62833444209707279</v>
      </c>
      <c r="V2356" s="18">
        <f>(1-(L2356/100))*EXP((17.27*Q2356)/(237.3+Q2356))*0.6108</f>
        <v>0.75676209216138013</v>
      </c>
      <c r="W2356" s="18">
        <f>(1-(M2356/100))*EXP((17.27*R2356)/(237.3+R2356))*0.6108</f>
        <v>0.8689845262367798</v>
      </c>
      <c r="X2356" s="18">
        <f>(1-(N2356/100))*EXP((17.27*S2356)/(237.3+S2356))*0.6108</f>
        <v>0.99821519189285546</v>
      </c>
    </row>
    <row r="2357" spans="1:24" x14ac:dyDescent="0.45">
      <c r="A2357" s="14">
        <v>44607.364583333336</v>
      </c>
      <c r="B2357">
        <v>3.21</v>
      </c>
      <c r="C2357">
        <v>6.03</v>
      </c>
      <c r="D2357">
        <v>5.78</v>
      </c>
      <c r="E2357">
        <v>3575</v>
      </c>
      <c r="F2357" s="16">
        <v>49</v>
      </c>
      <c r="G2357">
        <v>36.6</v>
      </c>
      <c r="H2357">
        <v>34.04</v>
      </c>
      <c r="I2357" s="6">
        <v>212.76045400000001</v>
      </c>
      <c r="J2357" s="5">
        <v>73.3</v>
      </c>
      <c r="K2357">
        <v>81.7</v>
      </c>
      <c r="L2357">
        <v>78.150000000000006</v>
      </c>
      <c r="M2357">
        <v>77.47</v>
      </c>
      <c r="N2357" s="6">
        <v>72.989999999999995</v>
      </c>
      <c r="O2357" s="5">
        <v>26.33</v>
      </c>
      <c r="P2357">
        <v>25.6799999999999</v>
      </c>
      <c r="Q2357">
        <v>26.689999999999898</v>
      </c>
      <c r="R2357">
        <v>26.89</v>
      </c>
      <c r="S2357" s="6">
        <v>30.489999999999899</v>
      </c>
      <c r="T2357" s="18">
        <f>(1-(J2357/100))*EXP((17.27*O2357)/(237.3+O2357))*0.6108</f>
        <v>0.91516206791508903</v>
      </c>
      <c r="U2357" s="18">
        <f>(1-(K2357/100))*EXP((17.27*P2357)/(237.3+P2357))*0.6108</f>
        <v>0.60360266630098969</v>
      </c>
      <c r="V2357" s="18">
        <f>(1-(L2357/100))*EXP((17.27*Q2357)/(237.3+Q2357))*0.6108</f>
        <v>0.7649705068876973</v>
      </c>
      <c r="W2357" s="18">
        <f>(1-(M2357/100))*EXP((17.27*R2357)/(237.3+R2357))*0.6108</f>
        <v>0.79810185965733194</v>
      </c>
      <c r="X2357" s="18">
        <f>(1-(N2357/100))*EXP((17.27*S2357)/(237.3+S2357))*0.6108</f>
        <v>1.1786582969743988</v>
      </c>
    </row>
    <row r="2358" spans="1:24" x14ac:dyDescent="0.45">
      <c r="A2358" s="14">
        <v>44607.375</v>
      </c>
      <c r="B2358">
        <v>3.4420000000000002</v>
      </c>
      <c r="C2358">
        <v>6.56</v>
      </c>
      <c r="D2358">
        <v>6.1</v>
      </c>
      <c r="E2358">
        <v>3575</v>
      </c>
      <c r="F2358" s="16">
        <v>49.1</v>
      </c>
      <c r="G2358">
        <v>36.119999999999997</v>
      </c>
      <c r="H2358">
        <v>33.35</v>
      </c>
      <c r="I2358" s="6">
        <v>166.73616100000001</v>
      </c>
      <c r="J2358" s="5">
        <v>75.040000000000006</v>
      </c>
      <c r="K2358">
        <v>82.6</v>
      </c>
      <c r="L2358">
        <v>78.709999999999994</v>
      </c>
      <c r="M2358">
        <v>79.55</v>
      </c>
      <c r="N2358" s="6">
        <v>70.69</v>
      </c>
      <c r="O2358" s="5">
        <v>26.299999999999901</v>
      </c>
      <c r="P2358">
        <v>25.86</v>
      </c>
      <c r="Q2358">
        <v>27.01</v>
      </c>
      <c r="R2358">
        <v>27.1299999999999</v>
      </c>
      <c r="S2358" s="6">
        <v>31.83</v>
      </c>
      <c r="T2358" s="18">
        <f>(1-(J2358/100))*EXP((17.27*O2358)/(237.3+O2358))*0.6108</f>
        <v>0.85401006109740618</v>
      </c>
      <c r="U2358" s="18">
        <f>(1-(K2358/100))*EXP((17.27*P2358)/(237.3+P2358))*0.6108</f>
        <v>0.58006744251493014</v>
      </c>
      <c r="V2358" s="18">
        <f>(1-(L2358/100))*EXP((17.27*Q2358)/(237.3+Q2358))*0.6108</f>
        <v>0.75950635741418804</v>
      </c>
      <c r="W2358" s="18">
        <f>(1-(M2358/100))*EXP((17.27*R2358)/(237.3+R2358))*0.6108</f>
        <v>0.73469132066452147</v>
      </c>
      <c r="X2358" s="18">
        <f>(1-(N2358/100))*EXP((17.27*S2358)/(237.3+S2358))*0.6108</f>
        <v>1.3802925035890004</v>
      </c>
    </row>
    <row r="2359" spans="1:24" x14ac:dyDescent="0.45">
      <c r="A2359" s="14">
        <v>44607.385416666664</v>
      </c>
      <c r="B2359">
        <v>3.8210000000000002</v>
      </c>
      <c r="C2359">
        <v>7.3</v>
      </c>
      <c r="D2359">
        <v>6.75</v>
      </c>
      <c r="E2359">
        <v>3576</v>
      </c>
      <c r="F2359" s="16">
        <v>49</v>
      </c>
      <c r="G2359">
        <v>35.520000000000003</v>
      </c>
      <c r="H2359">
        <v>33.21</v>
      </c>
      <c r="I2359" s="6">
        <v>235.608228</v>
      </c>
      <c r="J2359" s="5">
        <v>71.94</v>
      </c>
      <c r="K2359">
        <v>79.930000000000007</v>
      </c>
      <c r="L2359">
        <v>76.179999999999893</v>
      </c>
      <c r="M2359">
        <v>76.650000000000006</v>
      </c>
      <c r="N2359" s="6">
        <v>66.59</v>
      </c>
      <c r="O2359" s="5">
        <v>26.1299999999999</v>
      </c>
      <c r="P2359">
        <v>25.9</v>
      </c>
      <c r="Q2359">
        <v>27.1299999999999</v>
      </c>
      <c r="R2359">
        <v>27.5</v>
      </c>
      <c r="S2359" s="6">
        <v>32.54</v>
      </c>
      <c r="T2359" s="18">
        <f>(1-(J2359/100))*EXP((17.27*O2359)/(237.3+O2359))*0.6108</f>
        <v>0.95049277696324252</v>
      </c>
      <c r="U2359" s="18">
        <f>(1-(K2359/100))*EXP((17.27*P2359)/(237.3+P2359))*0.6108</f>
        <v>0.67066317718018653</v>
      </c>
      <c r="V2359" s="18">
        <f>(1-(L2359/100))*EXP((17.27*Q2359)/(237.3+Q2359))*0.6108</f>
        <v>0.85576270211388639</v>
      </c>
      <c r="W2359" s="18">
        <f>(1-(M2359/100))*EXP((17.27*R2359)/(237.3+R2359))*0.6108</f>
        <v>0.85724159386961218</v>
      </c>
      <c r="X2359" s="18">
        <f>(1-(N2359/100))*EXP((17.27*S2359)/(237.3+S2359))*0.6108</f>
        <v>1.6376926104919503</v>
      </c>
    </row>
    <row r="2360" spans="1:24" x14ac:dyDescent="0.45">
      <c r="A2360" s="14">
        <v>44607.395833333336</v>
      </c>
      <c r="B2360">
        <v>4.048</v>
      </c>
      <c r="C2360">
        <v>7.79</v>
      </c>
      <c r="D2360">
        <v>7.09</v>
      </c>
      <c r="E2360">
        <v>3575</v>
      </c>
      <c r="F2360" s="16">
        <v>49.1</v>
      </c>
      <c r="G2360">
        <v>34.590000000000003</v>
      </c>
      <c r="H2360">
        <v>32.78</v>
      </c>
      <c r="I2360" s="6">
        <v>511.91835900000001</v>
      </c>
      <c r="J2360" s="5">
        <v>71.510000000000005</v>
      </c>
      <c r="K2360">
        <v>78.8</v>
      </c>
      <c r="L2360">
        <v>75</v>
      </c>
      <c r="M2360">
        <v>74.86</v>
      </c>
      <c r="N2360" s="6">
        <v>63.07</v>
      </c>
      <c r="O2360" s="5">
        <v>26.049999999999901</v>
      </c>
      <c r="P2360">
        <v>25.97</v>
      </c>
      <c r="Q2360">
        <v>27.189999999999898</v>
      </c>
      <c r="R2360">
        <v>27.87</v>
      </c>
      <c r="S2360" s="6">
        <v>32.950000000000003</v>
      </c>
      <c r="T2360" s="18">
        <f>(1-(J2360/100))*EXP((17.27*O2360)/(237.3+O2360))*0.6108</f>
        <v>0.96050844013030046</v>
      </c>
      <c r="U2360" s="18">
        <f>(1-(K2360/100))*EXP((17.27*P2360)/(237.3+P2360))*0.6108</f>
        <v>0.71136244177723706</v>
      </c>
      <c r="V2360" s="18">
        <f>(1-(L2360/100))*EXP((17.27*Q2360)/(237.3+Q2360))*0.6108</f>
        <v>0.90131892130236968</v>
      </c>
      <c r="W2360" s="18">
        <f>(1-(M2360/100))*EXP((17.27*R2360)/(237.3+R2360))*0.6108</f>
        <v>0.94310518236035568</v>
      </c>
      <c r="X2360" s="18">
        <f>(1-(N2360/100))*EXP((17.27*S2360)/(237.3+S2360))*0.6108</f>
        <v>1.8524300348017906</v>
      </c>
    </row>
    <row r="2361" spans="1:24" x14ac:dyDescent="0.45">
      <c r="A2361" s="14">
        <v>44607.40625</v>
      </c>
      <c r="B2361">
        <v>4.218</v>
      </c>
      <c r="C2361">
        <v>8.17</v>
      </c>
      <c r="D2361">
        <v>7.33</v>
      </c>
      <c r="E2361">
        <v>3575</v>
      </c>
      <c r="F2361" s="16">
        <v>49.1</v>
      </c>
      <c r="G2361">
        <v>33.71</v>
      </c>
      <c r="H2361">
        <v>32.46</v>
      </c>
      <c r="I2361" s="6">
        <v>234.12887599999999</v>
      </c>
      <c r="J2361" s="5">
        <v>71.66</v>
      </c>
      <c r="K2361">
        <v>78.67</v>
      </c>
      <c r="L2361">
        <v>75.5</v>
      </c>
      <c r="M2361">
        <v>73.64</v>
      </c>
      <c r="N2361" s="6">
        <v>61.16</v>
      </c>
      <c r="O2361" s="5">
        <v>26.09</v>
      </c>
      <c r="P2361">
        <v>26.049999999999901</v>
      </c>
      <c r="Q2361">
        <v>27.23</v>
      </c>
      <c r="R2361">
        <v>28.35</v>
      </c>
      <c r="S2361" s="6">
        <v>33.58</v>
      </c>
      <c r="T2361" s="18">
        <f>(1-(J2361/100))*EXP((17.27*O2361)/(237.3+O2361))*0.6108</f>
        <v>0.9577120393620786</v>
      </c>
      <c r="U2361" s="18">
        <f>(1-(K2361/100))*EXP((17.27*P2361)/(237.3+P2361))*0.6108</f>
        <v>0.71911705959913319</v>
      </c>
      <c r="V2361" s="18">
        <f>(1-(L2361/100))*EXP((17.27*Q2361)/(237.3+Q2361))*0.6108</f>
        <v>0.88536449306464904</v>
      </c>
      <c r="W2361" s="18">
        <f>(1-(M2361/100))*EXP((17.27*R2361)/(237.3+R2361))*0.6108</f>
        <v>1.0168761157954422</v>
      </c>
      <c r="X2361" s="18">
        <f>(1-(N2361/100))*EXP((17.27*S2361)/(237.3+S2361))*0.6108</f>
        <v>2.0181743278798896</v>
      </c>
    </row>
    <row r="2362" spans="1:24" x14ac:dyDescent="0.45">
      <c r="A2362" s="14">
        <v>44607.416666666664</v>
      </c>
      <c r="B2362">
        <v>4.3620000000000001</v>
      </c>
      <c r="C2362">
        <v>8.4499999999999993</v>
      </c>
      <c r="D2362">
        <v>7.58</v>
      </c>
      <c r="E2362" t="s">
        <v>4</v>
      </c>
      <c r="F2362" s="16">
        <v>49.4</v>
      </c>
      <c r="G2362">
        <v>33.35</v>
      </c>
      <c r="H2362">
        <v>32.25</v>
      </c>
      <c r="I2362" s="6">
        <v>270.94830999999999</v>
      </c>
      <c r="J2362" s="5">
        <v>72.179999999999893</v>
      </c>
      <c r="K2362">
        <v>79.28</v>
      </c>
      <c r="L2362">
        <v>76.39</v>
      </c>
      <c r="M2362">
        <v>72.81</v>
      </c>
      <c r="N2362" s="6">
        <v>59.61</v>
      </c>
      <c r="O2362" s="5">
        <v>26.12</v>
      </c>
      <c r="P2362">
        <v>26.06</v>
      </c>
      <c r="Q2362">
        <v>27.27</v>
      </c>
      <c r="R2362">
        <v>28.79</v>
      </c>
      <c r="S2362" s="6">
        <v>34.08</v>
      </c>
      <c r="T2362" s="18">
        <f>(1-(J2362/100))*EXP((17.27*O2362)/(237.3+O2362))*0.6108</f>
        <v>0.94180674359475069</v>
      </c>
      <c r="U2362" s="18">
        <f>(1-(K2362/100))*EXP((17.27*P2362)/(237.3+P2362))*0.6108</f>
        <v>0.69896448223142083</v>
      </c>
      <c r="V2362" s="18">
        <f>(1-(L2362/100))*EXP((17.27*Q2362)/(237.3+Q2362))*0.6108</f>
        <v>0.85520303389834307</v>
      </c>
      <c r="W2362" s="18">
        <f>(1-(M2362/100))*EXP((17.27*R2362)/(237.3+R2362))*0.6108</f>
        <v>1.0759957244186251</v>
      </c>
      <c r="X2362" s="18">
        <f>(1-(N2362/100))*EXP((17.27*S2362)/(237.3+S2362))*0.6108</f>
        <v>2.1580375698746117</v>
      </c>
    </row>
    <row r="2363" spans="1:24" x14ac:dyDescent="0.45">
      <c r="A2363" s="14">
        <v>44607.427083333336</v>
      </c>
      <c r="B2363">
        <v>4.4749999999999996</v>
      </c>
      <c r="C2363">
        <v>8.61</v>
      </c>
      <c r="D2363">
        <v>7.84</v>
      </c>
      <c r="E2363">
        <v>3573</v>
      </c>
      <c r="F2363" s="16">
        <v>49.1</v>
      </c>
      <c r="G2363">
        <v>32.78</v>
      </c>
      <c r="H2363">
        <v>31.96</v>
      </c>
      <c r="I2363" s="6">
        <v>289.02928300000002</v>
      </c>
      <c r="J2363" s="5">
        <v>72.84</v>
      </c>
      <c r="K2363">
        <v>79.73</v>
      </c>
      <c r="L2363">
        <v>77.099999999999994</v>
      </c>
      <c r="M2363">
        <v>72.5</v>
      </c>
      <c r="N2363" s="6">
        <v>59.54</v>
      </c>
      <c r="O2363" s="5">
        <v>26.15</v>
      </c>
      <c r="P2363">
        <v>26.1</v>
      </c>
      <c r="Q2363">
        <v>27.299999999999901</v>
      </c>
      <c r="R2363">
        <v>29.17</v>
      </c>
      <c r="S2363" s="6">
        <v>34.08</v>
      </c>
      <c r="T2363" s="18">
        <f>(1-(J2363/100))*EXP((17.27*O2363)/(237.3+O2363))*0.6108</f>
        <v>0.92109373750900025</v>
      </c>
      <c r="U2363" s="18">
        <f>(1-(K2363/100))*EXP((17.27*P2363)/(237.3+P2363))*0.6108</f>
        <v>0.68540203926120413</v>
      </c>
      <c r="V2363" s="18">
        <f>(1-(L2363/100))*EXP((17.27*Q2363)/(237.3+Q2363))*0.6108</f>
        <v>0.83094341073259037</v>
      </c>
      <c r="W2363" s="18">
        <f>(1-(M2363/100))*EXP((17.27*R2363)/(237.3+R2363))*0.6108</f>
        <v>1.1124296464112047</v>
      </c>
      <c r="X2363" s="18">
        <f>(1-(N2363/100))*EXP((17.27*S2363)/(237.3+S2363))*0.6108</f>
        <v>2.1617776696490907</v>
      </c>
    </row>
    <row r="2364" spans="1:24" x14ac:dyDescent="0.45">
      <c r="A2364" s="14">
        <v>44607.4375</v>
      </c>
      <c r="B2364">
        <v>4.5709999999999997</v>
      </c>
      <c r="C2364">
        <v>8.82</v>
      </c>
      <c r="D2364">
        <v>7.98</v>
      </c>
      <c r="E2364">
        <v>3571</v>
      </c>
      <c r="F2364" s="16">
        <v>48.9</v>
      </c>
      <c r="G2364">
        <v>32.44</v>
      </c>
      <c r="H2364">
        <v>31.77</v>
      </c>
      <c r="I2364" s="6">
        <v>270.61956500000002</v>
      </c>
      <c r="J2364" s="5">
        <v>73.459999999999994</v>
      </c>
      <c r="K2364">
        <v>80.2</v>
      </c>
      <c r="L2364">
        <v>77.819999999999993</v>
      </c>
      <c r="M2364">
        <v>72.959999999999994</v>
      </c>
      <c r="N2364" s="6">
        <v>61</v>
      </c>
      <c r="O2364" s="5">
        <v>26.1799999999999</v>
      </c>
      <c r="P2364">
        <v>26.11</v>
      </c>
      <c r="Q2364">
        <v>27.4</v>
      </c>
      <c r="R2364">
        <v>29.5</v>
      </c>
      <c r="S2364" s="6">
        <v>34.159999999999997</v>
      </c>
      <c r="T2364" s="18">
        <f>(1-(J2364/100))*EXP((17.27*O2364)/(237.3+O2364))*0.6108</f>
        <v>0.90166290127499282</v>
      </c>
      <c r="U2364" s="18">
        <f>(1-(K2364/100))*EXP((17.27*P2364)/(237.3+P2364))*0.6108</f>
        <v>0.66990521220775845</v>
      </c>
      <c r="V2364" s="18">
        <f>(1-(L2364/100))*EXP((17.27*Q2364)/(237.3+Q2364))*0.6108</f>
        <v>0.80954064698427375</v>
      </c>
      <c r="W2364" s="18">
        <f>(1-(M2364/100))*EXP((17.27*R2364)/(237.3+R2364))*0.6108</f>
        <v>1.1148282309206718</v>
      </c>
      <c r="X2364" s="18">
        <f>(1-(N2364/100))*EXP((17.27*S2364)/(237.3+S2364))*0.6108</f>
        <v>2.0930640928798057</v>
      </c>
    </row>
    <row r="2365" spans="1:24" x14ac:dyDescent="0.45">
      <c r="A2365" s="14">
        <v>44607.447916666664</v>
      </c>
      <c r="B2365">
        <v>4.6609999999999996</v>
      </c>
      <c r="C2365">
        <v>9.0399999999999991</v>
      </c>
      <c r="D2365">
        <v>8.09</v>
      </c>
      <c r="E2365">
        <v>3568</v>
      </c>
      <c r="F2365" s="16">
        <v>49.1</v>
      </c>
      <c r="G2365">
        <v>31.84</v>
      </c>
      <c r="H2365">
        <v>31.58</v>
      </c>
      <c r="I2365" s="6">
        <v>371.37989299999998</v>
      </c>
      <c r="J2365" s="5">
        <v>74.06</v>
      </c>
      <c r="K2365">
        <v>80.8</v>
      </c>
      <c r="L2365">
        <v>77.88</v>
      </c>
      <c r="M2365">
        <v>72.98</v>
      </c>
      <c r="N2365" s="6">
        <v>60.01</v>
      </c>
      <c r="O2365" s="5">
        <v>26.22</v>
      </c>
      <c r="P2365">
        <v>26.09</v>
      </c>
      <c r="Q2365">
        <v>27.53</v>
      </c>
      <c r="R2365">
        <v>29.79</v>
      </c>
      <c r="S2365" s="6">
        <v>34.4299999999999</v>
      </c>
      <c r="T2365" s="18">
        <f>(1-(J2365/100))*EXP((17.27*O2365)/(237.3+O2365))*0.6108</f>
        <v>0.88336178360413464</v>
      </c>
      <c r="U2365" s="18">
        <f>(1-(K2365/100))*EXP((17.27*P2365)/(237.3+P2365))*0.6108</f>
        <v>0.64883807889032874</v>
      </c>
      <c r="V2365" s="18">
        <f>(1-(L2365/100))*EXP((17.27*Q2365)/(237.3+Q2365))*0.6108</f>
        <v>0.81350994907023966</v>
      </c>
      <c r="W2365" s="18">
        <f>(1-(M2365/100))*EXP((17.27*R2365)/(237.3+R2365))*0.6108</f>
        <v>1.1327388332299135</v>
      </c>
      <c r="X2365" s="18">
        <f>(1-(N2365/100))*EXP((17.27*S2365)/(237.3+S2365))*0.6108</f>
        <v>2.1786327552624525</v>
      </c>
    </row>
    <row r="2366" spans="1:24" x14ac:dyDescent="0.45">
      <c r="A2366" s="14">
        <v>44607.458333333336</v>
      </c>
      <c r="B2366">
        <v>4.726</v>
      </c>
      <c r="C2366">
        <v>9.1300000000000008</v>
      </c>
      <c r="D2366">
        <v>8.24</v>
      </c>
      <c r="E2366">
        <v>3564</v>
      </c>
      <c r="F2366" s="16">
        <v>49.3</v>
      </c>
      <c r="G2366">
        <v>31.6</v>
      </c>
      <c r="H2366">
        <v>31.34</v>
      </c>
      <c r="I2366" s="6">
        <v>374.99608699999999</v>
      </c>
      <c r="J2366" s="5">
        <v>74.78</v>
      </c>
      <c r="K2366">
        <v>81.400000000000006</v>
      </c>
      <c r="L2366">
        <v>78.58</v>
      </c>
      <c r="M2366">
        <v>73.45</v>
      </c>
      <c r="N2366" s="6">
        <v>60.95</v>
      </c>
      <c r="O2366" s="5">
        <v>26.1799999999999</v>
      </c>
      <c r="P2366">
        <v>26.08</v>
      </c>
      <c r="Q2366">
        <v>27.549999999999901</v>
      </c>
      <c r="R2366">
        <v>30.03</v>
      </c>
      <c r="S2366" s="6">
        <v>34.58</v>
      </c>
      <c r="T2366" s="18">
        <f>(1-(J2366/100))*EXP((17.27*O2366)/(237.3+O2366))*0.6108</f>
        <v>0.85681757234948419</v>
      </c>
      <c r="U2366" s="18">
        <f>(1-(K2366/100))*EXP((17.27*P2366)/(237.3+P2366))*0.6108</f>
        <v>0.62819067199843892</v>
      </c>
      <c r="V2366" s="18">
        <f>(1-(L2366/100))*EXP((17.27*Q2366)/(237.3+Q2366))*0.6108</f>
        <v>0.78868705723037169</v>
      </c>
      <c r="W2366" s="18">
        <f>(1-(M2366/100))*EXP((17.27*R2366)/(237.3+R2366))*0.6108</f>
        <v>1.1284736874415056</v>
      </c>
      <c r="X2366" s="18">
        <f>(1-(N2366/100))*EXP((17.27*S2366)/(237.3+S2366))*0.6108</f>
        <v>2.1451978455969245</v>
      </c>
    </row>
    <row r="2367" spans="1:24" x14ac:dyDescent="0.45">
      <c r="A2367" s="14">
        <v>44607.46875</v>
      </c>
      <c r="B2367">
        <v>4.8070000000000004</v>
      </c>
      <c r="C2367">
        <v>9.27</v>
      </c>
      <c r="D2367">
        <v>8.4</v>
      </c>
      <c r="E2367">
        <v>3560</v>
      </c>
      <c r="F2367" s="16">
        <v>49.3</v>
      </c>
      <c r="G2367">
        <v>31.13</v>
      </c>
      <c r="H2367">
        <v>31.39</v>
      </c>
      <c r="I2367" s="6">
        <v>341.29973000000001</v>
      </c>
      <c r="J2367" s="5">
        <v>75.45</v>
      </c>
      <c r="K2367">
        <v>81.8</v>
      </c>
      <c r="L2367">
        <v>79.3</v>
      </c>
      <c r="M2367">
        <v>74.709999999999994</v>
      </c>
      <c r="N2367" s="6">
        <v>60.4</v>
      </c>
      <c r="O2367" s="5">
        <v>26.17</v>
      </c>
      <c r="P2367">
        <v>26.12</v>
      </c>
      <c r="Q2367">
        <v>27.56</v>
      </c>
      <c r="R2367">
        <v>30.189999999999898</v>
      </c>
      <c r="S2367" s="6">
        <v>34.33</v>
      </c>
      <c r="T2367" s="18">
        <f>(1-(J2367/100))*EXP((17.27*O2367)/(237.3+O2367))*0.6108</f>
        <v>0.8335629294815925</v>
      </c>
      <c r="U2367" s="18">
        <f>(1-(K2367/100))*EXP((17.27*P2367)/(237.3+P2367))*0.6108</f>
        <v>0.61613525281899351</v>
      </c>
      <c r="V2367" s="18">
        <f>(1-(L2367/100))*EXP((17.27*Q2367)/(237.3+Q2367))*0.6108</f>
        <v>0.76262197403553389</v>
      </c>
      <c r="W2367" s="18">
        <f>(1-(M2367/100))*EXP((17.27*R2367)/(237.3+R2367))*0.6108</f>
        <v>1.0848210113451968</v>
      </c>
      <c r="X2367" s="18">
        <f>(1-(N2367/100))*EXP((17.27*S2367)/(237.3+S2367))*0.6108</f>
        <v>2.1454404634573581</v>
      </c>
    </row>
    <row r="2368" spans="1:24" x14ac:dyDescent="0.45">
      <c r="A2368" s="14">
        <v>44607.479166666664</v>
      </c>
      <c r="B2368">
        <v>4.9820000000000002</v>
      </c>
      <c r="C2368">
        <v>9.6199999999999992</v>
      </c>
      <c r="D2368">
        <v>8.69</v>
      </c>
      <c r="E2368">
        <v>3555</v>
      </c>
      <c r="F2368" s="16">
        <v>49.3</v>
      </c>
      <c r="G2368">
        <v>30.31</v>
      </c>
      <c r="H2368">
        <v>31.29</v>
      </c>
      <c r="I2368" s="6">
        <v>696.83739300000002</v>
      </c>
      <c r="J2368" s="5">
        <v>76.13</v>
      </c>
      <c r="K2368">
        <v>82.5</v>
      </c>
      <c r="L2368">
        <v>79.739999999999995</v>
      </c>
      <c r="M2368">
        <v>75.42</v>
      </c>
      <c r="N2368" s="6">
        <v>61.43</v>
      </c>
      <c r="O2368" s="5">
        <v>26.1299999999999</v>
      </c>
      <c r="P2368">
        <v>26.049999999999901</v>
      </c>
      <c r="Q2368">
        <v>27.62</v>
      </c>
      <c r="R2368">
        <v>30.37</v>
      </c>
      <c r="S2368" s="6">
        <v>34.31</v>
      </c>
      <c r="T2368" s="18">
        <f>(1-(J2368/100))*EXP((17.27*O2368)/(237.3+O2368))*0.6108</f>
        <v>0.80856245852147512</v>
      </c>
      <c r="U2368" s="18">
        <f>(1-(K2368/100))*EXP((17.27*P2368)/(237.3+P2368))*0.6108</f>
        <v>0.58999289934293664</v>
      </c>
      <c r="V2368" s="18">
        <f>(1-(L2368/100))*EXP((17.27*Q2368)/(237.3+Q2368))*0.6108</f>
        <v>0.74903194455467825</v>
      </c>
      <c r="W2368" s="18">
        <f>(1-(M2368/100))*EXP((17.27*R2368)/(237.3+R2368))*0.6108</f>
        <v>1.0652844490470992</v>
      </c>
      <c r="X2368" s="18">
        <f>(1-(N2368/100))*EXP((17.27*S2368)/(237.3+S2368))*0.6108</f>
        <v>2.0873171356893043</v>
      </c>
    </row>
    <row r="2369" spans="1:24" x14ac:dyDescent="0.45">
      <c r="A2369" s="14">
        <v>44607.489583333336</v>
      </c>
      <c r="B2369">
        <v>5.0679999999999996</v>
      </c>
      <c r="C2369">
        <v>9.77</v>
      </c>
      <c r="D2369">
        <v>8.86</v>
      </c>
      <c r="E2369">
        <v>3550</v>
      </c>
      <c r="F2369" s="16">
        <v>48.9</v>
      </c>
      <c r="G2369">
        <v>29.76</v>
      </c>
      <c r="H2369">
        <v>31.01</v>
      </c>
      <c r="I2369" s="6">
        <v>488.57746700000001</v>
      </c>
      <c r="J2369" s="5">
        <v>76.84</v>
      </c>
      <c r="K2369">
        <v>83.2</v>
      </c>
      <c r="L2369">
        <v>80.2</v>
      </c>
      <c r="M2369">
        <v>75.86</v>
      </c>
      <c r="N2369" s="6">
        <v>61.6</v>
      </c>
      <c r="O2369" s="5">
        <v>26.1299999999999</v>
      </c>
      <c r="P2369">
        <v>26.06</v>
      </c>
      <c r="Q2369">
        <v>27.6</v>
      </c>
      <c r="R2369">
        <v>30.54</v>
      </c>
      <c r="S2369" s="6">
        <v>34.25</v>
      </c>
      <c r="T2369" s="18">
        <f>(1-(J2369/100))*EXP((17.27*O2369)/(237.3+O2369))*0.6108</f>
        <v>0.78451221363038781</v>
      </c>
      <c r="U2369" s="18">
        <f>(1-(K2369/100))*EXP((17.27*P2369)/(237.3+P2369))*0.6108</f>
        <v>0.56672795856601677</v>
      </c>
      <c r="V2369" s="18">
        <f>(1-(L2369/100))*EXP((17.27*Q2369)/(237.3+Q2369))*0.6108</f>
        <v>0.73117082813787615</v>
      </c>
      <c r="W2369" s="18">
        <f>(1-(M2369/100))*EXP((17.27*R2369)/(237.3+R2369))*0.6108</f>
        <v>1.056431449784577</v>
      </c>
      <c r="X2369" s="18">
        <f>(1-(N2369/100))*EXP((17.27*S2369)/(237.3+S2369))*0.6108</f>
        <v>2.0712005476201227</v>
      </c>
    </row>
    <row r="2370" spans="1:24" x14ac:dyDescent="0.45">
      <c r="A2370" s="14">
        <v>44607.5</v>
      </c>
      <c r="B2370">
        <v>5.0780000000000003</v>
      </c>
      <c r="C2370">
        <v>9.76</v>
      </c>
      <c r="D2370">
        <v>8.91</v>
      </c>
      <c r="E2370">
        <v>3544</v>
      </c>
      <c r="F2370" s="16">
        <v>49.1</v>
      </c>
      <c r="G2370">
        <v>29.31</v>
      </c>
      <c r="H2370">
        <v>30.79</v>
      </c>
      <c r="I2370" s="6">
        <v>809.43253800000002</v>
      </c>
      <c r="J2370" s="5">
        <v>77.45</v>
      </c>
      <c r="K2370">
        <v>83.8</v>
      </c>
      <c r="L2370">
        <v>81</v>
      </c>
      <c r="M2370">
        <v>76.48</v>
      </c>
      <c r="N2370" s="6">
        <v>62.04</v>
      </c>
      <c r="O2370" s="5">
        <v>26.14</v>
      </c>
      <c r="P2370">
        <v>26</v>
      </c>
      <c r="Q2370">
        <v>27.56</v>
      </c>
      <c r="R2370">
        <v>30.72</v>
      </c>
      <c r="S2370" s="6">
        <v>34.090000000000003</v>
      </c>
      <c r="T2370" s="18">
        <f>(1-(J2370/100))*EXP((17.27*O2370)/(237.3+O2370))*0.6108</f>
        <v>0.76430053753731808</v>
      </c>
      <c r="U2370" s="18">
        <f>(1-(K2370/100))*EXP((17.27*P2370)/(237.3+P2370))*0.6108</f>
        <v>0.54455325223361539</v>
      </c>
      <c r="V2370" s="18">
        <f>(1-(L2370/100))*EXP((17.27*Q2370)/(237.3+Q2370))*0.6108</f>
        <v>0.69999118389734938</v>
      </c>
      <c r="W2370" s="18">
        <f>(1-(M2370/100))*EXP((17.27*R2370)/(237.3+R2370))*0.6108</f>
        <v>1.0399300806916454</v>
      </c>
      <c r="X2370" s="18">
        <f>(1-(N2370/100))*EXP((17.27*S2370)/(237.3+S2370))*0.6108</f>
        <v>2.0293315649934347</v>
      </c>
    </row>
    <row r="2371" spans="1:24" x14ac:dyDescent="0.45">
      <c r="A2371" s="14">
        <v>44607.510416666664</v>
      </c>
      <c r="B2371">
        <v>5.1529999999999996</v>
      </c>
      <c r="C2371">
        <v>9.9600000000000009</v>
      </c>
      <c r="D2371">
        <v>8.98</v>
      </c>
      <c r="E2371">
        <v>3539</v>
      </c>
      <c r="F2371" s="16">
        <v>48.8</v>
      </c>
      <c r="G2371">
        <v>29.19</v>
      </c>
      <c r="H2371">
        <v>30.5</v>
      </c>
      <c r="I2371" s="6">
        <v>433.183943</v>
      </c>
      <c r="J2371" s="5">
        <v>77.89</v>
      </c>
      <c r="K2371">
        <v>84.3</v>
      </c>
      <c r="L2371">
        <v>81.7</v>
      </c>
      <c r="M2371">
        <v>76.599999999999994</v>
      </c>
      <c r="N2371" s="6">
        <v>63.29</v>
      </c>
      <c r="O2371" s="5">
        <v>26.1299999999999</v>
      </c>
      <c r="P2371">
        <v>26</v>
      </c>
      <c r="Q2371">
        <v>27.51</v>
      </c>
      <c r="R2371">
        <v>30.77</v>
      </c>
      <c r="S2371" s="6">
        <v>33.81</v>
      </c>
      <c r="T2371" s="18">
        <f>(1-(J2371/100))*EXP((17.27*O2371)/(237.3+O2371))*0.6108</f>
        <v>0.74894495005906214</v>
      </c>
      <c r="U2371" s="18">
        <f>(1-(K2371/100))*EXP((17.27*P2371)/(237.3+P2371))*0.6108</f>
        <v>0.52774605309060263</v>
      </c>
      <c r="V2371" s="18">
        <f>(1-(L2371/100))*EXP((17.27*Q2371)/(237.3+Q2371))*0.6108</f>
        <v>0.672235212657045</v>
      </c>
      <c r="W2371" s="18">
        <f>(1-(M2371/100))*EXP((17.27*R2371)/(237.3+R2371))*0.6108</f>
        <v>1.0375792421878125</v>
      </c>
      <c r="X2371" s="18">
        <f>(1-(N2371/100))*EXP((17.27*S2371)/(237.3+S2371))*0.6108</f>
        <v>1.9321373893743385</v>
      </c>
    </row>
    <row r="2372" spans="1:24" x14ac:dyDescent="0.45">
      <c r="A2372" s="14">
        <v>44607.520833333336</v>
      </c>
      <c r="B2372">
        <v>5.2350000000000003</v>
      </c>
      <c r="C2372">
        <v>10.130000000000001</v>
      </c>
      <c r="D2372">
        <v>9.11</v>
      </c>
      <c r="E2372">
        <v>3533</v>
      </c>
      <c r="F2372" s="16">
        <v>48.9</v>
      </c>
      <c r="G2372">
        <v>29</v>
      </c>
      <c r="H2372">
        <v>30.43</v>
      </c>
      <c r="I2372" s="6">
        <v>408.363699</v>
      </c>
      <c r="J2372" s="5">
        <v>78.34</v>
      </c>
      <c r="K2372">
        <v>84.8</v>
      </c>
      <c r="L2372">
        <v>81.900000000000006</v>
      </c>
      <c r="M2372">
        <v>77.08</v>
      </c>
      <c r="N2372" s="6">
        <v>64.22</v>
      </c>
      <c r="O2372" s="5">
        <v>26.08</v>
      </c>
      <c r="P2372">
        <v>25.9299999999999</v>
      </c>
      <c r="Q2372">
        <v>27.45</v>
      </c>
      <c r="R2372">
        <v>30.84</v>
      </c>
      <c r="S2372" s="6">
        <v>33.489999999999903</v>
      </c>
      <c r="T2372" s="18">
        <f>(1-(J2372/100))*EXP((17.27*O2372)/(237.3+O2372))*0.6108</f>
        <v>0.73153816964979534</v>
      </c>
      <c r="U2372" s="18">
        <f>(1-(K2372/100))*EXP((17.27*P2372)/(237.3+P2372))*0.6108</f>
        <v>0.50882841726635741</v>
      </c>
      <c r="V2372" s="18">
        <f>(1-(L2372/100))*EXP((17.27*Q2372)/(237.3+Q2372))*0.6108</f>
        <v>0.66256051176362629</v>
      </c>
      <c r="W2372" s="18">
        <f>(1-(M2372/100))*EXP((17.27*R2372)/(237.3+R2372))*0.6108</f>
        <v>1.0203596734489999</v>
      </c>
      <c r="X2372" s="18">
        <f>(1-(N2372/100))*EXP((17.27*S2372)/(237.3+S2372))*0.6108</f>
        <v>1.8498478972353598</v>
      </c>
    </row>
    <row r="2373" spans="1:24" x14ac:dyDescent="0.45">
      <c r="A2373" s="14">
        <v>44607.53125</v>
      </c>
      <c r="B2373">
        <v>11.458</v>
      </c>
      <c r="C2373">
        <v>32.19</v>
      </c>
      <c r="D2373">
        <v>9.1300000000000008</v>
      </c>
      <c r="E2373">
        <v>3528</v>
      </c>
      <c r="F2373" s="16">
        <v>49</v>
      </c>
      <c r="G2373">
        <v>28.76</v>
      </c>
      <c r="H2373">
        <v>30.46</v>
      </c>
      <c r="I2373" s="6">
        <v>487.42685999999998</v>
      </c>
      <c r="J2373" s="5">
        <v>79.099999999999994</v>
      </c>
      <c r="K2373">
        <v>85.4</v>
      </c>
      <c r="L2373">
        <v>82.3</v>
      </c>
      <c r="M2373">
        <v>77.06</v>
      </c>
      <c r="N2373" s="6">
        <v>65.959999999999994</v>
      </c>
      <c r="O2373" s="5">
        <v>25.97</v>
      </c>
      <c r="P2373">
        <v>25.799999999999901</v>
      </c>
      <c r="Q2373">
        <v>27.37</v>
      </c>
      <c r="R2373">
        <v>30.79</v>
      </c>
      <c r="S2373" s="6">
        <v>33</v>
      </c>
      <c r="T2373" s="18">
        <f>(1-(J2373/100))*EXP((17.27*O2373)/(237.3+O2373))*0.6108</f>
        <v>0.70129599212944604</v>
      </c>
      <c r="U2373" s="18">
        <f>(1-(K2373/100))*EXP((17.27*P2373)/(237.3+P2373))*0.6108</f>
        <v>0.48499776913885412</v>
      </c>
      <c r="V2373" s="18">
        <f>(1-(L2373/100))*EXP((17.27*Q2373)/(237.3+Q2373))*0.6108</f>
        <v>0.64489385719692238</v>
      </c>
      <c r="W2373" s="18">
        <f>(1-(M2373/100))*EXP((17.27*R2373)/(237.3+R2373))*0.6108</f>
        <v>1.0183431327738408</v>
      </c>
      <c r="X2373" s="18">
        <f>(1-(N2373/100))*EXP((17.27*S2373)/(237.3+S2373))*0.6108</f>
        <v>1.7122623096245722</v>
      </c>
    </row>
    <row r="2374" spans="1:24" x14ac:dyDescent="0.45">
      <c r="A2374" s="14">
        <v>44607.541666666664</v>
      </c>
      <c r="B2374">
        <v>11.048999999999999</v>
      </c>
      <c r="C2374">
        <v>30.72</v>
      </c>
      <c r="D2374">
        <v>9.15</v>
      </c>
      <c r="E2374">
        <v>3524</v>
      </c>
      <c r="F2374" s="16">
        <v>48.9</v>
      </c>
      <c r="G2374">
        <v>28.35</v>
      </c>
      <c r="H2374">
        <v>30.1</v>
      </c>
      <c r="I2374" s="6">
        <v>387.98151300000001</v>
      </c>
      <c r="J2374" s="5">
        <v>79.599999999999994</v>
      </c>
      <c r="K2374">
        <v>85.8</v>
      </c>
      <c r="L2374">
        <v>83</v>
      </c>
      <c r="M2374">
        <v>77.92</v>
      </c>
      <c r="N2374" s="6">
        <v>68.739999999999995</v>
      </c>
      <c r="O2374" s="5">
        <v>25.89</v>
      </c>
      <c r="P2374">
        <v>25.78</v>
      </c>
      <c r="Q2374">
        <v>27.35</v>
      </c>
      <c r="R2374">
        <v>30.72</v>
      </c>
      <c r="S2374" s="6">
        <v>32.28</v>
      </c>
      <c r="T2374" s="18">
        <f>(1-(J2374/100))*EXP((17.27*O2374)/(237.3+O2374))*0.6108</f>
        <v>0.68128734888166975</v>
      </c>
      <c r="U2374" s="18">
        <f>(1-(K2374/100))*EXP((17.27*P2374)/(237.3+P2374))*0.6108</f>
        <v>0.4711519080283616</v>
      </c>
      <c r="V2374" s="18">
        <f>(1-(L2374/100))*EXP((17.27*Q2374)/(237.3+Q2374))*0.6108</f>
        <v>0.61866522232726595</v>
      </c>
      <c r="W2374" s="18">
        <f>(1-(M2374/100))*EXP((17.27*R2374)/(237.3+R2374))*0.6108</f>
        <v>0.97626089207787137</v>
      </c>
      <c r="X2374" s="18">
        <f>(1-(N2374/100))*EXP((17.27*S2374)/(237.3+S2374))*0.6108</f>
        <v>1.510022687124118</v>
      </c>
    </row>
    <row r="2375" spans="1:24" x14ac:dyDescent="0.45">
      <c r="A2375" s="14">
        <v>44607.552083333336</v>
      </c>
      <c r="B2375">
        <v>11.784000000000001</v>
      </c>
      <c r="C2375">
        <v>33.159999999999997</v>
      </c>
      <c r="D2375">
        <v>9.33</v>
      </c>
      <c r="E2375">
        <v>3518</v>
      </c>
      <c r="F2375" s="16">
        <v>49</v>
      </c>
      <c r="G2375">
        <v>28.42</v>
      </c>
      <c r="H2375">
        <v>29.81</v>
      </c>
      <c r="I2375" s="6">
        <v>371.70863700000001</v>
      </c>
      <c r="J2375" s="5">
        <v>80.099999999999994</v>
      </c>
      <c r="K2375">
        <v>86.2</v>
      </c>
      <c r="L2375">
        <v>83.2</v>
      </c>
      <c r="M2375">
        <v>78.44</v>
      </c>
      <c r="N2375" s="6">
        <v>70.739999999999995</v>
      </c>
      <c r="O2375" s="5">
        <v>25.89</v>
      </c>
      <c r="P2375">
        <v>25.799999999999901</v>
      </c>
      <c r="Q2375">
        <v>27.4</v>
      </c>
      <c r="R2375">
        <v>30.72</v>
      </c>
      <c r="S2375" s="6">
        <v>31.799999999999901</v>
      </c>
      <c r="T2375" s="18">
        <f>(1-(J2375/100))*EXP((17.27*O2375)/(237.3+O2375))*0.6108</f>
        <v>0.66458912954633476</v>
      </c>
      <c r="U2375" s="18">
        <f>(1-(K2375/100))*EXP((17.27*P2375)/(237.3+P2375))*0.6108</f>
        <v>0.45842254891206791</v>
      </c>
      <c r="V2375" s="18">
        <f>(1-(L2375/100))*EXP((17.27*Q2375)/(237.3+Q2375))*0.6108</f>
        <v>0.61317776687717696</v>
      </c>
      <c r="W2375" s="18">
        <f>(1-(M2375/100))*EXP((17.27*R2375)/(237.3+R2375))*0.6108</f>
        <v>0.95326924063400853</v>
      </c>
      <c r="X2375" s="18">
        <f>(1-(N2375/100))*EXP((17.27*S2375)/(237.3+S2375))*0.6108</f>
        <v>1.3756006555004738</v>
      </c>
    </row>
    <row r="2376" spans="1:24" x14ac:dyDescent="0.45">
      <c r="A2376" s="14">
        <v>44607.5625</v>
      </c>
      <c r="B2376">
        <v>11.295</v>
      </c>
      <c r="C2376">
        <v>31.37</v>
      </c>
      <c r="D2376">
        <v>9.39</v>
      </c>
      <c r="E2376">
        <v>3513</v>
      </c>
      <c r="F2376" s="16">
        <v>48.8</v>
      </c>
      <c r="G2376">
        <v>28.26</v>
      </c>
      <c r="H2376">
        <v>29.43</v>
      </c>
      <c r="I2376" s="6">
        <v>350.17584299999999</v>
      </c>
      <c r="J2376" s="5">
        <v>80.3</v>
      </c>
      <c r="K2376">
        <v>86.4</v>
      </c>
      <c r="L2376">
        <v>83.4</v>
      </c>
      <c r="M2376">
        <v>78.930000000000007</v>
      </c>
      <c r="N2376" s="6">
        <v>71.760000000000005</v>
      </c>
      <c r="O2376" s="5">
        <v>25.8799999999999</v>
      </c>
      <c r="P2376">
        <v>25.78</v>
      </c>
      <c r="Q2376">
        <v>27.4299999999999</v>
      </c>
      <c r="R2376">
        <v>30.71</v>
      </c>
      <c r="S2376" s="6">
        <v>31.65</v>
      </c>
      <c r="T2376" s="18">
        <f>(1-(J2376/100))*EXP((17.27*O2376)/(237.3+O2376))*0.6108</f>
        <v>0.65752070194838874</v>
      </c>
      <c r="U2376" s="18">
        <f>(1-(K2376/100))*EXP((17.27*P2376)/(237.3+P2376))*0.6108</f>
        <v>0.45124408092857132</v>
      </c>
      <c r="V2376" s="18">
        <f>(1-(L2376/100))*EXP((17.27*Q2376)/(237.3+Q2376))*0.6108</f>
        <v>0.60694197973870312</v>
      </c>
      <c r="W2376" s="18">
        <f>(1-(M2376/100))*EXP((17.27*R2376)/(237.3+R2376))*0.6108</f>
        <v>0.93107268225062934</v>
      </c>
      <c r="X2376" s="18">
        <f>(1-(N2376/100))*EXP((17.27*S2376)/(237.3+S2376))*0.6108</f>
        <v>1.3164185235314605</v>
      </c>
    </row>
    <row r="2377" spans="1:24" x14ac:dyDescent="0.45">
      <c r="A2377" s="14">
        <v>44607.572916666664</v>
      </c>
      <c r="B2377">
        <v>11.611000000000001</v>
      </c>
      <c r="C2377">
        <v>32.630000000000003</v>
      </c>
      <c r="D2377">
        <v>9.24</v>
      </c>
      <c r="E2377">
        <v>3508</v>
      </c>
      <c r="F2377" s="16">
        <v>48.9</v>
      </c>
      <c r="G2377">
        <v>28.52</v>
      </c>
      <c r="H2377">
        <v>29.33</v>
      </c>
      <c r="I2377" s="6">
        <v>865.97667000000001</v>
      </c>
      <c r="J2377" s="5">
        <v>80.599999999999994</v>
      </c>
      <c r="K2377">
        <v>86.8</v>
      </c>
      <c r="L2377">
        <v>83.5</v>
      </c>
      <c r="M2377">
        <v>79.48</v>
      </c>
      <c r="N2377" s="6">
        <v>73.19</v>
      </c>
      <c r="O2377" s="5">
        <v>25.939999999999898</v>
      </c>
      <c r="P2377">
        <v>25.81</v>
      </c>
      <c r="Q2377">
        <v>27.46</v>
      </c>
      <c r="R2377">
        <v>30.7</v>
      </c>
      <c r="S2377" s="6">
        <v>31.39</v>
      </c>
      <c r="T2377" s="18">
        <f>(1-(J2377/100))*EXP((17.27*O2377)/(237.3+O2377))*0.6108</f>
        <v>0.64980994608265119</v>
      </c>
      <c r="U2377" s="18">
        <f>(1-(K2377/100))*EXP((17.27*P2377)/(237.3+P2377))*0.6108</f>
        <v>0.43875080342632461</v>
      </c>
      <c r="V2377" s="18">
        <f>(1-(L2377/100))*EXP((17.27*Q2377)/(237.3+Q2377))*0.6108</f>
        <v>0.60434485840037921</v>
      </c>
      <c r="W2377" s="18">
        <f>(1-(M2377/100))*EXP((17.27*R2377)/(237.3+R2377))*0.6108</f>
        <v>0.90625123763853443</v>
      </c>
      <c r="X2377" s="18">
        <f>(1-(N2377/100))*EXP((17.27*S2377)/(237.3+S2377))*0.6108</f>
        <v>1.2314662080372221</v>
      </c>
    </row>
    <row r="2378" spans="1:24" x14ac:dyDescent="0.45">
      <c r="A2378" s="14">
        <v>44607.583333333336</v>
      </c>
      <c r="B2378">
        <v>11.266999999999999</v>
      </c>
      <c r="C2378">
        <v>31.15</v>
      </c>
      <c r="D2378">
        <v>9.52</v>
      </c>
      <c r="E2378">
        <v>3504</v>
      </c>
      <c r="F2378" s="16">
        <v>48.7</v>
      </c>
      <c r="G2378">
        <v>28.4</v>
      </c>
      <c r="H2378">
        <v>28.74</v>
      </c>
      <c r="I2378" s="6">
        <v>953.25845400000003</v>
      </c>
      <c r="J2378" s="5">
        <v>80.8</v>
      </c>
      <c r="K2378">
        <v>87.1</v>
      </c>
      <c r="L2378">
        <v>83.8</v>
      </c>
      <c r="M2378">
        <v>79.94</v>
      </c>
      <c r="N2378" s="6">
        <v>75.069999999999993</v>
      </c>
      <c r="O2378" s="5">
        <v>25.95</v>
      </c>
      <c r="P2378">
        <v>25.75</v>
      </c>
      <c r="Q2378">
        <v>27.489999999999899</v>
      </c>
      <c r="R2378">
        <v>30.62</v>
      </c>
      <c r="S2378" s="6">
        <v>30.939999999999898</v>
      </c>
      <c r="T2378" s="18">
        <f>(1-(J2378/100))*EXP((17.27*O2378)/(237.3+O2378))*0.6108</f>
        <v>0.64349131264956849</v>
      </c>
      <c r="U2378" s="18">
        <f>(1-(K2378/100))*EXP((17.27*P2378)/(237.3+P2378))*0.6108</f>
        <v>0.42725854825010784</v>
      </c>
      <c r="V2378" s="18">
        <f>(1-(L2378/100))*EXP((17.27*Q2378)/(237.3+Q2378))*0.6108</f>
        <v>0.59439825777473598</v>
      </c>
      <c r="W2378" s="18">
        <f>(1-(M2378/100))*EXP((17.27*R2378)/(237.3+R2378))*0.6108</f>
        <v>0.88189966376093964</v>
      </c>
      <c r="X2378" s="18">
        <f>(1-(N2378/100))*EXP((17.27*S2378)/(237.3+S2378))*0.6108</f>
        <v>1.1161831485166798</v>
      </c>
    </row>
    <row r="2379" spans="1:24" x14ac:dyDescent="0.45">
      <c r="A2379" s="14">
        <v>44607.59375</v>
      </c>
      <c r="B2379">
        <v>11.361000000000001</v>
      </c>
      <c r="C2379">
        <v>31.55</v>
      </c>
      <c r="D2379">
        <v>9.4499999999999993</v>
      </c>
      <c r="E2379">
        <v>3501</v>
      </c>
      <c r="F2379" s="16">
        <v>48.9</v>
      </c>
      <c r="G2379">
        <v>28.64</v>
      </c>
      <c r="H2379">
        <v>28.64</v>
      </c>
      <c r="I2379" s="6">
        <v>811.07626300000004</v>
      </c>
      <c r="J2379" s="5">
        <v>80.5</v>
      </c>
      <c r="K2379">
        <v>87.1</v>
      </c>
      <c r="L2379">
        <v>83.9</v>
      </c>
      <c r="M2379">
        <v>80.2</v>
      </c>
      <c r="N2379" s="6">
        <v>76.040000000000006</v>
      </c>
      <c r="O2379" s="5">
        <v>26</v>
      </c>
      <c r="P2379">
        <v>25.799999999999901</v>
      </c>
      <c r="Q2379">
        <v>27.48</v>
      </c>
      <c r="R2379">
        <v>30.56</v>
      </c>
      <c r="S2379" s="6">
        <v>30.65</v>
      </c>
      <c r="T2379" s="18">
        <f>(1-(J2379/100))*EXP((17.27*O2379)/(237.3+O2379))*0.6108</f>
        <v>0.65548076657749976</v>
      </c>
      <c r="U2379" s="18">
        <f>(1-(K2379/100))*EXP((17.27*P2379)/(237.3+P2379))*0.6108</f>
        <v>0.42852542615693301</v>
      </c>
      <c r="V2379" s="18">
        <f>(1-(L2379/100))*EXP((17.27*Q2379)/(237.3+Q2379))*0.6108</f>
        <v>0.59038393749684459</v>
      </c>
      <c r="W2379" s="18">
        <f>(1-(M2379/100))*EXP((17.27*R2379)/(237.3+R2379))*0.6108</f>
        <v>0.86749185401490514</v>
      </c>
      <c r="X2379" s="18">
        <f>(1-(N2379/100))*EXP((17.27*S2379)/(237.3+S2379))*0.6108</f>
        <v>1.0551612380621667</v>
      </c>
    </row>
    <row r="2380" spans="1:24" x14ac:dyDescent="0.45">
      <c r="A2380" s="14">
        <v>44607.604166666664</v>
      </c>
      <c r="B2380">
        <v>11.430999999999999</v>
      </c>
      <c r="C2380">
        <v>31.64</v>
      </c>
      <c r="D2380">
        <v>9.6199999999999992</v>
      </c>
      <c r="E2380">
        <v>3496</v>
      </c>
      <c r="F2380" s="16">
        <v>48.6</v>
      </c>
      <c r="G2380">
        <v>28.81</v>
      </c>
      <c r="H2380">
        <v>28.59</v>
      </c>
      <c r="I2380" s="6">
        <v>782.47545200000002</v>
      </c>
      <c r="J2380" s="5">
        <v>80.599999999999994</v>
      </c>
      <c r="K2380">
        <v>87.1</v>
      </c>
      <c r="L2380">
        <v>83.9</v>
      </c>
      <c r="M2380">
        <v>80.5</v>
      </c>
      <c r="N2380" s="6">
        <v>76.87</v>
      </c>
      <c r="O2380" s="5">
        <v>25.96</v>
      </c>
      <c r="P2380">
        <v>25.73</v>
      </c>
      <c r="Q2380">
        <v>27.46</v>
      </c>
      <c r="R2380">
        <v>30.46</v>
      </c>
      <c r="S2380" s="6">
        <v>30.41</v>
      </c>
      <c r="T2380" s="18">
        <f>(1-(J2380/100))*EXP((17.27*O2380)/(237.3+O2380))*0.6108</f>
        <v>0.65057894639695235</v>
      </c>
      <c r="U2380" s="18">
        <f>(1-(K2380/100))*EXP((17.27*P2380)/(237.3+P2380))*0.6108</f>
        <v>0.42675271190503822</v>
      </c>
      <c r="V2380" s="18">
        <f>(1-(L2380/100))*EXP((17.27*Q2380)/(237.3+Q2380))*0.6108</f>
        <v>0.58969407395430906</v>
      </c>
      <c r="W2380" s="18">
        <f>(1-(M2380/100))*EXP((17.27*R2380)/(237.3+R2380))*0.6108</f>
        <v>0.84948025559608498</v>
      </c>
      <c r="X2380" s="18">
        <f>(1-(N2380/100))*EXP((17.27*S2380)/(237.3+S2380))*0.6108</f>
        <v>1.0047380430608481</v>
      </c>
    </row>
    <row r="2381" spans="1:24" x14ac:dyDescent="0.45">
      <c r="A2381" s="14">
        <v>44607.614583333336</v>
      </c>
      <c r="B2381">
        <v>11.364000000000001</v>
      </c>
      <c r="C2381">
        <v>31.41</v>
      </c>
      <c r="D2381">
        <v>9.61</v>
      </c>
      <c r="E2381">
        <v>3491</v>
      </c>
      <c r="F2381" s="16">
        <v>48.7</v>
      </c>
      <c r="G2381">
        <v>28.83</v>
      </c>
      <c r="H2381">
        <v>28.59</v>
      </c>
      <c r="I2381" s="6">
        <v>591.145892</v>
      </c>
      <c r="J2381" s="5">
        <v>80.8</v>
      </c>
      <c r="K2381">
        <v>87.4</v>
      </c>
      <c r="L2381">
        <v>83.8</v>
      </c>
      <c r="M2381">
        <v>80.599999999999994</v>
      </c>
      <c r="N2381" s="6">
        <v>77.569999999999993</v>
      </c>
      <c r="O2381" s="5">
        <v>25.91</v>
      </c>
      <c r="P2381">
        <v>25.67</v>
      </c>
      <c r="Q2381">
        <v>27.439999999999898</v>
      </c>
      <c r="R2381">
        <v>30.4</v>
      </c>
      <c r="S2381" s="6">
        <v>30.16</v>
      </c>
      <c r="T2381" s="18">
        <f>(1-(J2381/100))*EXP((17.27*O2381)/(237.3+O2381))*0.6108</f>
        <v>0.64197073583887165</v>
      </c>
      <c r="U2381" s="18">
        <f>(1-(K2381/100))*EXP((17.27*P2381)/(237.3+P2381))*0.6108</f>
        <v>0.41534906991629628</v>
      </c>
      <c r="V2381" s="18">
        <f>(1-(L2381/100))*EXP((17.27*Q2381)/(237.3+Q2381))*0.6108</f>
        <v>0.59266332807264677</v>
      </c>
      <c r="W2381" s="18">
        <f>(1-(M2381/100))*EXP((17.27*R2381)/(237.3+R2381))*0.6108</f>
        <v>0.84222978370647594</v>
      </c>
      <c r="X2381" s="18">
        <f>(1-(N2381/100))*EXP((17.27*S2381)/(237.3+S2381))*0.6108</f>
        <v>0.96048857943065968</v>
      </c>
    </row>
    <row r="2382" spans="1:24" x14ac:dyDescent="0.45">
      <c r="A2382" s="14">
        <v>44607.625</v>
      </c>
      <c r="B2382">
        <v>5.2279999999999998</v>
      </c>
      <c r="C2382">
        <v>9.8000000000000007</v>
      </c>
      <c r="D2382">
        <v>9.44</v>
      </c>
      <c r="E2382">
        <v>3489</v>
      </c>
      <c r="F2382" s="16">
        <v>48.9</v>
      </c>
      <c r="G2382">
        <v>28.54</v>
      </c>
      <c r="H2382">
        <v>28.54</v>
      </c>
      <c r="I2382" s="6">
        <v>354.28515499999997</v>
      </c>
      <c r="J2382" s="5">
        <v>81.3</v>
      </c>
      <c r="K2382">
        <v>87.7</v>
      </c>
      <c r="L2382">
        <v>83.9</v>
      </c>
      <c r="M2382">
        <v>80.8</v>
      </c>
      <c r="N2382" s="6">
        <v>78.31</v>
      </c>
      <c r="O2382" s="5">
        <v>25.95</v>
      </c>
      <c r="P2382">
        <v>25.67</v>
      </c>
      <c r="Q2382">
        <v>27.42</v>
      </c>
      <c r="R2382">
        <v>30.26</v>
      </c>
      <c r="S2382" s="6">
        <v>29.95</v>
      </c>
      <c r="T2382" s="18">
        <f>(1-(J2382/100))*EXP((17.27*O2382)/(237.3+O2382))*0.6108</f>
        <v>0.62673372638265268</v>
      </c>
      <c r="U2382" s="18">
        <f>(1-(K2382/100))*EXP((17.27*P2382)/(237.3+P2382))*0.6108</f>
        <v>0.40545980634686102</v>
      </c>
      <c r="V2382" s="18">
        <f>(1-(L2382/100))*EXP((17.27*Q2382)/(237.3+Q2382))*0.6108</f>
        <v>0.58831645243501873</v>
      </c>
      <c r="W2382" s="18">
        <f>(1-(M2382/100))*EXP((17.27*R2382)/(237.3+R2382))*0.6108</f>
        <v>0.82689671533338938</v>
      </c>
      <c r="X2382" s="18">
        <f>(1-(N2382/100))*EXP((17.27*S2382)/(237.3+S2382))*0.6108</f>
        <v>0.91768472309520244</v>
      </c>
    </row>
    <row r="2383" spans="1:24" x14ac:dyDescent="0.45">
      <c r="A2383" s="14">
        <v>44607.635416666664</v>
      </c>
      <c r="B2383">
        <v>4.7839999999999998</v>
      </c>
      <c r="C2383">
        <v>8.89</v>
      </c>
      <c r="D2383">
        <v>8.7200000000000006</v>
      </c>
      <c r="E2383">
        <v>3486</v>
      </c>
      <c r="F2383" s="16">
        <v>48.5</v>
      </c>
      <c r="G2383">
        <v>27.49</v>
      </c>
      <c r="H2383">
        <v>27.71</v>
      </c>
      <c r="I2383" s="6">
        <v>239.38879499999999</v>
      </c>
      <c r="J2383" s="5">
        <v>84.7</v>
      </c>
      <c r="K2383">
        <v>90.4</v>
      </c>
      <c r="L2383">
        <v>86.3</v>
      </c>
      <c r="M2383">
        <v>82.3</v>
      </c>
      <c r="N2383" s="6">
        <v>80.5</v>
      </c>
      <c r="O2383" s="5">
        <v>26.6</v>
      </c>
      <c r="P2383">
        <v>26.17</v>
      </c>
      <c r="Q2383">
        <v>27.57</v>
      </c>
      <c r="R2383">
        <v>30.1799999999999</v>
      </c>
      <c r="S2383" s="6">
        <v>29.95</v>
      </c>
      <c r="T2383" s="18">
        <f>(1-(J2383/100))*EXP((17.27*O2383)/(237.3+O2383))*0.6108</f>
        <v>0.53282600239276812</v>
      </c>
      <c r="U2383" s="18">
        <f>(1-(K2383/100))*EXP((17.27*P2383)/(237.3+P2383))*0.6108</f>
        <v>0.32595536142661047</v>
      </c>
      <c r="V2383" s="18">
        <f>(1-(L2383/100))*EXP((17.27*Q2383)/(237.3+Q2383))*0.6108</f>
        <v>0.50502542091726177</v>
      </c>
      <c r="W2383" s="18">
        <f>(1-(M2383/100))*EXP((17.27*R2383)/(237.3+R2383))*0.6108</f>
        <v>0.75881126239234464</v>
      </c>
      <c r="X2383" s="18">
        <f>(1-(N2383/100))*EXP((17.27*S2383)/(237.3+S2383))*0.6108</f>
        <v>0.82502775935253314</v>
      </c>
    </row>
    <row r="2384" spans="1:24" x14ac:dyDescent="0.45">
      <c r="A2384" s="14">
        <v>44607.645833333336</v>
      </c>
      <c r="B2384">
        <v>5.1079999999999997</v>
      </c>
      <c r="C2384">
        <v>9.67</v>
      </c>
      <c r="D2384">
        <v>9.1199999999999992</v>
      </c>
      <c r="E2384">
        <v>3485</v>
      </c>
      <c r="F2384" s="16">
        <v>48.6</v>
      </c>
      <c r="G2384">
        <v>28.28</v>
      </c>
      <c r="H2384">
        <v>27.97</v>
      </c>
      <c r="I2384" s="6">
        <v>226.89648700000001</v>
      </c>
      <c r="J2384" s="5">
        <v>85.1</v>
      </c>
      <c r="K2384">
        <v>91.4</v>
      </c>
      <c r="L2384">
        <v>88.2</v>
      </c>
      <c r="M2384">
        <v>83.1</v>
      </c>
      <c r="N2384" s="6">
        <v>81.5</v>
      </c>
      <c r="O2384" s="5">
        <v>27.14</v>
      </c>
      <c r="P2384">
        <v>26.56</v>
      </c>
      <c r="Q2384">
        <v>27.76</v>
      </c>
      <c r="R2384">
        <v>30.32</v>
      </c>
      <c r="S2384" s="6">
        <v>30.11</v>
      </c>
      <c r="T2384" s="18">
        <f>(1-(J2384/100))*EXP((17.27*O2384)/(237.3+O2384))*0.6108</f>
        <v>0.5356145842755019</v>
      </c>
      <c r="U2384" s="18">
        <f>(1-(K2384/100))*EXP((17.27*P2384)/(237.3+P2384))*0.6108</f>
        <v>0.29879273229654485</v>
      </c>
      <c r="V2384" s="18">
        <f>(1-(L2384/100))*EXP((17.27*Q2384)/(237.3+Q2384))*0.6108</f>
        <v>0.43983663026136666</v>
      </c>
      <c r="W2384" s="18">
        <f>(1-(M2384/100))*EXP((17.27*R2384)/(237.3+R2384))*0.6108</f>
        <v>0.73034509074065523</v>
      </c>
      <c r="X2384" s="18">
        <f>(1-(N2384/100))*EXP((17.27*S2384)/(237.3+S2384))*0.6108</f>
        <v>0.78993327688453507</v>
      </c>
    </row>
    <row r="2385" spans="1:24" x14ac:dyDescent="0.45">
      <c r="A2385" s="14">
        <v>44607.65625</v>
      </c>
      <c r="B2385">
        <v>5.359</v>
      </c>
      <c r="C2385">
        <v>10.06</v>
      </c>
      <c r="D2385">
        <v>9.66</v>
      </c>
      <c r="E2385">
        <v>3484</v>
      </c>
      <c r="F2385" s="16">
        <v>48.9</v>
      </c>
      <c r="G2385">
        <v>29.21</v>
      </c>
      <c r="H2385">
        <v>28.52</v>
      </c>
      <c r="I2385" s="6">
        <v>360.36693700000001</v>
      </c>
      <c r="J2385" s="5">
        <v>84.3</v>
      </c>
      <c r="K2385">
        <v>91.3</v>
      </c>
      <c r="L2385">
        <v>88.7</v>
      </c>
      <c r="M2385">
        <v>83.4</v>
      </c>
      <c r="N2385" s="6">
        <v>81.3</v>
      </c>
      <c r="O2385" s="5">
        <v>27.37</v>
      </c>
      <c r="P2385">
        <v>26.66</v>
      </c>
      <c r="Q2385">
        <v>27.71</v>
      </c>
      <c r="R2385">
        <v>30.1799999999999</v>
      </c>
      <c r="S2385" s="6">
        <v>30.09</v>
      </c>
      <c r="T2385" s="18">
        <f>(1-(J2385/100))*EXP((17.27*O2385)/(237.3+O2385))*0.6108</f>
        <v>0.57202449480178985</v>
      </c>
      <c r="U2385" s="18">
        <f>(1-(K2385/100))*EXP((17.27*P2385)/(237.3+P2385))*0.6108</f>
        <v>0.30405087217293186</v>
      </c>
      <c r="V2385" s="18">
        <f>(1-(L2385/100))*EXP((17.27*Q2385)/(237.3+Q2385))*0.6108</f>
        <v>0.41997258773707241</v>
      </c>
      <c r="W2385" s="18">
        <f>(1-(M2385/100))*EXP((17.27*R2385)/(237.3+R2385))*0.6108</f>
        <v>0.71165350032276331</v>
      </c>
      <c r="X2385" s="18">
        <f>(1-(N2385/100))*EXP((17.27*S2385)/(237.3+S2385))*0.6108</f>
        <v>0.79755833294222878</v>
      </c>
    </row>
    <row r="2386" spans="1:24" x14ac:dyDescent="0.45">
      <c r="A2386" s="14">
        <v>44607.666666666664</v>
      </c>
      <c r="B2386">
        <v>5.3490000000000002</v>
      </c>
      <c r="C2386">
        <v>10.07</v>
      </c>
      <c r="D2386">
        <v>9.61</v>
      </c>
      <c r="E2386">
        <v>3483</v>
      </c>
      <c r="F2386" s="16">
        <v>48.6</v>
      </c>
      <c r="G2386">
        <v>29.6</v>
      </c>
      <c r="H2386">
        <v>28.69</v>
      </c>
      <c r="I2386" s="6">
        <v>236.758835</v>
      </c>
      <c r="J2386" s="5">
        <v>83.3</v>
      </c>
      <c r="K2386">
        <v>90.9</v>
      </c>
      <c r="L2386">
        <v>88.8</v>
      </c>
      <c r="M2386">
        <v>83.9</v>
      </c>
      <c r="N2386" s="6">
        <v>81</v>
      </c>
      <c r="O2386" s="5">
        <v>27.59</v>
      </c>
      <c r="P2386">
        <v>26.739999999999899</v>
      </c>
      <c r="Q2386">
        <v>27.689999999999898</v>
      </c>
      <c r="R2386">
        <v>29.92</v>
      </c>
      <c r="S2386" s="6">
        <v>30.01</v>
      </c>
      <c r="T2386" s="18">
        <f>(1-(J2386/100))*EXP((17.27*O2386)/(237.3+O2386))*0.6108</f>
        <v>0.61633451825124319</v>
      </c>
      <c r="U2386" s="18">
        <f>(1-(K2386/100))*EXP((17.27*P2386)/(237.3+P2386))*0.6108</f>
        <v>0.31952977791314219</v>
      </c>
      <c r="V2386" s="18">
        <f>(1-(L2386/100))*EXP((17.27*Q2386)/(237.3+Q2386))*0.6108</f>
        <v>0.41577046452129168</v>
      </c>
      <c r="W2386" s="18">
        <f>(1-(M2386/100))*EXP((17.27*R2386)/(237.3+R2386))*0.6108</f>
        <v>0.68000508086646561</v>
      </c>
      <c r="X2386" s="18">
        <f>(1-(N2386/100))*EXP((17.27*S2386)/(237.3+S2386))*0.6108</f>
        <v>0.80664488461269035</v>
      </c>
    </row>
    <row r="2387" spans="1:24" x14ac:dyDescent="0.45">
      <c r="A2387" s="14">
        <v>44607.677083333336</v>
      </c>
      <c r="B2387">
        <v>5.4059999999999997</v>
      </c>
      <c r="C2387">
        <v>10.17</v>
      </c>
      <c r="D2387">
        <v>9.7200000000000006</v>
      </c>
      <c r="E2387" t="s">
        <v>4</v>
      </c>
      <c r="F2387" s="16">
        <v>48.7</v>
      </c>
      <c r="G2387">
        <v>29.6</v>
      </c>
      <c r="H2387">
        <v>28.88</v>
      </c>
      <c r="I2387" s="6">
        <v>181.03656599999999</v>
      </c>
      <c r="J2387" s="5">
        <v>82.4</v>
      </c>
      <c r="K2387">
        <v>90.3</v>
      </c>
      <c r="L2387">
        <v>88.4</v>
      </c>
      <c r="M2387">
        <v>84</v>
      </c>
      <c r="N2387" s="6">
        <v>80.8</v>
      </c>
      <c r="O2387" s="5">
        <v>27.72</v>
      </c>
      <c r="P2387">
        <v>26.79</v>
      </c>
      <c r="Q2387">
        <v>27.689999999999898</v>
      </c>
      <c r="R2387">
        <v>29.7</v>
      </c>
      <c r="S2387" s="6">
        <v>29.92</v>
      </c>
      <c r="T2387" s="18">
        <f>(1-(J2387/100))*EXP((17.27*O2387)/(237.3+O2387))*0.6108</f>
        <v>0.65449839254156084</v>
      </c>
      <c r="U2387" s="18">
        <f>(1-(K2387/100))*EXP((17.27*P2387)/(237.3+P2387))*0.6108</f>
        <v>0.34160002292613623</v>
      </c>
      <c r="V2387" s="18">
        <f>(1-(L2387/100))*EXP((17.27*Q2387)/(237.3+Q2387))*0.6108</f>
        <v>0.43061940968276646</v>
      </c>
      <c r="W2387" s="18">
        <f>(1-(M2387/100))*EXP((17.27*R2387)/(237.3+R2387))*0.6108</f>
        <v>0.66729555146393649</v>
      </c>
      <c r="X2387" s="18">
        <f>(1-(N2387/100))*EXP((17.27*S2387)/(237.3+S2387))*0.6108</f>
        <v>0.81093773618858067</v>
      </c>
    </row>
    <row r="2388" spans="1:24" x14ac:dyDescent="0.45">
      <c r="A2388" s="14">
        <v>44607.6875</v>
      </c>
      <c r="B2388">
        <v>5.3520000000000003</v>
      </c>
      <c r="C2388">
        <v>10.08</v>
      </c>
      <c r="D2388">
        <v>9.61</v>
      </c>
      <c r="E2388">
        <v>3481</v>
      </c>
      <c r="F2388" s="16">
        <v>48.8</v>
      </c>
      <c r="G2388">
        <v>29.45</v>
      </c>
      <c r="H2388">
        <v>28.64</v>
      </c>
      <c r="I2388" s="6">
        <v>220.814705</v>
      </c>
      <c r="J2388" s="5">
        <v>81.599999999999994</v>
      </c>
      <c r="K2388">
        <v>89.8</v>
      </c>
      <c r="L2388">
        <v>88</v>
      </c>
      <c r="M2388">
        <v>84.1</v>
      </c>
      <c r="N2388" s="6">
        <v>80.400000000000006</v>
      </c>
      <c r="O2388" s="5">
        <v>27.72</v>
      </c>
      <c r="P2388">
        <v>26.799999999999901</v>
      </c>
      <c r="Q2388">
        <v>27.65</v>
      </c>
      <c r="R2388">
        <v>29.48</v>
      </c>
      <c r="S2388" s="6">
        <v>29.81</v>
      </c>
      <c r="T2388" s="18">
        <f>(1-(J2388/100))*EXP((17.27*O2388)/(237.3+O2388))*0.6108</f>
        <v>0.68424831947526854</v>
      </c>
      <c r="U2388" s="18">
        <f>(1-(K2388/100))*EXP((17.27*P2388)/(237.3+P2388))*0.6108</f>
        <v>0.35941939846661047</v>
      </c>
      <c r="V2388" s="18">
        <f>(1-(L2388/100))*EXP((17.27*Q2388)/(237.3+Q2388))*0.6108</f>
        <v>0.44442947191202159</v>
      </c>
      <c r="W2388" s="18">
        <f>(1-(M2388/100))*EXP((17.27*R2388)/(237.3+R2388))*0.6108</f>
        <v>0.65478434157869003</v>
      </c>
      <c r="X2388" s="18">
        <f>(1-(N2388/100))*EXP((17.27*S2388)/(237.3+S2388))*0.6108</f>
        <v>0.82262038183106034</v>
      </c>
    </row>
    <row r="2389" spans="1:24" x14ac:dyDescent="0.45">
      <c r="A2389" s="14">
        <v>44607.697916666664</v>
      </c>
      <c r="B2389">
        <v>5.3049999999999997</v>
      </c>
      <c r="C2389">
        <v>10.08</v>
      </c>
      <c r="D2389">
        <v>9.43</v>
      </c>
      <c r="E2389">
        <v>3482</v>
      </c>
      <c r="F2389" s="16">
        <v>49</v>
      </c>
      <c r="G2389">
        <v>29.79</v>
      </c>
      <c r="H2389">
        <v>28.97</v>
      </c>
      <c r="I2389" s="6">
        <v>209.30863199999999</v>
      </c>
      <c r="J2389" s="5">
        <v>81.2</v>
      </c>
      <c r="K2389">
        <v>89.3</v>
      </c>
      <c r="L2389">
        <v>87.8</v>
      </c>
      <c r="M2389">
        <v>84</v>
      </c>
      <c r="N2389" s="6">
        <v>79.5</v>
      </c>
      <c r="O2389" s="5">
        <v>27.67</v>
      </c>
      <c r="P2389">
        <v>26.79</v>
      </c>
      <c r="Q2389">
        <v>27.56</v>
      </c>
      <c r="R2389">
        <v>29.239999999999899</v>
      </c>
      <c r="S2389" s="6">
        <v>29.78</v>
      </c>
      <c r="T2389" s="18">
        <f>(1-(J2389/100))*EXP((17.27*O2389)/(237.3+O2389))*0.6108</f>
        <v>0.69708621736650533</v>
      </c>
      <c r="U2389" s="18">
        <f>(1-(K2389/100))*EXP((17.27*P2389)/(237.3+P2389))*0.6108</f>
        <v>0.37681652013501632</v>
      </c>
      <c r="V2389" s="18">
        <f>(1-(L2389/100))*EXP((17.27*Q2389)/(237.3+Q2389))*0.6108</f>
        <v>0.44946802334461394</v>
      </c>
      <c r="W2389" s="18">
        <f>(1-(M2389/100))*EXP((17.27*R2389)/(237.3+R2389))*0.6108</f>
        <v>0.64985127136136933</v>
      </c>
      <c r="X2389" s="18">
        <f>(1-(N2389/100))*EXP((17.27*S2389)/(237.3+S2389))*0.6108</f>
        <v>0.85891226247158203</v>
      </c>
    </row>
    <row r="2390" spans="1:24" x14ac:dyDescent="0.45">
      <c r="A2390" s="14">
        <v>44607.708333333336</v>
      </c>
      <c r="B2390">
        <v>5.2460000000000004</v>
      </c>
      <c r="C2390">
        <v>9.8800000000000008</v>
      </c>
      <c r="D2390">
        <v>9.42</v>
      </c>
      <c r="E2390">
        <v>3481</v>
      </c>
      <c r="F2390" s="16">
        <v>48.7</v>
      </c>
      <c r="G2390">
        <v>30.05</v>
      </c>
      <c r="H2390">
        <v>28.88</v>
      </c>
      <c r="I2390" s="6">
        <v>236.430091</v>
      </c>
      <c r="J2390" s="5">
        <v>81.3</v>
      </c>
      <c r="K2390">
        <v>89.3</v>
      </c>
      <c r="L2390">
        <v>87.8</v>
      </c>
      <c r="M2390">
        <v>84.4</v>
      </c>
      <c r="N2390" s="6">
        <v>79.849999999999994</v>
      </c>
      <c r="O2390" s="5">
        <v>27.61</v>
      </c>
      <c r="P2390">
        <v>26.75</v>
      </c>
      <c r="Q2390">
        <v>27.5</v>
      </c>
      <c r="R2390">
        <v>28.97</v>
      </c>
      <c r="S2390" s="6">
        <v>29.549999999999901</v>
      </c>
      <c r="T2390" s="18">
        <f>(1-(J2390/100))*EXP((17.27*O2390)/(237.3+O2390))*0.6108</f>
        <v>0.69095362282423078</v>
      </c>
      <c r="U2390" s="18">
        <f>(1-(K2390/100))*EXP((17.27*P2390)/(237.3+P2390))*0.6108</f>
        <v>0.37593174785445727</v>
      </c>
      <c r="V2390" s="18">
        <f>(1-(L2390/100))*EXP((17.27*Q2390)/(237.3+Q2390))*0.6108</f>
        <v>0.4478949655335876</v>
      </c>
      <c r="W2390" s="18">
        <f>(1-(M2390/100))*EXP((17.27*R2390)/(237.3+R2390))*0.6108</f>
        <v>0.62380317032065491</v>
      </c>
      <c r="X2390" s="18">
        <f>(1-(N2390/100))*EXP((17.27*S2390)/(237.3+S2390))*0.6108</f>
        <v>0.83315588707225152</v>
      </c>
    </row>
    <row r="2391" spans="1:24" x14ac:dyDescent="0.45">
      <c r="A2391" s="14">
        <v>44607.71875</v>
      </c>
      <c r="B2391">
        <v>5.1779999999999999</v>
      </c>
      <c r="C2391">
        <v>9.76</v>
      </c>
      <c r="D2391">
        <v>9.2899999999999991</v>
      </c>
      <c r="E2391">
        <v>3482</v>
      </c>
      <c r="F2391" s="16">
        <v>48.7</v>
      </c>
      <c r="G2391">
        <v>30.34</v>
      </c>
      <c r="H2391">
        <v>29.38</v>
      </c>
      <c r="I2391" s="6">
        <v>170.35235599999999</v>
      </c>
      <c r="J2391" s="5">
        <v>81.2</v>
      </c>
      <c r="K2391">
        <v>89</v>
      </c>
      <c r="L2391">
        <v>87.9</v>
      </c>
      <c r="M2391">
        <v>84.6</v>
      </c>
      <c r="N2391" s="6">
        <v>80.2</v>
      </c>
      <c r="O2391" s="5">
        <v>27.52</v>
      </c>
      <c r="P2391">
        <v>26.7</v>
      </c>
      <c r="Q2391">
        <v>27.46</v>
      </c>
      <c r="R2391">
        <v>28.6799999999999</v>
      </c>
      <c r="S2391" s="6">
        <v>29.299999999999901</v>
      </c>
      <c r="T2391" s="18">
        <f>(1-(J2391/100))*EXP((17.27*O2391)/(237.3+O2391))*0.6108</f>
        <v>0.6910059959800956</v>
      </c>
      <c r="U2391" s="18">
        <f>(1-(K2391/100))*EXP((17.27*P2391)/(237.3+P2391))*0.6108</f>
        <v>0.38533753333177839</v>
      </c>
      <c r="V2391" s="18">
        <f>(1-(L2391/100))*EXP((17.27*Q2391)/(237.3+Q2391))*0.6108</f>
        <v>0.44318622949361136</v>
      </c>
      <c r="W2391" s="18">
        <f>(1-(M2391/100))*EXP((17.27*R2391)/(237.3+R2391))*0.6108</f>
        <v>0.60555810451603609</v>
      </c>
      <c r="X2391" s="18">
        <f>(1-(N2391/100))*EXP((17.27*S2391)/(237.3+S2391))*0.6108</f>
        <v>0.80697854274066971</v>
      </c>
    </row>
    <row r="2392" spans="1:24" x14ac:dyDescent="0.45">
      <c r="A2392" s="14">
        <v>44607.729166666664</v>
      </c>
      <c r="B2392">
        <v>5.0590000000000002</v>
      </c>
      <c r="C2392">
        <v>9.4499999999999993</v>
      </c>
      <c r="D2392">
        <v>9.17</v>
      </c>
      <c r="E2392">
        <v>3481</v>
      </c>
      <c r="F2392" s="16">
        <v>48.7</v>
      </c>
      <c r="G2392">
        <v>30.5</v>
      </c>
      <c r="H2392">
        <v>29.17</v>
      </c>
      <c r="I2392" s="6">
        <v>131.72482400000001</v>
      </c>
      <c r="J2392" s="5">
        <v>81.099999999999994</v>
      </c>
      <c r="K2392">
        <v>89</v>
      </c>
      <c r="L2392">
        <v>87.6</v>
      </c>
      <c r="M2392">
        <v>84.9</v>
      </c>
      <c r="N2392" s="6">
        <v>80.8</v>
      </c>
      <c r="O2392" s="5">
        <v>27.4</v>
      </c>
      <c r="P2392">
        <v>26.56</v>
      </c>
      <c r="Q2392">
        <v>27.42</v>
      </c>
      <c r="R2392">
        <v>28.33</v>
      </c>
      <c r="S2392" s="6">
        <v>28.86</v>
      </c>
      <c r="T2392" s="18">
        <f>(1-(J2392/100))*EXP((17.27*O2392)/(237.3+O2392))*0.6108</f>
        <v>0.68982498773682466</v>
      </c>
      <c r="U2392" s="18">
        <f>(1-(K2392/100))*EXP((17.27*P2392)/(237.3+P2392))*0.6108</f>
        <v>0.38217675061185979</v>
      </c>
      <c r="V2392" s="18">
        <f>(1-(L2392/100))*EXP((17.27*Q2392)/(237.3+Q2392))*0.6108</f>
        <v>0.45311329255864863</v>
      </c>
      <c r="W2392" s="18">
        <f>(1-(M2392/100))*EXP((17.27*R2392)/(237.3+R2392))*0.6108</f>
        <v>0.58182869866883069</v>
      </c>
      <c r="X2392" s="18">
        <f>(1-(N2392/100))*EXP((17.27*S2392)/(237.3+S2392))*0.6108</f>
        <v>0.76288962639914792</v>
      </c>
    </row>
    <row r="2393" spans="1:24" x14ac:dyDescent="0.45">
      <c r="A2393" s="14">
        <v>44607.739583333336</v>
      </c>
      <c r="B2393">
        <v>4.8979999999999997</v>
      </c>
      <c r="C2393">
        <v>9.11</v>
      </c>
      <c r="D2393">
        <v>8.92</v>
      </c>
      <c r="E2393">
        <v>3482</v>
      </c>
      <c r="F2393" s="16">
        <v>48.9</v>
      </c>
      <c r="G2393">
        <v>31.22</v>
      </c>
      <c r="H2393">
        <v>29.6</v>
      </c>
      <c r="I2393" s="6">
        <v>63.017128999999997</v>
      </c>
      <c r="J2393" s="5">
        <v>80.599999999999994</v>
      </c>
      <c r="K2393">
        <v>88.9</v>
      </c>
      <c r="L2393">
        <v>87.1</v>
      </c>
      <c r="M2393">
        <v>85</v>
      </c>
      <c r="N2393" s="6">
        <v>81.400000000000006</v>
      </c>
      <c r="O2393" s="5">
        <v>27.21</v>
      </c>
      <c r="P2393">
        <v>26.299999999999901</v>
      </c>
      <c r="Q2393">
        <v>27.29</v>
      </c>
      <c r="R2393">
        <v>27.8799999999999</v>
      </c>
      <c r="S2393" s="6">
        <v>28.32</v>
      </c>
      <c r="T2393" s="18">
        <f>(1-(J2393/100))*EXP((17.27*O2393)/(237.3+O2393))*0.6108</f>
        <v>0.70024338759515592</v>
      </c>
      <c r="U2393" s="18">
        <f>(1-(K2393/100))*EXP((17.27*P2393)/(237.3+P2393))*0.6108</f>
        <v>0.37978812813226009</v>
      </c>
      <c r="V2393" s="18">
        <f>(1-(L2393/100))*EXP((17.27*Q2393)/(237.3+Q2393))*0.6108</f>
        <v>0.46781210509965804</v>
      </c>
      <c r="W2393" s="18">
        <f>(1-(M2393/100))*EXP((17.27*R2393)/(237.3+R2393))*0.6108</f>
        <v>0.56303997080397949</v>
      </c>
      <c r="X2393" s="18">
        <f>(1-(N2393/100))*EXP((17.27*S2393)/(237.3+S2393))*0.6108</f>
        <v>0.71627349832109843</v>
      </c>
    </row>
    <row r="2394" spans="1:24" x14ac:dyDescent="0.45">
      <c r="A2394" s="14">
        <v>44607.75</v>
      </c>
      <c r="B2394">
        <v>4.75</v>
      </c>
      <c r="C2394">
        <v>8.77</v>
      </c>
      <c r="D2394">
        <v>8.7200000000000006</v>
      </c>
      <c r="E2394">
        <v>3482</v>
      </c>
      <c r="F2394" s="16">
        <v>49.1</v>
      </c>
      <c r="G2394">
        <v>32.369999999999997</v>
      </c>
      <c r="H2394">
        <v>30.34</v>
      </c>
      <c r="I2394" s="6">
        <v>11.89729</v>
      </c>
      <c r="J2394" s="5">
        <v>80.2</v>
      </c>
      <c r="K2394">
        <v>88.7</v>
      </c>
      <c r="L2394">
        <v>86.6</v>
      </c>
      <c r="M2394">
        <v>85.1</v>
      </c>
      <c r="N2394" s="6">
        <v>81.599999999999994</v>
      </c>
      <c r="O2394" s="5">
        <v>26.939999999999898</v>
      </c>
      <c r="P2394">
        <v>26</v>
      </c>
      <c r="Q2394">
        <v>27</v>
      </c>
      <c r="R2394">
        <v>27.41</v>
      </c>
      <c r="S2394" s="6">
        <v>27.76</v>
      </c>
      <c r="T2394" s="18">
        <f>(1-(J2394/100))*EXP((17.27*O2394)/(237.3+O2394))*0.6108</f>
        <v>0.70345623663341106</v>
      </c>
      <c r="U2394" s="18">
        <f>(1-(K2394/100))*EXP((17.27*P2394)/(237.3+P2394))*0.6108</f>
        <v>0.37984270063208969</v>
      </c>
      <c r="V2394" s="18">
        <f>(1-(L2394/100))*EXP((17.27*Q2394)/(237.3+Q2394))*0.6108</f>
        <v>0.47775558355865333</v>
      </c>
      <c r="W2394" s="18">
        <f>(1-(M2394/100))*EXP((17.27*R2394)/(237.3+R2394))*0.6108</f>
        <v>0.54414844910714111</v>
      </c>
      <c r="X2394" s="18">
        <f>(1-(N2394/100))*EXP((17.27*S2394)/(237.3+S2394))*0.6108</f>
        <v>0.68584694888213127</v>
      </c>
    </row>
    <row r="2395" spans="1:24" x14ac:dyDescent="0.45">
      <c r="A2395" s="14">
        <v>44607.760416666664</v>
      </c>
      <c r="B2395">
        <v>4.6230000000000002</v>
      </c>
      <c r="C2395">
        <v>8.57</v>
      </c>
      <c r="D2395">
        <v>8.4499999999999993</v>
      </c>
      <c r="E2395">
        <v>3482</v>
      </c>
      <c r="F2395" s="16">
        <v>48.9</v>
      </c>
      <c r="G2395">
        <v>33.659999999999997</v>
      </c>
      <c r="H2395">
        <v>31.1</v>
      </c>
      <c r="I2395" s="6">
        <v>-1.9099980000000001</v>
      </c>
      <c r="J2395" s="5">
        <v>79.73</v>
      </c>
      <c r="K2395">
        <v>88.3</v>
      </c>
      <c r="L2395">
        <v>86.2</v>
      </c>
      <c r="M2395">
        <v>85.1</v>
      </c>
      <c r="N2395" s="6">
        <v>82</v>
      </c>
      <c r="O2395" s="5">
        <v>26.61</v>
      </c>
      <c r="P2395">
        <v>25.6299999999999</v>
      </c>
      <c r="Q2395">
        <v>26.61</v>
      </c>
      <c r="R2395">
        <v>26.91</v>
      </c>
      <c r="S2395" s="6">
        <v>27.1299999999999</v>
      </c>
      <c r="T2395" s="18">
        <f>(1-(J2395/100))*EXP((17.27*O2395)/(237.3+O2395))*0.6108</f>
        <v>0.70632288944899446</v>
      </c>
      <c r="U2395" s="18">
        <f>(1-(K2395/100))*EXP((17.27*P2395)/(237.3+P2395))*0.6108</f>
        <v>0.38476797058752182</v>
      </c>
      <c r="V2395" s="18">
        <f>(1-(L2395/100))*EXP((17.27*Q2395)/(237.3+Q2395))*0.6108</f>
        <v>0.48087103475067217</v>
      </c>
      <c r="W2395" s="18">
        <f>(1-(M2395/100))*EXP((17.27*R2395)/(237.3+R2395))*0.6108</f>
        <v>0.52843717545652935</v>
      </c>
      <c r="X2395" s="18">
        <f>(1-(N2395/100))*EXP((17.27*S2395)/(237.3+S2395))*0.6108</f>
        <v>0.64667206708857627</v>
      </c>
    </row>
    <row r="2396" spans="1:24" x14ac:dyDescent="0.45">
      <c r="A2396" s="14">
        <v>44607.770833333336</v>
      </c>
      <c r="B2396">
        <v>4.4539999999999997</v>
      </c>
      <c r="C2396">
        <v>8.24</v>
      </c>
      <c r="D2396">
        <v>8.16</v>
      </c>
      <c r="E2396">
        <v>3484</v>
      </c>
      <c r="F2396" s="16">
        <v>49</v>
      </c>
      <c r="G2396">
        <v>34.950000000000003</v>
      </c>
      <c r="H2396">
        <v>32.11</v>
      </c>
      <c r="I2396" s="6">
        <v>-4.7043299999999997</v>
      </c>
      <c r="J2396" s="5">
        <v>79.19</v>
      </c>
      <c r="K2396">
        <v>87.8</v>
      </c>
      <c r="L2396">
        <v>85.8</v>
      </c>
      <c r="M2396">
        <v>85</v>
      </c>
      <c r="N2396" s="6">
        <v>82</v>
      </c>
      <c r="O2396" s="5">
        <v>26.2</v>
      </c>
      <c r="P2396">
        <v>25.28</v>
      </c>
      <c r="Q2396">
        <v>26.1799999999999</v>
      </c>
      <c r="R2396">
        <v>26.42</v>
      </c>
      <c r="S2396" s="6">
        <v>26.6</v>
      </c>
      <c r="T2396" s="18">
        <f>(1-(J2396/100))*EXP((17.27*O2396)/(237.3+O2396))*0.6108</f>
        <v>0.70782855344449214</v>
      </c>
      <c r="U2396" s="18">
        <f>(1-(K2396/100))*EXP((17.27*P2396)/(237.3+P2396))*0.6108</f>
        <v>0.39296158410731541</v>
      </c>
      <c r="V2396" s="18">
        <f>(1-(L2396/100))*EXP((17.27*Q2396)/(237.3+Q2396))*0.6108</f>
        <v>0.482427023289559</v>
      </c>
      <c r="W2396" s="18">
        <f>(1-(M2396/100))*EXP((17.27*R2396)/(237.3+R2396))*0.6108</f>
        <v>0.51687079085568643</v>
      </c>
      <c r="X2396" s="18">
        <f>(1-(N2396/100))*EXP((17.27*S2396)/(237.3+S2396))*0.6108</f>
        <v>0.62685412046208022</v>
      </c>
    </row>
    <row r="2397" spans="1:24" x14ac:dyDescent="0.45">
      <c r="A2397" s="14">
        <v>44607.78125</v>
      </c>
      <c r="B2397">
        <v>4.3140000000000001</v>
      </c>
      <c r="C2397">
        <v>7.92</v>
      </c>
      <c r="D2397">
        <v>7.97</v>
      </c>
      <c r="E2397">
        <v>3485</v>
      </c>
      <c r="F2397" s="16">
        <v>49.1</v>
      </c>
      <c r="G2397">
        <v>36.049999999999997</v>
      </c>
      <c r="H2397">
        <v>32.700000000000003</v>
      </c>
      <c r="I2397" s="6">
        <v>-5.1974479999999996</v>
      </c>
      <c r="J2397" s="5">
        <v>79.209999999999994</v>
      </c>
      <c r="K2397">
        <v>87</v>
      </c>
      <c r="L2397">
        <v>85.7</v>
      </c>
      <c r="M2397">
        <v>84.8</v>
      </c>
      <c r="N2397" s="6">
        <v>81.8</v>
      </c>
      <c r="O2397" s="5">
        <v>25.73</v>
      </c>
      <c r="P2397">
        <v>25.07</v>
      </c>
      <c r="Q2397">
        <v>25.77</v>
      </c>
      <c r="R2397">
        <v>25.97</v>
      </c>
      <c r="S2397" s="6">
        <v>26.2</v>
      </c>
      <c r="T2397" s="18">
        <f>(1-(J2397/100))*EXP((17.27*O2397)/(237.3+O2397))*0.6108</f>
        <v>0.68776657988416645</v>
      </c>
      <c r="U2397" s="18">
        <f>(1-(K2397/100))*EXP((17.27*P2397)/(237.3+P2397))*0.6108</f>
        <v>0.41353130423656903</v>
      </c>
      <c r="V2397" s="18">
        <f>(1-(L2397/100))*EXP((17.27*Q2397)/(237.3+Q2397))*0.6108</f>
        <v>0.47418900556817301</v>
      </c>
      <c r="W2397" s="18">
        <f>(1-(M2397/100))*EXP((17.27*R2397)/(237.3+R2397))*0.6108</f>
        <v>0.51003344882141521</v>
      </c>
      <c r="X2397" s="18">
        <f>(1-(N2397/100))*EXP((17.27*S2397)/(237.3+S2397))*0.6108</f>
        <v>0.61905236293559618</v>
      </c>
    </row>
    <row r="2398" spans="1:24" x14ac:dyDescent="0.45">
      <c r="A2398" s="14">
        <v>44607.791666666664</v>
      </c>
      <c r="B2398">
        <v>4.1470000000000002</v>
      </c>
      <c r="C2398">
        <v>7.55</v>
      </c>
      <c r="D2398">
        <v>7.73</v>
      </c>
      <c r="E2398">
        <v>3487</v>
      </c>
      <c r="F2398" s="16">
        <v>49.1</v>
      </c>
      <c r="G2398">
        <v>36.82</v>
      </c>
      <c r="H2398">
        <v>33.06</v>
      </c>
      <c r="I2398" s="6">
        <v>-4.868703</v>
      </c>
      <c r="J2398" s="5">
        <v>80</v>
      </c>
      <c r="K2398">
        <v>85.1</v>
      </c>
      <c r="L2398">
        <v>85.5</v>
      </c>
      <c r="M2398">
        <v>84.8</v>
      </c>
      <c r="N2398" s="6">
        <v>81.099999999999994</v>
      </c>
      <c r="O2398" s="5">
        <v>25.06</v>
      </c>
      <c r="P2398">
        <v>25.15</v>
      </c>
      <c r="Q2398">
        <v>25.4</v>
      </c>
      <c r="R2398">
        <v>25.6</v>
      </c>
      <c r="S2398" s="6">
        <v>26.02</v>
      </c>
      <c r="T2398" s="18">
        <f>(1-(J2398/100))*EXP((17.27*O2398)/(237.3+O2398))*0.6108</f>
        <v>0.63582335121882894</v>
      </c>
      <c r="U2398" s="18">
        <f>(1-(K2398/100))*EXP((17.27*P2398)/(237.3+P2398))*0.6108</f>
        <v>0.47623255900161493</v>
      </c>
      <c r="V2398" s="18">
        <f>(1-(L2398/100))*EXP((17.27*Q2398)/(237.3+Q2398))*0.6108</f>
        <v>0.47038612453300827</v>
      </c>
      <c r="W2398" s="18">
        <f>(1-(M2398/100))*EXP((17.27*R2398)/(237.3+R2398))*0.6108</f>
        <v>0.49898121780609328</v>
      </c>
      <c r="X2398" s="18">
        <f>(1-(N2398/100))*EXP((17.27*S2398)/(237.3+S2398))*0.6108</f>
        <v>0.63606362805614425</v>
      </c>
    </row>
    <row r="2399" spans="1:24" x14ac:dyDescent="0.45">
      <c r="A2399" s="14">
        <v>44607.802083333336</v>
      </c>
      <c r="B2399">
        <v>3.956</v>
      </c>
      <c r="C2399">
        <v>7.16</v>
      </c>
      <c r="D2399">
        <v>7.42</v>
      </c>
      <c r="E2399">
        <v>3490</v>
      </c>
      <c r="F2399" s="16">
        <v>49.3</v>
      </c>
      <c r="G2399">
        <v>37.49</v>
      </c>
      <c r="H2399">
        <v>33.659999999999997</v>
      </c>
      <c r="I2399" s="6">
        <v>-4.868703</v>
      </c>
      <c r="J2399" s="5">
        <v>81.2</v>
      </c>
      <c r="K2399">
        <v>82.9</v>
      </c>
      <c r="L2399">
        <v>84.8</v>
      </c>
      <c r="M2399">
        <v>84.3</v>
      </c>
      <c r="N2399" s="6">
        <v>79.959999999999994</v>
      </c>
      <c r="O2399" s="5">
        <v>24.489999999999899</v>
      </c>
      <c r="P2399">
        <v>25.4</v>
      </c>
      <c r="Q2399">
        <v>25.239999999999899</v>
      </c>
      <c r="R2399">
        <v>25.4</v>
      </c>
      <c r="S2399" s="6">
        <v>25.95</v>
      </c>
      <c r="T2399" s="18">
        <f>(1-(J2399/100))*EXP((17.27*O2399)/(237.3+O2399))*0.6108</f>
        <v>0.57768848744170587</v>
      </c>
      <c r="U2399" s="18">
        <f>(1-(K2399/100))*EXP((17.27*P2399)/(237.3+P2399))*0.6108</f>
        <v>0.55473122272513353</v>
      </c>
      <c r="V2399" s="18">
        <f>(1-(L2399/100))*EXP((17.27*Q2399)/(237.3+Q2399))*0.6108</f>
        <v>0.48842866705660043</v>
      </c>
      <c r="W2399" s="18">
        <f>(1-(M2399/100))*EXP((17.27*R2399)/(237.3+R2399))*0.6108</f>
        <v>0.50931463139091249</v>
      </c>
      <c r="X2399" s="18">
        <f>(1-(N2399/100))*EXP((17.27*S2399)/(237.3+S2399))*0.6108</f>
        <v>0.67164405757798695</v>
      </c>
    </row>
    <row r="2400" spans="1:24" x14ac:dyDescent="0.45">
      <c r="A2400" s="14">
        <v>44607.8125</v>
      </c>
      <c r="B2400">
        <v>3.7970000000000002</v>
      </c>
      <c r="C2400">
        <v>6.8</v>
      </c>
      <c r="D2400">
        <v>7.2</v>
      </c>
      <c r="E2400">
        <v>3494</v>
      </c>
      <c r="F2400" s="16">
        <v>49.4</v>
      </c>
      <c r="G2400">
        <v>37.700000000000003</v>
      </c>
      <c r="H2400">
        <v>33.729999999999997</v>
      </c>
      <c r="I2400" s="6">
        <v>-4.0468400000000004</v>
      </c>
      <c r="J2400" s="5">
        <v>82</v>
      </c>
      <c r="K2400">
        <v>81.599999999999994</v>
      </c>
      <c r="L2400">
        <v>83.9</v>
      </c>
      <c r="M2400">
        <v>83.8</v>
      </c>
      <c r="N2400" s="6">
        <v>79.28</v>
      </c>
      <c r="O2400" s="5">
        <v>24.08</v>
      </c>
      <c r="P2400">
        <v>25.549999999999901</v>
      </c>
      <c r="Q2400">
        <v>25.2</v>
      </c>
      <c r="R2400">
        <v>25.26</v>
      </c>
      <c r="S2400" s="6">
        <v>25.85</v>
      </c>
      <c r="T2400" s="18">
        <f>(1-(J2400/100))*EXP((17.27*O2400)/(237.3+O2400))*0.6108</f>
        <v>0.5396896093797604</v>
      </c>
      <c r="U2400" s="18">
        <f>(1-(K2400/100))*EXP((17.27*P2400)/(237.3+P2400))*0.6108</f>
        <v>0.60224144768388166</v>
      </c>
      <c r="V2400" s="18">
        <f>(1-(L2400/100))*EXP((17.27*Q2400)/(237.3+Q2400))*0.6108</f>
        <v>0.51611967110942558</v>
      </c>
      <c r="W2400" s="18">
        <f>(1-(M2400/100))*EXP((17.27*R2400)/(237.3+R2400))*0.6108</f>
        <v>0.5211814687025027</v>
      </c>
      <c r="X2400" s="18">
        <f>(1-(N2400/100))*EXP((17.27*S2400)/(237.3+S2400))*0.6108</f>
        <v>0.69033832205211476</v>
      </c>
    </row>
    <row r="2401" spans="1:24" x14ac:dyDescent="0.45">
      <c r="A2401" s="14">
        <v>44607.822916666664</v>
      </c>
      <c r="B2401">
        <v>3.6709999999999998</v>
      </c>
      <c r="C2401">
        <v>6.6</v>
      </c>
      <c r="D2401">
        <v>6.93</v>
      </c>
      <c r="E2401">
        <v>3498</v>
      </c>
      <c r="F2401" s="16">
        <v>49</v>
      </c>
      <c r="G2401">
        <v>38.42</v>
      </c>
      <c r="H2401">
        <v>34.020000000000003</v>
      </c>
      <c r="I2401" s="6">
        <v>-4.5399580000000004</v>
      </c>
      <c r="J2401" s="5">
        <v>82.3</v>
      </c>
      <c r="K2401">
        <v>81.099999999999994</v>
      </c>
      <c r="L2401">
        <v>83</v>
      </c>
      <c r="M2401">
        <v>83.3</v>
      </c>
      <c r="N2401" s="6">
        <v>78.5</v>
      </c>
      <c r="O2401" s="5">
        <v>23.82</v>
      </c>
      <c r="P2401">
        <v>25.47</v>
      </c>
      <c r="Q2401">
        <v>25.21</v>
      </c>
      <c r="R2401">
        <v>25.15</v>
      </c>
      <c r="S2401" s="6">
        <v>25.81</v>
      </c>
      <c r="T2401" s="18">
        <f>(1-(J2401/100))*EXP((17.27*O2401)/(237.3+O2401))*0.6108</f>
        <v>0.5224740576016752</v>
      </c>
      <c r="U2401" s="18">
        <f>(1-(K2401/100))*EXP((17.27*P2401)/(237.3+P2401))*0.6108</f>
        <v>0.61567729153190154</v>
      </c>
      <c r="V2401" s="18">
        <f>(1-(L2401/100))*EXP((17.27*Q2401)/(237.3+Q2401))*0.6108</f>
        <v>0.54529528466363375</v>
      </c>
      <c r="W2401" s="18">
        <f>(1-(M2401/100))*EXP((17.27*R2401)/(237.3+R2401))*0.6108</f>
        <v>0.533764009082347</v>
      </c>
      <c r="X2401" s="18">
        <f>(1-(N2401/100))*EXP((17.27*S2401)/(237.3+S2401))*0.6108</f>
        <v>0.71463199042924086</v>
      </c>
    </row>
    <row r="2402" spans="1:24" x14ac:dyDescent="0.45">
      <c r="A2402" s="14">
        <v>44607.833333333336</v>
      </c>
      <c r="B2402">
        <v>3.5459999999999998</v>
      </c>
      <c r="C2402">
        <v>6.37</v>
      </c>
      <c r="D2402">
        <v>6.7</v>
      </c>
      <c r="E2402">
        <v>3502</v>
      </c>
      <c r="F2402" s="16">
        <v>49.3</v>
      </c>
      <c r="G2402">
        <v>38.51</v>
      </c>
      <c r="H2402">
        <v>34.31</v>
      </c>
      <c r="I2402" s="6">
        <v>-4.5399580000000004</v>
      </c>
      <c r="J2402" s="5">
        <v>82.4</v>
      </c>
      <c r="K2402">
        <v>82</v>
      </c>
      <c r="L2402">
        <v>82.2</v>
      </c>
      <c r="M2402">
        <v>82.8</v>
      </c>
      <c r="N2402" s="6">
        <v>78.040000000000006</v>
      </c>
      <c r="O2402" s="5">
        <v>23.66</v>
      </c>
      <c r="P2402">
        <v>25.08</v>
      </c>
      <c r="Q2402">
        <v>25.239999999999899</v>
      </c>
      <c r="R2402">
        <v>25.09</v>
      </c>
      <c r="S2402" s="6">
        <v>25.76</v>
      </c>
      <c r="T2402" s="18">
        <f>(1-(J2402/100))*EXP((17.27*O2402)/(237.3+O2402))*0.6108</f>
        <v>0.51454700724585978</v>
      </c>
      <c r="U2402" s="18">
        <f>(1-(K2402/100))*EXP((17.27*P2402)/(237.3+P2402))*0.6108</f>
        <v>0.57292277258743696</v>
      </c>
      <c r="V2402" s="18">
        <f>(1-(L2402/100))*EXP((17.27*Q2402)/(237.3+Q2402))*0.6108</f>
        <v>0.57197567589522913</v>
      </c>
      <c r="W2402" s="18">
        <f>(1-(M2402/100))*EXP((17.27*R2402)/(237.3+R2402))*0.6108</f>
        <v>0.54778552005687764</v>
      </c>
      <c r="X2402" s="18">
        <f>(1-(N2402/100))*EXP((17.27*S2402)/(237.3+S2402))*0.6108</f>
        <v>0.72776403914864041</v>
      </c>
    </row>
    <row r="2403" spans="1:24" x14ac:dyDescent="0.45">
      <c r="A2403" s="14">
        <v>44607.84375</v>
      </c>
      <c r="B2403">
        <v>3.4390000000000001</v>
      </c>
      <c r="C2403">
        <v>6.12</v>
      </c>
      <c r="D2403">
        <v>6.56</v>
      </c>
      <c r="E2403">
        <v>3505</v>
      </c>
      <c r="F2403" s="16">
        <v>49.4</v>
      </c>
      <c r="G2403">
        <v>38.75</v>
      </c>
      <c r="H2403">
        <v>34.619999999999997</v>
      </c>
      <c r="I2403" s="6">
        <v>-4.5399580000000004</v>
      </c>
      <c r="J2403" s="5">
        <v>82</v>
      </c>
      <c r="K2403">
        <v>83.4</v>
      </c>
      <c r="L2403">
        <v>81.099999999999994</v>
      </c>
      <c r="M2403">
        <v>81.900000000000006</v>
      </c>
      <c r="N2403" s="6">
        <v>77.2</v>
      </c>
      <c r="O2403" s="5">
        <v>23.59</v>
      </c>
      <c r="P2403">
        <v>24.54</v>
      </c>
      <c r="Q2403">
        <v>25.33</v>
      </c>
      <c r="R2403">
        <v>25.12</v>
      </c>
      <c r="S2403" s="6">
        <v>25.78</v>
      </c>
      <c r="T2403" s="18">
        <f>(1-(J2403/100))*EXP((17.27*O2403)/(237.3+O2403))*0.6108</f>
        <v>0.52402853479013212</v>
      </c>
      <c r="U2403" s="18">
        <f>(1-(K2403/100))*EXP((17.27*P2403)/(237.3+P2403))*0.6108</f>
        <v>0.51161373188396131</v>
      </c>
      <c r="V2403" s="18">
        <f>(1-(L2403/100))*EXP((17.27*Q2403)/(237.3+Q2403))*0.6108</f>
        <v>0.61057991082581242</v>
      </c>
      <c r="W2403" s="18">
        <f>(1-(M2403/100))*EXP((17.27*R2403)/(237.3+R2403))*0.6108</f>
        <v>0.57747890171449545</v>
      </c>
      <c r="X2403" s="18">
        <f>(1-(N2403/100))*EXP((17.27*S2403)/(237.3+S2403))*0.6108</f>
        <v>0.75649742979201717</v>
      </c>
    </row>
    <row r="2404" spans="1:24" x14ac:dyDescent="0.45">
      <c r="A2404" s="14">
        <v>44607.854166666664</v>
      </c>
      <c r="B2404">
        <v>3.371</v>
      </c>
      <c r="C2404">
        <v>6.01</v>
      </c>
      <c r="D2404">
        <v>6.42</v>
      </c>
      <c r="E2404">
        <v>3508</v>
      </c>
      <c r="F2404" s="16">
        <v>49.4</v>
      </c>
      <c r="G2404">
        <v>39.229999999999997</v>
      </c>
      <c r="H2404">
        <v>34.880000000000003</v>
      </c>
      <c r="I2404" s="6">
        <v>-4.3755850000000001</v>
      </c>
      <c r="J2404" s="5">
        <v>81.599999999999994</v>
      </c>
      <c r="K2404">
        <v>84.1</v>
      </c>
      <c r="L2404">
        <v>80.3</v>
      </c>
      <c r="M2404">
        <v>81.099999999999994</v>
      </c>
      <c r="N2404" s="6">
        <v>76.66</v>
      </c>
      <c r="O2404" s="5">
        <v>23.47</v>
      </c>
      <c r="P2404">
        <v>24.14</v>
      </c>
      <c r="Q2404">
        <v>25.32</v>
      </c>
      <c r="R2404">
        <v>25.08</v>
      </c>
      <c r="S2404" s="6">
        <v>25.6799999999999</v>
      </c>
      <c r="T2404" s="18">
        <f>(1-(J2404/100))*EXP((17.27*O2404)/(237.3+O2404))*0.6108</f>
        <v>0.53181538627225156</v>
      </c>
      <c r="U2404" s="18">
        <f>(1-(K2404/100))*EXP((17.27*P2404)/(237.3+P2404))*0.6108</f>
        <v>0.47844431240521124</v>
      </c>
      <c r="V2404" s="18">
        <f>(1-(L2404/100))*EXP((17.27*Q2404)/(237.3+Q2404))*0.6108</f>
        <v>0.63604652478490864</v>
      </c>
      <c r="W2404" s="18">
        <f>(1-(M2404/100))*EXP((17.27*R2404)/(237.3+R2404))*0.6108</f>
        <v>0.60156891121680889</v>
      </c>
      <c r="X2404" s="18">
        <f>(1-(N2404/100))*EXP((17.27*S2404)/(237.3+S2404))*0.6108</f>
        <v>0.76984077767568893</v>
      </c>
    </row>
    <row r="2405" spans="1:24" x14ac:dyDescent="0.45">
      <c r="A2405" s="14">
        <v>44607.864583333336</v>
      </c>
      <c r="B2405">
        <v>3.2810000000000001</v>
      </c>
      <c r="C2405">
        <v>5.81</v>
      </c>
      <c r="D2405">
        <v>6.29</v>
      </c>
      <c r="E2405">
        <v>3511</v>
      </c>
      <c r="F2405" s="16">
        <v>49.5</v>
      </c>
      <c r="G2405">
        <v>39.659999999999997</v>
      </c>
      <c r="H2405">
        <v>35.07</v>
      </c>
      <c r="I2405" s="6">
        <v>-4.3755850000000001</v>
      </c>
      <c r="J2405" s="5">
        <v>81.3</v>
      </c>
      <c r="K2405">
        <v>84.7</v>
      </c>
      <c r="L2405">
        <v>79.52</v>
      </c>
      <c r="M2405">
        <v>80.400000000000006</v>
      </c>
      <c r="N2405" s="6">
        <v>76.08</v>
      </c>
      <c r="O2405" s="5">
        <v>23.37</v>
      </c>
      <c r="P2405">
        <v>23.84</v>
      </c>
      <c r="Q2405">
        <v>25.32</v>
      </c>
      <c r="R2405">
        <v>25.049999999999901</v>
      </c>
      <c r="S2405" s="6">
        <v>25.64</v>
      </c>
      <c r="T2405" s="18">
        <f>(1-(J2405/100))*EXP((17.27*O2405)/(237.3+O2405))*0.6108</f>
        <v>0.53723752977447237</v>
      </c>
      <c r="U2405" s="18">
        <f>(1-(K2405/100))*EXP((17.27*P2405)/(237.3+P2405))*0.6108</f>
        <v>0.45217330596522631</v>
      </c>
      <c r="V2405" s="18">
        <f>(1-(L2405/100))*EXP((17.27*Q2405)/(237.3+Q2405))*0.6108</f>
        <v>0.66123009277131628</v>
      </c>
      <c r="W2405" s="18">
        <f>(1-(M2405/100))*EXP((17.27*R2405)/(237.3+R2405))*0.6108</f>
        <v>0.62273599459866102</v>
      </c>
      <c r="X2405" s="18">
        <f>(1-(N2405/100))*EXP((17.27*S2405)/(237.3+S2405))*0.6108</f>
        <v>0.78710318034273985</v>
      </c>
    </row>
    <row r="2406" spans="1:24" x14ac:dyDescent="0.45">
      <c r="A2406" s="14">
        <v>44607.875</v>
      </c>
      <c r="B2406">
        <v>3.214</v>
      </c>
      <c r="C2406">
        <v>5.74</v>
      </c>
      <c r="D2406">
        <v>6.11</v>
      </c>
      <c r="E2406">
        <v>3515</v>
      </c>
      <c r="F2406" s="16">
        <v>49.1</v>
      </c>
      <c r="G2406">
        <v>40.090000000000003</v>
      </c>
      <c r="H2406">
        <v>35.619999999999997</v>
      </c>
      <c r="I2406" s="6">
        <v>-4.2112129999999999</v>
      </c>
      <c r="J2406" s="5">
        <v>81.400000000000006</v>
      </c>
      <c r="K2406">
        <v>84.9</v>
      </c>
      <c r="L2406">
        <v>78.3</v>
      </c>
      <c r="M2406">
        <v>79.7</v>
      </c>
      <c r="N2406" s="6">
        <v>75.540000000000006</v>
      </c>
      <c r="O2406" s="5">
        <v>23.21</v>
      </c>
      <c r="P2406">
        <v>23.66</v>
      </c>
      <c r="Q2406">
        <v>25.46</v>
      </c>
      <c r="R2406">
        <v>25.07</v>
      </c>
      <c r="S2406" s="6">
        <v>25.6299999999999</v>
      </c>
      <c r="T2406" s="18">
        <f>(1-(J2406/100))*EXP((17.27*O2406)/(237.3+O2406))*0.6108</f>
        <v>0.52922964003250939</v>
      </c>
      <c r="U2406" s="18">
        <f>(1-(K2406/100))*EXP((17.27*P2406)/(237.3+P2406))*0.6108</f>
        <v>0.44145794371661823</v>
      </c>
      <c r="V2406" s="18">
        <f>(1-(L2406/100))*EXP((17.27*Q2406)/(237.3+Q2406))*0.6108</f>
        <v>0.70646929500033606</v>
      </c>
      <c r="W2406" s="18">
        <f>(1-(M2406/100))*EXP((17.27*R2406)/(237.3+R2406))*0.6108</f>
        <v>0.64574503661556537</v>
      </c>
      <c r="X2406" s="18">
        <f>(1-(N2406/100))*EXP((17.27*S2406)/(237.3+S2406))*0.6108</f>
        <v>0.80439526158724617</v>
      </c>
    </row>
    <row r="2407" spans="1:24" x14ac:dyDescent="0.45">
      <c r="A2407" s="14">
        <v>44607.885416666664</v>
      </c>
      <c r="B2407">
        <v>3.165</v>
      </c>
      <c r="C2407">
        <v>5.63</v>
      </c>
      <c r="D2407">
        <v>6.04</v>
      </c>
      <c r="E2407">
        <v>3518</v>
      </c>
      <c r="F2407" s="16">
        <v>49.5</v>
      </c>
      <c r="G2407">
        <v>39.97</v>
      </c>
      <c r="H2407">
        <v>35.64</v>
      </c>
      <c r="I2407" s="6">
        <v>-4.5399580000000004</v>
      </c>
      <c r="J2407" s="5">
        <v>81.3</v>
      </c>
      <c r="K2407">
        <v>84.7</v>
      </c>
      <c r="L2407">
        <v>77.42</v>
      </c>
      <c r="M2407">
        <v>79.05</v>
      </c>
      <c r="N2407" s="6">
        <v>74.929999999999893</v>
      </c>
      <c r="O2407" s="5">
        <v>23.12</v>
      </c>
      <c r="P2407">
        <v>23.61</v>
      </c>
      <c r="Q2407">
        <v>25.57</v>
      </c>
      <c r="R2407">
        <v>25.07</v>
      </c>
      <c r="S2407" s="6">
        <v>25.6299999999999</v>
      </c>
      <c r="T2407" s="18">
        <f>(1-(J2407/100))*EXP((17.27*O2407)/(237.3+O2407))*0.6108</f>
        <v>0.52919008801743517</v>
      </c>
      <c r="U2407" s="18">
        <f>(1-(K2407/100))*EXP((17.27*P2407)/(237.3+P2407))*0.6108</f>
        <v>0.44596092451703251</v>
      </c>
      <c r="V2407" s="18">
        <f>(1-(L2407/100))*EXP((17.27*Q2407)/(237.3+Q2407))*0.6108</f>
        <v>0.7399322077088123</v>
      </c>
      <c r="W2407" s="18">
        <f>(1-(M2407/100))*EXP((17.27*R2407)/(237.3+R2407))*0.6108</f>
        <v>0.66642160182739396</v>
      </c>
      <c r="X2407" s="18">
        <f>(1-(N2407/100))*EXP((17.27*S2407)/(237.3+S2407))*0.6108</f>
        <v>0.82445581389993261</v>
      </c>
    </row>
    <row r="2408" spans="1:24" x14ac:dyDescent="0.45">
      <c r="A2408" s="14">
        <v>44607.895833333336</v>
      </c>
      <c r="B2408">
        <v>3.1179999999999999</v>
      </c>
      <c r="C2408">
        <v>5.54</v>
      </c>
      <c r="D2408">
        <v>5.96</v>
      </c>
      <c r="E2408">
        <v>3520</v>
      </c>
      <c r="F2408" s="16">
        <v>49.1</v>
      </c>
      <c r="G2408">
        <v>40.159999999999997</v>
      </c>
      <c r="H2408">
        <v>35.67</v>
      </c>
      <c r="I2408" s="6">
        <v>-5.0330750000000002</v>
      </c>
      <c r="J2408" s="5">
        <v>81.099999999999994</v>
      </c>
      <c r="K2408">
        <v>84.3</v>
      </c>
      <c r="L2408">
        <v>76.150000000000006</v>
      </c>
      <c r="M2408">
        <v>78.319999999999993</v>
      </c>
      <c r="N2408" s="6">
        <v>74.429999999999893</v>
      </c>
      <c r="O2408" s="5">
        <v>23.02</v>
      </c>
      <c r="P2408">
        <v>23.57</v>
      </c>
      <c r="Q2408">
        <v>25.75</v>
      </c>
      <c r="R2408">
        <v>25.11</v>
      </c>
      <c r="S2408" s="6">
        <v>25.65</v>
      </c>
      <c r="T2408" s="18">
        <f>(1-(J2408/100))*EXP((17.27*O2408)/(237.3+O2408))*0.6108</f>
        <v>0.53162637208603103</v>
      </c>
      <c r="U2408" s="18">
        <f>(1-(K2408/100))*EXP((17.27*P2408)/(237.3+P2408))*0.6108</f>
        <v>0.4565192110157818</v>
      </c>
      <c r="V2408" s="18">
        <f>(1-(L2408/100))*EXP((17.27*Q2408)/(237.3+Q2408))*0.6108</f>
        <v>0.78993150199729212</v>
      </c>
      <c r="W2408" s="18">
        <f>(1-(M2408/100))*EXP((17.27*R2408)/(237.3+R2408))*0.6108</f>
        <v>0.69128695666662376</v>
      </c>
      <c r="X2408" s="18">
        <f>(1-(N2408/100))*EXP((17.27*S2408)/(237.3+S2408))*0.6108</f>
        <v>0.84189637827968167</v>
      </c>
    </row>
    <row r="2409" spans="1:24" x14ac:dyDescent="0.45">
      <c r="A2409" s="14">
        <v>44607.90625</v>
      </c>
      <c r="B2409">
        <v>3.1179999999999999</v>
      </c>
      <c r="C2409">
        <v>5.5</v>
      </c>
      <c r="D2409">
        <v>6</v>
      </c>
      <c r="E2409">
        <v>3523</v>
      </c>
      <c r="F2409" s="16">
        <v>49.3</v>
      </c>
      <c r="G2409">
        <v>40.5</v>
      </c>
      <c r="H2409">
        <v>35.479999999999997</v>
      </c>
      <c r="I2409" s="6">
        <v>-4.0468400000000004</v>
      </c>
      <c r="J2409" s="5">
        <v>81</v>
      </c>
      <c r="K2409">
        <v>84.1</v>
      </c>
      <c r="L2409">
        <v>75.45</v>
      </c>
      <c r="M2409">
        <v>77.69</v>
      </c>
      <c r="N2409" s="6">
        <v>74.03</v>
      </c>
      <c r="O2409" s="5">
        <v>22.9</v>
      </c>
      <c r="P2409">
        <v>23.49</v>
      </c>
      <c r="Q2409">
        <v>25.799999999999901</v>
      </c>
      <c r="R2409">
        <v>25.14</v>
      </c>
      <c r="S2409" s="6">
        <v>25.62</v>
      </c>
      <c r="T2409" s="18">
        <f>(1-(J2409/100))*EXP((17.27*O2409)/(237.3+O2409))*0.6108</f>
        <v>0.53057305558030343</v>
      </c>
      <c r="U2409" s="18">
        <f>(1-(K2409/100))*EXP((17.27*P2409)/(237.3+P2409))*0.6108</f>
        <v>0.46011206980383601</v>
      </c>
      <c r="V2409" s="18">
        <f>(1-(L2409/100))*EXP((17.27*Q2409)/(237.3+Q2409))*0.6108</f>
        <v>0.8155270707095118</v>
      </c>
      <c r="W2409" s="18">
        <f>(1-(M2409/100))*EXP((17.27*R2409)/(237.3+R2409))*0.6108</f>
        <v>0.71264621457945243</v>
      </c>
      <c r="X2409" s="18">
        <f>(1-(N2409/100))*EXP((17.27*S2409)/(237.3+S2409))*0.6108</f>
        <v>0.85354719619904451</v>
      </c>
    </row>
    <row r="2410" spans="1:24" x14ac:dyDescent="0.45">
      <c r="A2410" s="14">
        <v>44607.916666666664</v>
      </c>
      <c r="B2410">
        <v>3.04</v>
      </c>
      <c r="C2410">
        <v>5.43</v>
      </c>
      <c r="D2410">
        <v>5.78</v>
      </c>
      <c r="E2410">
        <v>3525</v>
      </c>
      <c r="F2410" s="16">
        <v>49.1</v>
      </c>
      <c r="G2410">
        <v>40.78</v>
      </c>
      <c r="H2410">
        <v>36.03</v>
      </c>
      <c r="I2410" s="6">
        <v>-4.868703</v>
      </c>
      <c r="J2410" s="5">
        <v>80.900000000000006</v>
      </c>
      <c r="K2410">
        <v>83.9</v>
      </c>
      <c r="L2410">
        <v>74.88</v>
      </c>
      <c r="M2410">
        <v>77.13</v>
      </c>
      <c r="N2410" s="6">
        <v>73.56</v>
      </c>
      <c r="O2410" s="5">
        <v>22.85</v>
      </c>
      <c r="P2410">
        <v>23.45</v>
      </c>
      <c r="Q2410">
        <v>25.83</v>
      </c>
      <c r="R2410">
        <v>25.15</v>
      </c>
      <c r="S2410" s="6">
        <v>25.62</v>
      </c>
      <c r="T2410" s="18">
        <f>(1-(J2410/100))*EXP((17.27*O2410)/(237.3+O2410))*0.6108</f>
        <v>0.53175342762819622</v>
      </c>
      <c r="U2410" s="18">
        <f>(1-(K2410/100))*EXP((17.27*P2410)/(237.3+P2410))*0.6108</f>
        <v>0.46477787298200268</v>
      </c>
      <c r="V2410" s="18">
        <f>(1-(L2410/100))*EXP((17.27*Q2410)/(237.3+Q2410))*0.6108</f>
        <v>0.83594515818877291</v>
      </c>
      <c r="W2410" s="18">
        <f>(1-(M2410/100))*EXP((17.27*R2410)/(237.3+R2410))*0.6108</f>
        <v>0.73096903519241163</v>
      </c>
      <c r="X2410" s="18">
        <f>(1-(N2410/100))*EXP((17.27*S2410)/(237.3+S2410))*0.6108</f>
        <v>0.86899452705054792</v>
      </c>
    </row>
    <row r="2411" spans="1:24" x14ac:dyDescent="0.45">
      <c r="A2411" s="14">
        <v>44607.927083333336</v>
      </c>
      <c r="B2411">
        <v>3.044</v>
      </c>
      <c r="C2411">
        <v>5.48</v>
      </c>
      <c r="D2411">
        <v>5.74</v>
      </c>
      <c r="E2411">
        <v>3528</v>
      </c>
      <c r="F2411" s="16">
        <v>49.3</v>
      </c>
      <c r="G2411">
        <v>41.05</v>
      </c>
      <c r="H2411">
        <v>36.07</v>
      </c>
      <c r="I2411" s="6">
        <v>-4.5399580000000004</v>
      </c>
      <c r="J2411" s="5">
        <v>80.7</v>
      </c>
      <c r="K2411">
        <v>83.6</v>
      </c>
      <c r="L2411">
        <v>74.36</v>
      </c>
      <c r="M2411">
        <v>76.59</v>
      </c>
      <c r="N2411" s="6">
        <v>73.2</v>
      </c>
      <c r="O2411" s="5">
        <v>22.79</v>
      </c>
      <c r="P2411">
        <v>23.39</v>
      </c>
      <c r="Q2411">
        <v>25.85</v>
      </c>
      <c r="R2411">
        <v>25.16</v>
      </c>
      <c r="S2411" s="6">
        <v>25.57</v>
      </c>
      <c r="T2411" s="18">
        <f>(1-(J2411/100))*EXP((17.27*O2411)/(237.3+O2411))*0.6108</f>
        <v>0.5353724035960431</v>
      </c>
      <c r="U2411" s="18">
        <f>(1-(K2411/100))*EXP((17.27*P2411)/(237.3+P2411))*0.6108</f>
        <v>0.47172882361622542</v>
      </c>
      <c r="V2411" s="18">
        <f>(1-(L2411/100))*EXP((17.27*Q2411)/(237.3+Q2411))*0.6108</f>
        <v>0.85426035605290684</v>
      </c>
      <c r="W2411" s="18">
        <f>(1-(M2411/100))*EXP((17.27*R2411)/(237.3+R2411))*0.6108</f>
        <v>0.7486737610976868</v>
      </c>
      <c r="X2411" s="18">
        <f>(1-(N2411/100))*EXP((17.27*S2411)/(237.3+S2411))*0.6108</f>
        <v>0.87821891791834239</v>
      </c>
    </row>
    <row r="2412" spans="1:24" x14ac:dyDescent="0.45">
      <c r="A2412" s="14">
        <v>44607.9375</v>
      </c>
      <c r="B2412">
        <v>3.0310000000000001</v>
      </c>
      <c r="C2412">
        <v>5.46</v>
      </c>
      <c r="D2412">
        <v>5.71</v>
      </c>
      <c r="E2412">
        <v>3529</v>
      </c>
      <c r="F2412" s="16">
        <v>49.3</v>
      </c>
      <c r="G2412">
        <v>40.9</v>
      </c>
      <c r="H2412">
        <v>35.96</v>
      </c>
      <c r="I2412" s="6">
        <v>-4.2112129999999999</v>
      </c>
      <c r="J2412" s="5">
        <v>80.599999999999994</v>
      </c>
      <c r="K2412">
        <v>83.3</v>
      </c>
      <c r="L2412">
        <v>73.77</v>
      </c>
      <c r="M2412">
        <v>76.12</v>
      </c>
      <c r="N2412" s="6">
        <v>72.86</v>
      </c>
      <c r="O2412" s="5">
        <v>22.689999999999898</v>
      </c>
      <c r="P2412">
        <v>23.36</v>
      </c>
      <c r="Q2412">
        <v>25.9</v>
      </c>
      <c r="R2412">
        <v>25.17</v>
      </c>
      <c r="S2412" s="6">
        <v>25.56</v>
      </c>
      <c r="T2412" s="18">
        <f>(1-(J2412/100))*EXP((17.27*O2412)/(237.3+O2412))*0.6108</f>
        <v>0.53489477106296979</v>
      </c>
      <c r="U2412" s="18">
        <f>(1-(K2412/100))*EXP((17.27*P2412)/(237.3+P2412))*0.6108</f>
        <v>0.47948967947175225</v>
      </c>
      <c r="V2412" s="18">
        <f>(1-(L2412/100))*EXP((17.27*Q2412)/(237.3+Q2412))*0.6108</f>
        <v>0.87650698243329894</v>
      </c>
      <c r="W2412" s="18">
        <f>(1-(M2412/100))*EXP((17.27*R2412)/(237.3+R2412))*0.6108</f>
        <v>0.76415926862753991</v>
      </c>
      <c r="X2412" s="18">
        <f>(1-(N2412/100))*EXP((17.27*S2412)/(237.3+S2412))*0.6108</f>
        <v>0.88883318198437433</v>
      </c>
    </row>
    <row r="2413" spans="1:24" x14ac:dyDescent="0.45">
      <c r="A2413" s="14">
        <v>44607.947916666664</v>
      </c>
      <c r="B2413">
        <v>3.0059999999999998</v>
      </c>
      <c r="C2413">
        <v>5.39</v>
      </c>
      <c r="D2413">
        <v>5.69</v>
      </c>
      <c r="E2413">
        <v>3532</v>
      </c>
      <c r="F2413" s="16">
        <v>49</v>
      </c>
      <c r="G2413">
        <v>41.74</v>
      </c>
      <c r="H2413">
        <v>36.17</v>
      </c>
      <c r="I2413" s="6">
        <v>-4.868703</v>
      </c>
      <c r="J2413" s="5">
        <v>80.3</v>
      </c>
      <c r="K2413">
        <v>83</v>
      </c>
      <c r="L2413">
        <v>73.42</v>
      </c>
      <c r="M2413">
        <v>75.83</v>
      </c>
      <c r="N2413" s="6">
        <v>72.489999999999995</v>
      </c>
      <c r="O2413" s="5">
        <v>22.67</v>
      </c>
      <c r="P2413">
        <v>23.35</v>
      </c>
      <c r="Q2413">
        <v>25.87</v>
      </c>
      <c r="R2413">
        <v>25.1</v>
      </c>
      <c r="S2413" s="6">
        <v>25.549999999999901</v>
      </c>
      <c r="T2413" s="18">
        <f>(1-(J2413/100))*EXP((17.27*O2413)/(237.3+O2413))*0.6108</f>
        <v>0.54250806107975424</v>
      </c>
      <c r="U2413" s="18">
        <f>(1-(K2413/100))*EXP((17.27*P2413)/(237.3+P2413))*0.6108</f>
        <v>0.48780893370633344</v>
      </c>
      <c r="V2413" s="18">
        <f>(1-(L2413/100))*EXP((17.27*Q2413)/(237.3+Q2413))*0.6108</f>
        <v>0.8866275255185373</v>
      </c>
      <c r="W2413" s="18">
        <f>(1-(M2413/100))*EXP((17.27*R2413)/(237.3+R2413))*0.6108</f>
        <v>0.77022436572495412</v>
      </c>
      <c r="X2413" s="18">
        <f>(1-(N2413/100))*EXP((17.27*S2413)/(237.3+S2413))*0.6108</f>
        <v>0.90041642531432509</v>
      </c>
    </row>
    <row r="2414" spans="1:24" x14ac:dyDescent="0.45">
      <c r="A2414" s="14">
        <v>44607.958333333336</v>
      </c>
      <c r="B2414">
        <v>2.952</v>
      </c>
      <c r="C2414">
        <v>5.3</v>
      </c>
      <c r="D2414">
        <v>5.58</v>
      </c>
      <c r="E2414">
        <v>3533</v>
      </c>
      <c r="F2414" s="16">
        <v>49.1</v>
      </c>
      <c r="G2414">
        <v>41.67</v>
      </c>
      <c r="H2414">
        <v>36.07</v>
      </c>
      <c r="I2414" s="6">
        <v>-4.5399580000000004</v>
      </c>
      <c r="J2414" s="5">
        <v>80.099999999999994</v>
      </c>
      <c r="K2414">
        <v>82.7</v>
      </c>
      <c r="L2414">
        <v>72.98</v>
      </c>
      <c r="M2414">
        <v>75.48</v>
      </c>
      <c r="N2414" s="6">
        <v>72.14</v>
      </c>
      <c r="O2414" s="5">
        <v>22.61</v>
      </c>
      <c r="P2414">
        <v>23.34</v>
      </c>
      <c r="Q2414">
        <v>25.87</v>
      </c>
      <c r="R2414">
        <v>25.1</v>
      </c>
      <c r="S2414" s="6">
        <v>25.53</v>
      </c>
      <c r="T2414" s="18">
        <f>(1-(J2414/100))*EXP((17.27*O2414)/(237.3+O2414))*0.6108</f>
        <v>0.54602509219971884</v>
      </c>
      <c r="U2414" s="18">
        <f>(1-(K2414/100))*EXP((17.27*P2414)/(237.3+P2414))*0.6108</f>
        <v>0.49611795737926401</v>
      </c>
      <c r="V2414" s="18">
        <f>(1-(L2414/100))*EXP((17.27*Q2414)/(237.3+Q2414))*0.6108</f>
        <v>0.90130458011703818</v>
      </c>
      <c r="W2414" s="18">
        <f>(1-(M2414/100))*EXP((17.27*R2414)/(237.3+R2414))*0.6108</f>
        <v>0.78137780089267161</v>
      </c>
      <c r="X2414" s="18">
        <f>(1-(N2414/100))*EXP((17.27*S2414)/(237.3+S2414))*0.6108</f>
        <v>0.91079088648611173</v>
      </c>
    </row>
    <row r="2415" spans="1:24" x14ac:dyDescent="0.45">
      <c r="A2415" s="14">
        <v>44607.96875</v>
      </c>
      <c r="B2415">
        <v>2.9620000000000002</v>
      </c>
      <c r="C2415">
        <v>5.3</v>
      </c>
      <c r="D2415">
        <v>5.62</v>
      </c>
      <c r="E2415">
        <v>3535</v>
      </c>
      <c r="F2415" s="16">
        <v>48.9</v>
      </c>
      <c r="G2415">
        <v>42.19</v>
      </c>
      <c r="H2415">
        <v>36.39</v>
      </c>
      <c r="I2415" s="6">
        <v>-5.1974479999999996</v>
      </c>
      <c r="J2415" s="5">
        <v>80</v>
      </c>
      <c r="K2415">
        <v>82.6</v>
      </c>
      <c r="L2415">
        <v>72.5</v>
      </c>
      <c r="M2415">
        <v>75.13</v>
      </c>
      <c r="N2415" s="6">
        <v>71.78</v>
      </c>
      <c r="O2415" s="5">
        <v>22.54</v>
      </c>
      <c r="P2415">
        <v>23.29</v>
      </c>
      <c r="Q2415">
        <v>25.9</v>
      </c>
      <c r="R2415">
        <v>25.1</v>
      </c>
      <c r="S2415" s="6">
        <v>25.52</v>
      </c>
      <c r="T2415" s="18">
        <f>(1-(J2415/100))*EXP((17.27*O2415)/(237.3+O2415))*0.6108</f>
        <v>0.54644284654228892</v>
      </c>
      <c r="U2415" s="18">
        <f>(1-(K2415/100))*EXP((17.27*P2415)/(237.3+P2415))*0.6108</f>
        <v>0.49748256861129719</v>
      </c>
      <c r="V2415" s="18">
        <f>(1-(L2415/100))*EXP((17.27*Q2415)/(237.3+Q2415))*0.6108</f>
        <v>0.91894555916567733</v>
      </c>
      <c r="W2415" s="18">
        <f>(1-(M2415/100))*EXP((17.27*R2415)/(237.3+R2415))*0.6108</f>
        <v>0.79253123606038922</v>
      </c>
      <c r="X2415" s="18">
        <f>(1-(N2415/100))*EXP((17.27*S2415)/(237.3+S2415))*0.6108</f>
        <v>0.92201272983826077</v>
      </c>
    </row>
    <row r="2416" spans="1:24" x14ac:dyDescent="0.45">
      <c r="A2416" s="14">
        <v>44607.979166666664</v>
      </c>
      <c r="B2416">
        <v>2.9220000000000002</v>
      </c>
      <c r="C2416">
        <v>5.26</v>
      </c>
      <c r="D2416">
        <v>5.51</v>
      </c>
      <c r="E2416">
        <v>3537</v>
      </c>
      <c r="F2416" s="16">
        <v>49</v>
      </c>
      <c r="G2416">
        <v>42.67</v>
      </c>
      <c r="H2416">
        <v>36.6</v>
      </c>
      <c r="I2416" s="6">
        <v>-4.5399580000000004</v>
      </c>
      <c r="J2416" s="5">
        <v>80.099999999999994</v>
      </c>
      <c r="K2416">
        <v>82.3</v>
      </c>
      <c r="L2416">
        <v>72.3</v>
      </c>
      <c r="M2416">
        <v>74.64</v>
      </c>
      <c r="N2416" s="6">
        <v>71.47</v>
      </c>
      <c r="O2416" s="5">
        <v>22.46</v>
      </c>
      <c r="P2416">
        <v>23.27</v>
      </c>
      <c r="Q2416">
        <v>25.87</v>
      </c>
      <c r="R2416">
        <v>25.11</v>
      </c>
      <c r="S2416" s="6">
        <v>25.489999999999899</v>
      </c>
      <c r="T2416" s="18">
        <f>(1-(J2416/100))*EXP((17.27*O2416)/(237.3+O2416))*0.6108</f>
        <v>0.54107602879788719</v>
      </c>
      <c r="U2416" s="18">
        <f>(1-(K2416/100))*EXP((17.27*P2416)/(237.3+P2416))*0.6108</f>
        <v>0.50544936546429997</v>
      </c>
      <c r="V2416" s="18">
        <f>(1-(L2416/100))*EXP((17.27*Q2416)/(237.3+Q2416))*0.6108</f>
        <v>0.92398730086017611</v>
      </c>
      <c r="W2416" s="18">
        <f>(1-(M2416/100))*EXP((17.27*R2416)/(237.3+R2416))*0.6108</f>
        <v>0.80862717809343054</v>
      </c>
      <c r="X2416" s="18">
        <f>(1-(N2416/100))*EXP((17.27*S2416)/(237.3+S2416))*0.6108</f>
        <v>0.93048332022900337</v>
      </c>
    </row>
    <row r="2417" spans="1:24" x14ac:dyDescent="0.45">
      <c r="A2417" s="14">
        <v>44607.989583333336</v>
      </c>
      <c r="B2417">
        <v>2.9020000000000001</v>
      </c>
      <c r="C2417">
        <v>5.17</v>
      </c>
      <c r="D2417">
        <v>5.53</v>
      </c>
      <c r="E2417">
        <v>3538</v>
      </c>
      <c r="F2417" s="16">
        <v>49.1</v>
      </c>
      <c r="G2417">
        <v>42.48</v>
      </c>
      <c r="H2417">
        <v>36.479999999999997</v>
      </c>
      <c r="I2417" s="6">
        <v>-4.7043299999999997</v>
      </c>
      <c r="J2417" s="5">
        <v>79.89</v>
      </c>
      <c r="K2417">
        <v>82.2</v>
      </c>
      <c r="L2417">
        <v>72.260000000000005</v>
      </c>
      <c r="M2417">
        <v>74.52</v>
      </c>
      <c r="N2417" s="6">
        <v>71.290000000000006</v>
      </c>
      <c r="O2417" s="5">
        <v>22.43</v>
      </c>
      <c r="P2417">
        <v>23.24</v>
      </c>
      <c r="Q2417">
        <v>25.84</v>
      </c>
      <c r="R2417">
        <v>25.11</v>
      </c>
      <c r="S2417" s="6">
        <v>25.489999999999899</v>
      </c>
      <c r="T2417" s="18">
        <f>(1-(J2417/100))*EXP((17.27*O2417)/(237.3+O2417))*0.6108</f>
        <v>0.54579038248472678</v>
      </c>
      <c r="U2417" s="18">
        <f>(1-(K2417/100))*EXP((17.27*P2417)/(237.3+P2417))*0.6108</f>
        <v>0.50738531683827137</v>
      </c>
      <c r="V2417" s="18">
        <f>(1-(L2417/100))*EXP((17.27*Q2417)/(237.3+Q2417))*0.6108</f>
        <v>0.92368025080628147</v>
      </c>
      <c r="W2417" s="18">
        <f>(1-(M2417/100))*EXP((17.27*R2417)/(237.3+R2417))*0.6108</f>
        <v>0.81245348966169595</v>
      </c>
      <c r="X2417" s="18">
        <f>(1-(N2417/100))*EXP((17.27*S2417)/(237.3+S2417))*0.6108</f>
        <v>0.93635387745442267</v>
      </c>
    </row>
    <row r="2418" spans="1:24" x14ac:dyDescent="0.45">
      <c r="A2418" s="14">
        <v>44608</v>
      </c>
      <c r="B2418">
        <v>2.8879999999999999</v>
      </c>
      <c r="C2418">
        <v>5.14</v>
      </c>
      <c r="D2418">
        <v>5.51</v>
      </c>
      <c r="E2418">
        <v>3540</v>
      </c>
      <c r="F2418" s="16">
        <v>49.3</v>
      </c>
      <c r="G2418">
        <v>42.62</v>
      </c>
      <c r="H2418">
        <v>36.619999999999997</v>
      </c>
      <c r="I2418" s="6">
        <v>-4.5399580000000004</v>
      </c>
      <c r="J2418" s="5">
        <v>79.760000000000005</v>
      </c>
      <c r="K2418">
        <v>82</v>
      </c>
      <c r="L2418">
        <v>72.319999999999993</v>
      </c>
      <c r="M2418">
        <v>74.290000000000006</v>
      </c>
      <c r="N2418" s="6">
        <v>71.099999999999994</v>
      </c>
      <c r="O2418" s="5">
        <v>22.42</v>
      </c>
      <c r="P2418">
        <v>23.22</v>
      </c>
      <c r="Q2418">
        <v>25.78</v>
      </c>
      <c r="R2418">
        <v>25.1</v>
      </c>
      <c r="S2418" s="6">
        <v>25.53</v>
      </c>
      <c r="T2418" s="18">
        <f>(1-(J2418/100))*EXP((17.27*O2418)/(237.3+O2418))*0.6108</f>
        <v>0.54898499247444132</v>
      </c>
      <c r="U2418" s="18">
        <f>(1-(K2418/100))*EXP((17.27*P2418)/(237.3+P2418))*0.6108</f>
        <v>0.51246707281123016</v>
      </c>
      <c r="V2418" s="18">
        <f>(1-(L2418/100))*EXP((17.27*Q2418)/(237.3+Q2418))*0.6108</f>
        <v>0.91841442353697544</v>
      </c>
      <c r="W2418" s="18">
        <f>(1-(M2418/100))*EXP((17.27*R2418)/(237.3+R2418))*0.6108</f>
        <v>0.81929948046291101</v>
      </c>
      <c r="X2418" s="18">
        <f>(1-(N2418/100))*EXP((17.27*S2418)/(237.3+S2418))*0.6108</f>
        <v>0.94479025913311676</v>
      </c>
    </row>
    <row r="2419" spans="1:24" x14ac:dyDescent="0.45">
      <c r="A2419" s="14">
        <v>44608.010416666664</v>
      </c>
      <c r="B2419">
        <v>2.8730000000000002</v>
      </c>
      <c r="C2419">
        <v>5.19</v>
      </c>
      <c r="D2419">
        <v>5.4</v>
      </c>
      <c r="E2419">
        <v>3541</v>
      </c>
      <c r="F2419" s="16">
        <v>49</v>
      </c>
      <c r="G2419">
        <v>42.86</v>
      </c>
      <c r="H2419">
        <v>36.79</v>
      </c>
      <c r="I2419" s="6">
        <v>-4.3755850000000001</v>
      </c>
      <c r="J2419" s="5">
        <v>79.73</v>
      </c>
      <c r="K2419">
        <v>81.900000000000006</v>
      </c>
      <c r="L2419">
        <v>72.19</v>
      </c>
      <c r="M2419">
        <v>74</v>
      </c>
      <c r="N2419" s="6">
        <v>70.95</v>
      </c>
      <c r="O2419" s="5">
        <v>22.4</v>
      </c>
      <c r="P2419">
        <v>23.21</v>
      </c>
      <c r="Q2419">
        <v>25.78</v>
      </c>
      <c r="R2419">
        <v>25.1299999999999</v>
      </c>
      <c r="S2419" s="6">
        <v>25.5</v>
      </c>
      <c r="T2419" s="18">
        <f>(1-(J2419/100))*EXP((17.27*O2419)/(237.3+O2419))*0.6108</f>
        <v>0.54913100353730704</v>
      </c>
      <c r="U2419" s="18">
        <f>(1-(K2419/100))*EXP((17.27*P2419)/(237.3+P2419))*0.6108</f>
        <v>0.51500303680582904</v>
      </c>
      <c r="V2419" s="18">
        <f>(1-(L2419/100))*EXP((17.27*Q2419)/(237.3+Q2419))*0.6108</f>
        <v>0.92272778607526318</v>
      </c>
      <c r="W2419" s="18">
        <f>(1-(M2419/100))*EXP((17.27*R2419)/(237.3+R2419))*0.6108</f>
        <v>0.83002149127351454</v>
      </c>
      <c r="X2419" s="18">
        <f>(1-(N2419/100))*EXP((17.27*S2419)/(237.3+S2419))*0.6108</f>
        <v>0.94800509791376275</v>
      </c>
    </row>
    <row r="2420" spans="1:24" x14ac:dyDescent="0.45">
      <c r="A2420" s="14">
        <v>44608.020833333336</v>
      </c>
      <c r="B2420">
        <v>2.8</v>
      </c>
      <c r="C2420">
        <v>5.03</v>
      </c>
      <c r="D2420">
        <v>5.29</v>
      </c>
      <c r="E2420">
        <v>3544</v>
      </c>
      <c r="F2420" s="16">
        <v>49.1</v>
      </c>
      <c r="G2420">
        <v>42.77</v>
      </c>
      <c r="H2420">
        <v>37.369999999999997</v>
      </c>
      <c r="I2420" s="6">
        <v>-4.868703</v>
      </c>
      <c r="J2420" s="5">
        <v>79.62</v>
      </c>
      <c r="K2420">
        <v>81.8</v>
      </c>
      <c r="L2420">
        <v>71.63</v>
      </c>
      <c r="M2420">
        <v>73.760000000000005</v>
      </c>
      <c r="N2420" s="6">
        <v>70.709999999999994</v>
      </c>
      <c r="O2420" s="5">
        <v>22.3799999999999</v>
      </c>
      <c r="P2420">
        <v>23.24</v>
      </c>
      <c r="Q2420">
        <v>25.8799999999999</v>
      </c>
      <c r="R2420">
        <v>25.15</v>
      </c>
      <c r="S2420" s="6">
        <v>25.53</v>
      </c>
      <c r="T2420" s="18">
        <f>(1-(J2420/100))*EXP((17.27*O2420)/(237.3+O2420))*0.6108</f>
        <v>0.55144038093844816</v>
      </c>
      <c r="U2420" s="18">
        <f>(1-(K2420/100))*EXP((17.27*P2420)/(237.3+P2420))*0.6108</f>
        <v>0.51878723407059246</v>
      </c>
      <c r="V2420" s="18">
        <f>(1-(L2420/100))*EXP((17.27*Q2420)/(237.3+Q2420))*0.6108</f>
        <v>0.94689656417643586</v>
      </c>
      <c r="W2420" s="18">
        <f>(1-(M2420/100))*EXP((17.27*R2420)/(237.3+R2420))*0.6108</f>
        <v>0.83868069451022642</v>
      </c>
      <c r="X2420" s="18">
        <f>(1-(N2420/100))*EXP((17.27*S2420)/(237.3+S2420))*0.6108</f>
        <v>0.95754002387574366</v>
      </c>
    </row>
    <row r="2421" spans="1:24" x14ac:dyDescent="0.45">
      <c r="A2421" s="14">
        <v>44608.03125</v>
      </c>
      <c r="B2421">
        <v>2.766</v>
      </c>
      <c r="C2421">
        <v>5.05</v>
      </c>
      <c r="D2421">
        <v>5.14</v>
      </c>
      <c r="E2421">
        <v>3545</v>
      </c>
      <c r="F2421" s="16">
        <v>49.1</v>
      </c>
      <c r="G2421">
        <v>42.89</v>
      </c>
      <c r="H2421">
        <v>37.270000000000003</v>
      </c>
      <c r="I2421" s="6">
        <v>-4.5399580000000004</v>
      </c>
      <c r="J2421" s="5">
        <v>79.42</v>
      </c>
      <c r="K2421">
        <v>81.5</v>
      </c>
      <c r="L2421">
        <v>71.31</v>
      </c>
      <c r="M2421">
        <v>73.5</v>
      </c>
      <c r="N2421" s="6">
        <v>70.37</v>
      </c>
      <c r="O2421" s="5">
        <v>22.35</v>
      </c>
      <c r="P2421">
        <v>23.26</v>
      </c>
      <c r="Q2421">
        <v>25.8799999999999</v>
      </c>
      <c r="R2421">
        <v>25.15</v>
      </c>
      <c r="S2421" s="6">
        <v>25.52</v>
      </c>
      <c r="T2421" s="18">
        <f>(1-(J2421/100))*EXP((17.27*O2421)/(237.3+O2421))*0.6108</f>
        <v>0.5558375199772545</v>
      </c>
      <c r="U2421" s="18">
        <f>(1-(K2421/100))*EXP((17.27*P2421)/(237.3+P2421))*0.6108</f>
        <v>0.52797574578800954</v>
      </c>
      <c r="V2421" s="18">
        <f>(1-(L2421/100))*EXP((17.27*Q2421)/(237.3+Q2421))*0.6108</f>
        <v>0.95757710349742442</v>
      </c>
      <c r="W2421" s="18">
        <f>(1-(M2421/100))*EXP((17.27*R2421)/(237.3+R2421))*0.6108</f>
        <v>0.84699079285522116</v>
      </c>
      <c r="X2421" s="18">
        <f>(1-(N2421/100))*EXP((17.27*S2421)/(237.3+S2421))*0.6108</f>
        <v>0.96808069401515473</v>
      </c>
    </row>
    <row r="2422" spans="1:24" x14ac:dyDescent="0.45">
      <c r="A2422" s="14">
        <v>44608.041666666664</v>
      </c>
      <c r="B2422">
        <v>2.7160000000000002</v>
      </c>
      <c r="C2422">
        <v>4.92</v>
      </c>
      <c r="D2422">
        <v>5.09</v>
      </c>
      <c r="E2422">
        <v>3546</v>
      </c>
      <c r="F2422" s="16">
        <v>49</v>
      </c>
      <c r="G2422">
        <v>43.63</v>
      </c>
      <c r="H2422">
        <v>37.44</v>
      </c>
      <c r="I2422" s="6">
        <v>-4.5399580000000004</v>
      </c>
      <c r="J2422" s="5">
        <v>79.290000000000006</v>
      </c>
      <c r="K2422">
        <v>81.400000000000006</v>
      </c>
      <c r="L2422">
        <v>71.179999999999893</v>
      </c>
      <c r="M2422">
        <v>73.28</v>
      </c>
      <c r="N2422" s="6">
        <v>70.349999999999994</v>
      </c>
      <c r="O2422" s="5">
        <v>22.33</v>
      </c>
      <c r="P2422">
        <v>23.22</v>
      </c>
      <c r="Q2422">
        <v>25.85</v>
      </c>
      <c r="R2422">
        <v>25.12</v>
      </c>
      <c r="S2422" s="6">
        <v>25.48</v>
      </c>
      <c r="T2422" s="18">
        <f>(1-(J2422/100))*EXP((17.27*O2422)/(237.3+O2422))*0.6108</f>
        <v>0.55866897545691252</v>
      </c>
      <c r="U2422" s="18">
        <f>(1-(K2422/100))*EXP((17.27*P2422)/(237.3+P2422))*0.6108</f>
        <v>0.52954930857160432</v>
      </c>
      <c r="V2422" s="18">
        <f>(1-(L2422/100))*EXP((17.27*Q2422)/(237.3+Q2422))*0.6108</f>
        <v>0.96020996339488585</v>
      </c>
      <c r="W2422" s="18">
        <f>(1-(M2422/100))*EXP((17.27*R2422)/(237.3+R2422))*0.6108</f>
        <v>0.85249924054206194</v>
      </c>
      <c r="X2422" s="18">
        <f>(1-(N2422/100))*EXP((17.27*S2422)/(237.3+S2422))*0.6108</f>
        <v>0.96643752295019425</v>
      </c>
    </row>
    <row r="2423" spans="1:24" x14ac:dyDescent="0.45">
      <c r="A2423" s="14">
        <v>44608.052083333336</v>
      </c>
      <c r="B2423">
        <v>2.7290000000000001</v>
      </c>
      <c r="C2423">
        <v>4.92</v>
      </c>
      <c r="D2423">
        <v>5.14</v>
      </c>
      <c r="E2423">
        <v>3548</v>
      </c>
      <c r="F2423" s="16">
        <v>49.3</v>
      </c>
      <c r="G2423">
        <v>44.04</v>
      </c>
      <c r="H2423">
        <v>37.72</v>
      </c>
      <c r="I2423" s="6">
        <v>-4.7043299999999997</v>
      </c>
      <c r="J2423" s="5">
        <v>78.98</v>
      </c>
      <c r="K2423">
        <v>81.2</v>
      </c>
      <c r="L2423">
        <v>71.06</v>
      </c>
      <c r="M2423">
        <v>73.09</v>
      </c>
      <c r="N2423" s="6">
        <v>70.040000000000006</v>
      </c>
      <c r="O2423" s="5">
        <v>22.33</v>
      </c>
      <c r="P2423">
        <v>23.2</v>
      </c>
      <c r="Q2423">
        <v>25.82</v>
      </c>
      <c r="R2423">
        <v>25.12</v>
      </c>
      <c r="S2423" s="6">
        <v>25.489999999999899</v>
      </c>
      <c r="T2423" s="18">
        <f>(1-(J2423/100))*EXP((17.27*O2423)/(237.3+O2423))*0.6108</f>
        <v>0.56703147581382429</v>
      </c>
      <c r="U2423" s="18">
        <f>(1-(K2423/100))*EXP((17.27*P2423)/(237.3+P2423))*0.6108</f>
        <v>0.53459734575039586</v>
      </c>
      <c r="V2423" s="18">
        <f>(1-(L2423/100))*EXP((17.27*Q2423)/(237.3+Q2423))*0.6108</f>
        <v>0.96249749775091942</v>
      </c>
      <c r="W2423" s="18">
        <f>(1-(M2423/100))*EXP((17.27*R2423)/(237.3+R2423))*0.6108</f>
        <v>0.85856117376447938</v>
      </c>
      <c r="X2423" s="18">
        <f>(1-(N2423/100))*EXP((17.27*S2423)/(237.3+S2423))*0.6108</f>
        <v>0.97712163596428114</v>
      </c>
    </row>
    <row r="2424" spans="1:24" x14ac:dyDescent="0.45">
      <c r="A2424" s="14">
        <v>44608.0625</v>
      </c>
      <c r="B2424">
        <v>2.649</v>
      </c>
      <c r="C2424">
        <v>4.8</v>
      </c>
      <c r="D2424">
        <v>4.96</v>
      </c>
      <c r="E2424">
        <v>3549</v>
      </c>
      <c r="F2424" s="16">
        <v>49.4</v>
      </c>
      <c r="G2424">
        <v>44.23</v>
      </c>
      <c r="H2424">
        <v>37.869999999999997</v>
      </c>
      <c r="I2424" s="6">
        <v>-4.2112129999999999</v>
      </c>
      <c r="J2424" s="5">
        <v>78.92</v>
      </c>
      <c r="K2424">
        <v>81</v>
      </c>
      <c r="L2424">
        <v>70.81</v>
      </c>
      <c r="M2424">
        <v>72.849999999999994</v>
      </c>
      <c r="N2424" s="6">
        <v>69.88</v>
      </c>
      <c r="O2424" s="5">
        <v>22.28</v>
      </c>
      <c r="P2424">
        <v>23.18</v>
      </c>
      <c r="Q2424">
        <v>25.85</v>
      </c>
      <c r="R2424">
        <v>25.11</v>
      </c>
      <c r="S2424" s="6">
        <v>25.47</v>
      </c>
      <c r="T2424" s="18">
        <f>(1-(J2424/100))*EXP((17.27*O2424)/(237.3+O2424))*0.6108</f>
        <v>0.56692371346595194</v>
      </c>
      <c r="U2424" s="18">
        <f>(1-(K2424/100))*EXP((17.27*P2424)/(237.3+P2424))*0.6108</f>
        <v>0.53963232535621375</v>
      </c>
      <c r="V2424" s="18">
        <f>(1-(L2424/100))*EXP((17.27*Q2424)/(237.3+Q2424))*0.6108</f>
        <v>0.97253743343152677</v>
      </c>
      <c r="W2424" s="18">
        <f>(1-(M2424/100))*EXP((17.27*R2424)/(237.3+R2424))*0.6108</f>
        <v>0.86570299232005687</v>
      </c>
      <c r="X2424" s="18">
        <f>(1-(N2424/100))*EXP((17.27*S2424)/(237.3+S2424))*0.6108</f>
        <v>0.98117460428258552</v>
      </c>
    </row>
    <row r="2425" spans="1:24" x14ac:dyDescent="0.45">
      <c r="A2425" s="14">
        <v>44608.072916666664</v>
      </c>
      <c r="B2425">
        <v>2.637</v>
      </c>
      <c r="C2425">
        <v>4.76</v>
      </c>
      <c r="D2425">
        <v>4.96</v>
      </c>
      <c r="E2425" t="s">
        <v>4</v>
      </c>
      <c r="F2425" s="16">
        <v>49</v>
      </c>
      <c r="G2425">
        <v>44.37</v>
      </c>
      <c r="H2425">
        <v>37.799999999999997</v>
      </c>
      <c r="I2425" s="6">
        <v>-4.2112129999999999</v>
      </c>
      <c r="J2425" s="5">
        <v>78.91</v>
      </c>
      <c r="K2425">
        <v>81</v>
      </c>
      <c r="L2425">
        <v>70.87</v>
      </c>
      <c r="M2425">
        <v>72.709999999999994</v>
      </c>
      <c r="N2425" s="6">
        <v>69.77</v>
      </c>
      <c r="O2425" s="5">
        <v>22.27</v>
      </c>
      <c r="P2425">
        <v>23.14</v>
      </c>
      <c r="Q2425">
        <v>25.82</v>
      </c>
      <c r="R2425">
        <v>25.1299999999999</v>
      </c>
      <c r="S2425" s="6">
        <v>25.48</v>
      </c>
      <c r="T2425" s="18">
        <f>(1-(J2425/100))*EXP((17.27*O2425)/(237.3+O2425))*0.6108</f>
        <v>0.56684777668323205</v>
      </c>
      <c r="U2425" s="18">
        <f>(1-(K2425/100))*EXP((17.27*P2425)/(237.3+P2425))*0.6108</f>
        <v>0.53832993447615063</v>
      </c>
      <c r="V2425" s="18">
        <f>(1-(L2425/100))*EXP((17.27*Q2425)/(237.3+Q2425))*0.6108</f>
        <v>0.96881658982323027</v>
      </c>
      <c r="W2425" s="18">
        <f>(1-(M2425/100))*EXP((17.27*R2425)/(237.3+R2425))*0.6108</f>
        <v>0.87120332680208512</v>
      </c>
      <c r="X2425" s="18">
        <f>(1-(N2425/100))*EXP((17.27*S2425)/(237.3+S2425))*0.6108</f>
        <v>0.98534254026254176</v>
      </c>
    </row>
    <row r="2426" spans="1:24" x14ac:dyDescent="0.45">
      <c r="A2426" s="14">
        <v>44608.083333333336</v>
      </c>
      <c r="B2426">
        <v>2.6230000000000002</v>
      </c>
      <c r="C2426">
        <v>4.71</v>
      </c>
      <c r="D2426">
        <v>4.96</v>
      </c>
      <c r="E2426">
        <v>3550</v>
      </c>
      <c r="F2426" s="16">
        <v>49.1</v>
      </c>
      <c r="G2426">
        <v>44.51</v>
      </c>
      <c r="H2426">
        <v>37.89</v>
      </c>
      <c r="I2426" s="6">
        <v>-4.868703</v>
      </c>
      <c r="J2426" s="5">
        <v>78.849999999999994</v>
      </c>
      <c r="K2426">
        <v>80.900000000000006</v>
      </c>
      <c r="L2426">
        <v>70.5</v>
      </c>
      <c r="M2426">
        <v>72.47</v>
      </c>
      <c r="N2426" s="6">
        <v>69.400000000000006</v>
      </c>
      <c r="O2426" s="5">
        <v>22.229999999999901</v>
      </c>
      <c r="P2426">
        <v>23.1299999999999</v>
      </c>
      <c r="Q2426">
        <v>25.87</v>
      </c>
      <c r="R2426">
        <v>25.14</v>
      </c>
      <c r="S2426" s="6">
        <v>25.54</v>
      </c>
      <c r="T2426" s="18">
        <f>(1-(J2426/100))*EXP((17.27*O2426)/(237.3+O2426))*0.6108</f>
        <v>0.56707883793876968</v>
      </c>
      <c r="U2426" s="18">
        <f>(1-(K2426/100))*EXP((17.27*P2426)/(237.3+P2426))*0.6108</f>
        <v>0.54083636982430594</v>
      </c>
      <c r="V2426" s="18">
        <f>(1-(L2426/100))*EXP((17.27*Q2426)/(237.3+Q2426))*0.6108</f>
        <v>0.98402979694495296</v>
      </c>
      <c r="W2426" s="18">
        <f>(1-(M2426/100))*EXP((17.27*R2426)/(237.3+R2426))*0.6108</f>
        <v>0.87938817962224625</v>
      </c>
      <c r="X2426" s="18">
        <f>(1-(N2426/100))*EXP((17.27*S2426)/(237.3+S2426))*0.6108</f>
        <v>1.0009597807930946</v>
      </c>
    </row>
    <row r="2427" spans="1:24" x14ac:dyDescent="0.45">
      <c r="A2427" s="14">
        <v>44608.09375</v>
      </c>
      <c r="B2427">
        <v>2.5830000000000002</v>
      </c>
      <c r="C2427">
        <v>4.67</v>
      </c>
      <c r="D2427">
        <v>4.8499999999999996</v>
      </c>
      <c r="E2427">
        <v>3551</v>
      </c>
      <c r="F2427" s="16">
        <v>49.1</v>
      </c>
      <c r="G2427">
        <v>44.7</v>
      </c>
      <c r="H2427">
        <v>38.06</v>
      </c>
      <c r="I2427" s="6">
        <v>-5.0330750000000002</v>
      </c>
      <c r="J2427" s="5">
        <v>78.760000000000005</v>
      </c>
      <c r="K2427">
        <v>80.8</v>
      </c>
      <c r="L2427">
        <v>70.12</v>
      </c>
      <c r="M2427">
        <v>72.11</v>
      </c>
      <c r="N2427" s="6">
        <v>69.22</v>
      </c>
      <c r="O2427" s="5">
        <v>22.22</v>
      </c>
      <c r="P2427">
        <v>23.15</v>
      </c>
      <c r="Q2427">
        <v>25.9299999999999</v>
      </c>
      <c r="R2427">
        <v>25.2</v>
      </c>
      <c r="S2427" s="6">
        <v>25.56</v>
      </c>
      <c r="T2427" s="18">
        <f>(1-(J2427/100))*EXP((17.27*O2427)/(237.3+O2427))*0.6108</f>
        <v>0.56914553199400464</v>
      </c>
      <c r="U2427" s="18">
        <f>(1-(K2427/100))*EXP((17.27*P2427)/(237.3+P2427))*0.6108</f>
        <v>0.54432533022032248</v>
      </c>
      <c r="V2427" s="18">
        <f>(1-(L2427/100))*EXP((17.27*Q2427)/(237.3+Q2427))*0.6108</f>
        <v>1.0002495465736023</v>
      </c>
      <c r="W2427" s="18">
        <f>(1-(M2427/100))*EXP((17.27*R2427)/(237.3+R2427))*0.6108</f>
        <v>0.89407314454918563</v>
      </c>
      <c r="X2427" s="18">
        <f>(1-(N2427/100))*EXP((17.27*S2427)/(237.3+S2427))*0.6108</f>
        <v>1.0080429381532441</v>
      </c>
    </row>
    <row r="2428" spans="1:24" x14ac:dyDescent="0.45">
      <c r="A2428" s="14">
        <v>44608.104166666664</v>
      </c>
      <c r="B2428">
        <v>2.577</v>
      </c>
      <c r="C2428">
        <v>4.62</v>
      </c>
      <c r="D2428">
        <v>4.88</v>
      </c>
      <c r="E2428">
        <v>3551</v>
      </c>
      <c r="F2428" s="16">
        <v>48.9</v>
      </c>
      <c r="G2428">
        <v>44.61</v>
      </c>
      <c r="H2428">
        <v>38.01</v>
      </c>
      <c r="I2428" s="6">
        <v>-4.3755850000000001</v>
      </c>
      <c r="J2428" s="5">
        <v>78.739999999999995</v>
      </c>
      <c r="K2428">
        <v>80.7</v>
      </c>
      <c r="L2428">
        <v>70.06</v>
      </c>
      <c r="M2428">
        <v>71.97</v>
      </c>
      <c r="N2428" s="6">
        <v>69.11</v>
      </c>
      <c r="O2428" s="5">
        <v>22.22</v>
      </c>
      <c r="P2428">
        <v>23.16</v>
      </c>
      <c r="Q2428">
        <v>25.9299999999999</v>
      </c>
      <c r="R2428">
        <v>25.2</v>
      </c>
      <c r="S2428" s="6">
        <v>25.56</v>
      </c>
      <c r="T2428" s="18">
        <f>(1-(J2428/100))*EXP((17.27*O2428)/(237.3+O2428))*0.6108</f>
        <v>0.56968145057403696</v>
      </c>
      <c r="U2428" s="18">
        <f>(1-(K2428/100))*EXP((17.27*P2428)/(237.3+P2428))*0.6108</f>
        <v>0.54749100947855822</v>
      </c>
      <c r="V2428" s="18">
        <f>(1-(L2428/100))*EXP((17.27*Q2428)/(237.3+Q2428))*0.6108</f>
        <v>1.0022580797996539</v>
      </c>
      <c r="W2428" s="18">
        <f>(1-(M2428/100))*EXP((17.27*R2428)/(237.3+R2428))*0.6108</f>
        <v>0.8985611416892676</v>
      </c>
      <c r="X2428" s="18">
        <f>(1-(N2428/100))*EXP((17.27*S2428)/(237.3+S2428))*0.6108</f>
        <v>1.0116454307847209</v>
      </c>
    </row>
    <row r="2429" spans="1:24" x14ac:dyDescent="0.45">
      <c r="A2429" s="14">
        <v>44608.114583333336</v>
      </c>
      <c r="B2429">
        <v>2.552</v>
      </c>
      <c r="C2429">
        <v>4.5599999999999996</v>
      </c>
      <c r="D2429">
        <v>4.8499999999999996</v>
      </c>
      <c r="E2429">
        <v>3553</v>
      </c>
      <c r="F2429" s="16">
        <v>49</v>
      </c>
      <c r="G2429">
        <v>44.94</v>
      </c>
      <c r="H2429">
        <v>38.130000000000003</v>
      </c>
      <c r="I2429" s="6">
        <v>-4.868703</v>
      </c>
      <c r="J2429" s="5">
        <v>78.900000000000006</v>
      </c>
      <c r="K2429">
        <v>80.599999999999994</v>
      </c>
      <c r="L2429">
        <v>70.260000000000005</v>
      </c>
      <c r="M2429">
        <v>71.959999999999994</v>
      </c>
      <c r="N2429" s="6">
        <v>69.06</v>
      </c>
      <c r="O2429" s="5">
        <v>22.18</v>
      </c>
      <c r="P2429">
        <v>23.189999999999898</v>
      </c>
      <c r="Q2429">
        <v>25.89</v>
      </c>
      <c r="R2429">
        <v>25.23</v>
      </c>
      <c r="S2429" s="6">
        <v>25.59</v>
      </c>
      <c r="T2429" s="18">
        <f>(1-(J2429/100))*EXP((17.27*O2429)/(237.3+O2429))*0.6108</f>
        <v>0.5640194329838919</v>
      </c>
      <c r="U2429" s="18">
        <f>(1-(K2429/100))*EXP((17.27*P2429)/(237.3+P2429))*0.6108</f>
        <v>0.55132589675893429</v>
      </c>
      <c r="V2429" s="18">
        <f>(1-(L2429/100))*EXP((17.27*Q2429)/(237.3+Q2429))*0.6108</f>
        <v>0.99321008606572803</v>
      </c>
      <c r="W2429" s="18">
        <f>(1-(M2429/100))*EXP((17.27*R2429)/(237.3+R2429))*0.6108</f>
        <v>0.90048677961473533</v>
      </c>
      <c r="X2429" s="18">
        <f>(1-(N2429/100))*EXP((17.27*S2429)/(237.3+S2429))*0.6108</f>
        <v>1.0150873152305848</v>
      </c>
    </row>
    <row r="2430" spans="1:24" x14ac:dyDescent="0.45">
      <c r="A2430" s="14">
        <v>44608.125</v>
      </c>
      <c r="B2430">
        <v>2.5830000000000002</v>
      </c>
      <c r="C2430">
        <v>4.6399999999999997</v>
      </c>
      <c r="D2430">
        <v>4.88</v>
      </c>
      <c r="E2430">
        <v>3553</v>
      </c>
      <c r="F2430" s="16">
        <v>48.9</v>
      </c>
      <c r="G2430">
        <v>44.85</v>
      </c>
      <c r="H2430">
        <v>37.840000000000003</v>
      </c>
      <c r="I2430" s="6">
        <v>-4.7043299999999997</v>
      </c>
      <c r="J2430" s="5">
        <v>78.91</v>
      </c>
      <c r="K2430">
        <v>80.599999999999994</v>
      </c>
      <c r="L2430">
        <v>70.25</v>
      </c>
      <c r="M2430">
        <v>71.95</v>
      </c>
      <c r="N2430" s="6">
        <v>69.03</v>
      </c>
      <c r="O2430" s="5">
        <v>22.24</v>
      </c>
      <c r="P2430">
        <v>23.21</v>
      </c>
      <c r="Q2430">
        <v>25.91</v>
      </c>
      <c r="R2430">
        <v>25.25</v>
      </c>
      <c r="S2430" s="6">
        <v>25.62</v>
      </c>
      <c r="T2430" s="18">
        <f>(1-(J2430/100))*EXP((17.27*O2430)/(237.3+O2430))*0.6108</f>
        <v>0.56581424747012155</v>
      </c>
      <c r="U2430" s="18">
        <f>(1-(K2430/100))*EXP((17.27*P2430)/(237.3+P2430))*0.6108</f>
        <v>0.55199220519519832</v>
      </c>
      <c r="V2430" s="18">
        <f>(1-(L2430/100))*EXP((17.27*Q2430)/(237.3+Q2430))*0.6108</f>
        <v>0.99472028079200137</v>
      </c>
      <c r="W2430" s="18">
        <f>(1-(M2430/100))*EXP((17.27*R2430)/(237.3+R2430))*0.6108</f>
        <v>0.9018797375653933</v>
      </c>
      <c r="X2430" s="18">
        <f>(1-(N2430/100))*EXP((17.27*S2430)/(237.3+S2430))*0.6108</f>
        <v>1.0178805031299345</v>
      </c>
    </row>
    <row r="2431" spans="1:24" x14ac:dyDescent="0.45">
      <c r="A2431" s="14">
        <v>44608.135416666664</v>
      </c>
      <c r="B2431">
        <v>2.5640000000000001</v>
      </c>
      <c r="C2431">
        <v>4.5999999999999996</v>
      </c>
      <c r="D2431">
        <v>4.8499999999999996</v>
      </c>
      <c r="E2431">
        <v>3554</v>
      </c>
      <c r="F2431" s="16">
        <v>49.3</v>
      </c>
      <c r="G2431">
        <v>44.73</v>
      </c>
      <c r="H2431">
        <v>37.96</v>
      </c>
      <c r="I2431" s="6">
        <v>-4.7043299999999997</v>
      </c>
      <c r="J2431" s="5">
        <v>78.599999999999994</v>
      </c>
      <c r="K2431">
        <v>80.5</v>
      </c>
      <c r="L2431">
        <v>70</v>
      </c>
      <c r="M2431">
        <v>71.760000000000005</v>
      </c>
      <c r="N2431" s="6">
        <v>68.78</v>
      </c>
      <c r="O2431" s="5">
        <v>22.27</v>
      </c>
      <c r="P2431">
        <v>23.22</v>
      </c>
      <c r="Q2431">
        <v>25.9299999999999</v>
      </c>
      <c r="R2431">
        <v>25.27</v>
      </c>
      <c r="S2431" s="6">
        <v>25.62</v>
      </c>
      <c r="T2431" s="18">
        <f>(1-(J2431/100))*EXP((17.27*O2431)/(237.3+O2431))*0.6108</f>
        <v>0.57517982081655583</v>
      </c>
      <c r="U2431" s="18">
        <f>(1-(K2431/100))*EXP((17.27*P2431)/(237.3+P2431))*0.6108</f>
        <v>0.55517266221216577</v>
      </c>
      <c r="V2431" s="18">
        <f>(1-(L2431/100))*EXP((17.27*Q2431)/(237.3+Q2431))*0.6108</f>
        <v>1.0042666130257054</v>
      </c>
      <c r="W2431" s="18">
        <f>(1-(M2431/100))*EXP((17.27*R2431)/(237.3+R2431))*0.6108</f>
        <v>0.9090689204846244</v>
      </c>
      <c r="X2431" s="18">
        <f>(1-(N2431/100))*EXP((17.27*S2431)/(237.3+S2431))*0.6108</f>
        <v>1.0260971684764792</v>
      </c>
    </row>
    <row r="2432" spans="1:24" x14ac:dyDescent="0.45">
      <c r="A2432" s="14">
        <v>44608.145833333336</v>
      </c>
      <c r="B2432">
        <v>2.57</v>
      </c>
      <c r="C2432">
        <v>4.6399999999999997</v>
      </c>
      <c r="D2432">
        <v>4.83</v>
      </c>
      <c r="E2432">
        <v>3554</v>
      </c>
      <c r="F2432" s="16">
        <v>49.1</v>
      </c>
      <c r="G2432">
        <v>44.8</v>
      </c>
      <c r="H2432">
        <v>37.96</v>
      </c>
      <c r="I2432" s="6">
        <v>-4.5399580000000004</v>
      </c>
      <c r="J2432" s="5">
        <v>78.56</v>
      </c>
      <c r="K2432">
        <v>80.3</v>
      </c>
      <c r="L2432">
        <v>70.13</v>
      </c>
      <c r="M2432">
        <v>71.650000000000006</v>
      </c>
      <c r="N2432" s="6">
        <v>68.78</v>
      </c>
      <c r="O2432" s="5">
        <v>22.22</v>
      </c>
      <c r="P2432">
        <v>23.18</v>
      </c>
      <c r="Q2432">
        <v>25.87</v>
      </c>
      <c r="R2432">
        <v>25.239999999999899</v>
      </c>
      <c r="S2432" s="6">
        <v>25.59</v>
      </c>
      <c r="T2432" s="18">
        <f>(1-(J2432/100))*EXP((17.27*O2432)/(237.3+O2432))*0.6108</f>
        <v>0.57450471779432488</v>
      </c>
      <c r="U2432" s="18">
        <f>(1-(K2432/100))*EXP((17.27*P2432)/(237.3+P2432))*0.6108</f>
        <v>0.55951351629039048</v>
      </c>
      <c r="V2432" s="18">
        <f>(1-(L2432/100))*EXP((17.27*Q2432)/(237.3+Q2432))*0.6108</f>
        <v>0.99637186558460167</v>
      </c>
      <c r="W2432" s="18">
        <f>(1-(M2432/100))*EXP((17.27*R2432)/(237.3+R2432))*0.6108</f>
        <v>0.91098373099043539</v>
      </c>
      <c r="X2432" s="18">
        <f>(1-(N2432/100))*EXP((17.27*S2432)/(237.3+S2432))*0.6108</f>
        <v>1.0242736257756582</v>
      </c>
    </row>
    <row r="2433" spans="1:24" x14ac:dyDescent="0.45">
      <c r="A2433" s="14">
        <v>44608.15625</v>
      </c>
      <c r="B2433">
        <v>2.5750000000000002</v>
      </c>
      <c r="C2433">
        <v>4.6399999999999997</v>
      </c>
      <c r="D2433">
        <v>4.8499999999999996</v>
      </c>
      <c r="E2433">
        <v>3554</v>
      </c>
      <c r="F2433" s="16">
        <v>48.9</v>
      </c>
      <c r="G2433">
        <v>44.85</v>
      </c>
      <c r="H2433">
        <v>38.15</v>
      </c>
      <c r="I2433" s="6">
        <v>-4.7043299999999997</v>
      </c>
      <c r="J2433" s="5">
        <v>78.42</v>
      </c>
      <c r="K2433">
        <v>80.2</v>
      </c>
      <c r="L2433">
        <v>69.41</v>
      </c>
      <c r="M2433">
        <v>71.41</v>
      </c>
      <c r="N2433" s="6">
        <v>68.61</v>
      </c>
      <c r="O2433" s="5">
        <v>22.189999999999898</v>
      </c>
      <c r="P2433">
        <v>23.16</v>
      </c>
      <c r="Q2433">
        <v>25.97</v>
      </c>
      <c r="R2433">
        <v>25.2</v>
      </c>
      <c r="S2433" s="6">
        <v>25.549999999999901</v>
      </c>
      <c r="T2433" s="18">
        <f>(1-(J2433/100))*EXP((17.27*O2433)/(237.3+O2433))*0.6108</f>
        <v>0.57720141189219154</v>
      </c>
      <c r="U2433" s="18">
        <f>(1-(K2433/100))*EXP((17.27*P2433)/(237.3+P2433))*0.6108</f>
        <v>0.56167471438732919</v>
      </c>
      <c r="V2433" s="18">
        <f>(1-(L2433/100))*EXP((17.27*Q2433)/(237.3+Q2433))*0.6108</f>
        <v>1.0264423157530982</v>
      </c>
      <c r="W2433" s="18">
        <f>(1-(M2433/100))*EXP((17.27*R2433)/(237.3+R2433))*0.6108</f>
        <v>0.91651313024959558</v>
      </c>
      <c r="X2433" s="18">
        <f>(1-(N2433/100))*EXP((17.27*S2433)/(237.3+S2433))*0.6108</f>
        <v>1.0274108175433172</v>
      </c>
    </row>
    <row r="2434" spans="1:24" x14ac:dyDescent="0.45">
      <c r="A2434" s="14">
        <v>44608.166666666664</v>
      </c>
      <c r="B2434">
        <v>2.629</v>
      </c>
      <c r="C2434">
        <v>4.7300000000000004</v>
      </c>
      <c r="D2434">
        <v>4.96</v>
      </c>
      <c r="E2434">
        <v>3554</v>
      </c>
      <c r="F2434" s="16">
        <v>48.9</v>
      </c>
      <c r="G2434">
        <v>44.85</v>
      </c>
      <c r="H2434">
        <v>37.82</v>
      </c>
      <c r="I2434" s="6">
        <v>-4.3755850000000001</v>
      </c>
      <c r="J2434" s="5">
        <v>77.97</v>
      </c>
      <c r="K2434">
        <v>79.709999999999994</v>
      </c>
      <c r="L2434">
        <v>68.8</v>
      </c>
      <c r="M2434">
        <v>70.89</v>
      </c>
      <c r="N2434" s="6">
        <v>68.08</v>
      </c>
      <c r="O2434" s="5">
        <v>22.1299999999999</v>
      </c>
      <c r="P2434">
        <v>23.15</v>
      </c>
      <c r="Q2434">
        <v>25.9299999999999</v>
      </c>
      <c r="R2434">
        <v>25.16</v>
      </c>
      <c r="S2434" s="6">
        <v>25.53</v>
      </c>
      <c r="T2434" s="18">
        <f>(1-(J2434/100))*EXP((17.27*O2434)/(237.3+O2434))*0.6108</f>
        <v>0.58708927052842541</v>
      </c>
      <c r="U2434" s="18">
        <f>(1-(K2434/100))*EXP((17.27*P2434)/(237.3+P2434))*0.6108</f>
        <v>0.57522713282137217</v>
      </c>
      <c r="V2434" s="18">
        <f>(1-(L2434/100))*EXP((17.27*Q2434)/(237.3+Q2434))*0.6108</f>
        <v>1.0444372775467337</v>
      </c>
      <c r="W2434" s="18">
        <f>(1-(M2434/100))*EXP((17.27*R2434)/(237.3+R2434))*0.6108</f>
        <v>0.93096510831070778</v>
      </c>
      <c r="X2434" s="18">
        <f>(1-(N2434/100))*EXP((17.27*S2434)/(237.3+S2434))*0.6108</f>
        <v>1.043519206627304</v>
      </c>
    </row>
    <row r="2435" spans="1:24" x14ac:dyDescent="0.45">
      <c r="A2435" s="14">
        <v>44608.177083333336</v>
      </c>
      <c r="B2435">
        <v>2.6230000000000002</v>
      </c>
      <c r="C2435">
        <v>4.71</v>
      </c>
      <c r="D2435">
        <v>4.96</v>
      </c>
      <c r="E2435">
        <v>3554</v>
      </c>
      <c r="F2435" s="16">
        <v>49</v>
      </c>
      <c r="G2435">
        <v>44.75</v>
      </c>
      <c r="H2435">
        <v>38.11</v>
      </c>
      <c r="I2435" s="6">
        <v>-4.7043299999999997</v>
      </c>
      <c r="J2435" s="5">
        <v>77.709999999999994</v>
      </c>
      <c r="K2435">
        <v>79.349999999999994</v>
      </c>
      <c r="L2435">
        <v>68.67</v>
      </c>
      <c r="M2435">
        <v>70.59</v>
      </c>
      <c r="N2435" s="6">
        <v>67.819999999999993</v>
      </c>
      <c r="O2435" s="5">
        <v>22.02</v>
      </c>
      <c r="P2435">
        <v>23.1</v>
      </c>
      <c r="Q2435">
        <v>25.799999999999901</v>
      </c>
      <c r="R2435">
        <v>25.06</v>
      </c>
      <c r="S2435" s="6">
        <v>25.4</v>
      </c>
      <c r="T2435" s="18">
        <f>(1-(J2435/100))*EXP((17.27*O2435)/(237.3+O2435))*0.6108</f>
        <v>0.59005106010582853</v>
      </c>
      <c r="U2435" s="18">
        <f>(1-(K2435/100))*EXP((17.27*P2435)/(237.3+P2435))*0.6108</f>
        <v>0.58366712903470952</v>
      </c>
      <c r="V2435" s="18">
        <f>(1-(L2435/100))*EXP((17.27*Q2435)/(237.3+Q2435))*0.6108</f>
        <v>1.040752062131528</v>
      </c>
      <c r="W2435" s="18">
        <f>(1-(M2435/100))*EXP((17.27*R2435)/(237.3+R2435))*0.6108</f>
        <v>0.93497823796728796</v>
      </c>
      <c r="X2435" s="18">
        <f>(1-(N2435/100))*EXP((17.27*S2435)/(237.3+S2435))*0.6108</f>
        <v>1.0439327922394626</v>
      </c>
    </row>
    <row r="2436" spans="1:24" x14ac:dyDescent="0.45">
      <c r="A2436" s="14">
        <v>44608.1875</v>
      </c>
      <c r="B2436">
        <v>2.67</v>
      </c>
      <c r="C2436">
        <v>4.83</v>
      </c>
      <c r="D2436">
        <v>5.01</v>
      </c>
      <c r="E2436">
        <v>3555</v>
      </c>
      <c r="F2436" s="16">
        <v>49.3</v>
      </c>
      <c r="G2436">
        <v>44.78</v>
      </c>
      <c r="H2436">
        <v>38.130000000000003</v>
      </c>
      <c r="I2436" s="6">
        <v>-4.5399580000000004</v>
      </c>
      <c r="J2436" s="5">
        <v>77.319999999999993</v>
      </c>
      <c r="K2436">
        <v>79.14</v>
      </c>
      <c r="L2436">
        <v>68.16</v>
      </c>
      <c r="M2436">
        <v>70.14</v>
      </c>
      <c r="N2436" s="6">
        <v>67.52</v>
      </c>
      <c r="O2436" s="5">
        <v>21.96</v>
      </c>
      <c r="P2436">
        <v>23</v>
      </c>
      <c r="Q2436">
        <v>25.78</v>
      </c>
      <c r="R2436">
        <v>25.049999999999901</v>
      </c>
      <c r="S2436" s="6">
        <v>25.34</v>
      </c>
      <c r="T2436" s="18">
        <f>(1-(J2436/100))*EXP((17.27*O2436)/(237.3+O2436))*0.6108</f>
        <v>0.59818318089123146</v>
      </c>
      <c r="U2436" s="18">
        <f>(1-(K2436/100))*EXP((17.27*P2436)/(237.3+P2436))*0.6108</f>
        <v>0.58604868803202859</v>
      </c>
      <c r="V2436" s="18">
        <f>(1-(L2436/100))*EXP((17.27*Q2436)/(237.3+Q2436))*0.6108</f>
        <v>1.0564420247621855</v>
      </c>
      <c r="W2436" s="18">
        <f>(1-(M2436/100))*EXP((17.27*R2436)/(237.3+R2436))*0.6108</f>
        <v>0.94871922442428669</v>
      </c>
      <c r="X2436" s="18">
        <f>(1-(N2436/100))*EXP((17.27*S2436)/(237.3+S2436))*0.6108</f>
        <v>1.04991649027189</v>
      </c>
    </row>
    <row r="2437" spans="1:24" x14ac:dyDescent="0.45">
      <c r="A2437" s="14">
        <v>44608.197916666664</v>
      </c>
      <c r="B2437">
        <v>2.6920000000000002</v>
      </c>
      <c r="C2437">
        <v>4.8899999999999997</v>
      </c>
      <c r="D2437">
        <v>5.03</v>
      </c>
      <c r="E2437">
        <v>3555</v>
      </c>
      <c r="F2437" s="16">
        <v>49.3</v>
      </c>
      <c r="G2437">
        <v>44.78</v>
      </c>
      <c r="H2437">
        <v>38.15</v>
      </c>
      <c r="I2437" s="6">
        <v>-4.5399580000000004</v>
      </c>
      <c r="J2437" s="5">
        <v>77.16</v>
      </c>
      <c r="K2437">
        <v>78.8</v>
      </c>
      <c r="L2437">
        <v>67.83</v>
      </c>
      <c r="M2437">
        <v>70.099999999999994</v>
      </c>
      <c r="N2437" s="6">
        <v>67.41</v>
      </c>
      <c r="O2437" s="5">
        <v>21.87</v>
      </c>
      <c r="P2437">
        <v>22.979999999999901</v>
      </c>
      <c r="Q2437">
        <v>25.78</v>
      </c>
      <c r="R2437">
        <v>24.97</v>
      </c>
      <c r="S2437" s="6">
        <v>25.25</v>
      </c>
      <c r="T2437" s="18">
        <f>(1-(J2437/100))*EXP((17.27*O2437)/(237.3+O2437))*0.6108</f>
        <v>0.59910549072889674</v>
      </c>
      <c r="U2437" s="18">
        <f>(1-(K2437/100))*EXP((17.27*P2437)/(237.3+P2437))*0.6108</f>
        <v>0.59488066786308647</v>
      </c>
      <c r="V2437" s="18">
        <f>(1-(L2437/100))*EXP((17.27*Q2437)/(237.3+Q2437))*0.6108</f>
        <v>1.0673913296670698</v>
      </c>
      <c r="W2437" s="18">
        <f>(1-(M2437/100))*EXP((17.27*R2437)/(237.3+R2437))*0.6108</f>
        <v>0.94547430902270724</v>
      </c>
      <c r="X2437" s="18">
        <f>(1-(N2437/100))*EXP((17.27*S2437)/(237.3+S2437))*0.6108</f>
        <v>1.0478524294921987</v>
      </c>
    </row>
    <row r="2438" spans="1:24" x14ac:dyDescent="0.45">
      <c r="A2438" s="14">
        <v>44608.208333333336</v>
      </c>
      <c r="B2438">
        <v>2.7010000000000001</v>
      </c>
      <c r="C2438">
        <v>4.9400000000000004</v>
      </c>
      <c r="D2438">
        <v>5.01</v>
      </c>
      <c r="E2438">
        <v>3555</v>
      </c>
      <c r="F2438" s="16">
        <v>48.8</v>
      </c>
      <c r="G2438">
        <v>44.51</v>
      </c>
      <c r="H2438">
        <v>38.06</v>
      </c>
      <c r="I2438" s="6">
        <v>-4.868703</v>
      </c>
      <c r="J2438" s="5">
        <v>77.349999999999994</v>
      </c>
      <c r="K2438">
        <v>78.81</v>
      </c>
      <c r="L2438">
        <v>68.33</v>
      </c>
      <c r="M2438">
        <v>70.14</v>
      </c>
      <c r="N2438" s="6">
        <v>67.489999999999995</v>
      </c>
      <c r="O2438" s="5">
        <v>21.76</v>
      </c>
      <c r="P2438">
        <v>22.89</v>
      </c>
      <c r="Q2438">
        <v>25.59</v>
      </c>
      <c r="R2438">
        <v>24.87</v>
      </c>
      <c r="S2438" s="6">
        <v>25.1799999999999</v>
      </c>
      <c r="T2438" s="18">
        <f>(1-(J2438/100))*EXP((17.27*O2438)/(237.3+O2438))*0.6108</f>
        <v>0.59014596737327374</v>
      </c>
      <c r="U2438" s="18">
        <f>(1-(K2438/100))*EXP((17.27*P2438)/(237.3+P2438))*0.6108</f>
        <v>0.59137049880095238</v>
      </c>
      <c r="V2438" s="18">
        <f>(1-(L2438/100))*EXP((17.27*Q2438)/(237.3+Q2438))*0.6108</f>
        <v>1.0390373391516685</v>
      </c>
      <c r="W2438" s="18">
        <f>(1-(M2438/100))*EXP((17.27*R2438)/(237.3+R2438))*0.6108</f>
        <v>0.93859855149182569</v>
      </c>
      <c r="X2438" s="18">
        <f>(1-(N2438/100))*EXP((17.27*S2438)/(237.3+S2438))*0.6108</f>
        <v>1.0409380317524595</v>
      </c>
    </row>
    <row r="2439" spans="1:24" x14ac:dyDescent="0.45">
      <c r="A2439" s="14">
        <v>44608.21875</v>
      </c>
      <c r="B2439">
        <v>2.7010000000000001</v>
      </c>
      <c r="C2439">
        <v>4.9400000000000004</v>
      </c>
      <c r="D2439">
        <v>5.01</v>
      </c>
      <c r="E2439">
        <v>3557</v>
      </c>
      <c r="F2439" s="16">
        <v>49.1</v>
      </c>
      <c r="G2439">
        <v>44.92</v>
      </c>
      <c r="H2439">
        <v>38.39</v>
      </c>
      <c r="I2439" s="6">
        <v>-5.0330750000000002</v>
      </c>
      <c r="J2439" s="5">
        <v>77.569999999999993</v>
      </c>
      <c r="K2439">
        <v>78.84</v>
      </c>
      <c r="L2439">
        <v>68.290000000000006</v>
      </c>
      <c r="M2439">
        <v>70.069999999999993</v>
      </c>
      <c r="N2439" s="6">
        <v>67.44</v>
      </c>
      <c r="O2439" s="5">
        <v>21.66</v>
      </c>
      <c r="P2439">
        <v>22.79</v>
      </c>
      <c r="Q2439">
        <v>25.54</v>
      </c>
      <c r="R2439">
        <v>24.81</v>
      </c>
      <c r="S2439" s="6">
        <v>25.1299999999999</v>
      </c>
      <c r="T2439" s="18">
        <f>(1-(J2439/100))*EXP((17.27*O2439)/(237.3+O2439))*0.6108</f>
        <v>0.58085467092239307</v>
      </c>
      <c r="U2439" s="18">
        <f>(1-(K2439/100))*EXP((17.27*P2439)/(237.3+P2439))*0.6108</f>
        <v>0.58696787876125767</v>
      </c>
      <c r="V2439" s="18">
        <f>(1-(L2439/100))*EXP((17.27*Q2439)/(237.3+Q2439))*0.6108</f>
        <v>1.0372691061748049</v>
      </c>
      <c r="W2439" s="18">
        <f>(1-(M2439/100))*EXP((17.27*R2439)/(237.3+R2439))*0.6108</f>
        <v>0.93743845377462642</v>
      </c>
      <c r="X2439" s="18">
        <f>(1-(N2439/100))*EXP((17.27*S2439)/(237.3+S2439))*0.6108</f>
        <v>1.0394422983025242</v>
      </c>
    </row>
    <row r="2440" spans="1:24" x14ac:dyDescent="0.45">
      <c r="A2440" s="14">
        <v>44608.229166666664</v>
      </c>
      <c r="B2440">
        <v>2.742</v>
      </c>
      <c r="C2440">
        <v>5.01</v>
      </c>
      <c r="D2440">
        <v>5.09</v>
      </c>
      <c r="E2440">
        <v>3557</v>
      </c>
      <c r="F2440" s="16">
        <v>49</v>
      </c>
      <c r="G2440">
        <v>44.37</v>
      </c>
      <c r="H2440">
        <v>38.44</v>
      </c>
      <c r="I2440" s="6">
        <v>-4.868703</v>
      </c>
      <c r="J2440" s="5">
        <v>77.66</v>
      </c>
      <c r="K2440">
        <v>78.87</v>
      </c>
      <c r="L2440">
        <v>68.179999999999893</v>
      </c>
      <c r="M2440">
        <v>69.98</v>
      </c>
      <c r="N2440" s="6">
        <v>67.540000000000006</v>
      </c>
      <c r="O2440" s="5">
        <v>21.55</v>
      </c>
      <c r="P2440">
        <v>22.72</v>
      </c>
      <c r="Q2440">
        <v>25.48</v>
      </c>
      <c r="R2440">
        <v>24.75</v>
      </c>
      <c r="S2440" s="6">
        <v>25.03</v>
      </c>
      <c r="T2440" s="18">
        <f>(1-(J2440/100))*EXP((17.27*O2440)/(237.3+O2440))*0.6108</f>
        <v>0.57464639456404754</v>
      </c>
      <c r="U2440" s="18">
        <f>(1-(K2440/100))*EXP((17.27*P2440)/(237.3+P2440))*0.6108</f>
        <v>0.58365464610973727</v>
      </c>
      <c r="V2440" s="18">
        <f>(1-(L2440/100))*EXP((17.27*Q2440)/(237.3+Q2440))*0.6108</f>
        <v>1.0371683635843261</v>
      </c>
      <c r="W2440" s="18">
        <f>(1-(M2440/100))*EXP((17.27*R2440)/(237.3+R2440))*0.6108</f>
        <v>0.93689731644560537</v>
      </c>
      <c r="X2440" s="18">
        <f>(1-(N2440/100))*EXP((17.27*S2440)/(237.3+S2440))*0.6108</f>
        <v>1.0300995396069603</v>
      </c>
    </row>
    <row r="2441" spans="1:24" x14ac:dyDescent="0.45">
      <c r="A2441" s="14">
        <v>44608.239583333336</v>
      </c>
      <c r="B2441">
        <v>2.7690000000000001</v>
      </c>
      <c r="C2441">
        <v>5.0599999999999996</v>
      </c>
      <c r="D2441">
        <v>5.14</v>
      </c>
      <c r="E2441">
        <v>3558</v>
      </c>
      <c r="F2441" s="16">
        <v>49.3</v>
      </c>
      <c r="G2441">
        <v>44.18</v>
      </c>
      <c r="H2441">
        <v>38.11</v>
      </c>
      <c r="I2441" s="6">
        <v>-4.7043299999999997</v>
      </c>
      <c r="J2441" s="5">
        <v>77.81</v>
      </c>
      <c r="K2441">
        <v>78.94</v>
      </c>
      <c r="L2441">
        <v>68.319999999999993</v>
      </c>
      <c r="M2441">
        <v>70.03</v>
      </c>
      <c r="N2441" s="6">
        <v>67.400000000000006</v>
      </c>
      <c r="O2441" s="5">
        <v>21.479999999999901</v>
      </c>
      <c r="P2441">
        <v>22.64</v>
      </c>
      <c r="Q2441">
        <v>25.39</v>
      </c>
      <c r="R2441">
        <v>24.6799999999999</v>
      </c>
      <c r="S2441" s="6">
        <v>25</v>
      </c>
      <c r="T2441" s="18">
        <f>(1-(J2441/100))*EXP((17.27*O2441)/(237.3+O2441))*0.6108</f>
        <v>0.56834874156660631</v>
      </c>
      <c r="U2441" s="18">
        <f>(1-(K2441/100))*EXP((17.27*P2441)/(237.3+P2441))*0.6108</f>
        <v>0.57890620563794914</v>
      </c>
      <c r="V2441" s="18">
        <f>(1-(L2441/100))*EXP((17.27*Q2441)/(237.3+Q2441))*0.6108</f>
        <v>1.0271024414863197</v>
      </c>
      <c r="W2441" s="18">
        <f>(1-(M2441/100))*EXP((17.27*R2441)/(237.3+R2441))*0.6108</f>
        <v>0.93143657213311737</v>
      </c>
      <c r="X2441" s="18">
        <f>(1-(N2441/100))*EXP((17.27*S2441)/(237.3+S2441))*0.6108</f>
        <v>1.0326955359072321</v>
      </c>
    </row>
    <row r="2442" spans="1:24" x14ac:dyDescent="0.45">
      <c r="A2442" s="14">
        <v>44608.25</v>
      </c>
      <c r="B2442">
        <v>2.7559999999999998</v>
      </c>
      <c r="C2442">
        <v>5.08</v>
      </c>
      <c r="D2442">
        <v>5.07</v>
      </c>
      <c r="E2442">
        <v>3559</v>
      </c>
      <c r="F2442" s="16">
        <v>49.3</v>
      </c>
      <c r="G2442">
        <v>43.94</v>
      </c>
      <c r="H2442">
        <v>37.94</v>
      </c>
      <c r="I2442" s="6">
        <v>-4.5399580000000004</v>
      </c>
      <c r="J2442" s="5">
        <v>77.819999999999993</v>
      </c>
      <c r="K2442">
        <v>78.98</v>
      </c>
      <c r="L2442">
        <v>68.39</v>
      </c>
      <c r="M2442">
        <v>69.95</v>
      </c>
      <c r="N2442" s="6">
        <v>67.22</v>
      </c>
      <c r="O2442" s="5">
        <v>21.42</v>
      </c>
      <c r="P2442">
        <v>22.62</v>
      </c>
      <c r="Q2442">
        <v>25.35</v>
      </c>
      <c r="R2442">
        <v>24.65</v>
      </c>
      <c r="S2442" s="6">
        <v>25.01</v>
      </c>
      <c r="T2442" s="18">
        <f>(1-(J2442/100))*EXP((17.27*O2442)/(237.3+O2442))*0.6108</f>
        <v>0.56601002940897749</v>
      </c>
      <c r="U2442" s="18">
        <f>(1-(K2442/100))*EXP((17.27*P2442)/(237.3+P2442))*0.6108</f>
        <v>0.5771061392195751</v>
      </c>
      <c r="V2442" s="18">
        <f>(1-(L2442/100))*EXP((17.27*Q2442)/(237.3+Q2442))*0.6108</f>
        <v>1.022400944310963</v>
      </c>
      <c r="W2442" s="18">
        <f>(1-(M2442/100))*EXP((17.27*R2442)/(237.3+R2442))*0.6108</f>
        <v>0.93225123358002526</v>
      </c>
      <c r="X2442" s="18">
        <f>(1-(N2442/100))*EXP((17.27*S2442)/(237.3+S2442))*0.6108</f>
        <v>1.0390162212914291</v>
      </c>
    </row>
    <row r="2443" spans="1:24" x14ac:dyDescent="0.45">
      <c r="A2443" s="14">
        <v>44608.260416666664</v>
      </c>
      <c r="B2443">
        <v>2.7610000000000001</v>
      </c>
      <c r="C2443">
        <v>5.05</v>
      </c>
      <c r="D2443">
        <v>5.12</v>
      </c>
      <c r="E2443">
        <v>3559</v>
      </c>
      <c r="F2443" s="16">
        <v>49</v>
      </c>
      <c r="G2443">
        <v>43.96</v>
      </c>
      <c r="H2443">
        <v>38.32</v>
      </c>
      <c r="I2443" s="6">
        <v>-4.5399580000000004</v>
      </c>
      <c r="J2443" s="5">
        <v>78.06</v>
      </c>
      <c r="K2443">
        <v>78.959999999999994</v>
      </c>
      <c r="L2443">
        <v>68.38</v>
      </c>
      <c r="M2443">
        <v>69.88</v>
      </c>
      <c r="N2443" s="6">
        <v>67.23</v>
      </c>
      <c r="O2443" s="5">
        <v>21.37</v>
      </c>
      <c r="P2443">
        <v>22.56</v>
      </c>
      <c r="Q2443">
        <v>25.28</v>
      </c>
      <c r="R2443">
        <v>24.64</v>
      </c>
      <c r="S2443" s="6">
        <v>24.9299999999999</v>
      </c>
      <c r="T2443" s="18">
        <f>(1-(J2443/100))*EXP((17.27*O2443)/(237.3+O2443))*0.6108</f>
        <v>0.5581738204432084</v>
      </c>
      <c r="U2443" s="18">
        <f>(1-(K2443/100))*EXP((17.27*P2443)/(237.3+P2443))*0.6108</f>
        <v>0.575556104926783</v>
      </c>
      <c r="V2443" s="18">
        <f>(1-(L2443/100))*EXP((17.27*Q2443)/(237.3+Q2443))*0.6108</f>
        <v>1.0184791220879765</v>
      </c>
      <c r="W2443" s="18">
        <f>(1-(M2443/100))*EXP((17.27*R2443)/(237.3+R2443))*0.6108</f>
        <v>0.93386493205283561</v>
      </c>
      <c r="X2443" s="18">
        <f>(1-(N2443/100))*EXP((17.27*S2443)/(237.3+S2443))*0.6108</f>
        <v>1.0337602655511819</v>
      </c>
    </row>
    <row r="2444" spans="1:24" x14ac:dyDescent="0.45">
      <c r="A2444" s="14">
        <v>44608.270833333336</v>
      </c>
      <c r="B2444">
        <v>2.794</v>
      </c>
      <c r="C2444">
        <v>5.15</v>
      </c>
      <c r="D2444">
        <v>5.14</v>
      </c>
      <c r="E2444" t="s">
        <v>4</v>
      </c>
      <c r="F2444" s="16">
        <v>49.1</v>
      </c>
      <c r="G2444">
        <v>43.94</v>
      </c>
      <c r="H2444">
        <v>38.270000000000003</v>
      </c>
      <c r="I2444" s="6">
        <v>-4.3755850000000001</v>
      </c>
      <c r="J2444" s="5">
        <v>78.13</v>
      </c>
      <c r="K2444">
        <v>78.92</v>
      </c>
      <c r="L2444">
        <v>68.429999999999893</v>
      </c>
      <c r="M2444">
        <v>69.989999999999995</v>
      </c>
      <c r="N2444" s="6">
        <v>67.179999999999893</v>
      </c>
      <c r="O2444" s="5">
        <v>21.29</v>
      </c>
      <c r="P2444">
        <v>22.51</v>
      </c>
      <c r="Q2444">
        <v>25.23</v>
      </c>
      <c r="R2444">
        <v>24.549999999999901</v>
      </c>
      <c r="S2444" s="6">
        <v>24.9</v>
      </c>
      <c r="T2444" s="18">
        <f>(1-(J2444/100))*EXP((17.27*O2444)/(237.3+O2444))*0.6108</f>
        <v>0.55367251061270562</v>
      </c>
      <c r="U2444" s="18">
        <f>(1-(K2444/100))*EXP((17.27*P2444)/(237.3+P2444))*0.6108</f>
        <v>0.57490281302367729</v>
      </c>
      <c r="V2444" s="18">
        <f>(1-(L2444/100))*EXP((17.27*Q2444)/(237.3+Q2444))*0.6108</f>
        <v>1.0138504861782198</v>
      </c>
      <c r="W2444" s="18">
        <f>(1-(M2444/100))*EXP((17.27*R2444)/(237.3+R2444))*0.6108</f>
        <v>0.92546433894392266</v>
      </c>
      <c r="X2444" s="18">
        <f>(1-(N2444/100))*EXP((17.27*S2444)/(237.3+S2444))*0.6108</f>
        <v>1.0334879103267149</v>
      </c>
    </row>
    <row r="2445" spans="1:24" x14ac:dyDescent="0.45">
      <c r="A2445" s="14">
        <v>44608.28125</v>
      </c>
      <c r="B2445">
        <v>2.798</v>
      </c>
      <c r="C2445">
        <v>5.21</v>
      </c>
      <c r="D2445">
        <v>5.09</v>
      </c>
      <c r="E2445">
        <v>3559</v>
      </c>
      <c r="F2445" s="16">
        <v>49</v>
      </c>
      <c r="G2445">
        <v>43.32</v>
      </c>
      <c r="H2445">
        <v>37.94</v>
      </c>
      <c r="I2445" s="6">
        <v>-4.3755850000000001</v>
      </c>
      <c r="J2445" s="5">
        <v>78.37</v>
      </c>
      <c r="K2445">
        <v>79.12</v>
      </c>
      <c r="L2445">
        <v>68.36</v>
      </c>
      <c r="M2445">
        <v>70.06</v>
      </c>
      <c r="N2445" s="6">
        <v>67.34</v>
      </c>
      <c r="O2445" s="5">
        <v>21.28</v>
      </c>
      <c r="P2445">
        <v>22.479999999999901</v>
      </c>
      <c r="Q2445">
        <v>25.25</v>
      </c>
      <c r="R2445">
        <v>24.549999999999901</v>
      </c>
      <c r="S2445" s="6">
        <v>24.8799999999999</v>
      </c>
      <c r="T2445" s="18">
        <f>(1-(J2445/100))*EXP((17.27*O2445)/(237.3+O2445))*0.6108</f>
        <v>0.54726102911749341</v>
      </c>
      <c r="U2445" s="18">
        <f>(1-(K2445/100))*EXP((17.27*P2445)/(237.3+P2445))*0.6108</f>
        <v>0.56841197204295002</v>
      </c>
      <c r="V2445" s="18">
        <f>(1-(L2445/100))*EXP((17.27*Q2445)/(237.3+Q2445))*0.6108</f>
        <v>1.0173074829436379</v>
      </c>
      <c r="W2445" s="18">
        <f>(1-(M2445/100))*EXP((17.27*R2445)/(237.3+R2445))*0.6108</f>
        <v>0.92330564171879514</v>
      </c>
      <c r="X2445" s="18">
        <f>(1-(N2445/100))*EXP((17.27*S2445)/(237.3+S2445))*0.6108</f>
        <v>1.0272240818961642</v>
      </c>
    </row>
    <row r="2446" spans="1:24" x14ac:dyDescent="0.45">
      <c r="A2446" s="14">
        <v>44608.291666666664</v>
      </c>
      <c r="B2446">
        <v>2.8050000000000002</v>
      </c>
      <c r="C2446">
        <v>5.17</v>
      </c>
      <c r="D2446">
        <v>5.16</v>
      </c>
      <c r="E2446">
        <v>3561</v>
      </c>
      <c r="F2446" s="16">
        <v>49</v>
      </c>
      <c r="G2446">
        <v>43.1</v>
      </c>
      <c r="H2446">
        <v>37.96</v>
      </c>
      <c r="I2446" s="6">
        <v>-3.8824679999999998</v>
      </c>
      <c r="J2446" s="5">
        <v>78.680000000000007</v>
      </c>
      <c r="K2446">
        <v>79.599999999999994</v>
      </c>
      <c r="L2446">
        <v>68.679999999999893</v>
      </c>
      <c r="M2446">
        <v>70.37</v>
      </c>
      <c r="N2446" s="6">
        <v>67.53</v>
      </c>
      <c r="O2446" s="5">
        <v>21.31</v>
      </c>
      <c r="P2446">
        <v>22.479999999999901</v>
      </c>
      <c r="Q2446">
        <v>25.25</v>
      </c>
      <c r="R2446">
        <v>24.549999999999901</v>
      </c>
      <c r="S2446" s="6">
        <v>24.97</v>
      </c>
      <c r="T2446" s="18">
        <f>(1-(J2446/100))*EXP((17.27*O2446)/(237.3+O2446))*0.6108</f>
        <v>0.54041036210622118</v>
      </c>
      <c r="U2446" s="18">
        <f>(1-(K2446/100))*EXP((17.27*P2446)/(237.3+P2446))*0.6108</f>
        <v>0.55534503015690539</v>
      </c>
      <c r="V2446" s="18">
        <f>(1-(L2446/100))*EXP((17.27*Q2446)/(237.3+Q2446))*0.6108</f>
        <v>1.0070186588430736</v>
      </c>
      <c r="W2446" s="18">
        <f>(1-(M2446/100))*EXP((17.27*R2446)/(237.3+R2446))*0.6108</f>
        <v>0.91374569686465923</v>
      </c>
      <c r="X2446" s="18">
        <f>(1-(N2446/100))*EXP((17.27*S2446)/(237.3+S2446))*0.6108</f>
        <v>1.0267408298985718</v>
      </c>
    </row>
    <row r="2447" spans="1:24" x14ac:dyDescent="0.45">
      <c r="A2447" s="14">
        <v>44608.302083333336</v>
      </c>
      <c r="B2447">
        <v>2.8029999999999999</v>
      </c>
      <c r="C2447">
        <v>5.21</v>
      </c>
      <c r="D2447">
        <v>5.1100000000000003</v>
      </c>
      <c r="E2447">
        <v>3561</v>
      </c>
      <c r="F2447" s="16">
        <v>49.1</v>
      </c>
      <c r="G2447">
        <v>42.65</v>
      </c>
      <c r="H2447">
        <v>37.72</v>
      </c>
      <c r="I2447" s="6">
        <v>-0.10190100000000001</v>
      </c>
      <c r="J2447" s="5">
        <v>75.94</v>
      </c>
      <c r="K2447">
        <v>73.5</v>
      </c>
      <c r="L2447">
        <v>70.989999999999995</v>
      </c>
      <c r="M2447">
        <v>70.87</v>
      </c>
      <c r="N2447" s="6">
        <v>67.3</v>
      </c>
      <c r="O2447" s="5">
        <v>22.68</v>
      </c>
      <c r="P2447">
        <v>24.23</v>
      </c>
      <c r="Q2447">
        <v>24.85</v>
      </c>
      <c r="R2447">
        <v>24.59</v>
      </c>
      <c r="S2447" s="6">
        <v>25.14</v>
      </c>
      <c r="T2447" s="18">
        <f>(1-(J2447/100))*EXP((17.27*O2447)/(237.3+O2447))*0.6108</f>
        <v>0.66297771294610042</v>
      </c>
      <c r="U2447" s="18">
        <f>(1-(K2447/100))*EXP((17.27*P2447)/(237.3+P2447))*0.6108</f>
        <v>0.80172030273029926</v>
      </c>
      <c r="V2447" s="18">
        <f>(1-(L2447/100))*EXP((17.27*Q2447)/(237.3+Q2447))*0.6108</f>
        <v>0.91079339924568603</v>
      </c>
      <c r="W2447" s="18">
        <f>(1-(M2447/100))*EXP((17.27*R2447)/(237.3+R2447))*0.6108</f>
        <v>0.90047639865838158</v>
      </c>
      <c r="X2447" s="18">
        <f>(1-(N2447/100))*EXP((17.27*S2447)/(237.3+S2447))*0.6108</f>
        <v>1.0445329994060102</v>
      </c>
    </row>
    <row r="2448" spans="1:24" x14ac:dyDescent="0.45">
      <c r="A2448" s="14">
        <v>44608.3125</v>
      </c>
      <c r="B2448">
        <v>2.9180000000000001</v>
      </c>
      <c r="C2448">
        <v>5.46</v>
      </c>
      <c r="D2448">
        <v>5.28</v>
      </c>
      <c r="E2448">
        <v>3562</v>
      </c>
      <c r="F2448" s="16">
        <v>49.3</v>
      </c>
      <c r="G2448">
        <v>42.24</v>
      </c>
      <c r="H2448">
        <v>37.58</v>
      </c>
      <c r="I2448" s="6">
        <v>6.8017430000000001</v>
      </c>
      <c r="J2448" s="5">
        <v>68.66</v>
      </c>
      <c r="K2448">
        <v>71.429999999999893</v>
      </c>
      <c r="L2448">
        <v>72.209999999999994</v>
      </c>
      <c r="M2448">
        <v>70.8</v>
      </c>
      <c r="N2448" s="6">
        <v>66.77</v>
      </c>
      <c r="O2448" s="5">
        <v>24.239999999999899</v>
      </c>
      <c r="P2448">
        <v>24.6299999999999</v>
      </c>
      <c r="Q2448">
        <v>24.53</v>
      </c>
      <c r="R2448">
        <v>24.54</v>
      </c>
      <c r="S2448" s="6">
        <v>25.22</v>
      </c>
      <c r="T2448" s="18">
        <f>(1-(J2448/100))*EXP((17.27*O2448)/(237.3+O2448))*0.6108</f>
        <v>0.94871595517936247</v>
      </c>
      <c r="U2448" s="18">
        <f>(1-(K2448/100))*EXP((17.27*P2448)/(237.3+P2448))*0.6108</f>
        <v>0.88527852612982916</v>
      </c>
      <c r="V2448" s="18">
        <f>(1-(L2448/100))*EXP((17.27*Q2448)/(237.3+Q2448))*0.6108</f>
        <v>0.85597886722690097</v>
      </c>
      <c r="W2448" s="18">
        <f>(1-(M2448/100))*EXP((17.27*R2448)/(237.3+R2448))*0.6108</f>
        <v>0.8999470464464866</v>
      </c>
      <c r="X2448" s="18">
        <f>(1-(N2448/100))*EXP((17.27*S2448)/(237.3+S2448))*0.6108</f>
        <v>1.0665259514601997</v>
      </c>
    </row>
    <row r="2449" spans="1:24" x14ac:dyDescent="0.45">
      <c r="A2449" s="14">
        <v>44608.322916666664</v>
      </c>
      <c r="B2449">
        <v>2.9769999999999999</v>
      </c>
      <c r="C2449">
        <v>5.64</v>
      </c>
      <c r="D2449">
        <v>5.31</v>
      </c>
      <c r="E2449">
        <v>3562</v>
      </c>
      <c r="F2449" s="16">
        <v>48.9</v>
      </c>
      <c r="G2449">
        <v>42.05</v>
      </c>
      <c r="H2449">
        <v>37.409999999999997</v>
      </c>
      <c r="I2449" s="6">
        <v>6.144253</v>
      </c>
      <c r="J2449" s="5">
        <v>66.89</v>
      </c>
      <c r="K2449">
        <v>71.849999999999994</v>
      </c>
      <c r="L2449">
        <v>72.739999999999995</v>
      </c>
      <c r="M2449">
        <v>70.81</v>
      </c>
      <c r="N2449" s="6">
        <v>66.849999999999994</v>
      </c>
      <c r="O2449" s="5">
        <v>24.6</v>
      </c>
      <c r="P2449">
        <v>24.48</v>
      </c>
      <c r="Q2449">
        <v>24.39</v>
      </c>
      <c r="R2449">
        <v>24.52</v>
      </c>
      <c r="S2449" s="6">
        <v>25.15</v>
      </c>
      <c r="T2449" s="18">
        <f>(1-(J2449/100))*EXP((17.27*O2449)/(237.3+O2449))*0.6108</f>
        <v>1.0241192282049139</v>
      </c>
      <c r="U2449" s="18">
        <f>(1-(K2449/100))*EXP((17.27*P2449)/(237.3+P2449))*0.6108</f>
        <v>0.86447921318397658</v>
      </c>
      <c r="V2449" s="18">
        <f>(1-(L2449/100))*EXP((17.27*Q2449)/(237.3+Q2449))*0.6108</f>
        <v>0.83265241212822727</v>
      </c>
      <c r="W2449" s="18">
        <f>(1-(M2449/100))*EXP((17.27*R2449)/(237.3+R2449))*0.6108</f>
        <v>0.89856389143422932</v>
      </c>
      <c r="X2449" s="18">
        <f>(1-(N2449/100))*EXP((17.27*S2449)/(237.3+S2449))*0.6108</f>
        <v>1.0595375389868145</v>
      </c>
    </row>
    <row r="2450" spans="1:24" x14ac:dyDescent="0.45">
      <c r="A2450" s="14">
        <v>44608.333333333336</v>
      </c>
      <c r="B2450">
        <v>3.052</v>
      </c>
      <c r="C2450">
        <v>5.75</v>
      </c>
      <c r="D2450">
        <v>5.48</v>
      </c>
      <c r="E2450">
        <v>3575</v>
      </c>
      <c r="F2450" s="16">
        <v>49.3</v>
      </c>
      <c r="G2450">
        <v>41.5</v>
      </c>
      <c r="H2450">
        <v>37.25</v>
      </c>
      <c r="I2450" s="6">
        <v>27.019556999999999</v>
      </c>
      <c r="J2450" s="5">
        <v>66.760000000000005</v>
      </c>
      <c r="K2450">
        <v>72.52</v>
      </c>
      <c r="L2450">
        <v>73.17</v>
      </c>
      <c r="M2450">
        <v>71</v>
      </c>
      <c r="N2450" s="6">
        <v>67.17</v>
      </c>
      <c r="O2450" s="5">
        <v>24.64</v>
      </c>
      <c r="P2450">
        <v>24.36</v>
      </c>
      <c r="Q2450">
        <v>24.31</v>
      </c>
      <c r="R2450">
        <v>24.5</v>
      </c>
      <c r="S2450" s="6">
        <v>25.14</v>
      </c>
      <c r="T2450" s="18">
        <f>(1-(J2450/100))*EXP((17.27*O2450)/(237.3+O2450))*0.6108</f>
        <v>1.0305999449348022</v>
      </c>
      <c r="U2450" s="18">
        <f>(1-(K2450/100))*EXP((17.27*P2450)/(237.3+P2450))*0.6108</f>
        <v>0.83786653173591696</v>
      </c>
      <c r="V2450" s="18">
        <f>(1-(L2450/100))*EXP((17.27*Q2450)/(237.3+Q2450))*0.6108</f>
        <v>0.81560289622665427</v>
      </c>
      <c r="W2450" s="18">
        <f>(1-(M2450/100))*EXP((17.27*R2450)/(237.3+R2450))*0.6108</f>
        <v>0.8916482247556613</v>
      </c>
      <c r="X2450" s="18">
        <f>(1-(N2450/100))*EXP((17.27*S2450)/(237.3+S2450))*0.6108</f>
        <v>1.0486855770794896</v>
      </c>
    </row>
    <row r="2451" spans="1:24" x14ac:dyDescent="0.45">
      <c r="A2451" s="14">
        <v>44608.34375</v>
      </c>
      <c r="B2451">
        <v>3.145</v>
      </c>
      <c r="C2451">
        <v>5.93</v>
      </c>
      <c r="D2451">
        <v>5.64</v>
      </c>
      <c r="E2451">
        <v>3574</v>
      </c>
      <c r="F2451" s="16">
        <v>49.3</v>
      </c>
      <c r="G2451">
        <v>38.78</v>
      </c>
      <c r="H2451">
        <v>36.31</v>
      </c>
      <c r="I2451" s="6">
        <v>116.60255600000001</v>
      </c>
      <c r="J2451" s="5">
        <v>66.38</v>
      </c>
      <c r="K2451">
        <v>73.56</v>
      </c>
      <c r="L2451">
        <v>73.63</v>
      </c>
      <c r="M2451">
        <v>71.39</v>
      </c>
      <c r="N2451" s="6">
        <v>67.12</v>
      </c>
      <c r="O2451" s="5">
        <v>24.939999999999898</v>
      </c>
      <c r="P2451">
        <v>24.42</v>
      </c>
      <c r="Q2451">
        <v>24.47</v>
      </c>
      <c r="R2451">
        <v>24.689999999999898</v>
      </c>
      <c r="S2451" s="6">
        <v>25.46</v>
      </c>
      <c r="T2451" s="18">
        <f>(1-(J2451/100))*EXP((17.27*O2451)/(237.3+O2451))*0.6108</f>
        <v>1.0612065457575903</v>
      </c>
      <c r="U2451" s="18">
        <f>(1-(K2451/100))*EXP((17.27*P2451)/(237.3+P2451))*0.6108</f>
        <v>0.80905667145140703</v>
      </c>
      <c r="V2451" s="18">
        <f>(1-(L2451/100))*EXP((17.27*Q2451)/(237.3+Q2451))*0.6108</f>
        <v>0.80933171254279124</v>
      </c>
      <c r="W2451" s="18">
        <f>(1-(M2451/100))*EXP((17.27*R2451)/(237.3+R2451))*0.6108</f>
        <v>0.88970024954752103</v>
      </c>
      <c r="X2451" s="18">
        <f>(1-(N2451/100))*EXP((17.27*S2451)/(237.3+S2451))*0.6108</f>
        <v>1.0704474847747023</v>
      </c>
    </row>
    <row r="2452" spans="1:24" x14ac:dyDescent="0.45">
      <c r="A2452" s="14">
        <v>44608.354166666664</v>
      </c>
      <c r="B2452">
        <v>3.2040000000000002</v>
      </c>
      <c r="C2452">
        <v>6.02</v>
      </c>
      <c r="D2452">
        <v>5.77</v>
      </c>
      <c r="E2452">
        <v>3573</v>
      </c>
      <c r="F2452" s="16">
        <v>49</v>
      </c>
      <c r="G2452">
        <v>34.5</v>
      </c>
      <c r="H2452">
        <v>34.35</v>
      </c>
      <c r="I2452" s="6">
        <v>216.37664899999999</v>
      </c>
      <c r="J2452" s="5">
        <v>63.91</v>
      </c>
      <c r="K2452">
        <v>75.11</v>
      </c>
      <c r="L2452">
        <v>74.179999999999893</v>
      </c>
      <c r="M2452">
        <v>71.38</v>
      </c>
      <c r="N2452" s="6">
        <v>65.959999999999994</v>
      </c>
      <c r="O2452" s="5">
        <v>25.939999999999898</v>
      </c>
      <c r="P2452">
        <v>24.86</v>
      </c>
      <c r="Q2452">
        <v>25.1799999999999</v>
      </c>
      <c r="R2452">
        <v>25.52</v>
      </c>
      <c r="S2452" s="6">
        <v>26.56</v>
      </c>
      <c r="T2452" s="18">
        <f>(1-(J2452/100))*EXP((17.27*O2452)/(237.3+O2452))*0.6108</f>
        <v>1.2088474718620037</v>
      </c>
      <c r="U2452" s="18">
        <f>(1-(K2452/100))*EXP((17.27*P2452)/(237.3+P2452))*0.6108</f>
        <v>0.78190864973724739</v>
      </c>
      <c r="V2452" s="18">
        <f>(1-(L2452/100))*EXP((17.27*Q2452)/(237.3+Q2452))*0.6108</f>
        <v>0.82673085142567249</v>
      </c>
      <c r="W2452" s="18">
        <f>(1-(M2452/100))*EXP((17.27*R2452)/(237.3+R2452))*0.6108</f>
        <v>0.9350816558458902</v>
      </c>
      <c r="X2452" s="18">
        <f>(1-(N2452/100))*EXP((17.27*S2452)/(237.3+S2452))*0.6108</f>
        <v>1.1826633264388828</v>
      </c>
    </row>
    <row r="2453" spans="1:24" x14ac:dyDescent="0.45">
      <c r="A2453" s="14">
        <v>44608.364583333336</v>
      </c>
      <c r="B2453">
        <v>3.25</v>
      </c>
      <c r="C2453">
        <v>6.22</v>
      </c>
      <c r="D2453">
        <v>5.73</v>
      </c>
      <c r="E2453">
        <v>3573</v>
      </c>
      <c r="F2453" s="16">
        <v>48.9</v>
      </c>
      <c r="G2453">
        <v>37.369999999999997</v>
      </c>
      <c r="H2453">
        <v>34.43</v>
      </c>
      <c r="I2453" s="6">
        <v>40.333728000000001</v>
      </c>
      <c r="J2453" s="5">
        <v>63.46</v>
      </c>
      <c r="K2453">
        <v>76.23</v>
      </c>
      <c r="L2453">
        <v>74.37</v>
      </c>
      <c r="M2453">
        <v>71.739999999999995</v>
      </c>
      <c r="N2453" s="6">
        <v>65.89</v>
      </c>
      <c r="O2453" s="5">
        <v>26.51</v>
      </c>
      <c r="P2453">
        <v>25.2</v>
      </c>
      <c r="Q2453">
        <v>25.73</v>
      </c>
      <c r="R2453">
        <v>26</v>
      </c>
      <c r="S2453" s="6">
        <v>27.14</v>
      </c>
      <c r="T2453" s="18">
        <f>(1-(J2453/100))*EXP((17.27*O2453)/(237.3+O2453))*0.6108</f>
        <v>1.2657900681695879</v>
      </c>
      <c r="U2453" s="18">
        <f>(1-(K2453/100))*EXP((17.27*P2453)/(237.3+P2453))*0.6108</f>
        <v>0.76199780014105889</v>
      </c>
      <c r="V2453" s="18">
        <f>(1-(L2453/100))*EXP((17.27*Q2453)/(237.3+Q2453))*0.6108</f>
        <v>0.84788155086249051</v>
      </c>
      <c r="W2453" s="18">
        <f>(1-(M2453/100))*EXP((17.27*R2453)/(237.3+R2453))*0.6108</f>
        <v>0.94994289556308475</v>
      </c>
      <c r="X2453" s="18">
        <f>(1-(N2453/100))*EXP((17.27*S2453)/(237.3+S2453))*0.6108</f>
        <v>1.2261619778280113</v>
      </c>
    </row>
    <row r="2454" spans="1:24" x14ac:dyDescent="0.45">
      <c r="A2454" s="14">
        <v>44608.375</v>
      </c>
      <c r="B2454">
        <v>3.44</v>
      </c>
      <c r="C2454">
        <v>6.69</v>
      </c>
      <c r="D2454">
        <v>5.95</v>
      </c>
      <c r="E2454">
        <v>3574</v>
      </c>
      <c r="F2454" s="16">
        <v>49.3</v>
      </c>
      <c r="G2454">
        <v>39.130000000000003</v>
      </c>
      <c r="H2454">
        <v>35.619999999999997</v>
      </c>
      <c r="I2454" s="6">
        <v>121.20498600000001</v>
      </c>
      <c r="J2454" s="5">
        <v>64.150000000000006</v>
      </c>
      <c r="K2454">
        <v>76.89</v>
      </c>
      <c r="L2454">
        <v>75.209999999999994</v>
      </c>
      <c r="M2454">
        <v>73.5</v>
      </c>
      <c r="N2454" s="6">
        <v>69.34</v>
      </c>
      <c r="O2454" s="5">
        <v>26.26</v>
      </c>
      <c r="P2454">
        <v>24.86</v>
      </c>
      <c r="Q2454">
        <v>25.4</v>
      </c>
      <c r="R2454">
        <v>25.52</v>
      </c>
      <c r="S2454" s="6">
        <v>26.049999999999901</v>
      </c>
      <c r="T2454" s="18">
        <f>(1-(J2454/100))*EXP((17.27*O2454)/(237.3+O2454))*0.6108</f>
        <v>1.2237221923313248</v>
      </c>
      <c r="U2454" s="18">
        <f>(1-(K2454/100))*EXP((17.27*P2454)/(237.3+P2454))*0.6108</f>
        <v>0.72599071496294842</v>
      </c>
      <c r="V2454" s="18">
        <f>(1-(L2454/100))*EXP((17.27*Q2454)/(237.3+Q2454))*0.6108</f>
        <v>0.80419807083953609</v>
      </c>
      <c r="W2454" s="18">
        <f>(1-(M2454/100))*EXP((17.27*R2454)/(237.3+R2454))*0.6108</f>
        <v>0.86581634800545393</v>
      </c>
      <c r="X2454" s="18">
        <f>(1-(N2454/100))*EXP((17.27*S2454)/(237.3+S2454))*0.6108</f>
        <v>1.0336675596488247</v>
      </c>
    </row>
    <row r="2455" spans="1:24" x14ac:dyDescent="0.45">
      <c r="A2455" s="14">
        <v>44608.385416666664</v>
      </c>
      <c r="B2455">
        <v>3.548</v>
      </c>
      <c r="C2455">
        <v>6.88</v>
      </c>
      <c r="D2455">
        <v>6.16</v>
      </c>
      <c r="E2455">
        <v>3575</v>
      </c>
      <c r="F2455" s="16">
        <v>49.3</v>
      </c>
      <c r="G2455">
        <v>38.630000000000003</v>
      </c>
      <c r="H2455">
        <v>35.5</v>
      </c>
      <c r="I2455" s="6">
        <v>195.665717</v>
      </c>
      <c r="J2455" s="5">
        <v>62.2</v>
      </c>
      <c r="K2455">
        <v>75.8</v>
      </c>
      <c r="L2455">
        <v>73.89</v>
      </c>
      <c r="M2455">
        <v>72.260000000000005</v>
      </c>
      <c r="N2455" s="6">
        <v>68.319999999999993</v>
      </c>
      <c r="O2455" s="5">
        <v>25.96</v>
      </c>
      <c r="P2455">
        <v>24.39</v>
      </c>
      <c r="Q2455">
        <v>24.989999999999899</v>
      </c>
      <c r="R2455">
        <v>25.08</v>
      </c>
      <c r="S2455" s="6">
        <v>25.61</v>
      </c>
      <c r="T2455" s="18">
        <f>(1-(J2455/100))*EXP((17.27*O2455)/(237.3+O2455))*0.6108</f>
        <v>1.267622895556948</v>
      </c>
      <c r="U2455" s="18">
        <f>(1-(K2455/100))*EXP((17.27*P2455)/(237.3+P2455))*0.6108</f>
        <v>0.7391851934520578</v>
      </c>
      <c r="V2455" s="18">
        <f>(1-(L2455/100))*EXP((17.27*Q2455)/(237.3+Q2455))*0.6108</f>
        <v>0.82661422116265637</v>
      </c>
      <c r="W2455" s="18">
        <f>(1-(M2455/100))*EXP((17.27*R2455)/(237.3+R2455))*0.6108</f>
        <v>0.88293765064308305</v>
      </c>
      <c r="X2455" s="18">
        <f>(1-(N2455/100))*EXP((17.27*S2455)/(237.3+S2455))*0.6108</f>
        <v>1.0405987102200838</v>
      </c>
    </row>
    <row r="2456" spans="1:24" x14ac:dyDescent="0.45">
      <c r="A2456" s="14">
        <v>44608.395833333336</v>
      </c>
      <c r="B2456">
        <v>3.7029999999999998</v>
      </c>
      <c r="C2456">
        <v>7.15</v>
      </c>
      <c r="D2456">
        <v>6.46</v>
      </c>
      <c r="E2456">
        <v>3574</v>
      </c>
      <c r="F2456" s="16">
        <v>49.1</v>
      </c>
      <c r="G2456">
        <v>37.82</v>
      </c>
      <c r="H2456">
        <v>35.43</v>
      </c>
      <c r="I2456" s="6">
        <v>208.15802500000001</v>
      </c>
      <c r="J2456" s="5">
        <v>60.42</v>
      </c>
      <c r="K2456">
        <v>74.959999999999994</v>
      </c>
      <c r="L2456">
        <v>72.47</v>
      </c>
      <c r="M2456">
        <v>70.89</v>
      </c>
      <c r="N2456" s="6">
        <v>66.94</v>
      </c>
      <c r="O2456" s="5">
        <v>25.86</v>
      </c>
      <c r="P2456">
        <v>24.11</v>
      </c>
      <c r="Q2456">
        <v>24.78</v>
      </c>
      <c r="R2456">
        <v>24.86</v>
      </c>
      <c r="S2456" s="6">
        <v>25.46</v>
      </c>
      <c r="T2456" s="18">
        <f>(1-(J2456/100))*EXP((17.27*O2456)/(237.3+O2456))*0.6108</f>
        <v>1.3194867456747659</v>
      </c>
      <c r="U2456" s="18">
        <f>(1-(K2456/100))*EXP((17.27*P2456)/(237.3+P2456))*0.6108</f>
        <v>0.75212032656361505</v>
      </c>
      <c r="V2456" s="18">
        <f>(1-(L2456/100))*EXP((17.27*Q2456)/(237.3+Q2456))*0.6108</f>
        <v>0.86072611048891501</v>
      </c>
      <c r="W2456" s="18">
        <f>(1-(M2456/100))*EXP((17.27*R2456)/(237.3+R2456))*0.6108</f>
        <v>0.91447813555047308</v>
      </c>
      <c r="X2456" s="18">
        <f>(1-(N2456/100))*EXP((17.27*S2456)/(237.3+S2456))*0.6108</f>
        <v>1.0763075987424471</v>
      </c>
    </row>
    <row r="2457" spans="1:24" x14ac:dyDescent="0.45">
      <c r="A2457" s="14">
        <v>44608.40625</v>
      </c>
      <c r="B2457">
        <v>3.7709999999999999</v>
      </c>
      <c r="C2457">
        <v>7.31</v>
      </c>
      <c r="D2457">
        <v>6.55</v>
      </c>
      <c r="E2457">
        <v>3573</v>
      </c>
      <c r="F2457" s="16">
        <v>49.3</v>
      </c>
      <c r="G2457">
        <v>37.75</v>
      </c>
      <c r="H2457">
        <v>35.24</v>
      </c>
      <c r="I2457" s="6">
        <v>187.77583799999999</v>
      </c>
      <c r="J2457" s="5">
        <v>60.29</v>
      </c>
      <c r="K2457">
        <v>74.67</v>
      </c>
      <c r="L2457">
        <v>72.2</v>
      </c>
      <c r="M2457">
        <v>70.5</v>
      </c>
      <c r="N2457" s="6">
        <v>66.73</v>
      </c>
      <c r="O2457" s="5">
        <v>25.739999999999899</v>
      </c>
      <c r="P2457">
        <v>23.96</v>
      </c>
      <c r="Q2457">
        <v>24.6299999999999</v>
      </c>
      <c r="R2457">
        <v>24.72</v>
      </c>
      <c r="S2457" s="6">
        <v>25.29</v>
      </c>
      <c r="T2457" s="18">
        <f>(1-(J2457/100))*EXP((17.27*O2457)/(237.3+O2457))*0.6108</f>
        <v>1.3144489130093171</v>
      </c>
      <c r="U2457" s="18">
        <f>(1-(K2457/100))*EXP((17.27*P2457)/(237.3+P2457))*0.6108</f>
        <v>0.75401354488680628</v>
      </c>
      <c r="V2457" s="18">
        <f>(1-(L2457/100))*EXP((17.27*Q2457)/(237.3+Q2457))*0.6108</f>
        <v>0.86141907687816444</v>
      </c>
      <c r="W2457" s="18">
        <f>(1-(M2457/100))*EXP((17.27*R2457)/(237.3+R2457))*0.6108</f>
        <v>0.9190215302081497</v>
      </c>
      <c r="X2457" s="18">
        <f>(1-(N2457/100))*EXP((17.27*S2457)/(237.3+S2457))*0.6108</f>
        <v>1.0722626875221948</v>
      </c>
    </row>
    <row r="2458" spans="1:24" x14ac:dyDescent="0.45">
      <c r="A2458" s="14">
        <v>44608.416666666664</v>
      </c>
      <c r="B2458">
        <v>3.8420000000000001</v>
      </c>
      <c r="C2458">
        <v>7.42</v>
      </c>
      <c r="D2458">
        <v>6.7</v>
      </c>
      <c r="E2458">
        <v>3574</v>
      </c>
      <c r="F2458" s="16">
        <v>49.3</v>
      </c>
      <c r="G2458">
        <v>36.94</v>
      </c>
      <c r="H2458">
        <v>35.21</v>
      </c>
      <c r="I2458" s="6">
        <v>262.07219700000002</v>
      </c>
      <c r="J2458" s="5">
        <v>60.59</v>
      </c>
      <c r="K2458">
        <v>74.5</v>
      </c>
      <c r="L2458">
        <v>72.3</v>
      </c>
      <c r="M2458">
        <v>70.42</v>
      </c>
      <c r="N2458" s="6">
        <v>66.760000000000005</v>
      </c>
      <c r="O2458" s="5">
        <v>25.57</v>
      </c>
      <c r="P2458">
        <v>23.89</v>
      </c>
      <c r="Q2458">
        <v>24.489999999999899</v>
      </c>
      <c r="R2458">
        <v>24.6299999999999</v>
      </c>
      <c r="S2458" s="6">
        <v>25.17</v>
      </c>
      <c r="T2458" s="18">
        <f>(1-(J2458/100))*EXP((17.27*O2458)/(237.3+O2458))*0.6108</f>
        <v>1.2914405804164877</v>
      </c>
      <c r="U2458" s="18">
        <f>(1-(K2458/100))*EXP((17.27*P2458)/(237.3+P2458))*0.6108</f>
        <v>0.75588961932363885</v>
      </c>
      <c r="V2458" s="18">
        <f>(1-(L2458/100))*EXP((17.27*Q2458)/(237.3+Q2458))*0.6108</f>
        <v>0.85116867564549237</v>
      </c>
      <c r="W2458" s="18">
        <f>(1-(M2458/100))*EXP((17.27*R2458)/(237.3+R2458))*0.6108</f>
        <v>0.9165746868365503</v>
      </c>
      <c r="X2458" s="18">
        <f>(1-(N2458/100))*EXP((17.27*S2458)/(237.3+S2458))*0.6108</f>
        <v>1.0636789819589378</v>
      </c>
    </row>
    <row r="2459" spans="1:24" x14ac:dyDescent="0.45">
      <c r="A2459" s="14">
        <v>44608.427083333336</v>
      </c>
      <c r="B2459">
        <v>3.87</v>
      </c>
      <c r="C2459">
        <v>7.52</v>
      </c>
      <c r="D2459">
        <v>6.7</v>
      </c>
      <c r="E2459">
        <v>3574</v>
      </c>
      <c r="F2459" s="16">
        <v>48.9</v>
      </c>
      <c r="G2459">
        <v>37.56</v>
      </c>
      <c r="H2459">
        <v>35.5</v>
      </c>
      <c r="I2459" s="6">
        <v>204.21308500000001</v>
      </c>
      <c r="J2459" s="5">
        <v>60.47</v>
      </c>
      <c r="K2459">
        <v>74.78</v>
      </c>
      <c r="L2459">
        <v>72.429999999999893</v>
      </c>
      <c r="M2459">
        <v>70.34</v>
      </c>
      <c r="N2459" s="6">
        <v>66.61</v>
      </c>
      <c r="O2459" s="5">
        <v>25.59</v>
      </c>
      <c r="P2459">
        <v>23.82</v>
      </c>
      <c r="Q2459">
        <v>24.47</v>
      </c>
      <c r="R2459">
        <v>24.65</v>
      </c>
      <c r="S2459" s="6">
        <v>25.21</v>
      </c>
      <c r="T2459" s="18">
        <f>(1-(J2459/100))*EXP((17.27*O2459)/(237.3+O2459))*0.6108</f>
        <v>1.2969101994526508</v>
      </c>
      <c r="U2459" s="18">
        <f>(1-(K2459/100))*EXP((17.27*P2459)/(237.3+P2459))*0.6108</f>
        <v>0.74445173631153927</v>
      </c>
      <c r="V2459" s="18">
        <f>(1-(L2459/100))*EXP((17.27*Q2459)/(237.3+Q2459))*0.6108</f>
        <v>0.84616136954132848</v>
      </c>
      <c r="W2459" s="18">
        <f>(1-(M2459/100))*EXP((17.27*R2459)/(237.3+R2459))*0.6108</f>
        <v>0.92015213271159901</v>
      </c>
      <c r="X2459" s="18">
        <f>(1-(N2459/100))*EXP((17.27*S2459)/(237.3+S2459))*0.6108</f>
        <v>1.0710240914658073</v>
      </c>
    </row>
    <row r="2460" spans="1:24" x14ac:dyDescent="0.45">
      <c r="A2460" s="14">
        <v>44608.4375</v>
      </c>
      <c r="B2460">
        <v>3.9129999999999998</v>
      </c>
      <c r="C2460">
        <v>7.6</v>
      </c>
      <c r="D2460">
        <v>6.78</v>
      </c>
      <c r="E2460">
        <v>3573</v>
      </c>
      <c r="F2460" s="16">
        <v>49.1</v>
      </c>
      <c r="G2460">
        <v>36.82</v>
      </c>
      <c r="H2460">
        <v>35.380000000000003</v>
      </c>
      <c r="I2460" s="6">
        <v>336.53292800000003</v>
      </c>
      <c r="J2460" s="5">
        <v>60.42</v>
      </c>
      <c r="K2460">
        <v>74.099999999999994</v>
      </c>
      <c r="L2460">
        <v>72.239999999999995</v>
      </c>
      <c r="M2460">
        <v>70.150000000000006</v>
      </c>
      <c r="N2460" s="6">
        <v>66.459999999999994</v>
      </c>
      <c r="O2460" s="5">
        <v>25.5</v>
      </c>
      <c r="P2460">
        <v>23.82</v>
      </c>
      <c r="Q2460">
        <v>24.4</v>
      </c>
      <c r="R2460">
        <v>24.57</v>
      </c>
      <c r="S2460" s="6">
        <v>25.1299999999999</v>
      </c>
      <c r="T2460" s="18">
        <f>(1-(J2460/100))*EXP((17.27*O2460)/(237.3+O2460))*0.6108</f>
        <v>1.2916365499286309</v>
      </c>
      <c r="U2460" s="18">
        <f>(1-(K2460/100))*EXP((17.27*P2460)/(237.3+P2460))*0.6108</f>
        <v>0.76452418598211225</v>
      </c>
      <c r="V2460" s="18">
        <f>(1-(L2460/100))*EXP((17.27*Q2460)/(237.3+Q2460))*0.6108</f>
        <v>0.84843239247745306</v>
      </c>
      <c r="W2460" s="18">
        <f>(1-(M2460/100))*EXP((17.27*R2460)/(237.3+R2460))*0.6108</f>
        <v>0.92163115367727921</v>
      </c>
      <c r="X2460" s="18">
        <f>(1-(N2460/100))*EXP((17.27*S2460)/(237.3+S2460))*0.6108</f>
        <v>1.0707277237428339</v>
      </c>
    </row>
    <row r="2461" spans="1:24" x14ac:dyDescent="0.45">
      <c r="A2461" s="14">
        <v>44608.447916666664</v>
      </c>
      <c r="B2461">
        <v>4.0190000000000001</v>
      </c>
      <c r="C2461">
        <v>7.78</v>
      </c>
      <c r="D2461">
        <v>6.99</v>
      </c>
      <c r="E2461">
        <v>3572</v>
      </c>
      <c r="F2461" s="16">
        <v>49.1</v>
      </c>
      <c r="G2461">
        <v>35.5</v>
      </c>
      <c r="H2461">
        <v>34.590000000000003</v>
      </c>
      <c r="I2461" s="6">
        <v>327.32806900000003</v>
      </c>
      <c r="J2461" s="5">
        <v>60.17</v>
      </c>
      <c r="K2461">
        <v>74.650000000000006</v>
      </c>
      <c r="L2461">
        <v>72.16</v>
      </c>
      <c r="M2461">
        <v>70.2</v>
      </c>
      <c r="N2461" s="6">
        <v>66.08</v>
      </c>
      <c r="O2461" s="5">
        <v>25.61</v>
      </c>
      <c r="P2461">
        <v>23.86</v>
      </c>
      <c r="Q2461">
        <v>24.5</v>
      </c>
      <c r="R2461">
        <v>24.67</v>
      </c>
      <c r="S2461" s="6">
        <v>25.35</v>
      </c>
      <c r="T2461" s="18">
        <f>(1-(J2461/100))*EXP((17.27*O2461)/(237.3+O2461))*0.6108</f>
        <v>1.3083032395222829</v>
      </c>
      <c r="U2461" s="18">
        <f>(1-(K2461/100))*EXP((17.27*P2461)/(237.3+P2461))*0.6108</f>
        <v>0.75009003791590878</v>
      </c>
      <c r="V2461" s="18">
        <f>(1-(L2461/100))*EXP((17.27*Q2461)/(237.3+Q2461))*0.6108</f>
        <v>0.85598229576543461</v>
      </c>
      <c r="W2461" s="18">
        <f>(1-(M2461/100))*EXP((17.27*R2461)/(237.3+R2461))*0.6108</f>
        <v>0.92560027749553309</v>
      </c>
      <c r="X2461" s="18">
        <f>(1-(N2461/100))*EXP((17.27*S2461)/(237.3+S2461))*0.6108</f>
        <v>1.0971161034807928</v>
      </c>
    </row>
    <row r="2462" spans="1:24" x14ac:dyDescent="0.45">
      <c r="A2462" s="14">
        <v>44608.458333333336</v>
      </c>
      <c r="B2462">
        <v>4.1520000000000001</v>
      </c>
      <c r="C2462">
        <v>8.02</v>
      </c>
      <c r="D2462">
        <v>7.24</v>
      </c>
      <c r="E2462">
        <v>3572</v>
      </c>
      <c r="F2462" s="16">
        <v>49.3</v>
      </c>
      <c r="G2462">
        <v>33.28</v>
      </c>
      <c r="H2462">
        <v>32.99</v>
      </c>
      <c r="I2462" s="6">
        <v>488.90621199999998</v>
      </c>
      <c r="J2462" s="5">
        <v>60.27</v>
      </c>
      <c r="K2462">
        <v>75.47</v>
      </c>
      <c r="L2462">
        <v>72.650000000000006</v>
      </c>
      <c r="M2462">
        <v>70.55</v>
      </c>
      <c r="N2462" s="6">
        <v>65.400000000000006</v>
      </c>
      <c r="O2462" s="5">
        <v>25.91</v>
      </c>
      <c r="P2462">
        <v>24.11</v>
      </c>
      <c r="Q2462">
        <v>24.81</v>
      </c>
      <c r="R2462">
        <v>25.049999999999901</v>
      </c>
      <c r="S2462" s="6">
        <v>26.01</v>
      </c>
      <c r="T2462" s="18">
        <f>(1-(J2462/100))*EXP((17.27*O2462)/(237.3+O2462))*0.6108</f>
        <v>1.328411319524915</v>
      </c>
      <c r="U2462" s="18">
        <f>(1-(K2462/100))*EXP((17.27*P2462)/(237.3+P2462))*0.6108</f>
        <v>0.73680158189318978</v>
      </c>
      <c r="V2462" s="18">
        <f>(1-(L2462/100))*EXP((17.27*Q2462)/(237.3+Q2462))*0.6108</f>
        <v>0.85663019414420383</v>
      </c>
      <c r="W2462" s="18">
        <f>(1-(M2462/100))*EXP((17.27*R2462)/(237.3+R2462))*0.6108</f>
        <v>0.93569260412911059</v>
      </c>
      <c r="X2462" s="18">
        <f>(1-(N2462/100))*EXP((17.27*S2462)/(237.3+S2462))*0.6108</f>
        <v>1.1637458848846862</v>
      </c>
    </row>
    <row r="2463" spans="1:24" x14ac:dyDescent="0.45">
      <c r="A2463" s="14">
        <v>44608.46875</v>
      </c>
      <c r="B2463">
        <v>4.016</v>
      </c>
      <c r="C2463">
        <v>7.79</v>
      </c>
      <c r="D2463">
        <v>6.97</v>
      </c>
      <c r="E2463">
        <v>3571</v>
      </c>
      <c r="F2463" s="16">
        <v>49.3</v>
      </c>
      <c r="G2463">
        <v>34.229999999999997</v>
      </c>
      <c r="H2463">
        <v>33.229999999999997</v>
      </c>
      <c r="I2463" s="6">
        <v>268.31835100000001</v>
      </c>
      <c r="J2463" s="5">
        <v>60.53</v>
      </c>
      <c r="K2463">
        <v>75.78</v>
      </c>
      <c r="L2463">
        <v>72.7</v>
      </c>
      <c r="M2463">
        <v>70.31</v>
      </c>
      <c r="N2463" s="6">
        <v>65.179999999999893</v>
      </c>
      <c r="O2463" s="5">
        <v>26.15</v>
      </c>
      <c r="P2463">
        <v>24.52</v>
      </c>
      <c r="Q2463">
        <v>25.31</v>
      </c>
      <c r="R2463">
        <v>25.57</v>
      </c>
      <c r="S2463" s="6">
        <v>26.48</v>
      </c>
      <c r="T2463" s="18">
        <f>(1-(J2463/100))*EXP((17.27*O2463)/(237.3+O2463))*0.6108</f>
        <v>1.3385703173593606</v>
      </c>
      <c r="U2463" s="18">
        <f>(1-(K2463/100))*EXP((17.27*P2463)/(237.3+P2463))*0.6108</f>
        <v>0.74557099864806564</v>
      </c>
      <c r="V2463" s="18">
        <f>(1-(L2463/100))*EXP((17.27*Q2463)/(237.3+Q2463))*0.6108</f>
        <v>0.88090127029118415</v>
      </c>
      <c r="W2463" s="18">
        <f>(1-(M2463/100))*EXP((17.27*R2463)/(237.3+R2463))*0.6108</f>
        <v>0.97292237585804398</v>
      </c>
      <c r="X2463" s="18">
        <f>(1-(N2463/100))*EXP((17.27*S2463)/(237.3+S2463))*0.6108</f>
        <v>1.2040779746266059</v>
      </c>
    </row>
    <row r="2464" spans="1:24" x14ac:dyDescent="0.45">
      <c r="A2464" s="14">
        <v>44608.479166666664</v>
      </c>
      <c r="B2464">
        <v>4.0289999999999999</v>
      </c>
      <c r="C2464">
        <v>7.78</v>
      </c>
      <c r="D2464">
        <v>7.03</v>
      </c>
      <c r="E2464">
        <v>3570</v>
      </c>
      <c r="F2464" s="16">
        <v>49</v>
      </c>
      <c r="G2464">
        <v>35.5</v>
      </c>
      <c r="H2464">
        <v>33.729999999999997</v>
      </c>
      <c r="I2464" s="6">
        <v>141.91591700000001</v>
      </c>
      <c r="J2464" s="5">
        <v>61.03</v>
      </c>
      <c r="K2464">
        <v>75.87</v>
      </c>
      <c r="L2464">
        <v>72.569999999999993</v>
      </c>
      <c r="M2464">
        <v>70.77</v>
      </c>
      <c r="N2464" s="6">
        <v>67.150000000000006</v>
      </c>
      <c r="O2464" s="5">
        <v>26.06</v>
      </c>
      <c r="P2464">
        <v>24.48</v>
      </c>
      <c r="Q2464">
        <v>25.34</v>
      </c>
      <c r="R2464">
        <v>25.41</v>
      </c>
      <c r="S2464" s="6">
        <v>25.9299999999999</v>
      </c>
      <c r="T2464" s="18">
        <f>(1-(J2464/100))*EXP((17.27*O2464)/(237.3+O2464))*0.6108</f>
        <v>1.3146064610308141</v>
      </c>
      <c r="U2464" s="18">
        <f>(1-(K2464/100))*EXP((17.27*P2464)/(237.3+P2464))*0.6108</f>
        <v>0.74102605378789865</v>
      </c>
      <c r="V2464" s="18">
        <f>(1-(L2464/100))*EXP((17.27*Q2464)/(237.3+Q2464))*0.6108</f>
        <v>0.88667516404427182</v>
      </c>
      <c r="W2464" s="18">
        <f>(1-(M2464/100))*EXP((17.27*R2464)/(237.3+R2464))*0.6108</f>
        <v>0.94879679163051522</v>
      </c>
      <c r="X2464" s="18">
        <f>(1-(N2464/100))*EXP((17.27*S2464)/(237.3+S2464))*0.6108</f>
        <v>1.0996719412631468</v>
      </c>
    </row>
    <row r="2465" spans="1:24" x14ac:dyDescent="0.45">
      <c r="A2465" s="14">
        <v>44608.489583333336</v>
      </c>
      <c r="B2465">
        <v>4.1660000000000004</v>
      </c>
      <c r="C2465">
        <v>8.06</v>
      </c>
      <c r="D2465">
        <v>7.25</v>
      </c>
      <c r="E2465">
        <v>3569</v>
      </c>
      <c r="F2465" s="16">
        <v>49</v>
      </c>
      <c r="G2465">
        <v>34.26</v>
      </c>
      <c r="H2465">
        <v>33.25</v>
      </c>
      <c r="I2465" s="6">
        <v>385.84467000000001</v>
      </c>
      <c r="J2465" s="5">
        <v>60.879999999999903</v>
      </c>
      <c r="K2465">
        <v>75.81</v>
      </c>
      <c r="L2465">
        <v>72.349999999999994</v>
      </c>
      <c r="M2465">
        <v>70.81</v>
      </c>
      <c r="N2465" s="6">
        <v>67.02</v>
      </c>
      <c r="O2465" s="5">
        <v>25.989999999999899</v>
      </c>
      <c r="P2465">
        <v>24.33</v>
      </c>
      <c r="Q2465">
        <v>25.16</v>
      </c>
      <c r="R2465">
        <v>25.22</v>
      </c>
      <c r="S2465" s="6">
        <v>25.79</v>
      </c>
      <c r="T2465" s="18">
        <f>(1-(J2465/100))*EXP((17.27*O2465)/(237.3+O2465))*0.6108</f>
        <v>1.3142181184182171</v>
      </c>
      <c r="U2465" s="18">
        <f>(1-(K2465/100))*EXP((17.27*P2465)/(237.3+P2465))*0.6108</f>
        <v>0.73623087417084521</v>
      </c>
      <c r="V2465" s="18">
        <f>(1-(L2465/100))*EXP((17.27*Q2465)/(237.3+Q2465))*0.6108</f>
        <v>0.88427293867368861</v>
      </c>
      <c r="W2465" s="18">
        <f>(1-(M2465/100))*EXP((17.27*R2465)/(237.3+R2465))*0.6108</f>
        <v>0.93686104493298872</v>
      </c>
      <c r="X2465" s="18">
        <f>(1-(N2465/100))*EXP((17.27*S2465)/(237.3+S2465))*0.6108</f>
        <v>1.0949150077745913</v>
      </c>
    </row>
    <row r="2466" spans="1:24" x14ac:dyDescent="0.45">
      <c r="A2466" s="14">
        <v>44608.5</v>
      </c>
      <c r="B2466">
        <v>4.2069999999999999</v>
      </c>
      <c r="C2466">
        <v>8.17</v>
      </c>
      <c r="D2466">
        <v>7.29</v>
      </c>
      <c r="E2466">
        <v>3567</v>
      </c>
      <c r="F2466" s="16">
        <v>49.1</v>
      </c>
      <c r="G2466">
        <v>34.14</v>
      </c>
      <c r="H2466">
        <v>33.01</v>
      </c>
      <c r="I2466" s="6">
        <v>212.43170900000001</v>
      </c>
      <c r="J2466" s="5">
        <v>60.81</v>
      </c>
      <c r="K2466">
        <v>75.790000000000006</v>
      </c>
      <c r="L2466">
        <v>72.459999999999994</v>
      </c>
      <c r="M2466">
        <v>70.59</v>
      </c>
      <c r="N2466" s="6">
        <v>66.010000000000005</v>
      </c>
      <c r="O2466" s="5">
        <v>26.14</v>
      </c>
      <c r="P2466">
        <v>24.549999999999901</v>
      </c>
      <c r="Q2466">
        <v>25.35</v>
      </c>
      <c r="R2466">
        <v>25.53</v>
      </c>
      <c r="S2466" s="6">
        <v>26.32</v>
      </c>
      <c r="T2466" s="18">
        <f>(1-(J2466/100))*EXP((17.27*O2466)/(237.3+O2466))*0.6108</f>
        <v>1.3282899364118632</v>
      </c>
      <c r="U2466" s="18">
        <f>(1-(K2466/100))*EXP((17.27*P2466)/(237.3+P2466))*0.6108</f>
        <v>0.74660085457622005</v>
      </c>
      <c r="V2466" s="18">
        <f>(1-(L2466/100))*EXP((17.27*Q2466)/(237.3+Q2466))*0.6108</f>
        <v>0.89075994958316751</v>
      </c>
      <c r="W2466" s="18">
        <f>(1-(M2466/100))*EXP((17.27*R2466)/(237.3+R2466))*0.6108</f>
        <v>0.96146302841193609</v>
      </c>
      <c r="X2466" s="18">
        <f>(1-(N2466/100))*EXP((17.27*S2466)/(237.3+S2466))*0.6108</f>
        <v>1.1643453661869478</v>
      </c>
    </row>
    <row r="2467" spans="1:24" x14ac:dyDescent="0.45">
      <c r="A2467" s="14">
        <v>44608.510416666664</v>
      </c>
      <c r="B2467">
        <v>4.2229999999999999</v>
      </c>
      <c r="C2467">
        <v>8.17</v>
      </c>
      <c r="D2467">
        <v>7.35</v>
      </c>
      <c r="E2467">
        <v>3566</v>
      </c>
      <c r="F2467" s="16">
        <v>49.3</v>
      </c>
      <c r="G2467">
        <v>34.78</v>
      </c>
      <c r="H2467">
        <v>33.33</v>
      </c>
      <c r="I2467" s="6">
        <v>230.677054</v>
      </c>
      <c r="J2467" s="5">
        <v>61.06</v>
      </c>
      <c r="K2467">
        <v>75.55</v>
      </c>
      <c r="L2467">
        <v>72.319999999999993</v>
      </c>
      <c r="M2467">
        <v>70.73</v>
      </c>
      <c r="N2467" s="6">
        <v>67.16</v>
      </c>
      <c r="O2467" s="5">
        <v>26.11</v>
      </c>
      <c r="P2467">
        <v>24.6299999999999</v>
      </c>
      <c r="Q2467">
        <v>25.42</v>
      </c>
      <c r="R2467">
        <v>25.489999999999899</v>
      </c>
      <c r="S2467" s="6">
        <v>26.02</v>
      </c>
      <c r="T2467" s="18">
        <f>(1-(J2467/100))*EXP((17.27*O2467)/(237.3+O2467))*0.6108</f>
        <v>1.3174802506752583</v>
      </c>
      <c r="U2467" s="18">
        <f>(1-(K2467/100))*EXP((17.27*P2467)/(237.3+P2467))*0.6108</f>
        <v>0.7576149794845729</v>
      </c>
      <c r="V2467" s="18">
        <f>(1-(L2467/100))*EXP((17.27*Q2467)/(237.3+Q2467))*0.6108</f>
        <v>0.89901792330810792</v>
      </c>
      <c r="W2467" s="18">
        <f>(1-(M2467/100))*EXP((17.27*R2467)/(237.3+R2467))*0.6108</f>
        <v>0.95461783326683936</v>
      </c>
      <c r="X2467" s="18">
        <f>(1-(N2467/100))*EXP((17.27*S2467)/(237.3+S2467))*0.6108</f>
        <v>1.1052026214478186</v>
      </c>
    </row>
    <row r="2468" spans="1:24" x14ac:dyDescent="0.45">
      <c r="A2468" s="14">
        <v>44608.520833333336</v>
      </c>
      <c r="B2468">
        <v>4.3179999999999996</v>
      </c>
      <c r="C2468">
        <v>8.3699999999999992</v>
      </c>
      <c r="D2468">
        <v>7.5</v>
      </c>
      <c r="E2468">
        <v>3564</v>
      </c>
      <c r="F2468" s="16">
        <v>49.3</v>
      </c>
      <c r="G2468">
        <v>33.25</v>
      </c>
      <c r="H2468">
        <v>32.42</v>
      </c>
      <c r="I2468" s="6">
        <v>392.25519700000001</v>
      </c>
      <c r="J2468" s="5">
        <v>61.4</v>
      </c>
      <c r="K2468">
        <v>75.72</v>
      </c>
      <c r="L2468">
        <v>72.64</v>
      </c>
      <c r="M2468">
        <v>71.05</v>
      </c>
      <c r="N2468" s="6">
        <v>66.94</v>
      </c>
      <c r="O2468" s="5">
        <v>26.09</v>
      </c>
      <c r="P2468">
        <v>24.6299999999999</v>
      </c>
      <c r="Q2468">
        <v>25.4</v>
      </c>
      <c r="R2468">
        <v>25.489999999999899</v>
      </c>
      <c r="S2468" s="6">
        <v>26.16</v>
      </c>
      <c r="T2468" s="18">
        <f>(1-(J2468/100))*EXP((17.27*O2468)/(237.3+O2468))*0.6108</f>
        <v>1.3044348877690979</v>
      </c>
      <c r="U2468" s="18">
        <f>(1-(K2468/100))*EXP((17.27*P2468)/(237.3+P2468))*0.6108</f>
        <v>0.75234730887056955</v>
      </c>
      <c r="V2468" s="18">
        <f>(1-(L2468/100))*EXP((17.27*Q2468)/(237.3+Q2468))*0.6108</f>
        <v>0.88756995636021396</v>
      </c>
      <c r="W2468" s="18">
        <f>(1-(M2468/100))*EXP((17.27*R2468)/(237.3+R2468))*0.6108</f>
        <v>0.94418128708831572</v>
      </c>
      <c r="X2468" s="18">
        <f>(1-(N2468/100))*EXP((17.27*S2468)/(237.3+S2468))*0.6108</f>
        <v>1.1218462455821712</v>
      </c>
    </row>
    <row r="2469" spans="1:24" x14ac:dyDescent="0.45">
      <c r="A2469" s="14">
        <v>44608.53125</v>
      </c>
      <c r="B2469">
        <v>4.3540000000000001</v>
      </c>
      <c r="C2469">
        <v>8.4499999999999993</v>
      </c>
      <c r="D2469">
        <v>7.55</v>
      </c>
      <c r="E2469">
        <v>3561</v>
      </c>
      <c r="F2469" s="16">
        <v>49.3</v>
      </c>
      <c r="G2469">
        <v>32.25</v>
      </c>
      <c r="H2469">
        <v>31.87</v>
      </c>
      <c r="I2469" s="6">
        <v>404.25438800000001</v>
      </c>
      <c r="J2469" s="5">
        <v>62.129999999999903</v>
      </c>
      <c r="K2469">
        <v>75.97</v>
      </c>
      <c r="L2469">
        <v>72.95</v>
      </c>
      <c r="M2469">
        <v>71.8</v>
      </c>
      <c r="N2469" s="6">
        <v>65.75</v>
      </c>
      <c r="O2469" s="5">
        <v>26.22</v>
      </c>
      <c r="P2469">
        <v>24.939999999999898</v>
      </c>
      <c r="Q2469">
        <v>25.72</v>
      </c>
      <c r="R2469">
        <v>25.8799999999999</v>
      </c>
      <c r="S2469" s="6">
        <v>26.89</v>
      </c>
      <c r="T2469" s="18">
        <f>(1-(J2469/100))*EXP((17.27*O2469)/(237.3+O2469))*0.6108</f>
        <v>1.2896264743673349</v>
      </c>
      <c r="U2469" s="18">
        <f>(1-(K2469/100))*EXP((17.27*P2469)/(237.3+P2469))*0.6108</f>
        <v>0.75850069287789668</v>
      </c>
      <c r="V2469" s="18">
        <f>(1-(L2469/100))*EXP((17.27*Q2469)/(237.3+Q2469))*0.6108</f>
        <v>0.89432749744160267</v>
      </c>
      <c r="W2469" s="18">
        <f>(1-(M2469/100))*EXP((17.27*R2469)/(237.3+R2469))*0.6108</f>
        <v>0.9412225276621603</v>
      </c>
      <c r="X2469" s="18">
        <f>(1-(N2469/100))*EXP((17.27*S2469)/(237.3+S2469))*0.6108</f>
        <v>1.2132706921111236</v>
      </c>
    </row>
    <row r="2470" spans="1:24" x14ac:dyDescent="0.45">
      <c r="A2470" s="14">
        <v>44608.541666666664</v>
      </c>
      <c r="B2470">
        <v>4.3730000000000002</v>
      </c>
      <c r="C2470">
        <v>8.49</v>
      </c>
      <c r="D2470">
        <v>7.58</v>
      </c>
      <c r="E2470">
        <v>3559</v>
      </c>
      <c r="F2470" s="16">
        <v>49.3</v>
      </c>
      <c r="G2470">
        <v>32.25</v>
      </c>
      <c r="H2470">
        <v>31.7</v>
      </c>
      <c r="I2470" s="6">
        <v>405.73374000000001</v>
      </c>
      <c r="J2470" s="5">
        <v>63.56</v>
      </c>
      <c r="K2470">
        <v>76.569999999999993</v>
      </c>
      <c r="L2470">
        <v>73.17</v>
      </c>
      <c r="M2470">
        <v>71.63</v>
      </c>
      <c r="N2470" s="6">
        <v>66.98</v>
      </c>
      <c r="O2470" s="5">
        <v>26.1799999999999</v>
      </c>
      <c r="P2470">
        <v>25.15</v>
      </c>
      <c r="Q2470">
        <v>25.98</v>
      </c>
      <c r="R2470">
        <v>26.22</v>
      </c>
      <c r="S2470" s="6">
        <v>26.84</v>
      </c>
      <c r="T2470" s="18">
        <f>(1-(J2470/100))*EXP((17.27*O2470)/(237.3+O2470))*0.6108</f>
        <v>1.2380028682163047</v>
      </c>
      <c r="U2470" s="18">
        <f>(1-(K2470/100))*EXP((17.27*P2470)/(237.3+P2470))*0.6108</f>
        <v>0.74886770855086171</v>
      </c>
      <c r="V2470" s="18">
        <f>(1-(L2470/100))*EXP((17.27*Q2470)/(237.3+Q2470))*0.6108</f>
        <v>0.90080859210139386</v>
      </c>
      <c r="W2470" s="18">
        <f>(1-(M2470/100))*EXP((17.27*R2470)/(237.3+R2470))*0.6108</f>
        <v>0.96611309949303426</v>
      </c>
      <c r="X2470" s="18">
        <f>(1-(N2470/100))*EXP((17.27*S2470)/(237.3+S2470))*0.6108</f>
        <v>1.1662695970131531</v>
      </c>
    </row>
    <row r="2471" spans="1:24" x14ac:dyDescent="0.45">
      <c r="A2471" s="14">
        <v>44608.552083333336</v>
      </c>
      <c r="B2471">
        <v>4.4550000000000001</v>
      </c>
      <c r="C2471">
        <v>8.65</v>
      </c>
      <c r="D2471">
        <v>7.72</v>
      </c>
      <c r="E2471">
        <v>3556</v>
      </c>
      <c r="F2471" s="16">
        <v>49</v>
      </c>
      <c r="G2471">
        <v>32.18</v>
      </c>
      <c r="H2471">
        <v>31.91</v>
      </c>
      <c r="I2471" s="6">
        <v>432.85519799999997</v>
      </c>
      <c r="J2471" s="5">
        <v>65.02</v>
      </c>
      <c r="K2471">
        <v>77.17</v>
      </c>
      <c r="L2471">
        <v>73.98</v>
      </c>
      <c r="M2471">
        <v>72.290000000000006</v>
      </c>
      <c r="N2471" s="6">
        <v>68.14</v>
      </c>
      <c r="O2471" s="5">
        <v>26.11</v>
      </c>
      <c r="P2471">
        <v>25.21</v>
      </c>
      <c r="Q2471">
        <v>26.08</v>
      </c>
      <c r="R2471">
        <v>26.34</v>
      </c>
      <c r="S2471" s="6">
        <v>26.83</v>
      </c>
      <c r="T2471" s="18">
        <f>(1-(J2471/100))*EXP((17.27*O2471)/(237.3+O2471))*0.6108</f>
        <v>1.1834992082337068</v>
      </c>
      <c r="U2471" s="18">
        <f>(1-(K2471/100))*EXP((17.27*P2471)/(237.3+P2471))*0.6108</f>
        <v>0.73229949111004411</v>
      </c>
      <c r="V2471" s="18">
        <f>(1-(L2471/100))*EXP((17.27*Q2471)/(237.3+Q2471))*0.6108</f>
        <v>0.8787914669569562</v>
      </c>
      <c r="W2471" s="18">
        <f>(1-(M2471/100))*EXP((17.27*R2471)/(237.3+R2471))*0.6108</f>
        <v>0.95034074800947754</v>
      </c>
      <c r="X2471" s="18">
        <f>(1-(N2471/100))*EXP((17.27*S2471)/(237.3+S2471))*0.6108</f>
        <v>1.1246374721542705</v>
      </c>
    </row>
    <row r="2472" spans="1:24" x14ac:dyDescent="0.45">
      <c r="A2472" s="14">
        <v>44608.5625</v>
      </c>
      <c r="B2472">
        <v>4.4420000000000002</v>
      </c>
      <c r="C2472">
        <v>8.65</v>
      </c>
      <c r="D2472">
        <v>7.67</v>
      </c>
      <c r="E2472">
        <v>3555</v>
      </c>
      <c r="F2472" s="16">
        <v>49</v>
      </c>
      <c r="G2472">
        <v>32.630000000000003</v>
      </c>
      <c r="H2472">
        <v>31.96</v>
      </c>
      <c r="I2472" s="6">
        <v>333.08110599999998</v>
      </c>
      <c r="J2472" s="5">
        <v>66.099999999999994</v>
      </c>
      <c r="K2472">
        <v>77.31</v>
      </c>
      <c r="L2472">
        <v>74.569999999999993</v>
      </c>
      <c r="M2472">
        <v>73.010000000000005</v>
      </c>
      <c r="N2472" s="6">
        <v>69.099999999999994</v>
      </c>
      <c r="O2472" s="5">
        <v>26</v>
      </c>
      <c r="P2472">
        <v>25.26</v>
      </c>
      <c r="Q2472">
        <v>26.049999999999901</v>
      </c>
      <c r="R2472">
        <v>26.37</v>
      </c>
      <c r="S2472" s="6">
        <v>26.77</v>
      </c>
      <c r="T2472" s="18">
        <f>(1-(J2472/100))*EXP((17.27*O2472)/(237.3+O2472))*0.6108</f>
        <v>1.1395281018962695</v>
      </c>
      <c r="U2472" s="18">
        <f>(1-(K2472/100))*EXP((17.27*P2472)/(237.3+P2472))*0.6108</f>
        <v>0.72997577313949269</v>
      </c>
      <c r="V2472" s="18">
        <f>(1-(L2472/100))*EXP((17.27*Q2472)/(237.3+Q2472))*0.6108</f>
        <v>0.85734396744519314</v>
      </c>
      <c r="W2472" s="18">
        <f>(1-(M2472/100))*EXP((17.27*R2472)/(237.3+R2472))*0.6108</f>
        <v>0.9272862502826682</v>
      </c>
      <c r="X2472" s="18">
        <f>(1-(N2472/100))*EXP((17.27*S2472)/(237.3+S2472))*0.6108</f>
        <v>1.0869115646838536</v>
      </c>
    </row>
    <row r="2473" spans="1:24" x14ac:dyDescent="0.45">
      <c r="A2473" s="14">
        <v>44608.572916666664</v>
      </c>
      <c r="B2473">
        <v>4.4509999999999996</v>
      </c>
      <c r="C2473">
        <v>8.6999999999999993</v>
      </c>
      <c r="D2473">
        <v>7.65</v>
      </c>
      <c r="E2473">
        <v>3554</v>
      </c>
      <c r="F2473" s="16">
        <v>49.1</v>
      </c>
      <c r="G2473">
        <v>33.590000000000003</v>
      </c>
      <c r="H2473">
        <v>32.869999999999997</v>
      </c>
      <c r="I2473" s="6">
        <v>315.32887899999997</v>
      </c>
      <c r="J2473" s="5">
        <v>66.819999999999993</v>
      </c>
      <c r="K2473">
        <v>77.7</v>
      </c>
      <c r="L2473">
        <v>75.010000000000005</v>
      </c>
      <c r="M2473">
        <v>73.3</v>
      </c>
      <c r="N2473" s="6">
        <v>70.44</v>
      </c>
      <c r="O2473" s="5">
        <v>25.81</v>
      </c>
      <c r="P2473">
        <v>25.17</v>
      </c>
      <c r="Q2473">
        <v>25.91</v>
      </c>
      <c r="R2473">
        <v>26.1</v>
      </c>
      <c r="S2473" s="6">
        <v>26.32</v>
      </c>
      <c r="T2473" s="18">
        <f>(1-(J2473/100))*EXP((17.27*O2473)/(237.3+O2473))*0.6108</f>
        <v>1.1028599740670799</v>
      </c>
      <c r="U2473" s="18">
        <f>(1-(K2473/100))*EXP((17.27*P2473)/(237.3+P2473))*0.6108</f>
        <v>0.71359931701818036</v>
      </c>
      <c r="V2473" s="18">
        <f>(1-(L2473/100))*EXP((17.27*Q2473)/(237.3+Q2473))*0.6108</f>
        <v>0.83556503586528086</v>
      </c>
      <c r="W2473" s="18">
        <f>(1-(M2473/100))*EXP((17.27*R2473)/(237.3+R2473))*0.6108</f>
        <v>0.90282360376290838</v>
      </c>
      <c r="X2473" s="18">
        <f>(1-(N2473/100))*EXP((17.27*S2473)/(237.3+S2473))*0.6108</f>
        <v>1.0125933811263952</v>
      </c>
    </row>
    <row r="2474" spans="1:24" x14ac:dyDescent="0.45">
      <c r="A2474" s="14">
        <v>44608.583333333336</v>
      </c>
      <c r="B2474">
        <v>4.508</v>
      </c>
      <c r="C2474">
        <v>8.82</v>
      </c>
      <c r="D2474">
        <v>7.74</v>
      </c>
      <c r="E2474">
        <v>3554</v>
      </c>
      <c r="F2474" s="16">
        <v>49.1</v>
      </c>
      <c r="G2474">
        <v>34.14</v>
      </c>
      <c r="H2474">
        <v>32.99</v>
      </c>
      <c r="I2474" s="6">
        <v>183.666526</v>
      </c>
      <c r="J2474" s="5">
        <v>66.790000000000006</v>
      </c>
      <c r="K2474">
        <v>77.900000000000006</v>
      </c>
      <c r="L2474">
        <v>75.099999999999994</v>
      </c>
      <c r="M2474">
        <v>73.790000000000006</v>
      </c>
      <c r="N2474" s="6">
        <v>70.87</v>
      </c>
      <c r="O2474" s="5">
        <v>25.67</v>
      </c>
      <c r="P2474">
        <v>24.989999999999899</v>
      </c>
      <c r="Q2474">
        <v>25.67</v>
      </c>
      <c r="R2474">
        <v>25.739999999999899</v>
      </c>
      <c r="S2474" s="6">
        <v>26.01</v>
      </c>
      <c r="T2474" s="18">
        <f>(1-(J2474/100))*EXP((17.27*O2474)/(237.3+O2474))*0.6108</f>
        <v>1.0947414771365247</v>
      </c>
      <c r="U2474" s="18">
        <f>(1-(K2474/100))*EXP((17.27*P2474)/(237.3+P2474))*0.6108</f>
        <v>0.69966197961297216</v>
      </c>
      <c r="V2474" s="18">
        <f>(1-(L2474/100))*EXP((17.27*Q2474)/(237.3+Q2474))*0.6108</f>
        <v>0.82080887626315802</v>
      </c>
      <c r="W2474" s="18">
        <f>(1-(M2474/100))*EXP((17.27*R2474)/(237.3+R2474))*0.6108</f>
        <v>0.86758262427535104</v>
      </c>
      <c r="X2474" s="18">
        <f>(1-(N2474/100))*EXP((17.27*S2474)/(237.3+S2474))*0.6108</f>
        <v>0.97976640539569104</v>
      </c>
    </row>
    <row r="2475" spans="1:24" x14ac:dyDescent="0.45">
      <c r="A2475" s="14">
        <v>44608.59375</v>
      </c>
      <c r="B2475">
        <v>4.47</v>
      </c>
      <c r="C2475">
        <v>8.74</v>
      </c>
      <c r="D2475">
        <v>7.68</v>
      </c>
      <c r="E2475">
        <v>3552</v>
      </c>
      <c r="F2475" s="16">
        <v>49.1</v>
      </c>
      <c r="G2475">
        <v>34.9</v>
      </c>
      <c r="H2475">
        <v>33.85</v>
      </c>
      <c r="I2475" s="6">
        <v>104.60336599999999</v>
      </c>
      <c r="J2475" s="5">
        <v>66.78</v>
      </c>
      <c r="K2475">
        <v>77.78</v>
      </c>
      <c r="L2475">
        <v>75.12</v>
      </c>
      <c r="M2475">
        <v>74.16</v>
      </c>
      <c r="N2475" s="6">
        <v>71</v>
      </c>
      <c r="O2475" s="5">
        <v>25.53</v>
      </c>
      <c r="P2475">
        <v>24.78</v>
      </c>
      <c r="Q2475">
        <v>25.46</v>
      </c>
      <c r="R2475">
        <v>25.41</v>
      </c>
      <c r="S2475" s="6">
        <v>25.78</v>
      </c>
      <c r="T2475" s="18">
        <f>(1-(J2475/100))*EXP((17.27*O2475)/(237.3+O2475))*0.6108</f>
        <v>1.0860184224360598</v>
      </c>
      <c r="U2475" s="18">
        <f>(1-(K2475/100))*EXP((17.27*P2475)/(237.3+P2475))*0.6108</f>
        <v>0.69470883309348674</v>
      </c>
      <c r="V2475" s="18">
        <f>(1-(L2475/100))*EXP((17.27*Q2475)/(237.3+Q2475))*0.6108</f>
        <v>0.80999797509715898</v>
      </c>
      <c r="W2475" s="18">
        <f>(1-(M2475/100))*EXP((17.27*R2475)/(237.3+R2475))*0.6108</f>
        <v>0.83875843639180692</v>
      </c>
      <c r="X2475" s="18">
        <f>(1-(N2475/100))*EXP((17.27*S2475)/(237.3+S2475))*0.6108</f>
        <v>0.9622116431565132</v>
      </c>
    </row>
    <row r="2476" spans="1:24" x14ac:dyDescent="0.45">
      <c r="A2476" s="14">
        <v>44608.604166666664</v>
      </c>
      <c r="B2476">
        <v>4.47</v>
      </c>
      <c r="C2476">
        <v>8.74</v>
      </c>
      <c r="D2476">
        <v>7.68</v>
      </c>
      <c r="E2476">
        <v>3552</v>
      </c>
      <c r="F2476" s="16">
        <v>49.3</v>
      </c>
      <c r="G2476">
        <v>35.24</v>
      </c>
      <c r="H2476">
        <v>34.19</v>
      </c>
      <c r="I2476" s="6">
        <v>135.17664600000001</v>
      </c>
      <c r="J2476" s="5">
        <v>66.040000000000006</v>
      </c>
      <c r="K2476">
        <v>77.459999999999994</v>
      </c>
      <c r="L2476">
        <v>75.2</v>
      </c>
      <c r="M2476">
        <v>74.099999999999994</v>
      </c>
      <c r="N2476" s="6">
        <v>70.819999999999993</v>
      </c>
      <c r="O2476" s="5">
        <v>25.46</v>
      </c>
      <c r="P2476">
        <v>24.56</v>
      </c>
      <c r="Q2476">
        <v>25.15</v>
      </c>
      <c r="R2476">
        <v>25.1299999999999</v>
      </c>
      <c r="S2476" s="6">
        <v>25.549999999999901</v>
      </c>
      <c r="T2476" s="18">
        <f>(1-(J2476/100))*EXP((17.27*O2476)/(237.3+O2476))*0.6108</f>
        <v>1.1056081685811703</v>
      </c>
      <c r="U2476" s="18">
        <f>(1-(K2476/100))*EXP((17.27*P2476)/(237.3+P2476))*0.6108</f>
        <v>0.69551607796616088</v>
      </c>
      <c r="V2476" s="18">
        <f>(1-(L2476/100))*EXP((17.27*Q2476)/(237.3+Q2476))*0.6108</f>
        <v>0.79265553444564085</v>
      </c>
      <c r="W2476" s="18">
        <f>(1-(M2476/100))*EXP((17.27*R2476)/(237.3+R2476))*0.6108</f>
        <v>0.82682910092246253</v>
      </c>
      <c r="X2476" s="18">
        <f>(1-(N2476/100))*EXP((17.27*S2476)/(237.3+S2476))*0.6108</f>
        <v>0.95507638279432971</v>
      </c>
    </row>
    <row r="2477" spans="1:24" x14ac:dyDescent="0.45">
      <c r="A2477" s="14">
        <v>44608.614583333336</v>
      </c>
      <c r="B2477">
        <v>4.5149999999999997</v>
      </c>
      <c r="C2477">
        <v>8.7899999999999991</v>
      </c>
      <c r="D2477">
        <v>7.8</v>
      </c>
      <c r="E2477">
        <v>3551</v>
      </c>
      <c r="F2477" s="16">
        <v>49</v>
      </c>
      <c r="G2477">
        <v>34.78</v>
      </c>
      <c r="H2477">
        <v>34.04</v>
      </c>
      <c r="I2477" s="6">
        <v>225.25276199999999</v>
      </c>
      <c r="J2477" s="5">
        <v>64.5</v>
      </c>
      <c r="K2477">
        <v>77.25</v>
      </c>
      <c r="L2477">
        <v>75.010000000000005</v>
      </c>
      <c r="M2477">
        <v>73.75</v>
      </c>
      <c r="N2477" s="6">
        <v>70.27</v>
      </c>
      <c r="O2477" s="5">
        <v>25.62</v>
      </c>
      <c r="P2477">
        <v>24.42</v>
      </c>
      <c r="Q2477">
        <v>25</v>
      </c>
      <c r="R2477">
        <v>25.02</v>
      </c>
      <c r="S2477" s="6">
        <v>25.51</v>
      </c>
      <c r="T2477" s="18">
        <f>(1-(J2477/100))*EXP((17.27*O2477)/(237.3+O2477))*0.6108</f>
        <v>1.1667664792093213</v>
      </c>
      <c r="U2477" s="18">
        <f>(1-(K2477/100))*EXP((17.27*P2477)/(237.3+P2477))*0.6108</f>
        <v>0.69614369423296207</v>
      </c>
      <c r="V2477" s="18">
        <f>(1-(L2477/100))*EXP((17.27*Q2477)/(237.3+Q2477))*0.6108</f>
        <v>0.79162765160496074</v>
      </c>
      <c r="W2477" s="18">
        <f>(1-(M2477/100))*EXP((17.27*R2477)/(237.3+R2477))*0.6108</f>
        <v>0.83253278645428697</v>
      </c>
      <c r="X2477" s="18">
        <f>(1-(N2477/100))*EXP((17.27*S2477)/(237.3+S2477))*0.6108</f>
        <v>0.97077177525478575</v>
      </c>
    </row>
    <row r="2478" spans="1:24" x14ac:dyDescent="0.45">
      <c r="A2478" s="14">
        <v>44608.625</v>
      </c>
      <c r="B2478">
        <v>4.4169999999999998</v>
      </c>
      <c r="C2478">
        <v>8.57</v>
      </c>
      <c r="D2478">
        <v>7.66</v>
      </c>
      <c r="E2478">
        <v>3550</v>
      </c>
      <c r="F2478" s="16">
        <v>49</v>
      </c>
      <c r="G2478">
        <v>34.33</v>
      </c>
      <c r="H2478">
        <v>33.76</v>
      </c>
      <c r="I2478" s="6">
        <v>204.37745799999999</v>
      </c>
      <c r="J2478" s="5">
        <v>64.11</v>
      </c>
      <c r="K2478">
        <v>77.22</v>
      </c>
      <c r="L2478">
        <v>74.84</v>
      </c>
      <c r="M2478">
        <v>73.48</v>
      </c>
      <c r="N2478" s="6">
        <v>69.819999999999993</v>
      </c>
      <c r="O2478" s="5">
        <v>25.79</v>
      </c>
      <c r="P2478">
        <v>24.46</v>
      </c>
      <c r="Q2478">
        <v>25.049999999999901</v>
      </c>
      <c r="R2478">
        <v>25.11</v>
      </c>
      <c r="S2478" s="6">
        <v>25.65</v>
      </c>
      <c r="T2478" s="18">
        <f>(1-(J2478/100))*EXP((17.27*O2478)/(237.3+O2478))*0.6108</f>
        <v>1.191525155519408</v>
      </c>
      <c r="U2478" s="18">
        <f>(1-(K2478/100))*EXP((17.27*P2478)/(237.3+P2478))*0.6108</f>
        <v>0.69873162559484858</v>
      </c>
      <c r="V2478" s="18">
        <f>(1-(L2478/100))*EXP((17.27*Q2478)/(237.3+Q2478))*0.6108</f>
        <v>0.79938967469909739</v>
      </c>
      <c r="W2478" s="18">
        <f>(1-(M2478/100))*EXP((17.27*R2478)/(237.3+R2478))*0.6108</f>
        <v>0.84561485658666302</v>
      </c>
      <c r="X2478" s="18">
        <f>(1-(N2478/100))*EXP((17.27*S2478)/(237.3+S2478))*0.6108</f>
        <v>0.99368137256475153</v>
      </c>
    </row>
    <row r="2479" spans="1:24" x14ac:dyDescent="0.45">
      <c r="A2479" s="14">
        <v>44608.635416666664</v>
      </c>
      <c r="B2479">
        <v>4.2729999999999997</v>
      </c>
      <c r="C2479">
        <v>8.32</v>
      </c>
      <c r="D2479">
        <v>7.38</v>
      </c>
      <c r="E2479">
        <v>3548</v>
      </c>
      <c r="F2479" s="16">
        <v>49.4</v>
      </c>
      <c r="G2479">
        <v>33.950000000000003</v>
      </c>
      <c r="H2479">
        <v>33.799999999999997</v>
      </c>
      <c r="I2479" s="6">
        <v>237.74507</v>
      </c>
      <c r="J2479" s="5">
        <v>68.48</v>
      </c>
      <c r="K2479">
        <v>79.87</v>
      </c>
      <c r="L2479">
        <v>77.72</v>
      </c>
      <c r="M2479">
        <v>76.62</v>
      </c>
      <c r="N2479" s="6">
        <v>72.81</v>
      </c>
      <c r="O2479" s="5">
        <v>25.96</v>
      </c>
      <c r="P2479">
        <v>24.6299999999999</v>
      </c>
      <c r="Q2479">
        <v>25.189999999999898</v>
      </c>
      <c r="R2479">
        <v>25.27</v>
      </c>
      <c r="S2479" s="6">
        <v>25.86</v>
      </c>
      <c r="T2479" s="18">
        <f>(1-(J2479/100))*EXP((17.27*O2479)/(237.3+O2479))*0.6108</f>
        <v>1.0570231129088623</v>
      </c>
      <c r="U2479" s="18">
        <f>(1-(K2479/100))*EXP((17.27*P2479)/(237.3+P2479))*0.6108</f>
        <v>0.62375417329343319</v>
      </c>
      <c r="V2479" s="18">
        <f>(1-(L2479/100))*EXP((17.27*Q2479)/(237.3+Q2479))*0.6108</f>
        <v>0.71380801087730184</v>
      </c>
      <c r="W2479" s="18">
        <f>(1-(M2479/100))*EXP((17.27*R2479)/(237.3+R2479))*0.6108</f>
        <v>0.75262150711510345</v>
      </c>
      <c r="X2479" s="18">
        <f>(1-(N2479/100))*EXP((17.27*S2479)/(237.3+S2479))*0.6108</f>
        <v>0.90643872195292796</v>
      </c>
    </row>
    <row r="2480" spans="1:24" x14ac:dyDescent="0.45">
      <c r="A2480" s="14">
        <v>44608.645833333336</v>
      </c>
      <c r="B2480">
        <v>4.3369999999999997</v>
      </c>
      <c r="C2480">
        <v>8.4</v>
      </c>
      <c r="D2480">
        <v>7.54</v>
      </c>
      <c r="E2480">
        <v>3548</v>
      </c>
      <c r="F2480" s="16">
        <v>48.9</v>
      </c>
      <c r="G2480">
        <v>32.94</v>
      </c>
      <c r="H2480">
        <v>32.94</v>
      </c>
      <c r="I2480" s="6">
        <v>257.14102200000002</v>
      </c>
      <c r="J2480" s="5">
        <v>69.39</v>
      </c>
      <c r="K2480">
        <v>81.400000000000006</v>
      </c>
      <c r="L2480">
        <v>79.16</v>
      </c>
      <c r="M2480">
        <v>77.92</v>
      </c>
      <c r="N2480" s="6">
        <v>73.959999999999994</v>
      </c>
      <c r="O2480" s="5">
        <v>26.189999999999898</v>
      </c>
      <c r="P2480">
        <v>24.76</v>
      </c>
      <c r="Q2480">
        <v>25.3799999999999</v>
      </c>
      <c r="R2480">
        <v>25.51</v>
      </c>
      <c r="S2480" s="6">
        <v>26.09</v>
      </c>
      <c r="T2480" s="18">
        <f>(1-(J2480/100))*EXP((17.27*O2480)/(237.3+O2480))*0.6108</f>
        <v>1.040550062015364</v>
      </c>
      <c r="U2480" s="18">
        <f>(1-(K2480/100))*EXP((17.27*P2480)/(237.3+P2480))*0.6108</f>
        <v>0.58083586387004693</v>
      </c>
      <c r="V2480" s="18">
        <f>(1-(L2480/100))*EXP((17.27*Q2480)/(237.3+Q2480))*0.6108</f>
        <v>0.67525587606530291</v>
      </c>
      <c r="W2480" s="18">
        <f>(1-(M2480/100))*EXP((17.27*R2480)/(237.3+R2480))*0.6108</f>
        <v>0.72097681794906388</v>
      </c>
      <c r="X2480" s="18">
        <f>(1-(N2480/100))*EXP((17.27*S2480)/(237.3+S2480))*0.6108</f>
        <v>0.8799866444950083</v>
      </c>
    </row>
    <row r="2481" spans="1:24" x14ac:dyDescent="0.45">
      <c r="A2481" s="14">
        <v>44608.65625</v>
      </c>
      <c r="B2481">
        <v>4.3819999999999997</v>
      </c>
      <c r="C2481">
        <v>8.52</v>
      </c>
      <c r="D2481">
        <v>7.58</v>
      </c>
      <c r="E2481">
        <v>3547</v>
      </c>
      <c r="F2481" s="16">
        <v>49</v>
      </c>
      <c r="G2481">
        <v>31.91</v>
      </c>
      <c r="H2481">
        <v>32.32</v>
      </c>
      <c r="I2481" s="6">
        <v>396.03576399999997</v>
      </c>
      <c r="J2481" s="5">
        <v>70.489999999999995</v>
      </c>
      <c r="K2481">
        <v>82</v>
      </c>
      <c r="L2481">
        <v>79.78</v>
      </c>
      <c r="M2481">
        <v>78.349999999999994</v>
      </c>
      <c r="N2481" s="6">
        <v>74.679999999999893</v>
      </c>
      <c r="O2481" s="5">
        <v>26.34</v>
      </c>
      <c r="P2481">
        <v>24.989999999999899</v>
      </c>
      <c r="Q2481">
        <v>25.66</v>
      </c>
      <c r="R2481">
        <v>25.87</v>
      </c>
      <c r="S2481" s="6">
        <v>26.36</v>
      </c>
      <c r="T2481" s="18">
        <f>(1-(J2481/100))*EXP((17.27*O2481)/(237.3+O2481))*0.6108</f>
        <v>1.0120734562886935</v>
      </c>
      <c r="U2481" s="18">
        <f>(1-(K2481/100))*EXP((17.27*P2481)/(237.3+P2481))*0.6108</f>
        <v>0.56986043588386903</v>
      </c>
      <c r="V2481" s="18">
        <f>(1-(L2481/100))*EXP((17.27*Q2481)/(237.3+Q2481))*0.6108</f>
        <v>0.66614146257197082</v>
      </c>
      <c r="W2481" s="18">
        <f>(1-(M2481/100))*EXP((17.27*R2481)/(237.3+R2481))*0.6108</f>
        <v>0.72217780013078758</v>
      </c>
      <c r="X2481" s="18">
        <f>(1-(N2481/100))*EXP((17.27*S2481)/(237.3+S2481))*0.6108</f>
        <v>0.8693979655484757</v>
      </c>
    </row>
    <row r="2482" spans="1:24" x14ac:dyDescent="0.45">
      <c r="A2482" s="14">
        <v>44608.666666666664</v>
      </c>
      <c r="B2482">
        <v>4.3120000000000003</v>
      </c>
      <c r="C2482">
        <v>8.4499999999999993</v>
      </c>
      <c r="D2482">
        <v>7.39</v>
      </c>
      <c r="E2482">
        <v>3546</v>
      </c>
      <c r="F2482" s="16">
        <v>49.1</v>
      </c>
      <c r="G2482">
        <v>33.090000000000003</v>
      </c>
      <c r="H2482">
        <v>32.94</v>
      </c>
      <c r="I2482" s="6">
        <v>142.08028999999999</v>
      </c>
      <c r="J2482" s="5">
        <v>71.58</v>
      </c>
      <c r="K2482">
        <v>82.6</v>
      </c>
      <c r="L2482">
        <v>80.5</v>
      </c>
      <c r="M2482">
        <v>79.150000000000006</v>
      </c>
      <c r="N2482" s="6">
        <v>75.55</v>
      </c>
      <c r="O2482" s="5">
        <v>26.33</v>
      </c>
      <c r="P2482">
        <v>25.08</v>
      </c>
      <c r="Q2482">
        <v>25.75</v>
      </c>
      <c r="R2482">
        <v>25.939999999999898</v>
      </c>
      <c r="S2482" s="6">
        <v>26.39</v>
      </c>
      <c r="T2482" s="18">
        <f>(1-(J2482/100))*EXP((17.27*O2482)/(237.3+O2482))*0.6108</f>
        <v>0.97411632846991869</v>
      </c>
      <c r="U2482" s="18">
        <f>(1-(K2482/100))*EXP((17.27*P2482)/(237.3+P2482))*0.6108</f>
        <v>0.55382534683452245</v>
      </c>
      <c r="V2482" s="18">
        <f>(1-(L2482/100))*EXP((17.27*Q2482)/(237.3+Q2482))*0.6108</f>
        <v>0.6458559450292326</v>
      </c>
      <c r="W2482" s="18">
        <f>(1-(M2482/100))*EXP((17.27*R2482)/(237.3+R2482))*0.6108</f>
        <v>0.69837821524862198</v>
      </c>
      <c r="X2482" s="18">
        <f>(1-(N2482/100))*EXP((17.27*S2482)/(237.3+S2482))*0.6108</f>
        <v>0.84101119236845456</v>
      </c>
    </row>
    <row r="2483" spans="1:24" x14ac:dyDescent="0.45">
      <c r="A2483" s="14">
        <v>44608.677083333336</v>
      </c>
      <c r="B2483">
        <v>4.3040000000000003</v>
      </c>
      <c r="C2483">
        <v>8.33</v>
      </c>
      <c r="D2483">
        <v>7.49</v>
      </c>
      <c r="E2483">
        <v>3547</v>
      </c>
      <c r="F2483" s="16">
        <v>48.9</v>
      </c>
      <c r="G2483">
        <v>33.28</v>
      </c>
      <c r="H2483">
        <v>32.99</v>
      </c>
      <c r="I2483" s="6">
        <v>117.260046</v>
      </c>
      <c r="J2483" s="5">
        <v>71.679999999999893</v>
      </c>
      <c r="K2483">
        <v>82.5</v>
      </c>
      <c r="L2483">
        <v>80.7</v>
      </c>
      <c r="M2483">
        <v>79.36</v>
      </c>
      <c r="N2483" s="6">
        <v>75.78</v>
      </c>
      <c r="O2483" s="5">
        <v>26.299999999999901</v>
      </c>
      <c r="P2483">
        <v>25.049999999999901</v>
      </c>
      <c r="Q2483">
        <v>25.66</v>
      </c>
      <c r="R2483">
        <v>25.84</v>
      </c>
      <c r="S2483" s="6">
        <v>26.32</v>
      </c>
      <c r="T2483" s="18">
        <f>(1-(J2483/100))*EXP((17.27*O2483)/(237.3+O2483))*0.6108</f>
        <v>0.96897295393744587</v>
      </c>
      <c r="U2483" s="18">
        <f>(1-(K2483/100))*EXP((17.27*P2483)/(237.3+P2483))*0.6108</f>
        <v>0.55601428089166183</v>
      </c>
      <c r="V2483" s="18">
        <f>(1-(L2483/100))*EXP((17.27*Q2483)/(237.3+Q2483))*0.6108</f>
        <v>0.63583235547176253</v>
      </c>
      <c r="W2483" s="18">
        <f>(1-(M2483/100))*EXP((17.27*R2483)/(237.3+R2483))*0.6108</f>
        <v>0.68726605539443597</v>
      </c>
      <c r="X2483" s="18">
        <f>(1-(N2483/100))*EXP((17.27*S2483)/(237.3+S2483))*0.6108</f>
        <v>0.82966886640329129</v>
      </c>
    </row>
    <row r="2484" spans="1:24" x14ac:dyDescent="0.45">
      <c r="A2484" s="14">
        <v>44608.6875</v>
      </c>
      <c r="B2484">
        <v>4.22</v>
      </c>
      <c r="C2484">
        <v>8.17</v>
      </c>
      <c r="D2484">
        <v>7.34</v>
      </c>
      <c r="E2484">
        <v>3544</v>
      </c>
      <c r="F2484" s="16">
        <v>49.3</v>
      </c>
      <c r="G2484">
        <v>34.04</v>
      </c>
      <c r="H2484">
        <v>33.47</v>
      </c>
      <c r="I2484" s="6">
        <v>98.521584000000004</v>
      </c>
      <c r="J2484" s="5">
        <v>71.41</v>
      </c>
      <c r="K2484">
        <v>82.5</v>
      </c>
      <c r="L2484">
        <v>80.7</v>
      </c>
      <c r="M2484">
        <v>79.36</v>
      </c>
      <c r="N2484" s="6">
        <v>75.790000000000006</v>
      </c>
      <c r="O2484" s="5">
        <v>26.27</v>
      </c>
      <c r="P2484">
        <v>24.97</v>
      </c>
      <c r="Q2484">
        <v>25.57</v>
      </c>
      <c r="R2484">
        <v>25.75</v>
      </c>
      <c r="S2484" s="6">
        <v>26.22</v>
      </c>
      <c r="T2484" s="18">
        <f>(1-(J2484/100))*EXP((17.27*O2484)/(237.3+O2484))*0.6108</f>
        <v>0.97648155253820224</v>
      </c>
      <c r="U2484" s="18">
        <f>(1-(K2484/100))*EXP((17.27*P2484)/(237.3+P2484))*0.6108</f>
        <v>0.55337125110024676</v>
      </c>
      <c r="V2484" s="18">
        <f>(1-(L2484/100))*EXP((17.27*Q2484)/(237.3+Q2484))*0.6108</f>
        <v>0.63244869835164197</v>
      </c>
      <c r="W2484" s="18">
        <f>(1-(M2484/100))*EXP((17.27*R2484)/(237.3+R2484))*0.6108</f>
        <v>0.68361367720017263</v>
      </c>
      <c r="X2484" s="18">
        <f>(1-(N2484/100))*EXP((17.27*S2484)/(237.3+S2484))*0.6108</f>
        <v>0.82444829533755215</v>
      </c>
    </row>
    <row r="2485" spans="1:24" x14ac:dyDescent="0.45">
      <c r="A2485" s="14">
        <v>44608.697916666664</v>
      </c>
      <c r="B2485">
        <v>4.1630000000000003</v>
      </c>
      <c r="C2485">
        <v>8.0500000000000007</v>
      </c>
      <c r="D2485">
        <v>7.25</v>
      </c>
      <c r="E2485">
        <v>3545</v>
      </c>
      <c r="F2485" s="16">
        <v>49</v>
      </c>
      <c r="G2485">
        <v>34.76</v>
      </c>
      <c r="H2485">
        <v>34.020000000000003</v>
      </c>
      <c r="I2485" s="6">
        <v>93.919155000000003</v>
      </c>
      <c r="J2485" s="5">
        <v>71.27</v>
      </c>
      <c r="K2485">
        <v>82.1</v>
      </c>
      <c r="L2485">
        <v>80.7</v>
      </c>
      <c r="M2485">
        <v>79.31</v>
      </c>
      <c r="N2485" s="6">
        <v>75.59</v>
      </c>
      <c r="O2485" s="5">
        <v>26.2</v>
      </c>
      <c r="P2485">
        <v>24.97</v>
      </c>
      <c r="Q2485">
        <v>25.47</v>
      </c>
      <c r="R2485">
        <v>25.6299999999999</v>
      </c>
      <c r="S2485" s="6">
        <v>26.14</v>
      </c>
      <c r="T2485" s="18">
        <f>(1-(J2485/100))*EXP((17.27*O2485)/(237.3+O2485))*0.6108</f>
        <v>0.97721837291976221</v>
      </c>
      <c r="U2485" s="18">
        <f>(1-(K2485/100))*EXP((17.27*P2485)/(237.3+P2485))*0.6108</f>
        <v>0.56601973683968088</v>
      </c>
      <c r="V2485" s="18">
        <f>(1-(L2485/100))*EXP((17.27*Q2485)/(237.3+Q2485))*0.6108</f>
        <v>0.62870749876008947</v>
      </c>
      <c r="W2485" s="18">
        <f>(1-(M2485/100))*EXP((17.27*R2485)/(237.3+R2485))*0.6108</f>
        <v>0.68041447106460051</v>
      </c>
      <c r="X2485" s="18">
        <f>(1-(N2485/100))*EXP((17.27*S2485)/(237.3+S2485))*0.6108</f>
        <v>0.8273426217865163</v>
      </c>
    </row>
    <row r="2486" spans="1:24" x14ac:dyDescent="0.45">
      <c r="A2486" s="14">
        <v>44608.708333333336</v>
      </c>
      <c r="B2486">
        <v>4.1539999999999999</v>
      </c>
      <c r="C2486">
        <v>8.01</v>
      </c>
      <c r="D2486">
        <v>7.26</v>
      </c>
      <c r="E2486">
        <v>3545</v>
      </c>
      <c r="F2486" s="16">
        <v>49.1</v>
      </c>
      <c r="G2486">
        <v>34.69</v>
      </c>
      <c r="H2486">
        <v>33.97</v>
      </c>
      <c r="I2486" s="6">
        <v>90.796077999999994</v>
      </c>
      <c r="J2486" s="5">
        <v>70.739999999999995</v>
      </c>
      <c r="K2486">
        <v>81.599999999999994</v>
      </c>
      <c r="L2486">
        <v>80.599999999999994</v>
      </c>
      <c r="M2486">
        <v>79.05</v>
      </c>
      <c r="N2486" s="6">
        <v>75.25</v>
      </c>
      <c r="O2486" s="5">
        <v>26.16</v>
      </c>
      <c r="P2486">
        <v>24.96</v>
      </c>
      <c r="Q2486">
        <v>25.35</v>
      </c>
      <c r="R2486">
        <v>25.54</v>
      </c>
      <c r="S2486" s="6">
        <v>26.08</v>
      </c>
      <c r="T2486" s="18">
        <f>(1-(J2486/100))*EXP((17.27*O2486)/(237.3+O2486))*0.6108</f>
        <v>0.9928984012623816</v>
      </c>
      <c r="U2486" s="18">
        <f>(1-(K2486/100))*EXP((17.27*P2486)/(237.3+P2486))*0.6108</f>
        <v>0.58148378564003245</v>
      </c>
      <c r="V2486" s="18">
        <f>(1-(L2486/100))*EXP((17.27*Q2486)/(237.3+Q2486))*0.6108</f>
        <v>0.62747796012757617</v>
      </c>
      <c r="W2486" s="18">
        <f>(1-(M2486/100))*EXP((17.27*R2486)/(237.3+R2486))*0.6108</f>
        <v>0.68529762769984759</v>
      </c>
      <c r="X2486" s="18">
        <f>(1-(N2486/100))*EXP((17.27*S2486)/(237.3+S2486))*0.6108</f>
        <v>0.83589887806243934</v>
      </c>
    </row>
    <row r="2487" spans="1:24" x14ac:dyDescent="0.45">
      <c r="A2487" s="14">
        <v>44608.71875</v>
      </c>
      <c r="B2487">
        <v>4.1689999999999996</v>
      </c>
      <c r="C2487">
        <v>8.08</v>
      </c>
      <c r="D2487">
        <v>7.24</v>
      </c>
      <c r="E2487">
        <v>3545</v>
      </c>
      <c r="F2487" s="16">
        <v>49.1</v>
      </c>
      <c r="G2487">
        <v>34.71</v>
      </c>
      <c r="H2487">
        <v>34.11</v>
      </c>
      <c r="I2487" s="6">
        <v>77.153161999999995</v>
      </c>
      <c r="J2487" s="5">
        <v>71.03</v>
      </c>
      <c r="K2487">
        <v>78.53</v>
      </c>
      <c r="L2487">
        <v>79.69</v>
      </c>
      <c r="M2487">
        <v>78.87</v>
      </c>
      <c r="N2487" s="6">
        <v>74.650000000000006</v>
      </c>
      <c r="O2487" s="5">
        <v>25.72</v>
      </c>
      <c r="P2487">
        <v>25.6299999999999</v>
      </c>
      <c r="Q2487">
        <v>25.46</v>
      </c>
      <c r="R2487">
        <v>25.52</v>
      </c>
      <c r="S2487" s="6">
        <v>26.1299999999999</v>
      </c>
      <c r="T2487" s="18">
        <f>(1-(J2487/100))*EXP((17.27*O2487)/(237.3+O2487))*0.6108</f>
        <v>0.95780656565187527</v>
      </c>
      <c r="U2487" s="18">
        <f>(1-(K2487/100))*EXP((17.27*P2487)/(237.3+P2487))*0.6108</f>
        <v>0.70606566910376867</v>
      </c>
      <c r="V2487" s="18">
        <f>(1-(L2487/100))*EXP((17.27*Q2487)/(237.3+Q2487))*0.6108</f>
        <v>0.66121619269386289</v>
      </c>
      <c r="W2487" s="18">
        <f>(1-(M2487/100))*EXP((17.27*R2487)/(237.3+R2487))*0.6108</f>
        <v>0.69036601635302774</v>
      </c>
      <c r="X2487" s="18">
        <f>(1-(N2487/100))*EXP((17.27*S2487)/(237.3+S2487))*0.6108</f>
        <v>0.85869536336486763</v>
      </c>
    </row>
    <row r="2488" spans="1:24" x14ac:dyDescent="0.45">
      <c r="A2488" s="14">
        <v>44608.729166666664</v>
      </c>
      <c r="B2488">
        <v>4.024</v>
      </c>
      <c r="C2488">
        <v>7.77</v>
      </c>
      <c r="D2488">
        <v>7.02</v>
      </c>
      <c r="E2488">
        <v>3544</v>
      </c>
      <c r="F2488" s="16">
        <v>49.4</v>
      </c>
      <c r="G2488">
        <v>35.79</v>
      </c>
      <c r="H2488">
        <v>34.57</v>
      </c>
      <c r="I2488" s="6">
        <v>28.663281999999999</v>
      </c>
      <c r="J2488" s="5">
        <v>73.88</v>
      </c>
      <c r="K2488">
        <v>77.3</v>
      </c>
      <c r="L2488">
        <v>78.06</v>
      </c>
      <c r="M2488">
        <v>78.39</v>
      </c>
      <c r="N2488" s="6">
        <v>74.5</v>
      </c>
      <c r="O2488" s="5">
        <v>24.85</v>
      </c>
      <c r="P2488">
        <v>25.689999999999898</v>
      </c>
      <c r="Q2488">
        <v>25.6299999999999</v>
      </c>
      <c r="R2488">
        <v>25.4299999999999</v>
      </c>
      <c r="S2488" s="6">
        <v>25.96</v>
      </c>
      <c r="T2488" s="18">
        <f>(1-(J2488/100))*EXP((17.27*O2488)/(237.3+O2488))*0.6108</f>
        <v>0.8200594135917727</v>
      </c>
      <c r="U2488" s="18">
        <f>(1-(K2488/100))*EXP((17.27*P2488)/(237.3+P2488))*0.6108</f>
        <v>0.7491749715476228</v>
      </c>
      <c r="V2488" s="18">
        <f>(1-(L2488/100))*EXP((17.27*Q2488)/(237.3+Q2488))*0.6108</f>
        <v>0.72152216022993387</v>
      </c>
      <c r="W2488" s="18">
        <f>(1-(M2488/100))*EXP((17.27*R2488)/(237.3+R2488))*0.6108</f>
        <v>0.70228741171266806</v>
      </c>
      <c r="X2488" s="18">
        <f>(1-(N2488/100))*EXP((17.27*S2488)/(237.3+S2488))*0.6108</f>
        <v>0.85514242954238573</v>
      </c>
    </row>
    <row r="2489" spans="1:24" x14ac:dyDescent="0.45">
      <c r="A2489" s="14">
        <v>44608.739583333336</v>
      </c>
      <c r="B2489">
        <v>3.919</v>
      </c>
      <c r="C2489">
        <v>7.48</v>
      </c>
      <c r="D2489">
        <v>6.93</v>
      </c>
      <c r="E2489">
        <v>3545</v>
      </c>
      <c r="F2489" s="16">
        <v>49.3</v>
      </c>
      <c r="G2489">
        <v>36.53</v>
      </c>
      <c r="H2489">
        <v>34.81</v>
      </c>
      <c r="I2489" s="6">
        <v>19.787168999999999</v>
      </c>
      <c r="J2489" s="5">
        <v>75.64</v>
      </c>
      <c r="K2489">
        <v>78.48</v>
      </c>
      <c r="L2489">
        <v>76.39</v>
      </c>
      <c r="M2489">
        <v>77.73</v>
      </c>
      <c r="N2489" s="6">
        <v>73.89</v>
      </c>
      <c r="O2489" s="5">
        <v>24.14</v>
      </c>
      <c r="P2489">
        <v>25.08</v>
      </c>
      <c r="Q2489">
        <v>25.689999999999898</v>
      </c>
      <c r="R2489">
        <v>25.27</v>
      </c>
      <c r="S2489" s="6">
        <v>25.77</v>
      </c>
      <c r="T2489" s="18">
        <f>(1-(J2489/100))*EXP((17.27*O2489)/(237.3+O2489))*0.6108</f>
        <v>0.73301279560949339</v>
      </c>
      <c r="U2489" s="18">
        <f>(1-(K2489/100))*EXP((17.27*P2489)/(237.3+P2489))*0.6108</f>
        <v>0.68496100367120205</v>
      </c>
      <c r="V2489" s="18">
        <f>(1-(L2489/100))*EXP((17.27*Q2489)/(237.3+Q2489))*0.6108</f>
        <v>0.77920797701495048</v>
      </c>
      <c r="W2489" s="18">
        <f>(1-(M2489/100))*EXP((17.27*R2489)/(237.3+R2489))*0.6108</f>
        <v>0.716889690481324</v>
      </c>
      <c r="X2489" s="18">
        <f>(1-(N2489/100))*EXP((17.27*S2489)/(237.3+S2489))*0.6108</f>
        <v>0.86580943604090876</v>
      </c>
    </row>
    <row r="2490" spans="1:24" x14ac:dyDescent="0.45">
      <c r="A2490" s="14">
        <v>44608.75</v>
      </c>
      <c r="B2490">
        <v>3.887</v>
      </c>
      <c r="C2490">
        <v>7.46</v>
      </c>
      <c r="D2490">
        <v>6.83</v>
      </c>
      <c r="E2490">
        <v>3544</v>
      </c>
      <c r="F2490" s="16">
        <v>49</v>
      </c>
      <c r="G2490">
        <v>36.94</v>
      </c>
      <c r="H2490">
        <v>35.020000000000003</v>
      </c>
      <c r="I2490" s="6">
        <v>10.58231</v>
      </c>
      <c r="J2490" s="5">
        <v>76.7</v>
      </c>
      <c r="K2490">
        <v>80.400000000000006</v>
      </c>
      <c r="L2490">
        <v>75.209999999999994</v>
      </c>
      <c r="M2490">
        <v>77.069999999999993</v>
      </c>
      <c r="N2490" s="6">
        <v>73.38</v>
      </c>
      <c r="O2490" s="5">
        <v>23.71</v>
      </c>
      <c r="P2490">
        <v>24.35</v>
      </c>
      <c r="Q2490">
        <v>25.67</v>
      </c>
      <c r="R2490">
        <v>25.11</v>
      </c>
      <c r="S2490" s="6">
        <v>25.61</v>
      </c>
      <c r="T2490" s="18">
        <f>(1-(J2490/100))*EXP((17.27*O2490)/(237.3+O2490))*0.6108</f>
        <v>0.68324241875365987</v>
      </c>
      <c r="U2490" s="18">
        <f>(1-(K2490/100))*EXP((17.27*P2490)/(237.3+P2490))*0.6108</f>
        <v>0.59724733445806644</v>
      </c>
      <c r="V2490" s="18">
        <f>(1-(L2490/100))*EXP((17.27*Q2490)/(237.3+Q2490))*0.6108</f>
        <v>0.81718281295436468</v>
      </c>
      <c r="W2490" s="18">
        <f>(1-(M2490/100))*EXP((17.27*R2490)/(237.3+R2490))*0.6108</f>
        <v>0.73114436883605538</v>
      </c>
      <c r="X2490" s="18">
        <f>(1-(N2490/100))*EXP((17.27*S2490)/(237.3+S2490))*0.6108</f>
        <v>0.87439197178215344</v>
      </c>
    </row>
    <row r="2491" spans="1:24" x14ac:dyDescent="0.45">
      <c r="A2491" s="14">
        <v>44608.760416666664</v>
      </c>
      <c r="B2491">
        <v>3.7650000000000001</v>
      </c>
      <c r="C2491">
        <v>7.14</v>
      </c>
      <c r="D2491">
        <v>6.71</v>
      </c>
      <c r="E2491">
        <v>3545</v>
      </c>
      <c r="F2491" s="16">
        <v>49.3</v>
      </c>
      <c r="G2491">
        <v>37.75</v>
      </c>
      <c r="H2491">
        <v>35.479999999999997</v>
      </c>
      <c r="I2491" s="6">
        <v>-2.567488</v>
      </c>
      <c r="J2491" s="5">
        <v>77.14</v>
      </c>
      <c r="K2491">
        <v>81.099999999999994</v>
      </c>
      <c r="L2491">
        <v>73.98</v>
      </c>
      <c r="M2491">
        <v>76.11</v>
      </c>
      <c r="N2491" s="6">
        <v>72.58</v>
      </c>
      <c r="O2491" s="5">
        <v>23.31</v>
      </c>
      <c r="P2491">
        <v>23.93</v>
      </c>
      <c r="Q2491">
        <v>25.7</v>
      </c>
      <c r="R2491">
        <v>25.04</v>
      </c>
      <c r="S2491" s="6">
        <v>25.5</v>
      </c>
      <c r="T2491" s="18">
        <f>(1-(J2491/100))*EXP((17.27*O2491)/(237.3+O2491))*0.6108</f>
        <v>0.65437846062779781</v>
      </c>
      <c r="U2491" s="18">
        <f>(1-(K2491/100))*EXP((17.27*P2491)/(237.3+P2491))*0.6108</f>
        <v>0.56159523521614008</v>
      </c>
      <c r="V2491" s="18">
        <f>(1-(L2491/100))*EXP((17.27*Q2491)/(237.3+Q2491))*0.6108</f>
        <v>0.85925490217879363</v>
      </c>
      <c r="W2491" s="18">
        <f>(1-(M2491/100))*EXP((17.27*R2491)/(237.3+R2491))*0.6108</f>
        <v>0.75858708967622657</v>
      </c>
      <c r="X2491" s="18">
        <f>(1-(N2491/100))*EXP((17.27*S2491)/(237.3+S2491))*0.6108</f>
        <v>0.89481238501877369</v>
      </c>
    </row>
    <row r="2492" spans="1:24" x14ac:dyDescent="0.45">
      <c r="A2492" s="14">
        <v>44608.770833333336</v>
      </c>
      <c r="B2492">
        <v>3.6459999999999999</v>
      </c>
      <c r="C2492">
        <v>6.93</v>
      </c>
      <c r="D2492">
        <v>6.48</v>
      </c>
      <c r="E2492">
        <v>3545</v>
      </c>
      <c r="F2492" s="16">
        <v>49</v>
      </c>
      <c r="G2492">
        <v>38.700000000000003</v>
      </c>
      <c r="H2492">
        <v>35.909999999999997</v>
      </c>
      <c r="I2492" s="6">
        <v>-4.5399580000000004</v>
      </c>
      <c r="J2492" s="5">
        <v>77.37</v>
      </c>
      <c r="K2492">
        <v>81.3</v>
      </c>
      <c r="L2492">
        <v>72.959999999999994</v>
      </c>
      <c r="M2492">
        <v>75.22</v>
      </c>
      <c r="N2492" s="6">
        <v>71.89</v>
      </c>
      <c r="O2492" s="5">
        <v>23</v>
      </c>
      <c r="P2492">
        <v>23.59</v>
      </c>
      <c r="Q2492">
        <v>25.67</v>
      </c>
      <c r="R2492">
        <v>24.98</v>
      </c>
      <c r="S2492" s="6">
        <v>25.39</v>
      </c>
      <c r="T2492" s="18">
        <f>(1-(J2492/100))*EXP((17.27*O2492)/(237.3+O2492))*0.6108</f>
        <v>0.63577573394845655</v>
      </c>
      <c r="U2492" s="18">
        <f>(1-(K2492/100))*EXP((17.27*P2492)/(237.3+P2492))*0.6108</f>
        <v>0.54440742225419292</v>
      </c>
      <c r="V2492" s="18">
        <f>(1-(L2492/100))*EXP((17.27*Q2492)/(237.3+Q2492))*0.6108</f>
        <v>0.89135228972513203</v>
      </c>
      <c r="W2492" s="18">
        <f>(1-(M2492/100))*EXP((17.27*R2492)/(237.3+R2492))*0.6108</f>
        <v>0.78404065782211851</v>
      </c>
      <c r="X2492" s="18">
        <f>(1-(N2492/100))*EXP((17.27*S2492)/(237.3+S2492))*0.6108</f>
        <v>0.91135888984155411</v>
      </c>
    </row>
    <row r="2493" spans="1:24" x14ac:dyDescent="0.45">
      <c r="A2493" s="14">
        <v>44608.78125</v>
      </c>
      <c r="B2493">
        <v>3.544</v>
      </c>
      <c r="C2493">
        <v>6.69</v>
      </c>
      <c r="D2493">
        <v>6.35</v>
      </c>
      <c r="E2493">
        <v>3544</v>
      </c>
      <c r="F2493" s="16">
        <v>49</v>
      </c>
      <c r="G2493">
        <v>39.42</v>
      </c>
      <c r="H2493">
        <v>36.15</v>
      </c>
      <c r="I2493" s="6">
        <v>-5.1974479999999996</v>
      </c>
      <c r="J2493" s="5">
        <v>77.52</v>
      </c>
      <c r="K2493">
        <v>81.5</v>
      </c>
      <c r="L2493">
        <v>71.77</v>
      </c>
      <c r="M2493">
        <v>74.3</v>
      </c>
      <c r="N2493" s="6">
        <v>71.179999999999893</v>
      </c>
      <c r="O2493" s="5">
        <v>22.77</v>
      </c>
      <c r="P2493">
        <v>23.3</v>
      </c>
      <c r="Q2493">
        <v>25.75</v>
      </c>
      <c r="R2493">
        <v>24.95</v>
      </c>
      <c r="S2493" s="6">
        <v>25.31</v>
      </c>
      <c r="T2493" s="18">
        <f>(1-(J2493/100))*EXP((17.27*O2493)/(237.3+O2493))*0.6108</f>
        <v>0.6228288640562083</v>
      </c>
      <c r="U2493" s="18">
        <f>(1-(K2493/100))*EXP((17.27*P2493)/(237.3+P2493))*0.6108</f>
        <v>0.52925190899221997</v>
      </c>
      <c r="V2493" s="18">
        <f>(1-(L2493/100))*EXP((17.27*Q2493)/(237.3+Q2493))*0.6108</f>
        <v>0.93500068349616616</v>
      </c>
      <c r="W2493" s="18">
        <f>(1-(M2493/100))*EXP((17.27*R2493)/(237.3+R2493))*0.6108</f>
        <v>0.81169735691059741</v>
      </c>
      <c r="X2493" s="18">
        <f>(1-(N2493/100))*EXP((17.27*S2493)/(237.3+S2493))*0.6108</f>
        <v>0.92994778790446975</v>
      </c>
    </row>
    <row r="2494" spans="1:24" x14ac:dyDescent="0.45">
      <c r="A2494" s="14">
        <v>44608.791666666664</v>
      </c>
      <c r="B2494">
        <v>3.44</v>
      </c>
      <c r="C2494">
        <v>6.45</v>
      </c>
      <c r="D2494">
        <v>6.21</v>
      </c>
      <c r="E2494">
        <v>3544</v>
      </c>
      <c r="F2494" s="16">
        <v>49</v>
      </c>
      <c r="G2494">
        <v>40.380000000000003</v>
      </c>
      <c r="H2494">
        <v>36.549999999999997</v>
      </c>
      <c r="I2494" s="6">
        <v>-4.7043299999999997</v>
      </c>
      <c r="J2494" s="5">
        <v>77.400000000000006</v>
      </c>
      <c r="K2494">
        <v>81.2</v>
      </c>
      <c r="L2494">
        <v>70.75</v>
      </c>
      <c r="M2494">
        <v>73.38</v>
      </c>
      <c r="N2494" s="6">
        <v>70.41</v>
      </c>
      <c r="O2494" s="5">
        <v>22.54</v>
      </c>
      <c r="P2494">
        <v>23.12</v>
      </c>
      <c r="Q2494">
        <v>25.76</v>
      </c>
      <c r="R2494">
        <v>24.9</v>
      </c>
      <c r="S2494" s="6">
        <v>25.239999999999899</v>
      </c>
      <c r="T2494" s="18">
        <f>(1-(J2494/100))*EXP((17.27*O2494)/(237.3+O2494))*0.6108</f>
        <v>0.61748041659278663</v>
      </c>
      <c r="U2494" s="18">
        <f>(1-(K2494/100))*EXP((17.27*P2494)/(237.3+P2494))*0.6108</f>
        <v>0.53201998153624463</v>
      </c>
      <c r="V2494" s="18">
        <f>(1-(L2494/100))*EXP((17.27*Q2494)/(237.3+Q2494))*0.6108</f>
        <v>0.96935783902995176</v>
      </c>
      <c r="W2494" s="18">
        <f>(1-(M2494/100))*EXP((17.27*R2494)/(237.3+R2494))*0.6108</f>
        <v>0.83825253421380441</v>
      </c>
      <c r="X2494" s="18">
        <f>(1-(N2494/100))*EXP((17.27*S2494)/(237.3+S2494))*0.6108</f>
        <v>0.9508292275134741</v>
      </c>
    </row>
    <row r="2495" spans="1:24" x14ac:dyDescent="0.45">
      <c r="A2495" s="14">
        <v>44608.802083333336</v>
      </c>
      <c r="B2495">
        <v>3.3490000000000002</v>
      </c>
      <c r="C2495">
        <v>6.22</v>
      </c>
      <c r="D2495">
        <v>6.11</v>
      </c>
      <c r="E2495">
        <v>3544</v>
      </c>
      <c r="F2495" s="16">
        <v>48.9</v>
      </c>
      <c r="G2495">
        <v>41.09</v>
      </c>
      <c r="H2495">
        <v>36.86</v>
      </c>
      <c r="I2495" s="6">
        <v>-4.7043299999999997</v>
      </c>
      <c r="J2495" s="5">
        <v>77.489999999999995</v>
      </c>
      <c r="K2495">
        <v>80.8</v>
      </c>
      <c r="L2495">
        <v>69.459999999999994</v>
      </c>
      <c r="M2495">
        <v>72.3</v>
      </c>
      <c r="N2495" s="6">
        <v>69.59</v>
      </c>
      <c r="O2495" s="5">
        <v>22.24</v>
      </c>
      <c r="P2495">
        <v>22.95</v>
      </c>
      <c r="Q2495">
        <v>25.799999999999901</v>
      </c>
      <c r="R2495">
        <v>24.86</v>
      </c>
      <c r="S2495" s="6">
        <v>25.16</v>
      </c>
      <c r="T2495" s="18">
        <f>(1-(J2495/100))*EXP((17.27*O2495)/(237.3+O2495))*0.6108</f>
        <v>0.60391079708641238</v>
      </c>
      <c r="U2495" s="18">
        <f>(1-(K2495/100))*EXP((17.27*P2495)/(237.3+P2495))*0.6108</f>
        <v>0.53778288076049896</v>
      </c>
      <c r="V2495" s="18">
        <f>(1-(L2495/100))*EXP((17.27*Q2495)/(237.3+Q2495))*0.6108</f>
        <v>1.0145090321575767</v>
      </c>
      <c r="W2495" s="18">
        <f>(1-(M2495/100))*EXP((17.27*R2495)/(237.3+R2495))*0.6108</f>
        <v>0.87018359171240467</v>
      </c>
      <c r="X2495" s="18">
        <f>(1-(N2495/100))*EXP((17.27*S2495)/(237.3+S2495))*0.6108</f>
        <v>0.97254032785051903</v>
      </c>
    </row>
    <row r="2496" spans="1:24" x14ac:dyDescent="0.45">
      <c r="A2496" s="14">
        <v>44608.8125</v>
      </c>
      <c r="B2496">
        <v>3.21</v>
      </c>
      <c r="C2496">
        <v>5.94</v>
      </c>
      <c r="D2496">
        <v>5.88</v>
      </c>
      <c r="E2496">
        <v>3544</v>
      </c>
      <c r="F2496" s="16">
        <v>49.3</v>
      </c>
      <c r="G2496">
        <v>41.98</v>
      </c>
      <c r="H2496">
        <v>36.89</v>
      </c>
      <c r="I2496" s="6">
        <v>-4.5399580000000004</v>
      </c>
      <c r="J2496" s="5">
        <v>77.599999999999994</v>
      </c>
      <c r="K2496">
        <v>80.3</v>
      </c>
      <c r="L2496">
        <v>69.099999999999994</v>
      </c>
      <c r="M2496">
        <v>71.44</v>
      </c>
      <c r="N2496" s="6">
        <v>68.78</v>
      </c>
      <c r="O2496" s="5">
        <v>22</v>
      </c>
      <c r="P2496">
        <v>22.84</v>
      </c>
      <c r="Q2496">
        <v>25.67</v>
      </c>
      <c r="R2496">
        <v>24.83</v>
      </c>
      <c r="S2496" s="6">
        <v>25.1299999999999</v>
      </c>
      <c r="T2496" s="18">
        <f>(1-(J2496/100))*EXP((17.27*O2496)/(237.3+O2496))*0.6108</f>
        <v>0.59224058705516924</v>
      </c>
      <c r="U2496" s="18">
        <f>(1-(K2496/100))*EXP((17.27*P2496)/(237.3+P2496))*0.6108</f>
        <v>0.54812569879051065</v>
      </c>
      <c r="V2496" s="18">
        <f>(1-(L2496/100))*EXP((17.27*Q2496)/(237.3+Q2496))*0.6108</f>
        <v>1.0185941476518705</v>
      </c>
      <c r="W2496" s="18">
        <f>(1-(M2496/100))*EXP((17.27*R2496)/(237.3+R2496))*0.6108</f>
        <v>0.89559640008078056</v>
      </c>
      <c r="X2496" s="18">
        <f>(1-(N2496/100))*EXP((17.27*S2496)/(237.3+S2496))*0.6108</f>
        <v>0.99666426759842786</v>
      </c>
    </row>
    <row r="2497" spans="1:24" x14ac:dyDescent="0.45">
      <c r="A2497" s="14">
        <v>44608.822916666664</v>
      </c>
      <c r="B2497">
        <v>3.121</v>
      </c>
      <c r="C2497">
        <v>5.77</v>
      </c>
      <c r="D2497">
        <v>5.72</v>
      </c>
      <c r="E2497">
        <v>3544</v>
      </c>
      <c r="F2497" s="16">
        <v>49.3</v>
      </c>
      <c r="G2497">
        <v>42.17</v>
      </c>
      <c r="H2497">
        <v>37.17</v>
      </c>
      <c r="I2497" s="6">
        <v>-4.5399580000000004</v>
      </c>
      <c r="J2497" s="5">
        <v>77.7</v>
      </c>
      <c r="K2497">
        <v>79.92</v>
      </c>
      <c r="L2497">
        <v>68.97</v>
      </c>
      <c r="M2497">
        <v>71.099999999999994</v>
      </c>
      <c r="N2497" s="6">
        <v>68.41</v>
      </c>
      <c r="O2497" s="5">
        <v>21.87</v>
      </c>
      <c r="P2497">
        <v>22.79</v>
      </c>
      <c r="Q2497">
        <v>25.57</v>
      </c>
      <c r="R2497">
        <v>24.77</v>
      </c>
      <c r="S2497" s="6">
        <v>25.11</v>
      </c>
      <c r="T2497" s="18">
        <f>(1-(J2497/100))*EXP((17.27*O2497)/(237.3+O2497))*0.6108</f>
        <v>0.58494100014248651</v>
      </c>
      <c r="U2497" s="18">
        <f>(1-(K2497/100))*EXP((17.27*P2497)/(237.3+P2497))*0.6108</f>
        <v>0.55700921576210083</v>
      </c>
      <c r="V2497" s="18">
        <f>(1-(L2497/100))*EXP((17.27*Q2497)/(237.3+Q2497))*0.6108</f>
        <v>1.0168333217539613</v>
      </c>
      <c r="W2497" s="18">
        <f>(1-(M2497/100))*EXP((17.27*R2497)/(237.3+R2497))*0.6108</f>
        <v>0.90302022169002061</v>
      </c>
      <c r="X2497" s="18">
        <f>(1-(N2497/100))*EXP((17.27*S2497)/(237.3+S2497))*0.6108</f>
        <v>1.0072765203458782</v>
      </c>
    </row>
    <row r="2498" spans="1:24" x14ac:dyDescent="0.45">
      <c r="A2498" s="14">
        <v>44608.833333333336</v>
      </c>
      <c r="B2498">
        <v>2.992</v>
      </c>
      <c r="C2498">
        <v>5.51</v>
      </c>
      <c r="D2498">
        <v>5.51</v>
      </c>
      <c r="E2498">
        <v>3545</v>
      </c>
      <c r="F2498" s="16">
        <v>48.9</v>
      </c>
      <c r="G2498">
        <v>42.74</v>
      </c>
      <c r="H2498">
        <v>37.369999999999997</v>
      </c>
      <c r="I2498" s="6">
        <v>-4.5399580000000004</v>
      </c>
      <c r="J2498" s="5">
        <v>77.84</v>
      </c>
      <c r="K2498">
        <v>79.849999999999994</v>
      </c>
      <c r="L2498">
        <v>69.03</v>
      </c>
      <c r="M2498">
        <v>70.98</v>
      </c>
      <c r="N2498" s="6">
        <v>68.290000000000006</v>
      </c>
      <c r="O2498" s="5">
        <v>21.71</v>
      </c>
      <c r="P2498">
        <v>22.72</v>
      </c>
      <c r="Q2498">
        <v>25.48</v>
      </c>
      <c r="R2498">
        <v>24.72</v>
      </c>
      <c r="S2498" s="6">
        <v>25.049999999999901</v>
      </c>
      <c r="T2498" s="18">
        <f>(1-(J2498/100))*EXP((17.27*O2498)/(237.3+O2498))*0.6108</f>
        <v>0.5756184916249335</v>
      </c>
      <c r="U2498" s="18">
        <f>(1-(K2498/100))*EXP((17.27*P2498)/(237.3+P2498))*0.6108</f>
        <v>0.55658500327076244</v>
      </c>
      <c r="V2498" s="18">
        <f>(1-(L2498/100))*EXP((17.27*Q2498)/(237.3+Q2498))*0.6108</f>
        <v>1.0094627347645027</v>
      </c>
      <c r="W2498" s="18">
        <f>(1-(M2498/100))*EXP((17.27*R2498)/(237.3+R2498))*0.6108</f>
        <v>0.9040679595471357</v>
      </c>
      <c r="X2498" s="18">
        <f>(1-(N2498/100))*EXP((17.27*S2498)/(237.3+S2498))*0.6108</f>
        <v>1.0074978769756908</v>
      </c>
    </row>
    <row r="2499" spans="1:24" x14ac:dyDescent="0.45">
      <c r="A2499" s="14">
        <v>44608.84375</v>
      </c>
      <c r="B2499">
        <v>2.9510000000000001</v>
      </c>
      <c r="C2499">
        <v>5.39</v>
      </c>
      <c r="D2499">
        <v>5.48</v>
      </c>
      <c r="E2499">
        <v>3544</v>
      </c>
      <c r="F2499" s="16">
        <v>49.3</v>
      </c>
      <c r="G2499">
        <v>43.29</v>
      </c>
      <c r="H2499">
        <v>37.49</v>
      </c>
      <c r="I2499" s="6">
        <v>-4.5399580000000004</v>
      </c>
      <c r="J2499" s="5">
        <v>77.87</v>
      </c>
      <c r="K2499">
        <v>79.66</v>
      </c>
      <c r="L2499">
        <v>68.94</v>
      </c>
      <c r="M2499">
        <v>70.8</v>
      </c>
      <c r="N2499" s="6">
        <v>68.22</v>
      </c>
      <c r="O2499" s="5">
        <v>21.6299999999999</v>
      </c>
      <c r="P2499">
        <v>22.67</v>
      </c>
      <c r="Q2499">
        <v>25.4</v>
      </c>
      <c r="R2499">
        <v>24.67</v>
      </c>
      <c r="S2499" s="6">
        <v>24.989999999999899</v>
      </c>
      <c r="T2499" s="18">
        <f>(1-(J2499/100))*EXP((17.27*O2499)/(237.3+O2499))*0.6108</f>
        <v>0.57203594490363441</v>
      </c>
      <c r="U2499" s="18">
        <f>(1-(K2499/100))*EXP((17.27*P2499)/(237.3+P2499))*0.6108</f>
        <v>0.56013268844478159</v>
      </c>
      <c r="V2499" s="18">
        <f>(1-(L2499/100))*EXP((17.27*Q2499)/(237.3+Q2499))*0.6108</f>
        <v>1.007599519172085</v>
      </c>
      <c r="W2499" s="18">
        <f>(1-(M2499/100))*EXP((17.27*R2499)/(237.3+R2499))*0.6108</f>
        <v>0.90696403029763673</v>
      </c>
      <c r="X2499" s="18">
        <f>(1-(N2499/100))*EXP((17.27*S2499)/(237.3+S2499))*0.6108</f>
        <v>1.0061202584660751</v>
      </c>
    </row>
    <row r="2500" spans="1:24" x14ac:dyDescent="0.45">
      <c r="A2500" s="14">
        <v>44608.854166666664</v>
      </c>
      <c r="B2500">
        <v>2.8290000000000002</v>
      </c>
      <c r="C2500">
        <v>5.17</v>
      </c>
      <c r="D2500">
        <v>5.25</v>
      </c>
      <c r="E2500">
        <v>3544</v>
      </c>
      <c r="F2500" s="16">
        <v>49</v>
      </c>
      <c r="G2500">
        <v>43.37</v>
      </c>
      <c r="H2500">
        <v>37.770000000000003</v>
      </c>
      <c r="I2500" s="6">
        <v>-4.2112129999999999</v>
      </c>
      <c r="J2500" s="5">
        <v>77.8</v>
      </c>
      <c r="K2500">
        <v>79.599999999999994</v>
      </c>
      <c r="L2500">
        <v>68.790000000000006</v>
      </c>
      <c r="M2500">
        <v>70.62</v>
      </c>
      <c r="N2500" s="6">
        <v>68.040000000000006</v>
      </c>
      <c r="O2500" s="5">
        <v>21.6</v>
      </c>
      <c r="P2500">
        <v>22.62</v>
      </c>
      <c r="Q2500">
        <v>25.3799999999999</v>
      </c>
      <c r="R2500">
        <v>24.67</v>
      </c>
      <c r="S2500" s="6">
        <v>24.97</v>
      </c>
      <c r="T2500" s="18">
        <f>(1-(J2500/100))*EXP((17.27*O2500)/(237.3+O2500))*0.6108</f>
        <v>0.57279390517997952</v>
      </c>
      <c r="U2500" s="18">
        <f>(1-(K2500/100))*EXP((17.27*P2500)/(237.3+P2500))*0.6108</f>
        <v>0.56008397907132912</v>
      </c>
      <c r="V2500" s="18">
        <f>(1-(L2500/100))*EXP((17.27*Q2500)/(237.3+Q2500))*0.6108</f>
        <v>1.0112637184260123</v>
      </c>
      <c r="W2500" s="18">
        <f>(1-(M2500/100))*EXP((17.27*R2500)/(237.3+R2500))*0.6108</f>
        <v>0.91255490445700549</v>
      </c>
      <c r="X2500" s="18">
        <f>(1-(N2500/100))*EXP((17.27*S2500)/(237.3+S2500))*0.6108</f>
        <v>1.0106140105807928</v>
      </c>
    </row>
    <row r="2501" spans="1:24" x14ac:dyDescent="0.45">
      <c r="A2501" s="14">
        <v>44608.864583333336</v>
      </c>
      <c r="B2501">
        <v>2.7839999999999998</v>
      </c>
      <c r="C2501">
        <v>5.03</v>
      </c>
      <c r="D2501">
        <v>5.23</v>
      </c>
      <c r="E2501">
        <v>3545</v>
      </c>
      <c r="F2501" s="16">
        <v>49.1</v>
      </c>
      <c r="G2501">
        <v>44.15</v>
      </c>
      <c r="H2501">
        <v>37.700000000000003</v>
      </c>
      <c r="I2501" s="6">
        <v>-4.7043299999999997</v>
      </c>
      <c r="J2501" s="5">
        <v>77.78</v>
      </c>
      <c r="K2501">
        <v>79.510000000000005</v>
      </c>
      <c r="L2501">
        <v>68.819999999999993</v>
      </c>
      <c r="M2501">
        <v>70.510000000000005</v>
      </c>
      <c r="N2501" s="6">
        <v>67.81</v>
      </c>
      <c r="O2501" s="5">
        <v>21.52</v>
      </c>
      <c r="P2501">
        <v>22.6</v>
      </c>
      <c r="Q2501">
        <v>25.31</v>
      </c>
      <c r="R2501">
        <v>24.62</v>
      </c>
      <c r="S2501" s="6">
        <v>24.95</v>
      </c>
      <c r="T2501" s="18">
        <f>(1-(J2501/100))*EXP((17.27*O2501)/(237.3+O2501))*0.6108</f>
        <v>0.57051174288625717</v>
      </c>
      <c r="U2501" s="18">
        <f>(1-(K2501/100))*EXP((17.27*P2501)/(237.3+P2501))*0.6108</f>
        <v>0.56187279454162009</v>
      </c>
      <c r="V2501" s="18">
        <f>(1-(L2501/100))*EXP((17.27*Q2501)/(237.3+Q2501))*0.6108</f>
        <v>1.0060989599882464</v>
      </c>
      <c r="W2501" s="18">
        <f>(1-(M2501/100))*EXP((17.27*R2501)/(237.3+R2501))*0.6108</f>
        <v>0.91324022384769488</v>
      </c>
      <c r="X2501" s="18">
        <f>(1-(N2501/100))*EXP((17.27*S2501)/(237.3+S2501))*0.6108</f>
        <v>1.0166746271965807</v>
      </c>
    </row>
    <row r="2502" spans="1:24" x14ac:dyDescent="0.45">
      <c r="A2502" s="14">
        <v>44608.875</v>
      </c>
      <c r="B2502">
        <v>2.7730000000000001</v>
      </c>
      <c r="C2502">
        <v>5.01</v>
      </c>
      <c r="D2502">
        <v>5.21</v>
      </c>
      <c r="E2502">
        <v>3545</v>
      </c>
      <c r="F2502" s="16">
        <v>49</v>
      </c>
      <c r="G2502">
        <v>44.2</v>
      </c>
      <c r="H2502">
        <v>37.840000000000003</v>
      </c>
      <c r="I2502" s="6">
        <v>-4.5399580000000004</v>
      </c>
      <c r="J2502" s="5">
        <v>77.680000000000007</v>
      </c>
      <c r="K2502">
        <v>79.430000000000007</v>
      </c>
      <c r="L2502">
        <v>68.69</v>
      </c>
      <c r="M2502">
        <v>70.239999999999995</v>
      </c>
      <c r="N2502" s="6">
        <v>67.63</v>
      </c>
      <c r="O2502" s="5">
        <v>21.46</v>
      </c>
      <c r="P2502">
        <v>22.54</v>
      </c>
      <c r="Q2502">
        <v>25.26</v>
      </c>
      <c r="R2502">
        <v>24.6</v>
      </c>
      <c r="S2502" s="6">
        <v>24.9299999999999</v>
      </c>
      <c r="T2502" s="18">
        <f>(1-(J2502/100))*EXP((17.27*O2502)/(237.3+O2502))*0.6108</f>
        <v>0.57097908602875125</v>
      </c>
      <c r="U2502" s="18">
        <f>(1-(K2502/100))*EXP((17.27*P2502)/(237.3+P2502))*0.6108</f>
        <v>0.56201646766874402</v>
      </c>
      <c r="V2502" s="18">
        <f>(1-(L2502/100))*EXP((17.27*Q2502)/(237.3+Q2502))*0.6108</f>
        <v>1.0072957892021825</v>
      </c>
      <c r="W2502" s="18">
        <f>(1-(M2502/100))*EXP((17.27*R2502)/(237.3+R2502))*0.6108</f>
        <v>0.92050100366590892</v>
      </c>
      <c r="X2502" s="18">
        <f>(1-(N2502/100))*EXP((17.27*S2502)/(237.3+S2502))*0.6108</f>
        <v>1.0211418918490014</v>
      </c>
    </row>
    <row r="2503" spans="1:24" x14ac:dyDescent="0.45">
      <c r="A2503" s="14">
        <v>44608.885416666664</v>
      </c>
      <c r="B2503">
        <v>2.7149999999999999</v>
      </c>
      <c r="C2503">
        <v>4.8499999999999996</v>
      </c>
      <c r="D2503">
        <v>5.16</v>
      </c>
      <c r="E2503">
        <v>3545</v>
      </c>
      <c r="F2503" s="16">
        <v>49.3</v>
      </c>
      <c r="G2503">
        <v>44.2</v>
      </c>
      <c r="H2503">
        <v>37.82</v>
      </c>
      <c r="I2503" s="6">
        <v>-4.7043299999999997</v>
      </c>
      <c r="J2503" s="5">
        <v>77.61</v>
      </c>
      <c r="K2503">
        <v>79.260000000000005</v>
      </c>
      <c r="L2503">
        <v>68.64</v>
      </c>
      <c r="M2503">
        <v>70.09</v>
      </c>
      <c r="N2503" s="6">
        <v>67.429999999999893</v>
      </c>
      <c r="O2503" s="5">
        <v>21.41</v>
      </c>
      <c r="P2503">
        <v>22.47</v>
      </c>
      <c r="Q2503">
        <v>25.189999999999898</v>
      </c>
      <c r="R2503">
        <v>24.54</v>
      </c>
      <c r="S2503" s="6">
        <v>24.85</v>
      </c>
      <c r="T2503" s="18">
        <f>(1-(J2503/100))*EXP((17.27*O2503)/(237.3+O2503))*0.6108</f>
        <v>0.57101927809443787</v>
      </c>
      <c r="U2503" s="18">
        <f>(1-(K2503/100))*EXP((17.27*P2503)/(237.3+P2503))*0.6108</f>
        <v>0.56425800894341605</v>
      </c>
      <c r="V2503" s="18">
        <f>(1-(L2503/100))*EXP((17.27*Q2503)/(237.3+Q2503))*0.6108</f>
        <v>1.004713609565179</v>
      </c>
      <c r="W2503" s="18">
        <f>(1-(M2503/100))*EXP((17.27*R2503)/(237.3+R2503))*0.6108</f>
        <v>0.92182932052104127</v>
      </c>
      <c r="X2503" s="18">
        <f>(1-(N2503/100))*EXP((17.27*S2503)/(237.3+S2503))*0.6108</f>
        <v>1.0225625995667733</v>
      </c>
    </row>
    <row r="2504" spans="1:24" x14ac:dyDescent="0.45">
      <c r="A2504" s="14">
        <v>44608.895833333336</v>
      </c>
      <c r="B2504">
        <v>2.69</v>
      </c>
      <c r="C2504">
        <v>4.8</v>
      </c>
      <c r="D2504">
        <v>5.12</v>
      </c>
      <c r="E2504">
        <v>3544</v>
      </c>
      <c r="F2504" s="16">
        <v>49.4</v>
      </c>
      <c r="G2504">
        <v>45.02</v>
      </c>
      <c r="H2504">
        <v>37.99</v>
      </c>
      <c r="I2504" s="6">
        <v>-4.3755850000000001</v>
      </c>
      <c r="J2504" s="5">
        <v>77.459999999999994</v>
      </c>
      <c r="K2504">
        <v>79.040000000000006</v>
      </c>
      <c r="L2504">
        <v>68.510000000000005</v>
      </c>
      <c r="M2504">
        <v>69.849999999999994</v>
      </c>
      <c r="N2504" s="6">
        <v>67.349999999999994</v>
      </c>
      <c r="O2504" s="5">
        <v>21.34</v>
      </c>
      <c r="P2504">
        <v>22.43</v>
      </c>
      <c r="Q2504">
        <v>25.12</v>
      </c>
      <c r="R2504">
        <v>24.51</v>
      </c>
      <c r="S2504" s="6">
        <v>24.78</v>
      </c>
      <c r="T2504" s="18">
        <f>(1-(J2504/100))*EXP((17.27*O2504)/(237.3+O2504))*0.6108</f>
        <v>0.57238554562321931</v>
      </c>
      <c r="U2504" s="18">
        <f>(1-(K2504/100))*EXP((17.27*P2504)/(237.3+P2504))*0.6108</f>
        <v>0.56885959308204237</v>
      </c>
      <c r="V2504" s="18">
        <f>(1-(L2504/100))*EXP((17.27*Q2504)/(237.3+Q2504))*0.6108</f>
        <v>1.0046856693364346</v>
      </c>
      <c r="W2504" s="18">
        <f>(1-(M2504/100))*EXP((17.27*R2504)/(237.3+R2504))*0.6108</f>
        <v>0.92756111908264871</v>
      </c>
      <c r="X2504" s="18">
        <f>(1-(N2504/100))*EXP((17.27*S2504)/(237.3+S2504))*0.6108</f>
        <v>1.0208030333259384</v>
      </c>
    </row>
    <row r="2505" spans="1:24" x14ac:dyDescent="0.45">
      <c r="A2505" s="14">
        <v>44608.90625</v>
      </c>
      <c r="B2505">
        <v>2.7</v>
      </c>
      <c r="C2505">
        <v>4.87</v>
      </c>
      <c r="D2505">
        <v>5.08</v>
      </c>
      <c r="E2505">
        <v>3545</v>
      </c>
      <c r="F2505" s="16">
        <v>49.3</v>
      </c>
      <c r="G2505">
        <v>44.73</v>
      </c>
      <c r="H2505">
        <v>38.06</v>
      </c>
      <c r="I2505" s="6">
        <v>-4.5399580000000004</v>
      </c>
      <c r="J2505" s="5">
        <v>77.319999999999993</v>
      </c>
      <c r="K2505">
        <v>78.92</v>
      </c>
      <c r="L2505">
        <v>68.37</v>
      </c>
      <c r="M2505">
        <v>69.48</v>
      </c>
      <c r="N2505" s="6">
        <v>66.95</v>
      </c>
      <c r="O2505" s="5">
        <v>21.26</v>
      </c>
      <c r="P2505">
        <v>22.36</v>
      </c>
      <c r="Q2505">
        <v>25.03</v>
      </c>
      <c r="R2505">
        <v>24.48</v>
      </c>
      <c r="S2505" s="6">
        <v>24.76</v>
      </c>
      <c r="T2505" s="18">
        <f>(1-(J2505/100))*EXP((17.27*O2505)/(237.3+O2505))*0.6108</f>
        <v>0.57312406069273636</v>
      </c>
      <c r="U2505" s="18">
        <f>(1-(K2505/100))*EXP((17.27*P2505)/(237.3+P2505))*0.6108</f>
        <v>0.56968801275630832</v>
      </c>
      <c r="V2505" s="18">
        <f>(1-(L2505/100))*EXP((17.27*Q2505)/(237.3+Q2505))*0.6108</f>
        <v>1.0037599641949524</v>
      </c>
      <c r="W2505" s="18">
        <f>(1-(M2505/100))*EXP((17.27*R2505)/(237.3+R2505))*0.6108</f>
        <v>0.93726129969360383</v>
      </c>
      <c r="X2505" s="18">
        <f>(1-(N2505/100))*EXP((17.27*S2505)/(237.3+S2505))*0.6108</f>
        <v>1.0320766290809171</v>
      </c>
    </row>
    <row r="2506" spans="1:24" x14ac:dyDescent="0.45">
      <c r="A2506" s="14">
        <v>44608.916666666664</v>
      </c>
      <c r="B2506">
        <v>2.6419999999999999</v>
      </c>
      <c r="C2506">
        <v>4.7300000000000004</v>
      </c>
      <c r="D2506">
        <v>5.01</v>
      </c>
      <c r="E2506">
        <v>3544</v>
      </c>
      <c r="F2506" s="16">
        <v>49</v>
      </c>
      <c r="G2506">
        <v>44.87</v>
      </c>
      <c r="H2506">
        <v>38.200000000000003</v>
      </c>
      <c r="I2506" s="6">
        <v>-4.868703</v>
      </c>
      <c r="J2506" s="5">
        <v>77.180000000000007</v>
      </c>
      <c r="K2506">
        <v>78.739999999999995</v>
      </c>
      <c r="L2506">
        <v>67.78</v>
      </c>
      <c r="M2506">
        <v>69.150000000000006</v>
      </c>
      <c r="N2506" s="6">
        <v>66.88</v>
      </c>
      <c r="O2506" s="5">
        <v>21.17</v>
      </c>
      <c r="P2506">
        <v>22.3</v>
      </c>
      <c r="Q2506">
        <v>25.07</v>
      </c>
      <c r="R2506">
        <v>24.4299999999999</v>
      </c>
      <c r="S2506" s="6">
        <v>24.65</v>
      </c>
      <c r="T2506" s="18">
        <f>(1-(J2506/100))*EXP((17.27*O2506)/(237.3+O2506))*0.6108</f>
        <v>0.5734880277843708</v>
      </c>
      <c r="U2506" s="18">
        <f>(1-(K2506/100))*EXP((17.27*P2506)/(237.3+P2506))*0.6108</f>
        <v>0.57246048397558935</v>
      </c>
      <c r="V2506" s="18">
        <f>(1-(L2506/100))*EXP((17.27*Q2506)/(237.3+Q2506))*0.6108</f>
        <v>1.0249214325001734</v>
      </c>
      <c r="W2506" s="18">
        <f>(1-(M2506/100))*EXP((17.27*R2506)/(237.3+R2506))*0.6108</f>
        <v>0.94456638899115664</v>
      </c>
      <c r="X2506" s="18">
        <f>(1-(N2506/100))*EXP((17.27*S2506)/(237.3+S2506))*0.6108</f>
        <v>1.0274928737494324</v>
      </c>
    </row>
    <row r="2507" spans="1:24" x14ac:dyDescent="0.45">
      <c r="A2507" s="14">
        <v>44608.927083333336</v>
      </c>
      <c r="B2507">
        <v>2.637</v>
      </c>
      <c r="C2507">
        <v>4.76</v>
      </c>
      <c r="D2507">
        <v>4.96</v>
      </c>
      <c r="E2507">
        <v>3544</v>
      </c>
      <c r="F2507" s="16">
        <v>48.9</v>
      </c>
      <c r="G2507">
        <v>45.04</v>
      </c>
      <c r="H2507">
        <v>38.15</v>
      </c>
      <c r="I2507" s="6">
        <v>-4.7043299999999997</v>
      </c>
      <c r="J2507" s="5">
        <v>77.08</v>
      </c>
      <c r="K2507">
        <v>78.58</v>
      </c>
      <c r="L2507">
        <v>68</v>
      </c>
      <c r="M2507">
        <v>69.010000000000005</v>
      </c>
      <c r="N2507" s="6">
        <v>66.63</v>
      </c>
      <c r="O2507" s="5">
        <v>21.1</v>
      </c>
      <c r="P2507">
        <v>22.24</v>
      </c>
      <c r="Q2507">
        <v>24.92</v>
      </c>
      <c r="R2507">
        <v>24.3799999999999</v>
      </c>
      <c r="S2507" s="6">
        <v>24.61</v>
      </c>
      <c r="T2507" s="18">
        <f>(1-(J2507/100))*EXP((17.27*O2507)/(237.3+O2507))*0.6108</f>
        <v>0.57353237555808245</v>
      </c>
      <c r="U2507" s="18">
        <f>(1-(K2507/100))*EXP((17.27*P2507)/(237.3+P2507))*0.6108</f>
        <v>0.57466767097249893</v>
      </c>
      <c r="V2507" s="18">
        <f>(1-(L2507/100))*EXP((17.27*Q2507)/(237.3+Q2507))*0.6108</f>
        <v>1.0088684374236889</v>
      </c>
      <c r="W2507" s="18">
        <f>(1-(M2507/100))*EXP((17.27*R2507)/(237.3+R2507))*0.6108</f>
        <v>0.94601835536335133</v>
      </c>
      <c r="X2507" s="18">
        <f>(1-(N2507/100))*EXP((17.27*S2507)/(237.3+S2507))*0.6108</f>
        <v>1.0327780899673829</v>
      </c>
    </row>
    <row r="2508" spans="1:24" x14ac:dyDescent="0.45">
      <c r="A2508" s="14">
        <v>44608.9375</v>
      </c>
      <c r="B2508">
        <v>2.6240000000000001</v>
      </c>
      <c r="C2508">
        <v>4.7300000000000004</v>
      </c>
      <c r="D2508">
        <v>4.9400000000000004</v>
      </c>
      <c r="E2508">
        <v>3545</v>
      </c>
      <c r="F2508" s="16">
        <v>49</v>
      </c>
      <c r="G2508">
        <v>45.11</v>
      </c>
      <c r="H2508">
        <v>38.369999999999997</v>
      </c>
      <c r="I2508" s="6">
        <v>-4.7043299999999997</v>
      </c>
      <c r="J2508" s="5">
        <v>76.98</v>
      </c>
      <c r="K2508">
        <v>78.319999999999993</v>
      </c>
      <c r="L2508">
        <v>67.97</v>
      </c>
      <c r="M2508">
        <v>68.78</v>
      </c>
      <c r="N2508" s="6">
        <v>66.41</v>
      </c>
      <c r="O2508" s="5">
        <v>21</v>
      </c>
      <c r="P2508">
        <v>22.17</v>
      </c>
      <c r="Q2508">
        <v>24.81</v>
      </c>
      <c r="R2508">
        <v>24.31</v>
      </c>
      <c r="S2508" s="6">
        <v>24.549999999999901</v>
      </c>
      <c r="T2508" s="18">
        <f>(1-(J2508/100))*EXP((17.27*O2508)/(237.3+O2508))*0.6108</f>
        <v>0.57250864245202926</v>
      </c>
      <c r="U2508" s="18">
        <f>(1-(K2508/100))*EXP((17.27*P2508)/(237.3+P2508))*0.6108</f>
        <v>0.57917063967609539</v>
      </c>
      <c r="V2508" s="18">
        <f>(1-(L2508/100))*EXP((17.27*Q2508)/(237.3+Q2508))*0.6108</f>
        <v>1.003212618590086</v>
      </c>
      <c r="W2508" s="18">
        <f>(1-(M2508/100))*EXP((17.27*R2508)/(237.3+R2508))*0.6108</f>
        <v>0.94905413418546969</v>
      </c>
      <c r="X2508" s="18">
        <f>(1-(N2508/100))*EXP((17.27*S2508)/(237.3+S2508))*0.6108</f>
        <v>1.0358662827432978</v>
      </c>
    </row>
    <row r="2509" spans="1:24" x14ac:dyDescent="0.45">
      <c r="A2509" s="14">
        <v>44608.947916666664</v>
      </c>
      <c r="B2509">
        <v>2.6379999999999999</v>
      </c>
      <c r="C2509">
        <v>4.78</v>
      </c>
      <c r="D2509">
        <v>4.9400000000000004</v>
      </c>
      <c r="E2509">
        <v>3544</v>
      </c>
      <c r="F2509" s="16">
        <v>49</v>
      </c>
      <c r="G2509">
        <v>45.23</v>
      </c>
      <c r="H2509">
        <v>38.130000000000003</v>
      </c>
      <c r="I2509" s="6">
        <v>-4.868703</v>
      </c>
      <c r="J2509" s="5">
        <v>76.91</v>
      </c>
      <c r="K2509">
        <v>78.23</v>
      </c>
      <c r="L2509">
        <v>67.75</v>
      </c>
      <c r="M2509">
        <v>68.59</v>
      </c>
      <c r="N2509" s="6">
        <v>66.14</v>
      </c>
      <c r="O2509" s="5">
        <v>20.89</v>
      </c>
      <c r="P2509">
        <v>22.1</v>
      </c>
      <c r="Q2509">
        <v>24.75</v>
      </c>
      <c r="R2509">
        <v>24.239999999999899</v>
      </c>
      <c r="S2509" s="6">
        <v>24.53</v>
      </c>
      <c r="T2509" s="18">
        <f>(1-(J2509/100))*EXP((17.27*O2509)/(237.3+O2509))*0.6108</f>
        <v>0.57038095713547587</v>
      </c>
      <c r="U2509" s="18">
        <f>(1-(K2509/100))*EXP((17.27*P2509)/(237.3+P2509))*0.6108</f>
        <v>0.57910144825068255</v>
      </c>
      <c r="V2509" s="18">
        <f>(1-(L2509/100))*EXP((17.27*Q2509)/(237.3+Q2509))*0.6108</f>
        <v>1.0064936194327376</v>
      </c>
      <c r="W2509" s="18">
        <f>(1-(M2509/100))*EXP((17.27*R2509)/(237.3+R2509))*0.6108</f>
        <v>0.95083497613860135</v>
      </c>
      <c r="X2509" s="18">
        <f>(1-(N2509/100))*EXP((17.27*S2509)/(237.3+S2509))*0.6108</f>
        <v>1.0429451041490774</v>
      </c>
    </row>
    <row r="2510" spans="1:24" x14ac:dyDescent="0.45">
      <c r="A2510" s="14">
        <v>44608.958333333336</v>
      </c>
      <c r="B2510">
        <v>2.593</v>
      </c>
      <c r="C2510">
        <v>4.62</v>
      </c>
      <c r="D2510">
        <v>4.9400000000000004</v>
      </c>
      <c r="E2510">
        <v>3544</v>
      </c>
      <c r="F2510" s="16">
        <v>49.1</v>
      </c>
      <c r="G2510">
        <v>45.25</v>
      </c>
      <c r="H2510">
        <v>38.35</v>
      </c>
      <c r="I2510" s="6">
        <v>-4.5399580000000004</v>
      </c>
      <c r="J2510" s="5">
        <v>76.89</v>
      </c>
      <c r="K2510">
        <v>78.17</v>
      </c>
      <c r="L2510">
        <v>67.819999999999993</v>
      </c>
      <c r="M2510">
        <v>68.59</v>
      </c>
      <c r="N2510" s="6">
        <v>66.14</v>
      </c>
      <c r="O2510" s="5">
        <v>20.84</v>
      </c>
      <c r="P2510">
        <v>22.03</v>
      </c>
      <c r="Q2510">
        <v>24.64</v>
      </c>
      <c r="R2510">
        <v>24.15</v>
      </c>
      <c r="S2510" s="6">
        <v>24.41</v>
      </c>
      <c r="T2510" s="18">
        <f>(1-(J2510/100))*EXP((17.27*O2510)/(237.3+O2510))*0.6108</f>
        <v>0.56912258430243512</v>
      </c>
      <c r="U2510" s="18">
        <f>(1-(K2510/100))*EXP((17.27*P2510)/(237.3+P2510))*0.6108</f>
        <v>0.57822640565533223</v>
      </c>
      <c r="V2510" s="18">
        <f>(1-(L2510/100))*EXP((17.27*Q2510)/(237.3+Q2510))*0.6108</f>
        <v>0.99773484440439097</v>
      </c>
      <c r="W2510" s="18">
        <f>(1-(M2510/100))*EXP((17.27*R2510)/(237.3+R2510))*0.6108</f>
        <v>0.94572003999215337</v>
      </c>
      <c r="X2510" s="18">
        <f>(1-(N2510/100))*EXP((17.27*S2510)/(237.3+S2510))*0.6108</f>
        <v>1.0354868778715483</v>
      </c>
    </row>
    <row r="2511" spans="1:24" x14ac:dyDescent="0.45">
      <c r="A2511" s="14">
        <v>44608.96875</v>
      </c>
      <c r="B2511">
        <v>2.5979999999999999</v>
      </c>
      <c r="C2511">
        <v>4.6399999999999997</v>
      </c>
      <c r="D2511">
        <v>4.9400000000000004</v>
      </c>
      <c r="E2511">
        <v>3544</v>
      </c>
      <c r="F2511" s="16">
        <v>49</v>
      </c>
      <c r="G2511">
        <v>45.4</v>
      </c>
      <c r="H2511">
        <v>38.270000000000003</v>
      </c>
      <c r="I2511" s="6">
        <v>-4.5399580000000004</v>
      </c>
      <c r="J2511" s="5">
        <v>76.84</v>
      </c>
      <c r="K2511">
        <v>78.150000000000006</v>
      </c>
      <c r="L2511">
        <v>67.61</v>
      </c>
      <c r="M2511">
        <v>68.459999999999994</v>
      </c>
      <c r="N2511" s="6">
        <v>66.150000000000006</v>
      </c>
      <c r="O2511" s="5">
        <v>20.75</v>
      </c>
      <c r="P2511">
        <v>21.96</v>
      </c>
      <c r="Q2511">
        <v>24.6299999999999</v>
      </c>
      <c r="R2511">
        <v>24.12</v>
      </c>
      <c r="S2511" s="6">
        <v>24.35</v>
      </c>
      <c r="T2511" s="18">
        <f>(1-(J2511/100))*EXP((17.27*O2511)/(237.3+O2511))*0.6108</f>
        <v>0.56720460363149516</v>
      </c>
      <c r="U2511" s="18">
        <f>(1-(K2511/100))*EXP((17.27*P2511)/(237.3+P2511))*0.6108</f>
        <v>0.57629199746355364</v>
      </c>
      <c r="V2511" s="18">
        <f>(1-(L2511/100))*EXP((17.27*Q2511)/(237.3+Q2511))*0.6108</f>
        <v>1.0036461834562498</v>
      </c>
      <c r="W2511" s="18">
        <f>(1-(M2511/100))*EXP((17.27*R2511)/(237.3+R2511))*0.6108</f>
        <v>0.94792752442472172</v>
      </c>
      <c r="X2511" s="18">
        <f>(1-(N2511/100))*EXP((17.27*S2511)/(237.3+S2511))*0.6108</f>
        <v>1.0314705240513036</v>
      </c>
    </row>
    <row r="2512" spans="1:24" x14ac:dyDescent="0.45">
      <c r="A2512" s="14">
        <v>44608.979166666664</v>
      </c>
      <c r="B2512">
        <v>2.5870000000000002</v>
      </c>
      <c r="C2512">
        <v>4.62</v>
      </c>
      <c r="D2512">
        <v>4.92</v>
      </c>
      <c r="E2512">
        <v>3544</v>
      </c>
      <c r="F2512" s="16">
        <v>49.3</v>
      </c>
      <c r="G2512">
        <v>45.02</v>
      </c>
      <c r="H2512">
        <v>38.130000000000003</v>
      </c>
      <c r="I2512" s="6">
        <v>-4.5399580000000004</v>
      </c>
      <c r="J2512" s="5">
        <v>76.98</v>
      </c>
      <c r="K2512">
        <v>78.08</v>
      </c>
      <c r="L2512">
        <v>67.459999999999994</v>
      </c>
      <c r="M2512">
        <v>68.260000000000005</v>
      </c>
      <c r="N2512" s="6">
        <v>66.08</v>
      </c>
      <c r="O2512" s="5">
        <v>20.65</v>
      </c>
      <c r="P2512">
        <v>21.91</v>
      </c>
      <c r="Q2512">
        <v>24.59</v>
      </c>
      <c r="R2512">
        <v>24.1</v>
      </c>
      <c r="S2512" s="6">
        <v>24.31</v>
      </c>
      <c r="T2512" s="18">
        <f>(1-(J2512/100))*EXP((17.27*O2512)/(237.3+O2512))*0.6108</f>
        <v>0.5603155482671438</v>
      </c>
      <c r="U2512" s="18">
        <f>(1-(K2512/100))*EXP((17.27*P2512)/(237.3+P2512))*0.6108</f>
        <v>0.57637812065823268</v>
      </c>
      <c r="V2512" s="18">
        <f>(1-(L2512/100))*EXP((17.27*Q2512)/(237.3+Q2512))*0.6108</f>
        <v>1.0058874703859848</v>
      </c>
      <c r="W2512" s="18">
        <f>(1-(M2512/100))*EXP((17.27*R2512)/(237.3+R2512))*0.6108</f>
        <v>0.9527949803745186</v>
      </c>
      <c r="X2512" s="18">
        <f>(1-(N2512/100))*EXP((17.27*S2512)/(237.3+S2512))*0.6108</f>
        <v>1.0311312053674291</v>
      </c>
    </row>
    <row r="2513" spans="1:24" x14ac:dyDescent="0.45">
      <c r="A2513" s="14">
        <v>44608.989583333336</v>
      </c>
      <c r="B2513">
        <v>2.569</v>
      </c>
      <c r="C2513">
        <v>4.62</v>
      </c>
      <c r="D2513">
        <v>4.8499999999999996</v>
      </c>
      <c r="E2513">
        <v>3545</v>
      </c>
      <c r="F2513" s="16">
        <v>49.4</v>
      </c>
      <c r="G2513">
        <v>45.37</v>
      </c>
      <c r="H2513">
        <v>38.270000000000003</v>
      </c>
      <c r="I2513" s="6">
        <v>-4.5399580000000004</v>
      </c>
      <c r="J2513" s="5">
        <v>77.010000000000005</v>
      </c>
      <c r="K2513">
        <v>77.959999999999994</v>
      </c>
      <c r="L2513">
        <v>67.739999999999995</v>
      </c>
      <c r="M2513">
        <v>68.2</v>
      </c>
      <c r="N2513" s="6">
        <v>65.790000000000006</v>
      </c>
      <c r="O2513" s="5">
        <v>20.6</v>
      </c>
      <c r="P2513">
        <v>21.85</v>
      </c>
      <c r="Q2513">
        <v>24.48</v>
      </c>
      <c r="R2513">
        <v>24.03</v>
      </c>
      <c r="S2513" s="6">
        <v>24.299999999999901</v>
      </c>
      <c r="T2513" s="18">
        <f>(1-(J2513/100))*EXP((17.27*O2513)/(237.3+O2513))*0.6108</f>
        <v>0.55786437655317422</v>
      </c>
      <c r="U2513" s="18">
        <f>(1-(K2513/100))*EXP((17.27*P2513)/(237.3+P2513))*0.6108</f>
        <v>0.57741598095189617</v>
      </c>
      <c r="V2513" s="18">
        <f>(1-(L2513/100))*EXP((17.27*Q2513)/(237.3+Q2513))*0.6108</f>
        <v>0.99069624928295119</v>
      </c>
      <c r="W2513" s="18">
        <f>(1-(M2513/100))*EXP((17.27*R2513)/(237.3+R2513))*0.6108</f>
        <v>0.95059572424303862</v>
      </c>
      <c r="X2513" s="18">
        <f>(1-(N2513/100))*EXP((17.27*S2513)/(237.3+S2513))*0.6108</f>
        <v>1.0393243337772844</v>
      </c>
    </row>
    <row r="2514" spans="1:24" x14ac:dyDescent="0.45">
      <c r="A2514" s="14">
        <v>44609</v>
      </c>
      <c r="B2514">
        <v>2.569</v>
      </c>
      <c r="C2514">
        <v>4.62</v>
      </c>
      <c r="D2514">
        <v>4.8499999999999996</v>
      </c>
      <c r="E2514">
        <v>3545</v>
      </c>
      <c r="F2514" s="16">
        <v>49.3</v>
      </c>
      <c r="G2514">
        <v>45.66</v>
      </c>
      <c r="H2514">
        <v>38.25</v>
      </c>
      <c r="I2514" s="6">
        <v>-4.868703</v>
      </c>
      <c r="J2514" s="5">
        <v>76.98</v>
      </c>
      <c r="K2514">
        <v>78.02</v>
      </c>
      <c r="L2514">
        <v>67.64</v>
      </c>
      <c r="M2514">
        <v>68.33</v>
      </c>
      <c r="N2514" s="6">
        <v>65.92</v>
      </c>
      <c r="O2514" s="5">
        <v>20.54</v>
      </c>
      <c r="P2514">
        <v>21.78</v>
      </c>
      <c r="Q2514">
        <v>24.45</v>
      </c>
      <c r="R2514">
        <v>23.97</v>
      </c>
      <c r="S2514" s="6">
        <v>24.21</v>
      </c>
      <c r="T2514" s="18">
        <f>(1-(J2514/100))*EXP((17.27*O2514)/(237.3+O2514))*0.6108</f>
        <v>0.55653061145832183</v>
      </c>
      <c r="U2514" s="18">
        <f>(1-(K2514/100))*EXP((17.27*P2514)/(237.3+P2514))*0.6108</f>
        <v>0.57338890452348523</v>
      </c>
      <c r="V2514" s="18">
        <f>(1-(L2514/100))*EXP((17.27*Q2514)/(237.3+Q2514))*0.6108</f>
        <v>0.99198573383328448</v>
      </c>
      <c r="W2514" s="18">
        <f>(1-(M2514/100))*EXP((17.27*R2514)/(237.3+R2514))*0.6108</f>
        <v>0.94330636228968312</v>
      </c>
      <c r="X2514" s="18">
        <f>(1-(N2514/100))*EXP((17.27*S2514)/(237.3+S2514))*0.6108</f>
        <v>1.0298076775457512</v>
      </c>
    </row>
    <row r="2515" spans="1:24" x14ac:dyDescent="0.45">
      <c r="A2515" s="14">
        <v>44609.010416666664</v>
      </c>
      <c r="B2515">
        <v>2.5859999999999999</v>
      </c>
      <c r="C2515">
        <v>4.66</v>
      </c>
      <c r="D2515">
        <v>4.87</v>
      </c>
      <c r="E2515">
        <v>3548</v>
      </c>
      <c r="F2515" s="16">
        <v>48.9</v>
      </c>
      <c r="G2515">
        <v>46.62</v>
      </c>
      <c r="H2515">
        <v>38.68</v>
      </c>
      <c r="I2515" s="6">
        <v>-4.5399580000000004</v>
      </c>
      <c r="J2515" s="5">
        <v>80.7</v>
      </c>
      <c r="K2515">
        <v>84.6</v>
      </c>
      <c r="L2515">
        <v>73.349999999999994</v>
      </c>
      <c r="M2515">
        <v>77.09</v>
      </c>
      <c r="N2515" s="6">
        <v>69.2</v>
      </c>
      <c r="O2515" s="5">
        <v>20.350000000000001</v>
      </c>
      <c r="P2515">
        <v>21.04</v>
      </c>
      <c r="Q2515">
        <v>23.85</v>
      </c>
      <c r="R2515">
        <v>22.979999999999901</v>
      </c>
      <c r="S2515" s="6">
        <v>23.8799999999999</v>
      </c>
      <c r="T2515" s="18">
        <f>(1-(J2515/100))*EXP((17.27*O2515)/(237.3+O2515))*0.6108</f>
        <v>0.46115900994651565</v>
      </c>
      <c r="U2515" s="18">
        <f>(1-(K2515/100))*EXP((17.27*P2515)/(237.3+P2515))*0.6108</f>
        <v>0.38394086177265674</v>
      </c>
      <c r="V2515" s="18">
        <f>(1-(L2515/100))*EXP((17.27*Q2515)/(237.3+Q2515))*0.6108</f>
        <v>0.78808250224290977</v>
      </c>
      <c r="W2515" s="18">
        <f>(1-(M2515/100))*EXP((17.27*R2515)/(237.3+R2515))*0.6108</f>
        <v>0.64286396701619364</v>
      </c>
      <c r="X2515" s="18">
        <f>(1-(N2515/100))*EXP((17.27*S2515)/(237.3+S2515))*0.6108</f>
        <v>0.91244777174939184</v>
      </c>
    </row>
    <row r="2516" spans="1:24" x14ac:dyDescent="0.45">
      <c r="A2516" s="14">
        <v>44609.020833333336</v>
      </c>
      <c r="B2516">
        <v>2.472</v>
      </c>
      <c r="C2516">
        <v>4.3600000000000003</v>
      </c>
      <c r="D2516">
        <v>4.76</v>
      </c>
      <c r="E2516">
        <v>3548</v>
      </c>
      <c r="F2516" s="16">
        <v>49.1</v>
      </c>
      <c r="G2516">
        <v>46.86</v>
      </c>
      <c r="H2516">
        <v>38.85</v>
      </c>
      <c r="I2516" s="6">
        <v>-5.0330750000000002</v>
      </c>
      <c r="J2516" s="5">
        <v>83</v>
      </c>
      <c r="K2516">
        <v>88.6</v>
      </c>
      <c r="L2516">
        <v>75.77</v>
      </c>
      <c r="M2516">
        <v>79.12</v>
      </c>
      <c r="N2516" s="6">
        <v>72.459999999999994</v>
      </c>
      <c r="O2516" s="5">
        <v>19.87</v>
      </c>
      <c r="P2516">
        <v>20.29</v>
      </c>
      <c r="Q2516">
        <v>23.439999999999898</v>
      </c>
      <c r="R2516">
        <v>22.59</v>
      </c>
      <c r="S2516" s="6">
        <v>23.43</v>
      </c>
      <c r="T2516" s="18">
        <f>(1-(J2516/100))*EXP((17.27*O2516)/(237.3+O2516))*0.6108</f>
        <v>0.39432015721239777</v>
      </c>
      <c r="U2516" s="18">
        <f>(1-(K2516/100))*EXP((17.27*P2516)/(237.3+P2516))*0.6108</f>
        <v>0.27138710094529739</v>
      </c>
      <c r="V2516" s="18">
        <f>(1-(L2516/100))*EXP((17.27*Q2516)/(237.3+Q2516))*0.6108</f>
        <v>0.69905476220399754</v>
      </c>
      <c r="W2516" s="18">
        <f>(1-(M2516/100))*EXP((17.27*R2516)/(237.3+R2516))*0.6108</f>
        <v>0.57222001128537847</v>
      </c>
      <c r="X2516" s="18">
        <f>(1-(N2516/100))*EXP((17.27*S2516)/(237.3+S2516))*0.6108</f>
        <v>0.79407206259243945</v>
      </c>
    </row>
    <row r="2517" spans="1:24" x14ac:dyDescent="0.45">
      <c r="A2517" s="14">
        <v>44609.03125</v>
      </c>
      <c r="B2517">
        <v>2.347</v>
      </c>
      <c r="C2517">
        <v>4.09</v>
      </c>
      <c r="D2517">
        <v>4.57</v>
      </c>
      <c r="E2517">
        <v>3551</v>
      </c>
      <c r="F2517" s="16">
        <v>49.1</v>
      </c>
      <c r="G2517">
        <v>46.52</v>
      </c>
      <c r="H2517">
        <v>38.61</v>
      </c>
      <c r="I2517" s="6">
        <v>-4.868703</v>
      </c>
      <c r="J2517" s="5">
        <v>84.5</v>
      </c>
      <c r="K2517">
        <v>89</v>
      </c>
      <c r="L2517">
        <v>75.72</v>
      </c>
      <c r="M2517">
        <v>77.900000000000006</v>
      </c>
      <c r="N2517" s="6">
        <v>72.290000000000006</v>
      </c>
      <c r="O2517" s="5">
        <v>19.66</v>
      </c>
      <c r="P2517">
        <v>20.27</v>
      </c>
      <c r="Q2517">
        <v>23.42</v>
      </c>
      <c r="R2517">
        <v>22.8</v>
      </c>
      <c r="S2517" s="6">
        <v>23.5</v>
      </c>
      <c r="T2517" s="18">
        <f>(1-(J2517/100))*EXP((17.27*O2517)/(237.3+O2517))*0.6108</f>
        <v>0.35487530209917334</v>
      </c>
      <c r="U2517" s="18">
        <f>(1-(K2517/100))*EXP((17.27*P2517)/(237.3+P2517))*0.6108</f>
        <v>0.26154144734760026</v>
      </c>
      <c r="V2517" s="18">
        <f>(1-(L2517/100))*EXP((17.27*Q2517)/(237.3+Q2517))*0.6108</f>
        <v>0.69965322363917415</v>
      </c>
      <c r="W2517" s="18">
        <f>(1-(M2517/100))*EXP((17.27*R2517)/(237.3+R2517))*0.6108</f>
        <v>0.61341450260393782</v>
      </c>
      <c r="X2517" s="18">
        <f>(1-(N2517/100))*EXP((17.27*S2517)/(237.3+S2517))*0.6108</f>
        <v>0.80235157717308059</v>
      </c>
    </row>
    <row r="2518" spans="1:24" x14ac:dyDescent="0.45">
      <c r="A2518" s="14">
        <v>44609.041666666664</v>
      </c>
      <c r="B2518">
        <v>2.3290000000000002</v>
      </c>
      <c r="C2518">
        <v>4.12</v>
      </c>
      <c r="D2518">
        <v>4.47</v>
      </c>
      <c r="E2518">
        <v>3551</v>
      </c>
      <c r="F2518" s="16">
        <v>48.9</v>
      </c>
      <c r="G2518">
        <v>46.55</v>
      </c>
      <c r="H2518">
        <v>38.659999999999997</v>
      </c>
      <c r="I2518" s="6">
        <v>-4.868703</v>
      </c>
      <c r="J2518" s="5">
        <v>85</v>
      </c>
      <c r="K2518">
        <v>88.4</v>
      </c>
      <c r="L2518">
        <v>74.47</v>
      </c>
      <c r="M2518">
        <v>76.41</v>
      </c>
      <c r="N2518" s="6">
        <v>71.48</v>
      </c>
      <c r="O2518" s="5">
        <v>19.64</v>
      </c>
      <c r="P2518">
        <v>20.350000000000001</v>
      </c>
      <c r="Q2518">
        <v>23.64</v>
      </c>
      <c r="R2518">
        <v>23.03</v>
      </c>
      <c r="S2518" s="6">
        <v>23.64</v>
      </c>
      <c r="T2518" s="18">
        <f>(1-(J2518/100))*EXP((17.27*O2518)/(237.3+O2518))*0.6108</f>
        <v>0.34300163419148982</v>
      </c>
      <c r="U2518" s="18">
        <f>(1-(K2518/100))*EXP((17.27*P2518)/(237.3+P2518))*0.6108</f>
        <v>0.27717329095230997</v>
      </c>
      <c r="V2518" s="18">
        <f>(1-(L2518/100))*EXP((17.27*Q2518)/(237.3+Q2518))*0.6108</f>
        <v>0.7454876594419686</v>
      </c>
      <c r="W2518" s="18">
        <f>(1-(M2518/100))*EXP((17.27*R2518)/(237.3+R2518))*0.6108</f>
        <v>0.66394985789580785</v>
      </c>
      <c r="X2518" s="18">
        <f>(1-(N2518/100))*EXP((17.27*S2518)/(237.3+S2518))*0.6108</f>
        <v>0.83279702496219932</v>
      </c>
    </row>
    <row r="2519" spans="1:24" x14ac:dyDescent="0.45">
      <c r="A2519" s="14">
        <v>44609.052083333336</v>
      </c>
      <c r="B2519">
        <v>2.2989999999999999</v>
      </c>
      <c r="C2519">
        <v>4.04</v>
      </c>
      <c r="D2519">
        <v>4.4400000000000004</v>
      </c>
      <c r="E2519">
        <v>3558</v>
      </c>
      <c r="F2519" s="16">
        <v>49.4</v>
      </c>
      <c r="G2519">
        <v>47.12</v>
      </c>
      <c r="H2519">
        <v>38.869999999999997</v>
      </c>
      <c r="I2519" s="6">
        <v>-4.5399580000000004</v>
      </c>
      <c r="J2519" s="5">
        <v>85.4</v>
      </c>
      <c r="K2519">
        <v>89.4</v>
      </c>
      <c r="L2519">
        <v>77.099999999999994</v>
      </c>
      <c r="M2519">
        <v>80.599999999999994</v>
      </c>
      <c r="N2519" s="6">
        <v>72.75</v>
      </c>
      <c r="O2519" s="5">
        <v>19.59</v>
      </c>
      <c r="P2519">
        <v>20.22</v>
      </c>
      <c r="Q2519">
        <v>23.34</v>
      </c>
      <c r="R2519">
        <v>22.479999999999901</v>
      </c>
      <c r="S2519" s="6">
        <v>23.51</v>
      </c>
      <c r="T2519" s="18">
        <f>(1-(J2519/100))*EXP((17.27*O2519)/(237.3+O2519))*0.6108</f>
        <v>0.33282010349162205</v>
      </c>
      <c r="U2519" s="18">
        <f>(1-(K2519/100))*EXP((17.27*P2519)/(237.3+P2519))*0.6108</f>
        <v>0.25125346294793982</v>
      </c>
      <c r="V2519" s="18">
        <f>(1-(L2519/100))*EXP((17.27*Q2519)/(237.3+Q2519))*0.6108</f>
        <v>0.6567110534095465</v>
      </c>
      <c r="W2519" s="18">
        <f>(1-(M2519/100))*EXP((17.27*R2519)/(237.3+R2519))*0.6108</f>
        <v>0.52812223456097873</v>
      </c>
      <c r="X2519" s="18">
        <f>(1-(N2519/100))*EXP((17.27*S2519)/(237.3+S2519))*0.6108</f>
        <v>0.78950767203250682</v>
      </c>
    </row>
    <row r="2520" spans="1:24" x14ac:dyDescent="0.45">
      <c r="A2520" s="14">
        <v>44609.0625</v>
      </c>
      <c r="B2520">
        <v>2.2330000000000001</v>
      </c>
      <c r="C2520">
        <v>3.91</v>
      </c>
      <c r="D2520">
        <v>4.33</v>
      </c>
      <c r="E2520">
        <v>3558</v>
      </c>
      <c r="F2520" s="16">
        <v>48.9</v>
      </c>
      <c r="G2520">
        <v>47.1</v>
      </c>
      <c r="H2520">
        <v>38.85</v>
      </c>
      <c r="I2520" s="6">
        <v>-4.5399580000000004</v>
      </c>
      <c r="J2520" s="5">
        <v>85.9</v>
      </c>
      <c r="K2520">
        <v>90.6</v>
      </c>
      <c r="L2520">
        <v>77.06</v>
      </c>
      <c r="M2520">
        <v>80.7</v>
      </c>
      <c r="N2520" s="6">
        <v>73.8</v>
      </c>
      <c r="O2520" s="5">
        <v>19.55</v>
      </c>
      <c r="P2520">
        <v>20.03</v>
      </c>
      <c r="Q2520">
        <v>23.32</v>
      </c>
      <c r="R2520">
        <v>22.4</v>
      </c>
      <c r="S2520" s="6">
        <v>23.29</v>
      </c>
      <c r="T2520" s="18">
        <f>(1-(J2520/100))*EXP((17.27*O2520)/(237.3+O2520))*0.6108</f>
        <v>0.32062460140695537</v>
      </c>
      <c r="U2520" s="18">
        <f>(1-(K2520/100))*EXP((17.27*P2520)/(237.3+P2520))*0.6108</f>
        <v>0.22020695540544175</v>
      </c>
      <c r="V2520" s="18">
        <f>(1-(L2520/100))*EXP((17.27*Q2520)/(237.3+Q2520))*0.6108</f>
        <v>0.65706483950202921</v>
      </c>
      <c r="W2520" s="18">
        <f>(1-(M2520/100))*EXP((17.27*R2520)/(237.3+R2520))*0.6108</f>
        <v>0.52285290420671049</v>
      </c>
      <c r="X2520" s="18">
        <f>(1-(N2520/100))*EXP((17.27*S2520)/(237.3+S2520))*0.6108</f>
        <v>0.74908294813884957</v>
      </c>
    </row>
    <row r="2521" spans="1:24" x14ac:dyDescent="0.45">
      <c r="A2521" s="14">
        <v>44609.072916666664</v>
      </c>
      <c r="B2521">
        <v>2.2050000000000001</v>
      </c>
      <c r="C2521">
        <v>3.83</v>
      </c>
      <c r="D2521">
        <v>4.3099999999999996</v>
      </c>
      <c r="E2521">
        <v>3559</v>
      </c>
      <c r="F2521" s="16">
        <v>49</v>
      </c>
      <c r="G2521">
        <v>47.48</v>
      </c>
      <c r="H2521">
        <v>39.11</v>
      </c>
      <c r="I2521" s="6">
        <v>-4.7043299999999997</v>
      </c>
      <c r="J2521" s="5">
        <v>86.2</v>
      </c>
      <c r="K2521">
        <v>90.4</v>
      </c>
      <c r="L2521">
        <v>76.739999999999995</v>
      </c>
      <c r="M2521">
        <v>79.38</v>
      </c>
      <c r="N2521" s="6">
        <v>73.05</v>
      </c>
      <c r="O2521" s="5">
        <v>19.52</v>
      </c>
      <c r="P2521">
        <v>20.07</v>
      </c>
      <c r="Q2521">
        <v>23.33</v>
      </c>
      <c r="R2521">
        <v>22.6299999999999</v>
      </c>
      <c r="S2521" s="6">
        <v>23.47</v>
      </c>
      <c r="T2521" s="18">
        <f>(1-(J2521/100))*EXP((17.27*O2521)/(237.3+O2521))*0.6108</f>
        <v>0.31321847555920912</v>
      </c>
      <c r="U2521" s="18">
        <f>(1-(K2521/100))*EXP((17.27*P2521)/(237.3+P2521))*0.6108</f>
        <v>0.22544954144221682</v>
      </c>
      <c r="V2521" s="18">
        <f>(1-(L2521/100))*EXP((17.27*Q2521)/(237.3+Q2521))*0.6108</f>
        <v>0.66663260258668855</v>
      </c>
      <c r="W2521" s="18">
        <f>(1-(M2521/100))*EXP((17.27*R2521)/(237.3+R2521))*0.6108</f>
        <v>0.56646760879708202</v>
      </c>
      <c r="X2521" s="18">
        <f>(1-(N2521/100))*EXP((17.27*S2521)/(237.3+S2521))*0.6108</f>
        <v>0.77893612282810754</v>
      </c>
    </row>
    <row r="2522" spans="1:24" x14ac:dyDescent="0.45">
      <c r="A2522" s="14">
        <v>44609.083333333336</v>
      </c>
      <c r="B2522">
        <v>2.206</v>
      </c>
      <c r="C2522">
        <v>3.84</v>
      </c>
      <c r="D2522">
        <v>4.3</v>
      </c>
      <c r="E2522">
        <v>3561</v>
      </c>
      <c r="F2522" s="16">
        <v>48.9</v>
      </c>
      <c r="G2522">
        <v>47.05</v>
      </c>
      <c r="H2522">
        <v>38.82</v>
      </c>
      <c r="I2522" s="6">
        <v>-4.7043299999999997</v>
      </c>
      <c r="J2522" s="5">
        <v>86.3</v>
      </c>
      <c r="K2522">
        <v>89.9</v>
      </c>
      <c r="L2522">
        <v>75.709999999999994</v>
      </c>
      <c r="M2522">
        <v>77.87</v>
      </c>
      <c r="N2522" s="6">
        <v>72.11</v>
      </c>
      <c r="O2522" s="5">
        <v>19.53</v>
      </c>
      <c r="P2522">
        <v>20.189999999999898</v>
      </c>
      <c r="Q2522">
        <v>23.52</v>
      </c>
      <c r="R2522">
        <v>22.93</v>
      </c>
      <c r="S2522" s="6">
        <v>23.7</v>
      </c>
      <c r="T2522" s="18">
        <f>(1-(J2522/100))*EXP((17.27*O2522)/(237.3+O2522))*0.6108</f>
        <v>0.31114203525252021</v>
      </c>
      <c r="U2522" s="18">
        <f>(1-(K2522/100))*EXP((17.27*P2522)/(237.3+P2522))*0.6108</f>
        <v>0.23895841372929777</v>
      </c>
      <c r="V2522" s="18">
        <f>(1-(L2522/100))*EXP((17.27*Q2522)/(237.3+Q2522))*0.6108</f>
        <v>0.70417241130705388</v>
      </c>
      <c r="W2522" s="18">
        <f>(1-(M2522/100))*EXP((17.27*R2522)/(237.3+R2522))*0.6108</f>
        <v>0.61910107385760116</v>
      </c>
      <c r="X2522" s="18">
        <f>(1-(N2522/100))*EXP((17.27*S2522)/(237.3+S2522))*0.6108</f>
        <v>0.81734639680009114</v>
      </c>
    </row>
    <row r="2523" spans="1:24" x14ac:dyDescent="0.45">
      <c r="A2523" s="14">
        <v>44609.09375</v>
      </c>
      <c r="B2523">
        <v>2.194</v>
      </c>
      <c r="C2523">
        <v>3.8</v>
      </c>
      <c r="D2523">
        <v>4.3</v>
      </c>
      <c r="E2523">
        <v>3564</v>
      </c>
      <c r="F2523" s="16">
        <v>49</v>
      </c>
      <c r="G2523">
        <v>47.53</v>
      </c>
      <c r="H2523">
        <v>38.659999999999997</v>
      </c>
      <c r="I2523" s="6">
        <v>-4.3755850000000001</v>
      </c>
      <c r="J2523" s="5">
        <v>86.4</v>
      </c>
      <c r="K2523">
        <v>90.3</v>
      </c>
      <c r="L2523">
        <v>78.05</v>
      </c>
      <c r="M2523">
        <v>81.400000000000006</v>
      </c>
      <c r="N2523" s="6">
        <v>73.23</v>
      </c>
      <c r="O2523" s="5">
        <v>19.579999999999998</v>
      </c>
      <c r="P2523">
        <v>20.189999999999898</v>
      </c>
      <c r="Q2523">
        <v>23.25</v>
      </c>
      <c r="R2523">
        <v>22.43</v>
      </c>
      <c r="S2523" s="6">
        <v>23.58</v>
      </c>
      <c r="T2523" s="18">
        <f>(1-(J2523/100))*EXP((17.27*O2523)/(237.3+O2523))*0.6108</f>
        <v>0.30983173143002091</v>
      </c>
      <c r="U2523" s="18">
        <f>(1-(K2523/100))*EXP((17.27*P2523)/(237.3+P2523))*0.6108</f>
        <v>0.22949471417566222</v>
      </c>
      <c r="V2523" s="18">
        <f>(1-(L2523/100))*EXP((17.27*Q2523)/(237.3+Q2523))*0.6108</f>
        <v>0.62605804827468581</v>
      </c>
      <c r="W2523" s="18">
        <f>(1-(M2523/100))*EXP((17.27*R2523)/(237.3+R2523))*0.6108</f>
        <v>0.50480860836478958</v>
      </c>
      <c r="X2523" s="18">
        <f>(1-(N2523/100))*EXP((17.27*S2523)/(237.3+S2523))*0.6108</f>
        <v>0.77887775341352561</v>
      </c>
    </row>
    <row r="2524" spans="1:24" x14ac:dyDescent="0.45">
      <c r="A2524" s="14">
        <v>44609.104166666664</v>
      </c>
      <c r="B2524">
        <v>2.1259999999999999</v>
      </c>
      <c r="C2524">
        <v>3.67</v>
      </c>
      <c r="D2524">
        <v>4.18</v>
      </c>
      <c r="E2524">
        <v>3566</v>
      </c>
      <c r="F2524" s="16">
        <v>49.1</v>
      </c>
      <c r="G2524">
        <v>47.98</v>
      </c>
      <c r="H2524">
        <v>39.130000000000003</v>
      </c>
      <c r="I2524" s="6">
        <v>-4.868703</v>
      </c>
      <c r="J2524" s="5">
        <v>86.5</v>
      </c>
      <c r="K2524">
        <v>91</v>
      </c>
      <c r="L2524">
        <v>76.98</v>
      </c>
      <c r="M2524">
        <v>81</v>
      </c>
      <c r="N2524" s="6">
        <v>74.12</v>
      </c>
      <c r="O2524" s="5">
        <v>19.510000000000002</v>
      </c>
      <c r="P2524">
        <v>20.05</v>
      </c>
      <c r="Q2524">
        <v>23.49</v>
      </c>
      <c r="R2524">
        <v>22.45</v>
      </c>
      <c r="S2524" s="6">
        <v>23.33</v>
      </c>
      <c r="T2524" s="18">
        <f>(1-(J2524/100))*EXP((17.27*O2524)/(237.3+O2524))*0.6108</f>
        <v>0.30621904423783264</v>
      </c>
      <c r="U2524" s="18">
        <f>(1-(K2524/100))*EXP((17.27*P2524)/(237.3+P2524))*0.6108</f>
        <v>0.21109755452865045</v>
      </c>
      <c r="V2524" s="18">
        <f>(1-(L2524/100))*EXP((17.27*Q2524)/(237.3+Q2524))*0.6108</f>
        <v>0.666149675904673</v>
      </c>
      <c r="W2524" s="18">
        <f>(1-(M2524/100))*EXP((17.27*R2524)/(237.3+R2524))*0.6108</f>
        <v>0.51629157192998487</v>
      </c>
      <c r="X2524" s="18">
        <f>(1-(N2524/100))*EXP((17.27*S2524)/(237.3+S2524))*0.6108</f>
        <v>0.741721915517777</v>
      </c>
    </row>
    <row r="2525" spans="1:24" x14ac:dyDescent="0.45">
      <c r="A2525" s="14">
        <v>44609.114583333336</v>
      </c>
      <c r="B2525">
        <v>2.1760000000000002</v>
      </c>
      <c r="C2525">
        <v>3.8</v>
      </c>
      <c r="D2525">
        <v>4.2300000000000004</v>
      </c>
      <c r="E2525">
        <v>3566</v>
      </c>
      <c r="F2525" s="16">
        <v>49.1</v>
      </c>
      <c r="G2525">
        <v>45.83</v>
      </c>
      <c r="H2525">
        <v>38.92</v>
      </c>
      <c r="I2525" s="6">
        <v>-4.3755850000000001</v>
      </c>
      <c r="J2525" s="5">
        <v>87.1</v>
      </c>
      <c r="K2525">
        <v>89.1</v>
      </c>
      <c r="L2525">
        <v>71.09</v>
      </c>
      <c r="M2525">
        <v>78.94</v>
      </c>
      <c r="N2525" s="6">
        <v>69.010000000000005</v>
      </c>
      <c r="O2525" s="5">
        <v>19.809999999999999</v>
      </c>
      <c r="P2525">
        <v>21.02</v>
      </c>
      <c r="Q2525">
        <v>25.3799999999999</v>
      </c>
      <c r="R2525">
        <v>23.439999999999898</v>
      </c>
      <c r="S2525" s="6">
        <v>24.989999999999899</v>
      </c>
      <c r="T2525" s="18">
        <f>(1-(J2525/100))*EXP((17.27*O2525)/(237.3+O2525))*0.6108</f>
        <v>0.29810874468446635</v>
      </c>
      <c r="U2525" s="18">
        <f>(1-(K2525/100))*EXP((17.27*P2525)/(237.3+P2525))*0.6108</f>
        <v>0.27141679032496874</v>
      </c>
      <c r="V2525" s="18">
        <f>(1-(L2525/100))*EXP((17.27*Q2525)/(237.3+Q2525))*0.6108</f>
        <v>0.9367393175166937</v>
      </c>
      <c r="W2525" s="18">
        <f>(1-(M2525/100))*EXP((17.27*R2525)/(237.3+R2525))*0.6108</f>
        <v>0.60759774213851359</v>
      </c>
      <c r="X2525" s="18">
        <f>(1-(N2525/100))*EXP((17.27*S2525)/(237.3+S2525))*0.6108</f>
        <v>0.98110971711339401</v>
      </c>
    </row>
    <row r="2526" spans="1:24" x14ac:dyDescent="0.45">
      <c r="A2526" s="14">
        <v>44609.125</v>
      </c>
      <c r="B2526">
        <v>2.2170000000000001</v>
      </c>
      <c r="C2526">
        <v>3.88</v>
      </c>
      <c r="D2526">
        <v>4.3</v>
      </c>
      <c r="E2526">
        <v>3566</v>
      </c>
      <c r="F2526" s="16">
        <v>49.1</v>
      </c>
      <c r="G2526">
        <v>44.7</v>
      </c>
      <c r="H2526">
        <v>38.15</v>
      </c>
      <c r="I2526" s="6">
        <v>-4.868703</v>
      </c>
      <c r="J2526" s="5">
        <v>86.9</v>
      </c>
      <c r="K2526">
        <v>83.6</v>
      </c>
      <c r="L2526">
        <v>68.31</v>
      </c>
      <c r="M2526">
        <v>74.260000000000005</v>
      </c>
      <c r="N2526" s="6">
        <v>64.39</v>
      </c>
      <c r="O2526" s="5">
        <v>20.45</v>
      </c>
      <c r="P2526">
        <v>22.54</v>
      </c>
      <c r="Q2526">
        <v>26.46</v>
      </c>
      <c r="R2526">
        <v>24.86</v>
      </c>
      <c r="S2526" s="6">
        <v>26.6</v>
      </c>
      <c r="T2526" s="18">
        <f>(1-(J2526/100))*EXP((17.27*O2526)/(237.3+O2526))*0.6108</f>
        <v>0.31495227609838955</v>
      </c>
      <c r="U2526" s="18">
        <f>(1-(K2526/100))*EXP((17.27*P2526)/(237.3+P2526))*0.6108</f>
        <v>0.4480831341646771</v>
      </c>
      <c r="V2526" s="18">
        <f>(1-(L2526/100))*EXP((17.27*Q2526)/(237.3+Q2526))*0.6108</f>
        <v>1.094552147705653</v>
      </c>
      <c r="W2526" s="18">
        <f>(1-(M2526/100))*EXP((17.27*R2526)/(237.3+R2526))*0.6108</f>
        <v>0.80861103432047987</v>
      </c>
      <c r="X2526" s="18">
        <f>(1-(N2526/100))*EXP((17.27*S2526)/(237.3+S2526))*0.6108</f>
        <v>1.2401264016474816</v>
      </c>
    </row>
    <row r="2527" spans="1:24" x14ac:dyDescent="0.45">
      <c r="A2527" s="14">
        <v>44609.135416666664</v>
      </c>
      <c r="B2527">
        <v>2.3029999999999999</v>
      </c>
      <c r="C2527">
        <v>4.1399999999999997</v>
      </c>
      <c r="D2527">
        <v>4.3499999999999996</v>
      </c>
      <c r="E2527">
        <v>3566</v>
      </c>
      <c r="F2527" s="16">
        <v>48.8</v>
      </c>
      <c r="G2527">
        <v>43.82</v>
      </c>
      <c r="H2527">
        <v>37.82</v>
      </c>
      <c r="I2527" s="6">
        <v>-4.868703</v>
      </c>
      <c r="J2527" s="5">
        <v>86.2</v>
      </c>
      <c r="K2527">
        <v>80.5</v>
      </c>
      <c r="L2527">
        <v>66.45</v>
      </c>
      <c r="M2527">
        <v>71.62</v>
      </c>
      <c r="N2527" s="6">
        <v>62.4</v>
      </c>
      <c r="O2527" s="5">
        <v>21.04</v>
      </c>
      <c r="P2527">
        <v>23.55</v>
      </c>
      <c r="Q2527">
        <v>27.189999999999898</v>
      </c>
      <c r="R2527">
        <v>25.72</v>
      </c>
      <c r="S2527" s="6">
        <v>27.41</v>
      </c>
      <c r="T2527" s="18">
        <f>(1-(J2527/100))*EXP((17.27*O2527)/(237.3+O2527))*0.6108</f>
        <v>0.34405090210796507</v>
      </c>
      <c r="U2527" s="18">
        <f>(1-(K2527/100))*EXP((17.27*P2527)/(237.3+P2527))*0.6108</f>
        <v>0.56633175178532991</v>
      </c>
      <c r="V2527" s="18">
        <f>(1-(L2527/100))*EXP((17.27*Q2527)/(237.3+Q2527))*0.6108</f>
        <v>1.2095699923877801</v>
      </c>
      <c r="W2527" s="18">
        <f>(1-(M2527/100))*EXP((17.27*R2527)/(237.3+R2527))*0.6108</f>
        <v>0.93829997698309353</v>
      </c>
      <c r="X2527" s="18">
        <f>(1-(N2527/100))*EXP((17.27*S2527)/(237.3+S2527))*0.6108</f>
        <v>1.3731531333173492</v>
      </c>
    </row>
    <row r="2528" spans="1:24" x14ac:dyDescent="0.45">
      <c r="A2528" s="14">
        <v>44609.145833333336</v>
      </c>
      <c r="B2528">
        <v>2.391</v>
      </c>
      <c r="C2528">
        <v>4.33</v>
      </c>
      <c r="D2528">
        <v>4.4800000000000004</v>
      </c>
      <c r="E2528">
        <v>3567</v>
      </c>
      <c r="F2528" s="16">
        <v>49.1</v>
      </c>
      <c r="G2528">
        <v>42.6</v>
      </c>
      <c r="H2528">
        <v>37.25</v>
      </c>
      <c r="I2528" s="6">
        <v>-4.5399580000000004</v>
      </c>
      <c r="J2528" s="5">
        <v>84.8</v>
      </c>
      <c r="K2528">
        <v>78.33</v>
      </c>
      <c r="L2528">
        <v>65.63</v>
      </c>
      <c r="M2528">
        <v>69.69</v>
      </c>
      <c r="N2528" s="6">
        <v>60.98</v>
      </c>
      <c r="O2528" s="5">
        <v>21.64</v>
      </c>
      <c r="P2528">
        <v>24.41</v>
      </c>
      <c r="Q2528">
        <v>27.65</v>
      </c>
      <c r="R2528">
        <v>26.42</v>
      </c>
      <c r="S2528" s="6">
        <v>28.11</v>
      </c>
      <c r="T2528" s="18">
        <f>(1-(J2528/100))*EXP((17.27*O2528)/(237.3+O2528))*0.6108</f>
        <v>0.39314336407133371</v>
      </c>
      <c r="U2528" s="18">
        <f>(1-(K2528/100))*EXP((17.27*P2528)/(237.3+P2528))*0.6108</f>
        <v>0.66269936926983009</v>
      </c>
      <c r="V2528" s="18">
        <f>(1-(L2528/100))*EXP((17.27*Q2528)/(237.3+Q2528))*0.6108</f>
        <v>1.272920079134682</v>
      </c>
      <c r="W2528" s="18">
        <f>(1-(M2528/100))*EXP((17.27*R2528)/(237.3+R2528))*0.6108</f>
        <v>1.0444235780557236</v>
      </c>
      <c r="X2528" s="18">
        <f>(1-(N2528/100))*EXP((17.27*S2528)/(237.3+S2528))*0.6108</f>
        <v>1.4844018872377531</v>
      </c>
    </row>
    <row r="2529" spans="1:24" x14ac:dyDescent="0.45">
      <c r="A2529" s="14">
        <v>44609.15625</v>
      </c>
      <c r="B2529">
        <v>2.4860000000000002</v>
      </c>
      <c r="C2529">
        <v>4.53</v>
      </c>
      <c r="D2529">
        <v>4.63</v>
      </c>
      <c r="E2529">
        <v>3567</v>
      </c>
      <c r="F2529" s="16">
        <v>48.9</v>
      </c>
      <c r="G2529">
        <v>42.12</v>
      </c>
      <c r="H2529">
        <v>37.08</v>
      </c>
      <c r="I2529" s="6">
        <v>-4.7043299999999997</v>
      </c>
      <c r="J2529" s="5">
        <v>83</v>
      </c>
      <c r="K2529">
        <v>76.78</v>
      </c>
      <c r="L2529">
        <v>64.77</v>
      </c>
      <c r="M2529">
        <v>67.790000000000006</v>
      </c>
      <c r="N2529" s="6">
        <v>59.99</v>
      </c>
      <c r="O2529" s="5">
        <v>22.3</v>
      </c>
      <c r="P2529">
        <v>25.049999999999901</v>
      </c>
      <c r="Q2529">
        <v>28.1</v>
      </c>
      <c r="R2529">
        <v>27.06</v>
      </c>
      <c r="S2529" s="6">
        <v>28.62</v>
      </c>
      <c r="T2529" s="18">
        <f>(1-(J2529/100))*EXP((17.27*O2529)/(237.3+O2529))*0.6108</f>
        <v>0.45775297401622861</v>
      </c>
      <c r="U2529" s="18">
        <f>(1-(K2529/100))*EXP((17.27*P2529)/(237.3+P2529))*0.6108</f>
        <v>0.737751520131679</v>
      </c>
      <c r="V2529" s="18">
        <f>(1-(L2529/100))*EXP((17.27*Q2529)/(237.3+Q2529))*0.6108</f>
        <v>1.3394428999490522</v>
      </c>
      <c r="W2529" s="18">
        <f>(1-(M2529/100))*EXP((17.27*R2529)/(237.3+R2529))*0.6108</f>
        <v>1.1524446674913142</v>
      </c>
      <c r="X2529" s="18">
        <f>(1-(N2529/100))*EXP((17.27*S2529)/(237.3+S2529))*0.6108</f>
        <v>1.5678114425278462</v>
      </c>
    </row>
    <row r="2530" spans="1:24" x14ac:dyDescent="0.45">
      <c r="A2530" s="14">
        <v>44609.166666666664</v>
      </c>
      <c r="B2530">
        <v>2.6150000000000002</v>
      </c>
      <c r="C2530">
        <v>4.8099999999999996</v>
      </c>
      <c r="D2530">
        <v>4.82</v>
      </c>
      <c r="E2530">
        <v>3566</v>
      </c>
      <c r="F2530" s="16">
        <v>49.3</v>
      </c>
      <c r="G2530">
        <v>41.67</v>
      </c>
      <c r="H2530">
        <v>36.72</v>
      </c>
      <c r="I2530" s="6">
        <v>-4.5399580000000004</v>
      </c>
      <c r="J2530" s="5">
        <v>81</v>
      </c>
      <c r="K2530">
        <v>74.5</v>
      </c>
      <c r="L2530">
        <v>64.31</v>
      </c>
      <c r="M2530">
        <v>66.36</v>
      </c>
      <c r="N2530" s="6">
        <v>59.28</v>
      </c>
      <c r="O2530" s="5">
        <v>22.87</v>
      </c>
      <c r="P2530">
        <v>25.76</v>
      </c>
      <c r="Q2530">
        <v>28.34</v>
      </c>
      <c r="R2530">
        <v>27.54</v>
      </c>
      <c r="S2530" s="6">
        <v>28.95</v>
      </c>
      <c r="T2530" s="18">
        <f>(1-(J2530/100))*EXP((17.27*O2530)/(237.3+O2530))*0.6108</f>
        <v>0.52961034065551504</v>
      </c>
      <c r="U2530" s="18">
        <f>(1-(K2530/100))*EXP((17.27*P2530)/(237.3+P2530))*0.6108</f>
        <v>0.8450811930004708</v>
      </c>
      <c r="V2530" s="18">
        <f>(1-(L2530/100))*EXP((17.27*Q2530)/(237.3+Q2530))*0.6108</f>
        <v>1.3759953737327266</v>
      </c>
      <c r="W2530" s="18">
        <f>(1-(M2530/100))*EXP((17.27*R2530)/(237.3+R2530))*0.6108</f>
        <v>1.2379055025629155</v>
      </c>
      <c r="X2530" s="18">
        <f>(1-(N2530/100))*EXP((17.27*S2530)/(237.3+S2530))*0.6108</f>
        <v>1.626404794615957</v>
      </c>
    </row>
    <row r="2531" spans="1:24" x14ac:dyDescent="0.45">
      <c r="A2531" s="14">
        <v>44609.177083333336</v>
      </c>
      <c r="B2531">
        <v>2.64</v>
      </c>
      <c r="C2531">
        <v>4.9000000000000004</v>
      </c>
      <c r="D2531">
        <v>4.82</v>
      </c>
      <c r="E2531">
        <v>3567</v>
      </c>
      <c r="F2531" s="16">
        <v>49.3</v>
      </c>
      <c r="G2531">
        <v>41.36</v>
      </c>
      <c r="H2531">
        <v>36.79</v>
      </c>
      <c r="I2531" s="6">
        <v>-4.5399580000000004</v>
      </c>
      <c r="J2531" s="5">
        <v>79.239999999999995</v>
      </c>
      <c r="K2531">
        <v>72.23</v>
      </c>
      <c r="L2531">
        <v>64.09</v>
      </c>
      <c r="M2531">
        <v>65.61</v>
      </c>
      <c r="N2531" s="6">
        <v>59.08</v>
      </c>
      <c r="O2531" s="5">
        <v>23.28</v>
      </c>
      <c r="P2531">
        <v>26.46</v>
      </c>
      <c r="Q2531">
        <v>28.5</v>
      </c>
      <c r="R2531">
        <v>27.799999999999901</v>
      </c>
      <c r="S2531" s="6">
        <v>29.12</v>
      </c>
      <c r="T2531" s="18">
        <f>(1-(J2531/100))*EXP((17.27*O2531)/(237.3+O2531))*0.6108</f>
        <v>0.59319005829444371</v>
      </c>
      <c r="U2531" s="18">
        <f>(1-(K2531/100))*EXP((17.27*P2531)/(237.3+P2531))*0.6108</f>
        <v>0.95915787762025839</v>
      </c>
      <c r="V2531" s="18">
        <f>(1-(L2531/100))*EXP((17.27*Q2531)/(237.3+Q2531))*0.6108</f>
        <v>1.397394389648611</v>
      </c>
      <c r="W2531" s="18">
        <f>(1-(M2531/100))*EXP((17.27*R2531)/(237.3+R2531))*0.6108</f>
        <v>1.2848568061263959</v>
      </c>
      <c r="X2531" s="18">
        <f>(1-(N2531/100))*EXP((17.27*S2531)/(237.3+S2531))*0.6108</f>
        <v>1.6505244852666465</v>
      </c>
    </row>
    <row r="2532" spans="1:24" x14ac:dyDescent="0.45">
      <c r="A2532" s="14">
        <v>44609.1875</v>
      </c>
      <c r="B2532">
        <v>2.7250000000000001</v>
      </c>
      <c r="C2532">
        <v>5.07</v>
      </c>
      <c r="D2532">
        <v>4.96</v>
      </c>
      <c r="E2532" t="s">
        <v>4</v>
      </c>
      <c r="F2532" s="16">
        <v>48.9</v>
      </c>
      <c r="G2532">
        <v>41.21</v>
      </c>
      <c r="H2532">
        <v>36.5</v>
      </c>
      <c r="I2532" s="6">
        <v>-4.5399580000000004</v>
      </c>
      <c r="J2532" s="5">
        <v>77.73</v>
      </c>
      <c r="K2532">
        <v>69.650000000000006</v>
      </c>
      <c r="L2532">
        <v>64.760000000000005</v>
      </c>
      <c r="M2532">
        <v>65.45</v>
      </c>
      <c r="N2532" s="6">
        <v>59.11</v>
      </c>
      <c r="O2532" s="5">
        <v>23.7</v>
      </c>
      <c r="P2532">
        <v>27.11</v>
      </c>
      <c r="Q2532">
        <v>28.3799999999999</v>
      </c>
      <c r="R2532">
        <v>27.89</v>
      </c>
      <c r="S2532" s="6">
        <v>29.17</v>
      </c>
      <c r="T2532" s="18">
        <f>(1-(J2532/100))*EXP((17.27*O2532)/(237.3+O2532))*0.6108</f>
        <v>0.6526462623427044</v>
      </c>
      <c r="U2532" s="18">
        <f>(1-(K2532/100))*EXP((17.27*P2532)/(237.3+P2532))*0.6108</f>
        <v>1.0890834977992876</v>
      </c>
      <c r="V2532" s="18">
        <f>(1-(L2532/100))*EXP((17.27*Q2532)/(237.3+Q2532))*0.6108</f>
        <v>1.3618054629579788</v>
      </c>
      <c r="W2532" s="18">
        <f>(1-(M2532/100))*EXP((17.27*R2532)/(237.3+R2532))*0.6108</f>
        <v>1.297624720465526</v>
      </c>
      <c r="X2532" s="18">
        <f>(1-(N2532/100))*EXP((17.27*S2532)/(237.3+S2532))*0.6108</f>
        <v>1.6540817542456059</v>
      </c>
    </row>
    <row r="2533" spans="1:24" x14ac:dyDescent="0.45">
      <c r="A2533" s="14">
        <v>44609.197916666664</v>
      </c>
      <c r="B2533">
        <v>2.82</v>
      </c>
      <c r="C2533">
        <v>5.27</v>
      </c>
      <c r="D2533">
        <v>5.1100000000000003</v>
      </c>
      <c r="E2533">
        <v>3567</v>
      </c>
      <c r="F2533" s="16">
        <v>48.9</v>
      </c>
      <c r="G2533">
        <v>40.76</v>
      </c>
      <c r="H2533">
        <v>36.46</v>
      </c>
      <c r="I2533" s="6">
        <v>-4.2112129999999999</v>
      </c>
      <c r="J2533" s="5">
        <v>76.59</v>
      </c>
      <c r="K2533">
        <v>66.959999999999994</v>
      </c>
      <c r="L2533">
        <v>65.260000000000005</v>
      </c>
      <c r="M2533">
        <v>65.599999999999994</v>
      </c>
      <c r="N2533" s="6">
        <v>59.29</v>
      </c>
      <c r="O2533" s="5">
        <v>24.01</v>
      </c>
      <c r="P2533">
        <v>27.9299999999999</v>
      </c>
      <c r="Q2533">
        <v>28.33</v>
      </c>
      <c r="R2533">
        <v>27.9</v>
      </c>
      <c r="S2533" s="6">
        <v>29.189999999999898</v>
      </c>
      <c r="T2533" s="18">
        <f>(1-(J2533/100))*EXP((17.27*O2533)/(237.3+O2533))*0.6108</f>
        <v>0.69895446669679451</v>
      </c>
      <c r="U2533" s="18">
        <f>(1-(K2533/100))*EXP((17.27*P2533)/(237.3+P2533))*0.6108</f>
        <v>1.2438077830704735</v>
      </c>
      <c r="V2533" s="18">
        <f>(1-(L2533/100))*EXP((17.27*Q2533)/(237.3+Q2533))*0.6108</f>
        <v>1.3385913239572973</v>
      </c>
      <c r="W2533" s="18">
        <f>(1-(M2533/100))*EXP((17.27*R2533)/(237.3+R2533))*0.6108</f>
        <v>1.2927441261406605</v>
      </c>
      <c r="X2533" s="18">
        <f>(1-(N2533/100))*EXP((17.27*S2533)/(237.3+S2533))*0.6108</f>
        <v>1.6487022736926173</v>
      </c>
    </row>
    <row r="2534" spans="1:24" x14ac:dyDescent="0.45">
      <c r="A2534" s="14">
        <v>44609.208333333336</v>
      </c>
      <c r="B2534">
        <v>2.875</v>
      </c>
      <c r="C2534">
        <v>5.37</v>
      </c>
      <c r="D2534">
        <v>5.21</v>
      </c>
      <c r="E2534">
        <v>3567</v>
      </c>
      <c r="F2534" s="16">
        <v>49</v>
      </c>
      <c r="G2534">
        <v>40.64</v>
      </c>
      <c r="H2534">
        <v>36.36</v>
      </c>
      <c r="I2534" s="6">
        <v>-4.5399580000000004</v>
      </c>
      <c r="J2534" s="5">
        <v>75.48</v>
      </c>
      <c r="K2534">
        <v>64.52</v>
      </c>
      <c r="L2534">
        <v>65.959999999999994</v>
      </c>
      <c r="M2534">
        <v>65.599999999999994</v>
      </c>
      <c r="N2534" s="6">
        <v>59.629999999999903</v>
      </c>
      <c r="O2534" s="5">
        <v>24.32</v>
      </c>
      <c r="P2534">
        <v>28.67</v>
      </c>
      <c r="Q2534">
        <v>28.2</v>
      </c>
      <c r="R2534">
        <v>27.89</v>
      </c>
      <c r="S2534" s="6">
        <v>29.15</v>
      </c>
      <c r="T2534" s="18">
        <f>(1-(J2534/100))*EXP((17.27*O2534)/(237.3+O2534))*0.6108</f>
        <v>0.74582785255653228</v>
      </c>
      <c r="U2534" s="18">
        <f>(1-(K2534/100))*EXP((17.27*P2534)/(237.3+P2534))*0.6108</f>
        <v>1.394334976277195</v>
      </c>
      <c r="V2534" s="18">
        <f>(1-(L2534/100))*EXP((17.27*Q2534)/(237.3+Q2534))*0.6108</f>
        <v>1.3017481549455989</v>
      </c>
      <c r="W2534" s="18">
        <f>(1-(M2534/100))*EXP((17.27*R2534)/(237.3+R2534))*0.6108</f>
        <v>1.291991038611118</v>
      </c>
      <c r="X2534" s="18">
        <f>(1-(N2534/100))*EXP((17.27*S2534)/(237.3+S2534))*0.6108</f>
        <v>1.6311626207805794</v>
      </c>
    </row>
    <row r="2535" spans="1:24" x14ac:dyDescent="0.45">
      <c r="A2535" s="14">
        <v>44609.21875</v>
      </c>
      <c r="B2535">
        <v>2.8940000000000001</v>
      </c>
      <c r="C2535">
        <v>5.44</v>
      </c>
      <c r="D2535">
        <v>5.21</v>
      </c>
      <c r="E2535">
        <v>3566</v>
      </c>
      <c r="F2535" s="16">
        <v>49</v>
      </c>
      <c r="G2535">
        <v>40.57</v>
      </c>
      <c r="H2535">
        <v>36.46</v>
      </c>
      <c r="I2535" s="6">
        <v>-4.5399580000000004</v>
      </c>
      <c r="J2535" s="5">
        <v>74.64</v>
      </c>
      <c r="K2535">
        <v>63.55</v>
      </c>
      <c r="L2535">
        <v>66.53</v>
      </c>
      <c r="M2535">
        <v>65.319999999999993</v>
      </c>
      <c r="N2535" s="6">
        <v>59.96</v>
      </c>
      <c r="O2535" s="5">
        <v>24.53</v>
      </c>
      <c r="P2535">
        <v>28.97</v>
      </c>
      <c r="Q2535">
        <v>28.09</v>
      </c>
      <c r="R2535">
        <v>28</v>
      </c>
      <c r="S2535" s="6">
        <v>29.1</v>
      </c>
      <c r="T2535" s="18">
        <f>(1-(J2535/100))*EXP((17.27*O2535)/(237.3+O2535))*0.6108</f>
        <v>0.78113076908507406</v>
      </c>
      <c r="U2535" s="18">
        <f>(1-(K2535/100))*EXP((17.27*P2535)/(237.3+P2535))*0.6108</f>
        <v>1.457540099883839</v>
      </c>
      <c r="V2535" s="18">
        <f>(1-(L2535/100))*EXP((17.27*Q2535)/(237.3+Q2535))*0.6108</f>
        <v>1.2717875909184757</v>
      </c>
      <c r="W2535" s="18">
        <f>(1-(M2535/100))*EXP((17.27*R2535)/(237.3+R2535))*0.6108</f>
        <v>1.3108798502335577</v>
      </c>
      <c r="X2535" s="18">
        <f>(1-(N2535/100))*EXP((17.27*S2535)/(237.3+S2535))*0.6108</f>
        <v>1.6131653230729652</v>
      </c>
    </row>
    <row r="2536" spans="1:24" x14ac:dyDescent="0.45">
      <c r="A2536" s="14">
        <v>44609.229166666664</v>
      </c>
      <c r="B2536">
        <v>2.996</v>
      </c>
      <c r="C2536">
        <v>5.66</v>
      </c>
      <c r="D2536">
        <v>5.36</v>
      </c>
      <c r="E2536">
        <v>3567</v>
      </c>
      <c r="F2536" s="16">
        <v>48.9</v>
      </c>
      <c r="G2536">
        <v>40.229999999999997</v>
      </c>
      <c r="H2536">
        <v>36.340000000000003</v>
      </c>
      <c r="I2536" s="6">
        <v>-4.868703</v>
      </c>
      <c r="J2536" s="5">
        <v>74.06</v>
      </c>
      <c r="K2536">
        <v>62.9</v>
      </c>
      <c r="L2536">
        <v>66.86</v>
      </c>
      <c r="M2536">
        <v>65.25</v>
      </c>
      <c r="N2536" s="6">
        <v>60.02</v>
      </c>
      <c r="O2536" s="5">
        <v>24.71</v>
      </c>
      <c r="P2536">
        <v>29.17</v>
      </c>
      <c r="Q2536">
        <v>28.03</v>
      </c>
      <c r="R2536">
        <v>28.04</v>
      </c>
      <c r="S2536" s="6">
        <v>29.11</v>
      </c>
      <c r="T2536" s="18">
        <f>(1-(J2536/100))*EXP((17.27*O2536)/(237.3+O2536))*0.6108</f>
        <v>0.80763362053196042</v>
      </c>
      <c r="U2536" s="18">
        <f>(1-(K2536/100))*EXP((17.27*P2536)/(237.3+P2536))*0.6108</f>
        <v>1.5007687229765707</v>
      </c>
      <c r="V2536" s="18">
        <f>(1-(L2536/100))*EXP((17.27*Q2536)/(237.3+Q2536))*0.6108</f>
        <v>1.2548587170554466</v>
      </c>
      <c r="W2536" s="18">
        <f>(1-(M2536/100))*EXP((17.27*R2536)/(237.3+R2536))*0.6108</f>
        <v>1.3165881489495437</v>
      </c>
      <c r="X2536" s="18">
        <f>(1-(N2536/100))*EXP((17.27*S2536)/(237.3+S2536))*0.6108</f>
        <v>1.6116783680500617</v>
      </c>
    </row>
    <row r="2537" spans="1:24" x14ac:dyDescent="0.45">
      <c r="A2537" s="14">
        <v>44609.239583333336</v>
      </c>
      <c r="B2537">
        <v>3.0089999999999999</v>
      </c>
      <c r="C2537">
        <v>5.69</v>
      </c>
      <c r="D2537">
        <v>5.38</v>
      </c>
      <c r="E2537">
        <v>3567</v>
      </c>
      <c r="F2537" s="16">
        <v>49.3</v>
      </c>
      <c r="G2537">
        <v>40.229999999999997</v>
      </c>
      <c r="H2537">
        <v>36.29</v>
      </c>
      <c r="I2537" s="6">
        <v>-4.7043299999999997</v>
      </c>
      <c r="J2537" s="5">
        <v>73.39</v>
      </c>
      <c r="K2537">
        <v>62.35</v>
      </c>
      <c r="L2537">
        <v>67.17</v>
      </c>
      <c r="M2537">
        <v>65.459999999999994</v>
      </c>
      <c r="N2537" s="6">
        <v>60.15</v>
      </c>
      <c r="O2537" s="5">
        <v>24.84</v>
      </c>
      <c r="P2537">
        <v>29.34</v>
      </c>
      <c r="Q2537">
        <v>27.96</v>
      </c>
      <c r="R2537">
        <v>28</v>
      </c>
      <c r="S2537" s="6">
        <v>29.08</v>
      </c>
      <c r="T2537" s="18">
        <f>(1-(J2537/100))*EXP((17.27*O2537)/(237.3+O2537))*0.6108</f>
        <v>0.8349453018964974</v>
      </c>
      <c r="U2537" s="18">
        <f>(1-(K2537/100))*EXP((17.27*P2537)/(237.3+P2537))*0.6108</f>
        <v>1.5380245677697613</v>
      </c>
      <c r="V2537" s="18">
        <f>(1-(L2537/100))*EXP((17.27*Q2537)/(237.3+Q2537))*0.6108</f>
        <v>1.2380638511198037</v>
      </c>
      <c r="W2537" s="18">
        <f>(1-(M2537/100))*EXP((17.27*R2537)/(237.3+R2537))*0.6108</f>
        <v>1.305587947723964</v>
      </c>
      <c r="X2537" s="18">
        <f>(1-(N2537/100))*EXP((17.27*S2537)/(237.3+S2537))*0.6108</f>
        <v>1.6036571389856693</v>
      </c>
    </row>
    <row r="2538" spans="1:24" x14ac:dyDescent="0.45">
      <c r="A2538" s="14">
        <v>44609.25</v>
      </c>
      <c r="B2538">
        <v>3.069</v>
      </c>
      <c r="C2538">
        <v>5.82</v>
      </c>
      <c r="D2538">
        <v>5.47</v>
      </c>
      <c r="E2538">
        <v>3566</v>
      </c>
      <c r="F2538" s="16">
        <v>49</v>
      </c>
      <c r="G2538">
        <v>40.19</v>
      </c>
      <c r="H2538">
        <v>36.29</v>
      </c>
      <c r="I2538" s="6">
        <v>-4.7043299999999997</v>
      </c>
      <c r="J2538" s="5">
        <v>72.78</v>
      </c>
      <c r="K2538">
        <v>62.07</v>
      </c>
      <c r="L2538">
        <v>67.349999999999994</v>
      </c>
      <c r="M2538">
        <v>65.27</v>
      </c>
      <c r="N2538" s="6">
        <v>60.3</v>
      </c>
      <c r="O2538" s="5">
        <v>24.96</v>
      </c>
      <c r="P2538">
        <v>29.39</v>
      </c>
      <c r="Q2538">
        <v>27.9</v>
      </c>
      <c r="R2538">
        <v>28</v>
      </c>
      <c r="S2538" s="6">
        <v>29.02</v>
      </c>
      <c r="T2538" s="18">
        <f>(1-(J2538/100))*EXP((17.27*O2538)/(237.3+O2538))*0.6108</f>
        <v>0.86021677419139553</v>
      </c>
      <c r="U2538" s="18">
        <f>(1-(K2538/100))*EXP((17.27*P2538)/(237.3+P2538))*0.6108</f>
        <v>1.553934044724288</v>
      </c>
      <c r="V2538" s="18">
        <f>(1-(L2538/100))*EXP((17.27*Q2538)/(237.3+Q2538))*0.6108</f>
        <v>1.2269795267003651</v>
      </c>
      <c r="W2538" s="18">
        <f>(1-(M2538/100))*EXP((17.27*R2538)/(237.3+R2538))*0.6108</f>
        <v>1.3127698154155552</v>
      </c>
      <c r="X2538" s="18">
        <f>(1-(N2538/100))*EXP((17.27*S2538)/(237.3+S2538))*0.6108</f>
        <v>1.5920929262455257</v>
      </c>
    </row>
    <row r="2539" spans="1:24" x14ac:dyDescent="0.45">
      <c r="A2539" s="14">
        <v>44609.260416666664</v>
      </c>
      <c r="B2539">
        <v>3.1309999999999998</v>
      </c>
      <c r="C2539">
        <v>6</v>
      </c>
      <c r="D2539">
        <v>5.51</v>
      </c>
      <c r="E2539">
        <v>3567</v>
      </c>
      <c r="F2539" s="16">
        <v>49.4</v>
      </c>
      <c r="G2539">
        <v>39.799999999999997</v>
      </c>
      <c r="H2539">
        <v>36.119999999999997</v>
      </c>
      <c r="I2539" s="6">
        <v>-4.7043299999999997</v>
      </c>
      <c r="J2539" s="5">
        <v>72.42</v>
      </c>
      <c r="K2539">
        <v>61.86</v>
      </c>
      <c r="L2539">
        <v>67.3</v>
      </c>
      <c r="M2539">
        <v>65.19</v>
      </c>
      <c r="N2539" s="6">
        <v>60.4</v>
      </c>
      <c r="O2539" s="5">
        <v>25.03</v>
      </c>
      <c r="P2539">
        <v>29.45</v>
      </c>
      <c r="Q2539">
        <v>27.8799999999999</v>
      </c>
      <c r="R2539">
        <v>28.02</v>
      </c>
      <c r="S2539" s="6">
        <v>29</v>
      </c>
      <c r="T2539" s="18">
        <f>(1-(J2539/100))*EXP((17.27*O2539)/(237.3+O2539))*0.6108</f>
        <v>0.87523552995563658</v>
      </c>
      <c r="U2539" s="18">
        <f>(1-(K2539/100))*EXP((17.27*P2539)/(237.3+P2539))*0.6108</f>
        <v>1.5679475989941487</v>
      </c>
      <c r="V2539" s="18">
        <f>(1-(L2539/100))*EXP((17.27*Q2539)/(237.3+Q2539))*0.6108</f>
        <v>1.2274271363526752</v>
      </c>
      <c r="W2539" s="18">
        <f>(1-(M2539/100))*EXP((17.27*R2539)/(237.3+R2539))*0.6108</f>
        <v>1.3173267998677249</v>
      </c>
      <c r="X2539" s="18">
        <f>(1-(N2539/100))*EXP((17.27*S2539)/(237.3+S2539))*0.6108</f>
        <v>1.5862483296340248</v>
      </c>
    </row>
    <row r="2540" spans="1:24" x14ac:dyDescent="0.45">
      <c r="A2540" s="14">
        <v>44609.270833333336</v>
      </c>
      <c r="B2540">
        <v>3.1680000000000001</v>
      </c>
      <c r="C2540">
        <v>6.05</v>
      </c>
      <c r="D2540">
        <v>5.6</v>
      </c>
      <c r="E2540">
        <v>3567</v>
      </c>
      <c r="F2540" s="16">
        <v>49.1</v>
      </c>
      <c r="G2540">
        <v>40.020000000000003</v>
      </c>
      <c r="H2540">
        <v>36.119999999999997</v>
      </c>
      <c r="I2540" s="6">
        <v>-4.5399580000000004</v>
      </c>
      <c r="J2540" s="5">
        <v>72.2</v>
      </c>
      <c r="K2540">
        <v>61.69</v>
      </c>
      <c r="L2540">
        <v>67.25</v>
      </c>
      <c r="M2540">
        <v>65.099999999999994</v>
      </c>
      <c r="N2540" s="6">
        <v>60.49</v>
      </c>
      <c r="O2540" s="5">
        <v>25.08</v>
      </c>
      <c r="P2540">
        <v>29.46</v>
      </c>
      <c r="Q2540">
        <v>27.9</v>
      </c>
      <c r="R2540">
        <v>28.02</v>
      </c>
      <c r="S2540" s="6">
        <v>28.939999999999898</v>
      </c>
      <c r="T2540" s="18">
        <f>(1-(J2540/100))*EXP((17.27*O2540)/(237.3+O2540))*0.6108</f>
        <v>0.8848473932183748</v>
      </c>
      <c r="U2540" s="18">
        <f>(1-(K2540/100))*EXP((17.27*P2540)/(237.3+P2540))*0.6108</f>
        <v>1.5758436577596304</v>
      </c>
      <c r="V2540" s="18">
        <f>(1-(L2540/100))*EXP((17.27*Q2540)/(237.3+Q2540))*0.6108</f>
        <v>1.2307375038112391</v>
      </c>
      <c r="W2540" s="18">
        <f>(1-(M2540/100))*EXP((17.27*R2540)/(237.3+R2540))*0.6108</f>
        <v>1.3207327008153864</v>
      </c>
      <c r="X2540" s="18">
        <f>(1-(N2540/100))*EXP((17.27*S2540)/(237.3+S2540))*0.6108</f>
        <v>1.5771638956016467</v>
      </c>
    </row>
    <row r="2541" spans="1:24" x14ac:dyDescent="0.45">
      <c r="A2541" s="14">
        <v>44609.28125</v>
      </c>
      <c r="B2541">
        <v>3.22</v>
      </c>
      <c r="C2541">
        <v>6.14</v>
      </c>
      <c r="D2541">
        <v>5.7</v>
      </c>
      <c r="E2541">
        <v>3566</v>
      </c>
      <c r="F2541" s="16">
        <v>49.1</v>
      </c>
      <c r="G2541">
        <v>39.880000000000003</v>
      </c>
      <c r="H2541">
        <v>36.19</v>
      </c>
      <c r="I2541" s="6">
        <v>-4.5399580000000004</v>
      </c>
      <c r="J2541" s="5">
        <v>71.709999999999994</v>
      </c>
      <c r="K2541">
        <v>61.94</v>
      </c>
      <c r="L2541">
        <v>67.459999999999994</v>
      </c>
      <c r="M2541">
        <v>65.429999999999893</v>
      </c>
      <c r="N2541" s="6">
        <v>60.59</v>
      </c>
      <c r="O2541" s="5">
        <v>25.2</v>
      </c>
      <c r="P2541">
        <v>29.42</v>
      </c>
      <c r="Q2541">
        <v>27.83</v>
      </c>
      <c r="R2541">
        <v>27.95</v>
      </c>
      <c r="S2541" s="6">
        <v>28.9299999999999</v>
      </c>
      <c r="T2541" s="18">
        <f>(1-(J2541/100))*EXP((17.27*O2541)/(237.3+O2541))*0.6108</f>
        <v>0.90689599352084849</v>
      </c>
      <c r="U2541" s="18">
        <f>(1-(K2541/100))*EXP((17.27*P2541)/(237.3+P2541))*0.6108</f>
        <v>1.561957330604123</v>
      </c>
      <c r="V2541" s="18">
        <f>(1-(L2541/100))*EXP((17.27*Q2541)/(237.3+Q2541))*0.6108</f>
        <v>1.2178667561584473</v>
      </c>
      <c r="W2541" s="18">
        <f>(1-(M2541/100))*EXP((17.27*R2541)/(237.3+R2541))*0.6108</f>
        <v>1.3029224966218733</v>
      </c>
      <c r="X2541" s="18">
        <f>(1-(N2541/100))*EXP((17.27*S2541)/(237.3+S2541))*0.6108</f>
        <v>1.5722627793371224</v>
      </c>
    </row>
    <row r="2542" spans="1:24" x14ac:dyDescent="0.45">
      <c r="A2542" s="14">
        <v>44609.291666666664</v>
      </c>
      <c r="B2542">
        <v>3.2360000000000002</v>
      </c>
      <c r="C2542">
        <v>6.17</v>
      </c>
      <c r="D2542">
        <v>5.73</v>
      </c>
      <c r="E2542">
        <v>3566</v>
      </c>
      <c r="F2542" s="16">
        <v>49.5</v>
      </c>
      <c r="G2542">
        <v>39.590000000000003</v>
      </c>
      <c r="H2542">
        <v>36.07</v>
      </c>
      <c r="I2542" s="6">
        <v>-2.567488</v>
      </c>
      <c r="J2542" s="5">
        <v>71.040000000000006</v>
      </c>
      <c r="K2542">
        <v>62.39</v>
      </c>
      <c r="L2542">
        <v>67.540000000000006</v>
      </c>
      <c r="M2542">
        <v>65.209999999999994</v>
      </c>
      <c r="N2542" s="6">
        <v>60.72</v>
      </c>
      <c r="O2542" s="5">
        <v>25.4</v>
      </c>
      <c r="P2542">
        <v>29.27</v>
      </c>
      <c r="Q2542">
        <v>27.78</v>
      </c>
      <c r="R2542">
        <v>27.97</v>
      </c>
      <c r="S2542" s="6">
        <v>28.89</v>
      </c>
      <c r="T2542" s="18">
        <f>(1-(J2542/100))*EXP((17.27*O2542)/(237.3+O2542))*0.6108</f>
        <v>0.93947463217075278</v>
      </c>
      <c r="U2542" s="18">
        <f>(1-(K2542/100))*EXP((17.27*P2542)/(237.3+P2542))*0.6108</f>
        <v>1.5302021631467546</v>
      </c>
      <c r="V2542" s="18">
        <f>(1-(L2542/100))*EXP((17.27*Q2542)/(237.3+Q2542))*0.6108</f>
        <v>1.211335721479083</v>
      </c>
      <c r="W2542" s="18">
        <f>(1-(M2542/100))*EXP((17.27*R2542)/(237.3+R2542))*0.6108</f>
        <v>1.3127424449917415</v>
      </c>
      <c r="X2542" s="18">
        <f>(1-(N2542/100))*EXP((17.27*S2542)/(237.3+S2542))*0.6108</f>
        <v>1.5634557534477806</v>
      </c>
    </row>
    <row r="2543" spans="1:24" x14ac:dyDescent="0.45">
      <c r="A2543" s="14">
        <v>44609.302083333336</v>
      </c>
      <c r="B2543">
        <v>3.2919999999999998</v>
      </c>
      <c r="C2543">
        <v>6.38</v>
      </c>
      <c r="D2543">
        <v>5.72</v>
      </c>
      <c r="E2543">
        <v>3567</v>
      </c>
      <c r="F2543" s="16">
        <v>49.3</v>
      </c>
      <c r="G2543">
        <v>38.97</v>
      </c>
      <c r="H2543">
        <v>35.72</v>
      </c>
      <c r="I2543" s="6">
        <v>4.8292729999999997</v>
      </c>
      <c r="J2543" s="5">
        <v>68.38</v>
      </c>
      <c r="K2543">
        <v>67.83</v>
      </c>
      <c r="L2543">
        <v>66.97</v>
      </c>
      <c r="M2543">
        <v>64.58</v>
      </c>
      <c r="N2543" s="6">
        <v>60.93</v>
      </c>
      <c r="O2543" s="5">
        <v>26.439999999999898</v>
      </c>
      <c r="P2543">
        <v>27.739999999999899</v>
      </c>
      <c r="Q2543">
        <v>27.81</v>
      </c>
      <c r="R2543">
        <v>28.1</v>
      </c>
      <c r="S2543" s="6">
        <v>28.86</v>
      </c>
      <c r="T2543" s="18">
        <f>(1-(J2543/100))*EXP((17.27*O2543)/(237.3+O2543))*0.6108</f>
        <v>1.0908483501722099</v>
      </c>
      <c r="U2543" s="18">
        <f>(1-(K2543/100))*EXP((17.27*P2543)/(237.3+P2543))*0.6108</f>
        <v>1.1977157244763152</v>
      </c>
      <c r="V2543" s="18">
        <f>(1-(L2543/100))*EXP((17.27*Q2543)/(237.3+Q2543))*0.6108</f>
        <v>1.2347651711828103</v>
      </c>
      <c r="W2543" s="18">
        <f>(1-(M2543/100))*EXP((17.27*R2543)/(237.3+R2543))*0.6108</f>
        <v>1.3466666907804552</v>
      </c>
      <c r="X2543" s="18">
        <f>(1-(N2543/100))*EXP((17.27*S2543)/(237.3+S2543))*0.6108</f>
        <v>1.552400922052849</v>
      </c>
    </row>
    <row r="2544" spans="1:24" x14ac:dyDescent="0.45">
      <c r="A2544" s="14">
        <v>44609.3125</v>
      </c>
      <c r="B2544">
        <v>3.25</v>
      </c>
      <c r="C2544">
        <v>6.22</v>
      </c>
      <c r="D2544">
        <v>5.73</v>
      </c>
      <c r="E2544">
        <v>3569</v>
      </c>
      <c r="F2544" s="16">
        <v>49.3</v>
      </c>
      <c r="G2544">
        <v>39.21</v>
      </c>
      <c r="H2544">
        <v>36.03</v>
      </c>
      <c r="I2544" s="6">
        <v>13.541014000000001</v>
      </c>
      <c r="J2544" s="5">
        <v>64.34</v>
      </c>
      <c r="K2544">
        <v>72.040000000000006</v>
      </c>
      <c r="L2544">
        <v>67.59</v>
      </c>
      <c r="M2544">
        <v>64.63</v>
      </c>
      <c r="N2544" s="6">
        <v>61.54</v>
      </c>
      <c r="O2544" s="5">
        <v>27.3799999999999</v>
      </c>
      <c r="P2544">
        <v>26.66</v>
      </c>
      <c r="Q2544">
        <v>27.6799999999999</v>
      </c>
      <c r="R2544">
        <v>28.08</v>
      </c>
      <c r="S2544" s="6">
        <v>28.71</v>
      </c>
      <c r="T2544" s="18">
        <f>(1-(J2544/100))*EXP((17.27*O2544)/(237.3+O2544))*0.6108</f>
        <v>1.300021036047079</v>
      </c>
      <c r="U2544" s="18">
        <f>(1-(K2544/100))*EXP((17.27*P2544)/(237.3+P2544))*0.6108</f>
        <v>0.97715659608680072</v>
      </c>
      <c r="V2544" s="18">
        <f>(1-(L2544/100))*EXP((17.27*Q2544)/(237.3+Q2544))*0.6108</f>
        <v>1.2024337844637558</v>
      </c>
      <c r="W2544" s="18">
        <f>(1-(M2544/100))*EXP((17.27*R2544)/(237.3+R2544))*0.6108</f>
        <v>1.3432016638066215</v>
      </c>
      <c r="X2544" s="18">
        <f>(1-(N2544/100))*EXP((17.27*S2544)/(237.3+S2544))*0.6108</f>
        <v>1.5149525671960644</v>
      </c>
    </row>
    <row r="2545" spans="1:24" x14ac:dyDescent="0.45">
      <c r="A2545" s="14">
        <v>44609.322916666664</v>
      </c>
      <c r="B2545">
        <v>3.3479999999999999</v>
      </c>
      <c r="C2545">
        <v>6.42</v>
      </c>
      <c r="D2545">
        <v>5.89</v>
      </c>
      <c r="E2545">
        <v>3569</v>
      </c>
      <c r="F2545" s="16">
        <v>49</v>
      </c>
      <c r="G2545">
        <v>38.61</v>
      </c>
      <c r="H2545">
        <v>35.69</v>
      </c>
      <c r="I2545" s="6">
        <v>22.417128000000002</v>
      </c>
      <c r="J2545" s="5">
        <v>62.61</v>
      </c>
      <c r="K2545">
        <v>73.150000000000006</v>
      </c>
      <c r="L2545">
        <v>68.319999999999993</v>
      </c>
      <c r="M2545">
        <v>64.8</v>
      </c>
      <c r="N2545" s="6">
        <v>61.89</v>
      </c>
      <c r="O2545" s="5">
        <v>27.77</v>
      </c>
      <c r="P2545">
        <v>26.4299999999999</v>
      </c>
      <c r="Q2545">
        <v>27.53</v>
      </c>
      <c r="R2545">
        <v>28.11</v>
      </c>
      <c r="S2545" s="6">
        <v>28.67</v>
      </c>
      <c r="T2545" s="18">
        <f>(1-(J2545/100))*EXP((17.27*O2545)/(237.3+O2545))*0.6108</f>
        <v>1.3944988908054694</v>
      </c>
      <c r="U2545" s="18">
        <f>(1-(K2545/100))*EXP((17.27*P2545)/(237.3+P2545))*0.6108</f>
        <v>0.92574403440846509</v>
      </c>
      <c r="V2545" s="18">
        <f>(1-(L2545/100))*EXP((17.27*Q2545)/(237.3+Q2545))*0.6108</f>
        <v>1.1650992398980649</v>
      </c>
      <c r="W2545" s="18">
        <f>(1-(M2545/100))*EXP((17.27*R2545)/(237.3+R2545))*0.6108</f>
        <v>1.3390811489177064</v>
      </c>
      <c r="X2545" s="18">
        <f>(1-(N2545/100))*EXP((17.27*S2545)/(237.3+S2545))*0.6108</f>
        <v>1.4976918248569306</v>
      </c>
    </row>
    <row r="2546" spans="1:24" x14ac:dyDescent="0.45">
      <c r="A2546" s="14">
        <v>44609.333333333336</v>
      </c>
      <c r="B2546">
        <v>3.35</v>
      </c>
      <c r="C2546">
        <v>6.39</v>
      </c>
      <c r="D2546">
        <v>5.93</v>
      </c>
      <c r="E2546">
        <v>3569</v>
      </c>
      <c r="F2546" s="16">
        <v>49.1</v>
      </c>
      <c r="G2546">
        <v>38.869999999999997</v>
      </c>
      <c r="H2546">
        <v>35.72</v>
      </c>
      <c r="I2546" s="6">
        <v>34.745063999999999</v>
      </c>
      <c r="J2546" s="5">
        <v>62.3</v>
      </c>
      <c r="K2546">
        <v>73.84</v>
      </c>
      <c r="L2546">
        <v>69.010000000000005</v>
      </c>
      <c r="M2546">
        <v>65.17</v>
      </c>
      <c r="N2546" s="6">
        <v>62.3</v>
      </c>
      <c r="O2546" s="5">
        <v>27.939999999999898</v>
      </c>
      <c r="P2546">
        <v>26.36</v>
      </c>
      <c r="Q2546">
        <v>27.46</v>
      </c>
      <c r="R2546">
        <v>28.11</v>
      </c>
      <c r="S2546" s="6">
        <v>28.64</v>
      </c>
      <c r="T2546" s="18">
        <f>(1-(J2546/100))*EXP((17.27*O2546)/(237.3+O2546))*0.6108</f>
        <v>1.4200628859750712</v>
      </c>
      <c r="U2546" s="18">
        <f>(1-(K2546/100))*EXP((17.27*P2546)/(237.3+P2546))*0.6108</f>
        <v>0.89824055208325515</v>
      </c>
      <c r="V2546" s="18">
        <f>(1-(L2546/100))*EXP((17.27*Q2546)/(237.3+Q2546))*0.6108</f>
        <v>1.1350695249592573</v>
      </c>
      <c r="W2546" s="18">
        <f>(1-(M2546/100))*EXP((17.27*R2546)/(237.3+R2546))*0.6108</f>
        <v>1.3250055800228326</v>
      </c>
      <c r="X2546" s="18">
        <f>(1-(N2546/100))*EXP((17.27*S2546)/(237.3+S2546))*0.6108</f>
        <v>1.4790061442491165</v>
      </c>
    </row>
    <row r="2547" spans="1:24" x14ac:dyDescent="0.45">
      <c r="A2547" s="14">
        <v>44609.34375</v>
      </c>
      <c r="B2547">
        <v>3.427</v>
      </c>
      <c r="C2547">
        <v>6.59</v>
      </c>
      <c r="D2547">
        <v>6.01</v>
      </c>
      <c r="E2547">
        <v>3568</v>
      </c>
      <c r="F2547" s="16">
        <v>49.3</v>
      </c>
      <c r="G2547">
        <v>38.270000000000003</v>
      </c>
      <c r="H2547">
        <v>35.57</v>
      </c>
      <c r="I2547" s="6">
        <v>63.838991999999998</v>
      </c>
      <c r="J2547" s="5">
        <v>62.69</v>
      </c>
      <c r="K2547">
        <v>74.38</v>
      </c>
      <c r="L2547">
        <v>69.59</v>
      </c>
      <c r="M2547">
        <v>65.83</v>
      </c>
      <c r="N2547" s="6">
        <v>62.8</v>
      </c>
      <c r="O2547" s="5">
        <v>27.8799999999999</v>
      </c>
      <c r="P2547">
        <v>26.36</v>
      </c>
      <c r="Q2547">
        <v>27.4299999999999</v>
      </c>
      <c r="R2547">
        <v>28.04</v>
      </c>
      <c r="S2547" s="6">
        <v>28.62</v>
      </c>
      <c r="T2547" s="18">
        <f>(1-(J2547/100))*EXP((17.27*O2547)/(237.3+O2547))*0.6108</f>
        <v>1.4004680873797646</v>
      </c>
      <c r="U2547" s="18">
        <f>(1-(K2547/100))*EXP((17.27*P2547)/(237.3+P2547))*0.6108</f>
        <v>0.8796988893108949</v>
      </c>
      <c r="V2547" s="18">
        <f>(1-(L2547/100))*EXP((17.27*Q2547)/(237.3+Q2547))*0.6108</f>
        <v>1.1118738315574679</v>
      </c>
      <c r="W2547" s="18">
        <f>(1-(M2547/100))*EXP((17.27*R2547)/(237.3+R2547))*0.6108</f>
        <v>1.2946134402764289</v>
      </c>
      <c r="X2547" s="18">
        <f>(1-(N2547/100))*EXP((17.27*S2547)/(237.3+S2547))*0.6108</f>
        <v>1.4577002164967727</v>
      </c>
    </row>
    <row r="2548" spans="1:24" x14ac:dyDescent="0.45">
      <c r="A2548" s="14">
        <v>44609.354166666664</v>
      </c>
      <c r="B2548">
        <v>3.5150000000000001</v>
      </c>
      <c r="C2548">
        <v>6.79</v>
      </c>
      <c r="D2548">
        <v>6.13</v>
      </c>
      <c r="E2548">
        <v>3569</v>
      </c>
      <c r="F2548" s="16">
        <v>49.4</v>
      </c>
      <c r="G2548">
        <v>37.39</v>
      </c>
      <c r="H2548">
        <v>35.19</v>
      </c>
      <c r="I2548" s="6">
        <v>77.481907000000007</v>
      </c>
      <c r="J2548" s="5">
        <v>62.98</v>
      </c>
      <c r="K2548">
        <v>74.92</v>
      </c>
      <c r="L2548">
        <v>70.150000000000006</v>
      </c>
      <c r="M2548">
        <v>66.09</v>
      </c>
      <c r="N2548" s="6">
        <v>62.95</v>
      </c>
      <c r="O2548" s="5">
        <v>27.91</v>
      </c>
      <c r="P2548">
        <v>26.36</v>
      </c>
      <c r="Q2548">
        <v>27.42</v>
      </c>
      <c r="R2548">
        <v>28.11</v>
      </c>
      <c r="S2548" s="6">
        <v>28.739999999999899</v>
      </c>
      <c r="T2548" s="18">
        <f>(1-(J2548/100))*EXP((17.27*O2548)/(237.3+O2548))*0.6108</f>
        <v>1.3920139824517874</v>
      </c>
      <c r="U2548" s="18">
        <f>(1-(K2548/100))*EXP((17.27*P2548)/(237.3+P2548))*0.6108</f>
        <v>0.86115722653853388</v>
      </c>
      <c r="V2548" s="18">
        <f>(1-(L2548/100))*EXP((17.27*Q2548)/(237.3+Q2548))*0.6108</f>
        <v>1.0907606276512618</v>
      </c>
      <c r="W2548" s="18">
        <f>(1-(M2548/100))*EXP((17.27*R2548)/(237.3+R2548))*0.6108</f>
        <v>1.2900068681761201</v>
      </c>
      <c r="X2548" s="18">
        <f>(1-(N2548/100))*EXP((17.27*S2548)/(237.3+S2548))*0.6108</f>
        <v>1.4619497758637952</v>
      </c>
    </row>
    <row r="2549" spans="1:24" x14ac:dyDescent="0.45">
      <c r="A2549" s="14">
        <v>44609.364583333336</v>
      </c>
      <c r="B2549">
        <v>3.5910000000000002</v>
      </c>
      <c r="C2549">
        <v>6.91</v>
      </c>
      <c r="D2549">
        <v>6.29</v>
      </c>
      <c r="E2549">
        <v>3568</v>
      </c>
      <c r="F2549" s="16">
        <v>49.5</v>
      </c>
      <c r="G2549">
        <v>35.880000000000003</v>
      </c>
      <c r="H2549">
        <v>34.380000000000003</v>
      </c>
      <c r="I2549" s="6">
        <v>204.04871299999999</v>
      </c>
      <c r="J2549" s="5">
        <v>63.45</v>
      </c>
      <c r="K2549">
        <v>75.459999999999994</v>
      </c>
      <c r="L2549">
        <v>70.77</v>
      </c>
      <c r="M2549">
        <v>66.37</v>
      </c>
      <c r="N2549" s="6">
        <v>63.19</v>
      </c>
      <c r="O2549" s="5">
        <v>27.95</v>
      </c>
      <c r="P2549">
        <v>26.41</v>
      </c>
      <c r="Q2549">
        <v>27.489999999999899</v>
      </c>
      <c r="R2549">
        <v>28.22</v>
      </c>
      <c r="S2549" s="6">
        <v>28.86</v>
      </c>
      <c r="T2549" s="18">
        <f>(1-(J2549/100))*EXP((17.27*O2549)/(237.3+O2549))*0.6108</f>
        <v>1.3775475051064305</v>
      </c>
      <c r="U2549" s="18">
        <f>(1-(K2549/100))*EXP((17.27*P2549)/(237.3+P2549))*0.6108</f>
        <v>0.84510246658013877</v>
      </c>
      <c r="V2549" s="18">
        <f>(1-(L2549/100))*EXP((17.27*Q2549)/(237.3+Q2549))*0.6108</f>
        <v>1.0724852515281189</v>
      </c>
      <c r="W2549" s="18">
        <f>(1-(M2549/100))*EXP((17.27*R2549)/(237.3+R2549))*0.6108</f>
        <v>1.2875651995080266</v>
      </c>
      <c r="X2549" s="18">
        <f>(1-(N2549/100))*EXP((17.27*S2549)/(237.3+S2549))*0.6108</f>
        <v>1.4626024556121158</v>
      </c>
    </row>
    <row r="2550" spans="1:24" x14ac:dyDescent="0.45">
      <c r="A2550" s="14">
        <v>44609.375</v>
      </c>
      <c r="B2550">
        <v>3.673</v>
      </c>
      <c r="C2550">
        <v>7.08</v>
      </c>
      <c r="D2550">
        <v>6.42</v>
      </c>
      <c r="E2550">
        <v>3568</v>
      </c>
      <c r="F2550" s="16">
        <v>49.3</v>
      </c>
      <c r="G2550">
        <v>34.31</v>
      </c>
      <c r="H2550">
        <v>33.18</v>
      </c>
      <c r="I2550" s="6">
        <v>184.81713300000001</v>
      </c>
      <c r="J2550" s="5">
        <v>63.98</v>
      </c>
      <c r="K2550">
        <v>76.13</v>
      </c>
      <c r="L2550">
        <v>71.37</v>
      </c>
      <c r="M2550">
        <v>65.709999999999994</v>
      </c>
      <c r="N2550" s="6">
        <v>62.61</v>
      </c>
      <c r="O2550" s="5">
        <v>27.9</v>
      </c>
      <c r="P2550">
        <v>26.6799999999999</v>
      </c>
      <c r="Q2550">
        <v>27.8799999999999</v>
      </c>
      <c r="R2550">
        <v>28.66</v>
      </c>
      <c r="S2550" s="6">
        <v>29.34</v>
      </c>
      <c r="T2550" s="18">
        <f>(1-(J2550/100))*EXP((17.27*O2550)/(237.3+O2550))*0.6108</f>
        <v>1.3536233553368193</v>
      </c>
      <c r="U2550" s="18">
        <f>(1-(K2550/100))*EXP((17.27*P2550)/(237.3+P2550))*0.6108</f>
        <v>0.83519958926753779</v>
      </c>
      <c r="V2550" s="18">
        <f>(1-(L2550/100))*EXP((17.27*Q2550)/(237.3+Q2550))*0.6108</f>
        <v>1.0746556242745287</v>
      </c>
      <c r="W2550" s="18">
        <f>(1-(M2550/100))*EXP((17.27*R2550)/(237.3+R2550))*0.6108</f>
        <v>1.3467884616160091</v>
      </c>
      <c r="X2550" s="18">
        <f>(1-(N2550/100))*EXP((17.27*S2550)/(237.3+S2550))*0.6108</f>
        <v>1.5274034153761322</v>
      </c>
    </row>
    <row r="2551" spans="1:24" x14ac:dyDescent="0.45">
      <c r="A2551" s="14">
        <v>44609.385416666664</v>
      </c>
      <c r="B2551">
        <v>4.0910000000000002</v>
      </c>
      <c r="C2551">
        <v>7.98</v>
      </c>
      <c r="D2551">
        <v>7.05</v>
      </c>
      <c r="E2551">
        <v>3567</v>
      </c>
      <c r="F2551" s="16">
        <v>49</v>
      </c>
      <c r="G2551">
        <v>34.159999999999997</v>
      </c>
      <c r="H2551">
        <v>32.75</v>
      </c>
      <c r="I2551" s="6">
        <v>270.29082</v>
      </c>
      <c r="J2551" s="5">
        <v>61.91</v>
      </c>
      <c r="K2551">
        <v>74.48</v>
      </c>
      <c r="L2551">
        <v>68.42</v>
      </c>
      <c r="M2551">
        <v>63.16</v>
      </c>
      <c r="N2551" s="6">
        <v>64.599999999999994</v>
      </c>
      <c r="O2551" s="5">
        <v>27.439999999999898</v>
      </c>
      <c r="P2551">
        <v>26.72</v>
      </c>
      <c r="Q2551">
        <v>28.06</v>
      </c>
      <c r="R2551">
        <v>28.9</v>
      </c>
      <c r="S2551" s="6">
        <v>29.92</v>
      </c>
      <c r="T2551" s="18">
        <f>(1-(J2551/100))*EXP((17.27*O2551)/(237.3+O2551))*0.6108</f>
        <v>1.3934905040917971</v>
      </c>
      <c r="U2551" s="18">
        <f>(1-(K2551/100))*EXP((17.27*P2551)/(237.3+P2551))*0.6108</f>
        <v>0.89503495198128813</v>
      </c>
      <c r="V2551" s="18">
        <f>(1-(L2551/100))*EXP((17.27*Q2551)/(237.3+Q2551))*0.6108</f>
        <v>1.1978786120466247</v>
      </c>
      <c r="W2551" s="18">
        <f>(1-(M2551/100))*EXP((17.27*R2551)/(237.3+R2551))*0.6108</f>
        <v>1.4671851118296142</v>
      </c>
      <c r="X2551" s="18">
        <f>(1-(N2551/100))*EXP((17.27*S2551)/(237.3+S2551))*0.6108</f>
        <v>1.4951664510976954</v>
      </c>
    </row>
    <row r="2552" spans="1:24" x14ac:dyDescent="0.45">
      <c r="A2552" s="14">
        <v>44609.395833333336</v>
      </c>
      <c r="B2552">
        <v>4.2770000000000001</v>
      </c>
      <c r="C2552">
        <v>8.41</v>
      </c>
      <c r="D2552">
        <v>7.3</v>
      </c>
      <c r="E2552">
        <v>3567</v>
      </c>
      <c r="F2552" s="16">
        <v>49.3</v>
      </c>
      <c r="G2552">
        <v>33.950000000000003</v>
      </c>
      <c r="H2552">
        <v>32.97</v>
      </c>
      <c r="I2552" s="6">
        <v>460.798519</v>
      </c>
      <c r="J2552" s="5">
        <v>62.52</v>
      </c>
      <c r="K2552">
        <v>74.040000000000006</v>
      </c>
      <c r="L2552">
        <v>66.91</v>
      </c>
      <c r="M2552">
        <v>62.57</v>
      </c>
      <c r="N2552" s="6">
        <v>61.76</v>
      </c>
      <c r="O2552" s="5">
        <v>26.96</v>
      </c>
      <c r="P2552">
        <v>26.62</v>
      </c>
      <c r="Q2552">
        <v>28.12</v>
      </c>
      <c r="R2552">
        <v>28.9299999999999</v>
      </c>
      <c r="S2552" s="6">
        <v>31.1299999999999</v>
      </c>
      <c r="T2552" s="18">
        <f>(1-(J2552/100))*EXP((17.27*O2552)/(237.3+O2552))*0.6108</f>
        <v>1.3331568435772561</v>
      </c>
      <c r="U2552" s="18">
        <f>(1-(K2552/100))*EXP((17.27*P2552)/(237.3+P2552))*0.6108</f>
        <v>0.90512748416448108</v>
      </c>
      <c r="V2552" s="18">
        <f>(1-(L2552/100))*EXP((17.27*Q2552)/(237.3+Q2552))*0.6108</f>
        <v>1.2595448959364575</v>
      </c>
      <c r="W2552" s="18">
        <f>(1-(M2552/100))*EXP((17.27*R2552)/(237.3+R2552))*0.6108</f>
        <v>1.49327063767035</v>
      </c>
      <c r="X2552" s="18">
        <f>(1-(N2552/100))*EXP((17.27*S2552)/(237.3+S2552))*0.6108</f>
        <v>1.7307229656556395</v>
      </c>
    </row>
    <row r="2553" spans="1:24" x14ac:dyDescent="0.45">
      <c r="A2553" s="14">
        <v>44609.40625</v>
      </c>
      <c r="B2553">
        <v>4.3440000000000003</v>
      </c>
      <c r="C2553">
        <v>8.4499999999999993</v>
      </c>
      <c r="D2553">
        <v>7.51</v>
      </c>
      <c r="E2553">
        <v>3566</v>
      </c>
      <c r="F2553" s="16">
        <v>49.3</v>
      </c>
      <c r="G2553">
        <v>33.54</v>
      </c>
      <c r="H2553">
        <v>32.58</v>
      </c>
      <c r="I2553" s="6">
        <v>137.47786099999999</v>
      </c>
      <c r="J2553" s="5">
        <v>63.1</v>
      </c>
      <c r="K2553">
        <v>74.36</v>
      </c>
      <c r="L2553">
        <v>66.849999999999994</v>
      </c>
      <c r="M2553">
        <v>62.379999999999903</v>
      </c>
      <c r="N2553" s="6">
        <v>64.11</v>
      </c>
      <c r="O2553" s="5">
        <v>26.75</v>
      </c>
      <c r="P2553">
        <v>26.47</v>
      </c>
      <c r="Q2553">
        <v>28.03</v>
      </c>
      <c r="R2553">
        <v>28.78</v>
      </c>
      <c r="S2553" s="6">
        <v>31.189999999999898</v>
      </c>
      <c r="T2553" s="18">
        <f>(1-(J2553/100))*EXP((17.27*O2553)/(237.3+O2553))*0.6108</f>
        <v>1.2964375229747171</v>
      </c>
      <c r="U2553" s="18">
        <f>(1-(K2553/100))*EXP((17.27*P2553)/(237.3+P2553))*0.6108</f>
        <v>0.88611086650055237</v>
      </c>
      <c r="V2553" s="18">
        <f>(1-(L2553/100))*EXP((17.27*Q2553)/(237.3+Q2553))*0.6108</f>
        <v>1.255237370862645</v>
      </c>
      <c r="W2553" s="18">
        <f>(1-(M2553/100))*EXP((17.27*R2553)/(237.3+R2553))*0.6108</f>
        <v>1.4878828830605813</v>
      </c>
      <c r="X2553" s="18">
        <f>(1-(N2553/100))*EXP((17.27*S2553)/(237.3+S2553))*0.6108</f>
        <v>1.6299146090751337</v>
      </c>
    </row>
    <row r="2554" spans="1:24" x14ac:dyDescent="0.45">
      <c r="A2554" s="14">
        <v>44609.416666666664</v>
      </c>
      <c r="B2554">
        <v>4.3410000000000002</v>
      </c>
      <c r="C2554">
        <v>8.4499999999999993</v>
      </c>
      <c r="D2554">
        <v>7.5</v>
      </c>
      <c r="E2554">
        <v>3567</v>
      </c>
      <c r="F2554" s="16">
        <v>49.1</v>
      </c>
      <c r="G2554">
        <v>34.229999999999997</v>
      </c>
      <c r="H2554">
        <v>33.11</v>
      </c>
      <c r="I2554" s="6">
        <v>194.84385399999999</v>
      </c>
      <c r="J2554" s="5">
        <v>63.67</v>
      </c>
      <c r="K2554">
        <v>74.679999999999893</v>
      </c>
      <c r="L2554">
        <v>67.150000000000006</v>
      </c>
      <c r="M2554">
        <v>62.629999999999903</v>
      </c>
      <c r="N2554" s="6">
        <v>56.62</v>
      </c>
      <c r="O2554" s="5">
        <v>26.65</v>
      </c>
      <c r="P2554">
        <v>26.39</v>
      </c>
      <c r="Q2554">
        <v>27.97</v>
      </c>
      <c r="R2554">
        <v>28.75</v>
      </c>
      <c r="S2554" s="6">
        <v>30.8799999999999</v>
      </c>
      <c r="T2554" s="18">
        <f>(1-(J2554/100))*EXP((17.27*O2554)/(237.3+O2554))*0.6108</f>
        <v>1.2689278921405169</v>
      </c>
      <c r="U2554" s="18">
        <f>(1-(K2554/100))*EXP((17.27*P2554)/(237.3+P2554))*0.6108</f>
        <v>0.87093674399874665</v>
      </c>
      <c r="V2554" s="18">
        <f>(1-(L2554/100))*EXP((17.27*Q2554)/(237.3+Q2554))*0.6108</f>
        <v>1.2395397906863663</v>
      </c>
      <c r="W2554" s="18">
        <f>(1-(M2554/100))*EXP((17.27*R2554)/(237.3+R2554))*0.6108</f>
        <v>1.4754306321838886</v>
      </c>
      <c r="X2554" s="18">
        <f>(1-(N2554/100))*EXP((17.27*S2554)/(237.3+S2554))*0.6108</f>
        <v>1.9356117332045408</v>
      </c>
    </row>
    <row r="2555" spans="1:24" x14ac:dyDescent="0.45">
      <c r="A2555" s="14">
        <v>44609.427083333336</v>
      </c>
      <c r="B2555">
        <v>4.4409999999999998</v>
      </c>
      <c r="C2555">
        <v>8.61</v>
      </c>
      <c r="D2555">
        <v>7.71</v>
      </c>
      <c r="E2555">
        <v>3567</v>
      </c>
      <c r="F2555" s="16">
        <v>49.5</v>
      </c>
      <c r="G2555">
        <v>33.64</v>
      </c>
      <c r="H2555">
        <v>32.799999999999997</v>
      </c>
      <c r="I2555" s="6">
        <v>126.464905</v>
      </c>
      <c r="J2555" s="5">
        <v>63.54</v>
      </c>
      <c r="K2555">
        <v>74.88</v>
      </c>
      <c r="L2555">
        <v>68.150000000000006</v>
      </c>
      <c r="M2555">
        <v>63.48</v>
      </c>
      <c r="N2555" s="6">
        <v>61.05</v>
      </c>
      <c r="O2555" s="5">
        <v>26.57</v>
      </c>
      <c r="P2555">
        <v>26.189999999999898</v>
      </c>
      <c r="Q2555">
        <v>27.689999999999898</v>
      </c>
      <c r="R2555">
        <v>28.439999999999898</v>
      </c>
      <c r="S2555" s="6">
        <v>28.91</v>
      </c>
      <c r="T2555" s="18">
        <f>(1-(J2555/100))*EXP((17.27*O2555)/(237.3+O2555))*0.6108</f>
        <v>1.2674880462379039</v>
      </c>
      <c r="U2555" s="18">
        <f>(1-(K2555/100))*EXP((17.27*P2555)/(237.3+P2555))*0.6108</f>
        <v>0.85392412799170048</v>
      </c>
      <c r="V2555" s="18">
        <f>(1-(L2555/100))*EXP((17.27*Q2555)/(237.3+Q2555))*0.6108</f>
        <v>1.1823472584824231</v>
      </c>
      <c r="W2555" s="18">
        <f>(1-(M2555/100))*EXP((17.27*R2555)/(237.3+R2555))*0.6108</f>
        <v>1.4161931568985429</v>
      </c>
      <c r="X2555" s="18">
        <f>(1-(N2555/100))*EXP((17.27*S2555)/(237.3+S2555))*0.6108</f>
        <v>1.552115038891287</v>
      </c>
    </row>
    <row r="2556" spans="1:24" x14ac:dyDescent="0.45">
      <c r="A2556" s="14">
        <v>44609.4375</v>
      </c>
      <c r="B2556">
        <v>4.5949999999999998</v>
      </c>
      <c r="C2556">
        <v>8.98</v>
      </c>
      <c r="D2556">
        <v>7.9</v>
      </c>
      <c r="E2556">
        <v>3566</v>
      </c>
      <c r="F2556" s="16">
        <v>49.3</v>
      </c>
      <c r="G2556">
        <v>32.94</v>
      </c>
      <c r="H2556">
        <v>32.270000000000003</v>
      </c>
      <c r="I2556" s="6">
        <v>249.415516</v>
      </c>
      <c r="J2556" s="5">
        <v>64</v>
      </c>
      <c r="K2556">
        <v>75.099999999999994</v>
      </c>
      <c r="L2556">
        <v>67.489999999999995</v>
      </c>
      <c r="M2556">
        <v>62.86</v>
      </c>
      <c r="N2556" s="6">
        <v>61.17</v>
      </c>
      <c r="O2556" s="5">
        <v>26.6299999999999</v>
      </c>
      <c r="P2556">
        <v>26.29</v>
      </c>
      <c r="Q2556">
        <v>27.939999999999898</v>
      </c>
      <c r="R2556">
        <v>28.72</v>
      </c>
      <c r="S2556" s="6">
        <v>30.42</v>
      </c>
      <c r="T2556" s="18">
        <f>(1-(J2556/100))*EXP((17.27*O2556)/(237.3+O2556))*0.6108</f>
        <v>1.2559231862900575</v>
      </c>
      <c r="U2556" s="18">
        <f>(1-(K2556/100))*EXP((17.27*P2556)/(237.3+P2556))*0.6108</f>
        <v>0.8514548034348729</v>
      </c>
      <c r="V2556" s="18">
        <f>(1-(L2556/100))*EXP((17.27*Q2556)/(237.3+Q2556))*0.6108</f>
        <v>1.224568817587522</v>
      </c>
      <c r="W2556" s="18">
        <f>(1-(M2556/100))*EXP((17.27*R2556)/(237.3+R2556))*0.6108</f>
        <v>1.4638048065658167</v>
      </c>
      <c r="X2556" s="18">
        <f>(1-(N2556/100))*EXP((17.27*S2556)/(237.3+S2556))*0.6108</f>
        <v>1.6876909991508422</v>
      </c>
    </row>
    <row r="2557" spans="1:24" x14ac:dyDescent="0.45">
      <c r="A2557" s="14">
        <v>44609.447916666664</v>
      </c>
      <c r="B2557">
        <v>4.532</v>
      </c>
      <c r="C2557">
        <v>8.86</v>
      </c>
      <c r="D2557">
        <v>7.79</v>
      </c>
      <c r="E2557">
        <v>3564</v>
      </c>
      <c r="F2557" s="16">
        <v>49.5</v>
      </c>
      <c r="G2557">
        <v>33.229999999999997</v>
      </c>
      <c r="H2557">
        <v>32.130000000000003</v>
      </c>
      <c r="I2557" s="6">
        <v>406.06248499999998</v>
      </c>
      <c r="J2557" s="5">
        <v>65.28</v>
      </c>
      <c r="K2557">
        <v>75.37</v>
      </c>
      <c r="L2557">
        <v>67.56</v>
      </c>
      <c r="M2557">
        <v>63.34</v>
      </c>
      <c r="N2557" s="6">
        <v>60.59</v>
      </c>
      <c r="O2557" s="5">
        <v>26.56</v>
      </c>
      <c r="P2557">
        <v>26.42</v>
      </c>
      <c r="Q2557">
        <v>28.189999999999898</v>
      </c>
      <c r="R2557">
        <v>28.98</v>
      </c>
      <c r="S2557" s="6">
        <v>31.48</v>
      </c>
      <c r="T2557" s="18">
        <f>(1-(J2557/100))*EXP((17.27*O2557)/(237.3+O2557))*0.6108</f>
        <v>1.2062887982948884</v>
      </c>
      <c r="U2557" s="18">
        <f>(1-(K2557/100))*EXP((17.27*P2557)/(237.3+P2557))*0.6108</f>
        <v>0.84870183858503678</v>
      </c>
      <c r="V2557" s="18">
        <f>(1-(L2557/100))*EXP((17.27*Q2557)/(237.3+Q2557))*0.6108</f>
        <v>1.2398403459780118</v>
      </c>
      <c r="W2557" s="18">
        <f>(1-(M2557/100))*EXP((17.27*R2557)/(237.3+R2557))*0.6108</f>
        <v>1.4667850098522648</v>
      </c>
      <c r="X2557" s="18">
        <f>(1-(N2557/100))*EXP((17.27*S2557)/(237.3+S2557))*0.6108</f>
        <v>1.8194920202593308</v>
      </c>
    </row>
    <row r="2558" spans="1:24" x14ac:dyDescent="0.45">
      <c r="A2558" s="14">
        <v>44609.458333333336</v>
      </c>
      <c r="B2558">
        <v>4.5090000000000003</v>
      </c>
      <c r="C2558">
        <v>8.77</v>
      </c>
      <c r="D2558">
        <v>7.8</v>
      </c>
      <c r="E2558">
        <v>3563</v>
      </c>
      <c r="F2558" s="16">
        <v>49.4</v>
      </c>
      <c r="G2558">
        <v>33.71</v>
      </c>
      <c r="H2558">
        <v>32.49</v>
      </c>
      <c r="I2558" s="6">
        <v>254.34669</v>
      </c>
      <c r="J2558" s="5">
        <v>65.88</v>
      </c>
      <c r="K2558">
        <v>76.41</v>
      </c>
      <c r="L2558">
        <v>68.06</v>
      </c>
      <c r="M2558">
        <v>63.56</v>
      </c>
      <c r="N2558" s="6">
        <v>59.48</v>
      </c>
      <c r="O2558" s="5">
        <v>26.489999999999899</v>
      </c>
      <c r="P2558">
        <v>26.299999999999901</v>
      </c>
      <c r="Q2558">
        <v>28.11</v>
      </c>
      <c r="R2558">
        <v>28.81</v>
      </c>
      <c r="S2558" s="6">
        <v>29.7</v>
      </c>
      <c r="T2558" s="18">
        <f>(1-(J2558/100))*EXP((17.27*O2558)/(237.3+O2558))*0.6108</f>
        <v>1.1805670354705111</v>
      </c>
      <c r="U2558" s="18">
        <f>(1-(K2558/100))*EXP((17.27*P2558)/(237.3+P2558))*0.6108</f>
        <v>0.8071353101477492</v>
      </c>
      <c r="V2558" s="18">
        <f>(1-(L2558/100))*EXP((17.27*Q2558)/(237.3+Q2558))*0.6108</f>
        <v>1.2150639743304417</v>
      </c>
      <c r="W2558" s="18">
        <f>(1-(M2558/100))*EXP((17.27*R2558)/(237.3+R2558))*0.6108</f>
        <v>1.443718138884682</v>
      </c>
      <c r="X2558" s="18">
        <f>(1-(N2558/100))*EXP((17.27*S2558)/(237.3+S2558))*0.6108</f>
        <v>1.6899259840824188</v>
      </c>
    </row>
    <row r="2559" spans="1:24" x14ac:dyDescent="0.45">
      <c r="A2559" s="14">
        <v>44609.46875</v>
      </c>
      <c r="B2559">
        <v>4.6429999999999998</v>
      </c>
      <c r="C2559">
        <v>9.0399999999999991</v>
      </c>
      <c r="D2559">
        <v>8.02</v>
      </c>
      <c r="E2559">
        <v>3560</v>
      </c>
      <c r="F2559" s="16">
        <v>49</v>
      </c>
      <c r="G2559">
        <v>33.28</v>
      </c>
      <c r="H2559">
        <v>32.18</v>
      </c>
      <c r="I2559" s="6">
        <v>204.21308500000001</v>
      </c>
      <c r="J2559" s="5">
        <v>65.66</v>
      </c>
      <c r="K2559">
        <v>74.64</v>
      </c>
      <c r="L2559">
        <v>68.34</v>
      </c>
      <c r="M2559">
        <v>65.989999999999995</v>
      </c>
      <c r="N2559" s="6">
        <v>64.239999999999995</v>
      </c>
      <c r="O2559" s="5">
        <v>26.45</v>
      </c>
      <c r="P2559">
        <v>26.21</v>
      </c>
      <c r="Q2559">
        <v>27.85</v>
      </c>
      <c r="R2559">
        <v>28.6</v>
      </c>
      <c r="S2559" s="6">
        <v>29.72</v>
      </c>
      <c r="T2559" s="18">
        <f>(1-(J2559/100))*EXP((17.27*O2559)/(237.3+O2559))*0.6108</f>
        <v>1.1853829231864885</v>
      </c>
      <c r="U2559" s="18">
        <f>(1-(K2559/100))*EXP((17.27*P2559)/(237.3+P2559))*0.6108</f>
        <v>0.86310091145672785</v>
      </c>
      <c r="V2559" s="18">
        <f>(1-(L2559/100))*EXP((17.27*Q2559)/(237.3+Q2559))*0.6108</f>
        <v>1.1863135510288476</v>
      </c>
      <c r="W2559" s="18">
        <f>(1-(M2559/100))*EXP((17.27*R2559)/(237.3+R2559))*0.6108</f>
        <v>1.331154562481015</v>
      </c>
      <c r="X2559" s="18">
        <f>(1-(N2559/100))*EXP((17.27*S2559)/(237.3+S2559))*0.6108</f>
        <v>1.4931211354197504</v>
      </c>
    </row>
    <row r="2560" spans="1:24" x14ac:dyDescent="0.45">
      <c r="A2560" s="14">
        <v>44609.479166666664</v>
      </c>
      <c r="B2560">
        <v>4.7679999999999998</v>
      </c>
      <c r="C2560">
        <v>9.27</v>
      </c>
      <c r="D2560">
        <v>8.25</v>
      </c>
      <c r="E2560">
        <v>3558</v>
      </c>
      <c r="F2560" s="16">
        <v>49.1</v>
      </c>
      <c r="G2560">
        <v>32.869999999999997</v>
      </c>
      <c r="H2560">
        <v>32.32</v>
      </c>
      <c r="I2560" s="6">
        <v>758.47707100000002</v>
      </c>
      <c r="J2560" s="5">
        <v>66.569999999999993</v>
      </c>
      <c r="K2560">
        <v>74.8</v>
      </c>
      <c r="L2560">
        <v>69.650000000000006</v>
      </c>
      <c r="M2560">
        <v>67.7</v>
      </c>
      <c r="N2560" s="6">
        <v>62.379999999999903</v>
      </c>
      <c r="O2560" s="5">
        <v>26.29</v>
      </c>
      <c r="P2560">
        <v>26.14</v>
      </c>
      <c r="Q2560">
        <v>27.52</v>
      </c>
      <c r="R2560">
        <v>28.15</v>
      </c>
      <c r="S2560" s="6">
        <v>29.439999999999898</v>
      </c>
      <c r="T2560" s="18">
        <f>(1-(J2560/100))*EXP((17.27*O2560)/(237.3+O2560))*0.6108</f>
        <v>1.143137914812361</v>
      </c>
      <c r="U2560" s="18">
        <f>(1-(K2560/100))*EXP((17.27*P2560)/(237.3+P2560))*0.6108</f>
        <v>0.85411856079558424</v>
      </c>
      <c r="V2560" s="18">
        <f>(1-(L2560/100))*EXP((17.27*Q2560)/(237.3+Q2560))*0.6108</f>
        <v>1.115533615850846</v>
      </c>
      <c r="W2560" s="18">
        <f>(1-(M2560/100))*EXP((17.27*R2560)/(237.3+R2560))*0.6108</f>
        <v>1.2316214686169673</v>
      </c>
      <c r="X2560" s="18">
        <f>(1-(N2560/100))*EXP((17.27*S2560)/(237.3+S2560))*0.6108</f>
        <v>1.5456797159407185</v>
      </c>
    </row>
    <row r="2561" spans="1:24" x14ac:dyDescent="0.45">
      <c r="A2561" s="14">
        <v>44609.489583333336</v>
      </c>
      <c r="B2561">
        <v>4.7430000000000003</v>
      </c>
      <c r="C2561">
        <v>9.32</v>
      </c>
      <c r="D2561">
        <v>8.1</v>
      </c>
      <c r="E2561">
        <v>3556</v>
      </c>
      <c r="F2561" s="16">
        <v>49.4</v>
      </c>
      <c r="G2561">
        <v>33.090000000000003</v>
      </c>
      <c r="H2561">
        <v>32.15</v>
      </c>
      <c r="I2561" s="6">
        <v>116.10943899999999</v>
      </c>
      <c r="J2561" s="5">
        <v>66.95</v>
      </c>
      <c r="K2561">
        <v>75.179999999999893</v>
      </c>
      <c r="L2561">
        <v>70.64</v>
      </c>
      <c r="M2561">
        <v>69.56</v>
      </c>
      <c r="N2561" s="6">
        <v>64.81</v>
      </c>
      <c r="O2561" s="5">
        <v>26.31</v>
      </c>
      <c r="P2561">
        <v>26.14</v>
      </c>
      <c r="Q2561">
        <v>27.37</v>
      </c>
      <c r="R2561">
        <v>28.049999999999901</v>
      </c>
      <c r="S2561" s="6">
        <v>30.16</v>
      </c>
      <c r="T2561" s="18">
        <f>(1-(J2561/100))*EXP((17.27*O2561)/(237.3+O2561))*0.6108</f>
        <v>1.1314777127672828</v>
      </c>
      <c r="U2561" s="18">
        <f>(1-(K2561/100))*EXP((17.27*P2561)/(237.3+P2561))*0.6108</f>
        <v>0.84123899519628942</v>
      </c>
      <c r="V2561" s="18">
        <f>(1-(L2561/100))*EXP((17.27*Q2561)/(237.3+Q2561))*0.6108</f>
        <v>1.0697222399605442</v>
      </c>
      <c r="W2561" s="18">
        <f>(1-(M2561/100))*EXP((17.27*R2561)/(237.3+R2561))*0.6108</f>
        <v>1.1539648131491258</v>
      </c>
      <c r="X2561" s="18">
        <f>(1-(N2561/100))*EXP((17.27*S2561)/(237.3+S2561))*0.6108</f>
        <v>1.5068922474438211</v>
      </c>
    </row>
    <row r="2562" spans="1:24" x14ac:dyDescent="0.45">
      <c r="A2562" s="14">
        <v>44609.5</v>
      </c>
      <c r="B2562">
        <v>4.7930000000000001</v>
      </c>
      <c r="C2562">
        <v>9.36</v>
      </c>
      <c r="D2562">
        <v>8.25</v>
      </c>
      <c r="E2562">
        <v>3554</v>
      </c>
      <c r="F2562" s="16">
        <v>49</v>
      </c>
      <c r="G2562">
        <v>32.06</v>
      </c>
      <c r="H2562">
        <v>32.06</v>
      </c>
      <c r="I2562" s="6">
        <v>564.188806</v>
      </c>
      <c r="J2562" s="5">
        <v>67.239999999999995</v>
      </c>
      <c r="K2562">
        <v>76.17</v>
      </c>
      <c r="L2562">
        <v>71.67</v>
      </c>
      <c r="M2562">
        <v>69.429999999999893</v>
      </c>
      <c r="N2562" s="6">
        <v>64.59</v>
      </c>
      <c r="O2562" s="5">
        <v>26.22</v>
      </c>
      <c r="P2562">
        <v>26</v>
      </c>
      <c r="Q2562">
        <v>27.17</v>
      </c>
      <c r="R2562">
        <v>27.76</v>
      </c>
      <c r="S2562" s="6">
        <v>28.81</v>
      </c>
      <c r="T2562" s="18">
        <f>(1-(J2562/100))*EXP((17.27*O2562)/(237.3+O2562))*0.6108</f>
        <v>1.11561033272442</v>
      </c>
      <c r="U2562" s="18">
        <f>(1-(K2562/100))*EXP((17.27*P2562)/(237.3+P2562))*0.6108</f>
        <v>0.80103111115599079</v>
      </c>
      <c r="V2562" s="18">
        <f>(1-(L2562/100))*EXP((17.27*Q2562)/(237.3+Q2562))*0.6108</f>
        <v>1.020178508377783</v>
      </c>
      <c r="W2562" s="18">
        <f>(1-(M2562/100))*EXP((17.27*R2562)/(237.3+R2562))*0.6108</f>
        <v>1.1394750667025446</v>
      </c>
      <c r="X2562" s="18">
        <f>(1-(N2562/100))*EXP((17.27*S2562)/(237.3+S2562))*0.6108</f>
        <v>1.4029105186033641</v>
      </c>
    </row>
    <row r="2563" spans="1:24" x14ac:dyDescent="0.45">
      <c r="A2563" s="14">
        <v>44609.510416666664</v>
      </c>
      <c r="B2563">
        <v>4.9560000000000004</v>
      </c>
      <c r="C2563">
        <v>9.64</v>
      </c>
      <c r="D2563">
        <v>8.57</v>
      </c>
      <c r="E2563">
        <v>3549</v>
      </c>
      <c r="F2563" s="16">
        <v>49.3</v>
      </c>
      <c r="G2563">
        <v>30.03</v>
      </c>
      <c r="H2563">
        <v>31.01</v>
      </c>
      <c r="I2563" s="6">
        <v>805.98071600000003</v>
      </c>
      <c r="J2563" s="5">
        <v>67.3</v>
      </c>
      <c r="K2563">
        <v>76.11</v>
      </c>
      <c r="L2563">
        <v>71.8</v>
      </c>
      <c r="M2563">
        <v>71.23</v>
      </c>
      <c r="N2563" s="6">
        <v>65.099999999999994</v>
      </c>
      <c r="O2563" s="5">
        <v>26.32</v>
      </c>
      <c r="P2563">
        <v>26.01</v>
      </c>
      <c r="Q2563">
        <v>27.22</v>
      </c>
      <c r="R2563">
        <v>27.87</v>
      </c>
      <c r="S2563" s="6">
        <v>30.36</v>
      </c>
      <c r="T2563" s="18">
        <f>(1-(J2563/100))*EXP((17.27*O2563)/(237.3+O2563))*0.6108</f>
        <v>1.1201557362257488</v>
      </c>
      <c r="U2563" s="18">
        <f>(1-(K2563/100))*EXP((17.27*P2563)/(237.3+P2563))*0.6108</f>
        <v>0.8035228089565073</v>
      </c>
      <c r="V2563" s="18">
        <f>(1-(L2563/100))*EXP((17.27*Q2563)/(237.3+Q2563))*0.6108</f>
        <v>1.0184759296574701</v>
      </c>
      <c r="W2563" s="18">
        <f>(1-(M2563/100))*EXP((17.27*R2563)/(237.3+R2563))*0.6108</f>
        <v>1.079281467641505</v>
      </c>
      <c r="X2563" s="18">
        <f>(1-(N2563/100))*EXP((17.27*S2563)/(237.3+S2563))*0.6108</f>
        <v>1.5116829438603783</v>
      </c>
    </row>
    <row r="2564" spans="1:24" x14ac:dyDescent="0.45">
      <c r="A2564" s="14">
        <v>44609.520833333336</v>
      </c>
      <c r="B2564">
        <v>5.0179999999999998</v>
      </c>
      <c r="C2564">
        <v>9.75</v>
      </c>
      <c r="D2564">
        <v>8.69</v>
      </c>
      <c r="E2564">
        <v>3543</v>
      </c>
      <c r="F2564" s="16">
        <v>49.1</v>
      </c>
      <c r="G2564">
        <v>29.55</v>
      </c>
      <c r="H2564">
        <v>30.62</v>
      </c>
      <c r="I2564" s="6">
        <v>489.56370199999998</v>
      </c>
      <c r="J2564" s="5">
        <v>68.94</v>
      </c>
      <c r="K2564">
        <v>76.31</v>
      </c>
      <c r="L2564">
        <v>72.209999999999994</v>
      </c>
      <c r="M2564">
        <v>74.150000000000006</v>
      </c>
      <c r="N2564" s="6">
        <v>60.47</v>
      </c>
      <c r="O2564" s="5">
        <v>26.42</v>
      </c>
      <c r="P2564">
        <v>26.31</v>
      </c>
      <c r="Q2564">
        <v>27.64</v>
      </c>
      <c r="R2564">
        <v>28.689999999999898</v>
      </c>
      <c r="S2564" s="6">
        <v>32.659999999999997</v>
      </c>
      <c r="T2564" s="18">
        <f>(1-(J2564/100))*EXP((17.27*O2564)/(237.3+O2564))*0.6108</f>
        <v>1.0702671175985079</v>
      </c>
      <c r="U2564" s="18">
        <f>(1-(K2564/100))*EXP((17.27*P2564)/(237.3+P2564))*0.6108</f>
        <v>0.8110350080319797</v>
      </c>
      <c r="V2564" s="18">
        <f>(1-(L2564/100))*EXP((17.27*Q2564)/(237.3+Q2564))*0.6108</f>
        <v>1.0286238793235465</v>
      </c>
      <c r="W2564" s="18">
        <f>(1-(M2564/100))*EXP((17.27*R2564)/(237.3+R2564))*0.6108</f>
        <v>1.0170615080724055</v>
      </c>
      <c r="X2564" s="18">
        <f>(1-(N2564/100))*EXP((17.27*S2564)/(237.3+S2564))*0.6108</f>
        <v>1.95080847241462</v>
      </c>
    </row>
    <row r="2565" spans="1:24" x14ac:dyDescent="0.45">
      <c r="A2565" s="14">
        <v>44609.53125</v>
      </c>
      <c r="B2565">
        <v>5.0419999999999998</v>
      </c>
      <c r="C2565">
        <v>9.76</v>
      </c>
      <c r="D2565">
        <v>8.77</v>
      </c>
      <c r="E2565">
        <v>3537</v>
      </c>
      <c r="F2565" s="16">
        <v>49</v>
      </c>
      <c r="G2565">
        <v>29.24</v>
      </c>
      <c r="H2565">
        <v>30.55</v>
      </c>
      <c r="I2565" s="6">
        <v>441.56693899999999</v>
      </c>
      <c r="J2565" s="5">
        <v>70.349999999999994</v>
      </c>
      <c r="K2565">
        <v>77.22</v>
      </c>
      <c r="L2565">
        <v>73.489999999999995</v>
      </c>
      <c r="M2565">
        <v>74.010000000000005</v>
      </c>
      <c r="N2565" s="6">
        <v>59.78</v>
      </c>
      <c r="O2565" s="5">
        <v>26.39</v>
      </c>
      <c r="P2565">
        <v>26.4</v>
      </c>
      <c r="Q2565">
        <v>27.799999999999901</v>
      </c>
      <c r="R2565">
        <v>29.45</v>
      </c>
      <c r="S2565" s="6">
        <v>33.090000000000003</v>
      </c>
      <c r="T2565" s="18">
        <f>(1-(J2565/100))*EXP((17.27*O2565)/(237.3+O2565))*0.6108</f>
        <v>1.0198765584345473</v>
      </c>
      <c r="U2565" s="18">
        <f>(1-(K2565/100))*EXP((17.27*P2565)/(237.3+P2565))*0.6108</f>
        <v>0.78402983778556556</v>
      </c>
      <c r="V2565" s="18">
        <f>(1-(L2565/100))*EXP((17.27*Q2565)/(237.3+Q2565))*0.6108</f>
        <v>0.99044937279472978</v>
      </c>
      <c r="W2565" s="18">
        <f>(1-(M2565/100))*EXP((17.27*R2565)/(237.3+R2565))*0.6108</f>
        <v>1.0684572128436789</v>
      </c>
      <c r="X2565" s="18">
        <f>(1-(N2565/100))*EXP((17.27*S2565)/(237.3+S2565))*0.6108</f>
        <v>2.033361084135028</v>
      </c>
    </row>
    <row r="2566" spans="1:24" x14ac:dyDescent="0.45">
      <c r="A2566" s="14">
        <v>44609.541666666664</v>
      </c>
      <c r="B2566">
        <v>5.0949999999999998</v>
      </c>
      <c r="C2566">
        <v>9.91</v>
      </c>
      <c r="D2566">
        <v>8.81</v>
      </c>
      <c r="E2566">
        <v>3531</v>
      </c>
      <c r="F2566" s="16">
        <v>49.3</v>
      </c>
      <c r="G2566">
        <v>29.17</v>
      </c>
      <c r="H2566">
        <v>30.22</v>
      </c>
      <c r="I2566" s="6">
        <v>447.97746599999999</v>
      </c>
      <c r="J2566" s="5">
        <v>71.37</v>
      </c>
      <c r="K2566">
        <v>78.2</v>
      </c>
      <c r="L2566">
        <v>74.28</v>
      </c>
      <c r="M2566">
        <v>74.17</v>
      </c>
      <c r="N2566" s="6">
        <v>61.91</v>
      </c>
      <c r="O2566" s="5">
        <v>26.439999999999898</v>
      </c>
      <c r="P2566">
        <v>26.41</v>
      </c>
      <c r="Q2566">
        <v>27.85</v>
      </c>
      <c r="R2566">
        <v>29.9</v>
      </c>
      <c r="S2566" s="6">
        <v>32.629999999999903</v>
      </c>
      <c r="T2566" s="18">
        <f>(1-(J2566/100))*EXP((17.27*O2566)/(237.3+O2566))*0.6108</f>
        <v>0.98769728859678574</v>
      </c>
      <c r="U2566" s="18">
        <f>(1-(K2566/100))*EXP((17.27*P2566)/(237.3+P2566))*0.6108</f>
        <v>0.75074302247135349</v>
      </c>
      <c r="V2566" s="18">
        <f>(1-(L2566/100))*EXP((17.27*Q2566)/(237.3+Q2566))*0.6108</f>
        <v>0.96373924612956285</v>
      </c>
      <c r="W2566" s="18">
        <f>(1-(M2566/100))*EXP((17.27*R2566)/(237.3+R2566))*0.6108</f>
        <v>1.0897130428237878</v>
      </c>
      <c r="X2566" s="18">
        <f>(1-(N2566/100))*EXP((17.27*S2566)/(237.3+S2566))*0.6108</f>
        <v>1.876575575781033</v>
      </c>
    </row>
    <row r="2567" spans="1:24" x14ac:dyDescent="0.45">
      <c r="A2567" s="14">
        <v>44609.552083333336</v>
      </c>
      <c r="B2567">
        <v>5.09</v>
      </c>
      <c r="C2567">
        <v>9.93</v>
      </c>
      <c r="D2567">
        <v>8.77</v>
      </c>
      <c r="E2567">
        <v>3525</v>
      </c>
      <c r="F2567" s="16">
        <v>49.3</v>
      </c>
      <c r="G2567">
        <v>28.74</v>
      </c>
      <c r="H2567">
        <v>30.41</v>
      </c>
      <c r="I2567" s="6">
        <v>382.72159299999998</v>
      </c>
      <c r="J2567" s="5">
        <v>72.12</v>
      </c>
      <c r="K2567">
        <v>79.02</v>
      </c>
      <c r="L2567">
        <v>75.209999999999994</v>
      </c>
      <c r="M2567">
        <v>74.08</v>
      </c>
      <c r="N2567" s="6">
        <v>65.13</v>
      </c>
      <c r="O2567" s="5">
        <v>26.45</v>
      </c>
      <c r="P2567">
        <v>26.4</v>
      </c>
      <c r="Q2567">
        <v>27.87</v>
      </c>
      <c r="R2567">
        <v>30.21</v>
      </c>
      <c r="S2567" s="6">
        <v>31.82</v>
      </c>
      <c r="T2567" s="18">
        <f>(1-(J2567/100))*EXP((17.27*O2567)/(237.3+O2567))*0.6108</f>
        <v>0.96239009605239623</v>
      </c>
      <c r="U2567" s="18">
        <f>(1-(K2567/100))*EXP((17.27*P2567)/(237.3+P2567))*0.6108</f>
        <v>0.72207840196405459</v>
      </c>
      <c r="V2567" s="18">
        <f>(1-(L2567/100))*EXP((17.27*Q2567)/(237.3+Q2567))*0.6108</f>
        <v>0.92997523749853717</v>
      </c>
      <c r="W2567" s="18">
        <f>(1-(M2567/100))*EXP((17.27*R2567)/(237.3+R2567))*0.6108</f>
        <v>1.1131193041863656</v>
      </c>
      <c r="X2567" s="18">
        <f>(1-(N2567/100))*EXP((17.27*S2567)/(237.3+S2567))*0.6108</f>
        <v>1.6412000580903712</v>
      </c>
    </row>
    <row r="2568" spans="1:24" x14ac:dyDescent="0.45">
      <c r="A2568" s="14">
        <v>44609.5625</v>
      </c>
      <c r="B2568">
        <v>11.096</v>
      </c>
      <c r="C2568">
        <v>31.08</v>
      </c>
      <c r="D2568">
        <v>8.94</v>
      </c>
      <c r="E2568">
        <v>3520</v>
      </c>
      <c r="F2568" s="16">
        <v>48.9</v>
      </c>
      <c r="G2568">
        <v>28.52</v>
      </c>
      <c r="H2568">
        <v>30.15</v>
      </c>
      <c r="I2568" s="6">
        <v>362.50377900000001</v>
      </c>
      <c r="J2568" s="5">
        <v>72.86</v>
      </c>
      <c r="K2568">
        <v>79.819999999999993</v>
      </c>
      <c r="L2568">
        <v>76.06</v>
      </c>
      <c r="M2568">
        <v>74.31</v>
      </c>
      <c r="N2568" s="6">
        <v>67.34</v>
      </c>
      <c r="O2568" s="5">
        <v>26.439999999999898</v>
      </c>
      <c r="P2568">
        <v>26.36</v>
      </c>
      <c r="Q2568">
        <v>27.86</v>
      </c>
      <c r="R2568">
        <v>30.27</v>
      </c>
      <c r="S2568" s="6">
        <v>31.34</v>
      </c>
      <c r="T2568" s="18">
        <f>(1-(J2568/100))*EXP((17.27*O2568)/(237.3+O2568))*0.6108</f>
        <v>0.93629425122307941</v>
      </c>
      <c r="U2568" s="18">
        <f>(1-(K2568/100))*EXP((17.27*P2568)/(237.3+P2568))*0.6108</f>
        <v>0.69290880508563069</v>
      </c>
      <c r="V2568" s="18">
        <f>(1-(L2568/100))*EXP((17.27*Q2568)/(237.3+Q2568))*0.6108</f>
        <v>0.89756492928615383</v>
      </c>
      <c r="W2568" s="18">
        <f>(1-(M2568/100))*EXP((17.27*R2568)/(237.3+R2568))*0.6108</f>
        <v>1.1070385661238646</v>
      </c>
      <c r="X2568" s="18">
        <f>(1-(N2568/100))*EXP((17.27*S2568)/(237.3+S2568))*0.6108</f>
        <v>1.4959221112824557</v>
      </c>
    </row>
    <row r="2569" spans="1:24" x14ac:dyDescent="0.45">
      <c r="A2569" s="14">
        <v>44609.572916666664</v>
      </c>
      <c r="B2569">
        <v>11.26</v>
      </c>
      <c r="C2569">
        <v>31.46</v>
      </c>
      <c r="D2569">
        <v>9.16</v>
      </c>
      <c r="E2569">
        <v>3514</v>
      </c>
      <c r="F2569" s="16">
        <v>48.8</v>
      </c>
      <c r="G2569">
        <v>28.54</v>
      </c>
      <c r="H2569">
        <v>29.95</v>
      </c>
      <c r="I2569" s="6">
        <v>378.28353600000003</v>
      </c>
      <c r="J2569" s="5">
        <v>73.239999999999995</v>
      </c>
      <c r="K2569">
        <v>80.3</v>
      </c>
      <c r="L2569">
        <v>76.41</v>
      </c>
      <c r="M2569">
        <v>74.22</v>
      </c>
      <c r="N2569" s="6">
        <v>68.66</v>
      </c>
      <c r="O2569" s="5">
        <v>26.45</v>
      </c>
      <c r="P2569">
        <v>26.34</v>
      </c>
      <c r="Q2569">
        <v>27.85</v>
      </c>
      <c r="R2569">
        <v>30.36</v>
      </c>
      <c r="S2569" s="6">
        <v>31.04</v>
      </c>
      <c r="T2569" s="18">
        <f>(1-(J2569/100))*EXP((17.27*O2569)/(237.3+O2569))*0.6108</f>
        <v>0.9237288009455572</v>
      </c>
      <c r="U2569" s="18">
        <f>(1-(K2569/100))*EXP((17.27*P2569)/(237.3+P2569))*0.6108</f>
        <v>0.6756301961669694</v>
      </c>
      <c r="V2569" s="18">
        <f>(1-(L2569/100))*EXP((17.27*Q2569)/(237.3+Q2569))*0.6108</f>
        <v>0.88392724790810218</v>
      </c>
      <c r="W2569" s="18">
        <f>(1-(M2569/100))*EXP((17.27*R2569)/(237.3+R2569))*0.6108</f>
        <v>1.1166529023702163</v>
      </c>
      <c r="X2569" s="18">
        <f>(1-(N2569/100))*EXP((17.27*S2569)/(237.3+S2569))*0.6108</f>
        <v>1.4111878901519928</v>
      </c>
    </row>
    <row r="2570" spans="1:24" x14ac:dyDescent="0.45">
      <c r="A2570" s="14">
        <v>44609.583333333336</v>
      </c>
      <c r="B2570">
        <v>11.704000000000001</v>
      </c>
      <c r="C2570">
        <v>33.090000000000003</v>
      </c>
      <c r="D2570">
        <v>9.1</v>
      </c>
      <c r="E2570" t="s">
        <v>4</v>
      </c>
      <c r="F2570" s="16">
        <v>49.1</v>
      </c>
      <c r="G2570">
        <v>28.54</v>
      </c>
      <c r="H2570">
        <v>29.69</v>
      </c>
      <c r="I2570" s="6">
        <v>384.20094599999999</v>
      </c>
      <c r="J2570" s="5">
        <v>73.64</v>
      </c>
      <c r="K2570">
        <v>80.7</v>
      </c>
      <c r="L2570">
        <v>76.760000000000005</v>
      </c>
      <c r="M2570">
        <v>75.47</v>
      </c>
      <c r="N2570" s="6">
        <v>70.67</v>
      </c>
      <c r="O2570" s="5">
        <v>26.41</v>
      </c>
      <c r="P2570">
        <v>26.28</v>
      </c>
      <c r="Q2570">
        <v>27.86</v>
      </c>
      <c r="R2570">
        <v>30.239999999999899</v>
      </c>
      <c r="S2570" s="6">
        <v>30.64</v>
      </c>
      <c r="T2570" s="18">
        <f>(1-(J2570/100))*EXP((17.27*O2570)/(237.3+O2570))*0.6108</f>
        <v>0.90777917763049898</v>
      </c>
      <c r="U2570" s="18">
        <f>(1-(K2570/100))*EXP((17.27*P2570)/(237.3+P2570))*0.6108</f>
        <v>0.65957378935786881</v>
      </c>
      <c r="V2570" s="18">
        <f>(1-(L2570/100))*EXP((17.27*Q2570)/(237.3+Q2570))*0.6108</f>
        <v>0.87132034071053521</v>
      </c>
      <c r="W2570" s="18">
        <f>(1-(M2570/100))*EXP((17.27*R2570)/(237.3+R2570))*0.6108</f>
        <v>1.0552377366982035</v>
      </c>
      <c r="X2570" s="18">
        <f>(1-(N2570/100))*EXP((17.27*S2570)/(237.3+S2570))*0.6108</f>
        <v>1.2909106219564304</v>
      </c>
    </row>
    <row r="2571" spans="1:24" x14ac:dyDescent="0.45">
      <c r="A2571" s="14">
        <v>44609.59375</v>
      </c>
      <c r="B2571">
        <v>11.427</v>
      </c>
      <c r="C2571">
        <v>32.06</v>
      </c>
      <c r="D2571">
        <v>9.15</v>
      </c>
      <c r="E2571">
        <v>3502</v>
      </c>
      <c r="F2571" s="16">
        <v>48.9</v>
      </c>
      <c r="G2571">
        <v>28.38</v>
      </c>
      <c r="H2571">
        <v>29.76</v>
      </c>
      <c r="I2571" s="6">
        <v>375.817949</v>
      </c>
      <c r="J2571" s="5">
        <v>73.959999999999994</v>
      </c>
      <c r="K2571">
        <v>81.099999999999994</v>
      </c>
      <c r="L2571">
        <v>77.27</v>
      </c>
      <c r="M2571">
        <v>76.06</v>
      </c>
      <c r="N2571" s="6">
        <v>71.81</v>
      </c>
      <c r="O2571" s="5">
        <v>26.439999999999898</v>
      </c>
      <c r="P2571">
        <v>26.26</v>
      </c>
      <c r="Q2571">
        <v>27.84</v>
      </c>
      <c r="R2571">
        <v>30.299999999999901</v>
      </c>
      <c r="S2571" s="6">
        <v>30.47</v>
      </c>
      <c r="T2571" s="18">
        <f>(1-(J2571/100))*EXP((17.27*O2571)/(237.3+O2571))*0.6108</f>
        <v>0.89834570014182002</v>
      </c>
      <c r="U2571" s="18">
        <f>(1-(K2571/100))*EXP((17.27*P2571)/(237.3+P2571))*0.6108</f>
        <v>0.64514224365584516</v>
      </c>
      <c r="V2571" s="18">
        <f>(1-(L2571/100))*EXP((17.27*Q2571)/(237.3+Q2571))*0.6108</f>
        <v>0.85120633912579036</v>
      </c>
      <c r="W2571" s="18">
        <f>(1-(M2571/100))*EXP((17.27*R2571)/(237.3+R2571))*0.6108</f>
        <v>1.0334001166592184</v>
      </c>
      <c r="X2571" s="18">
        <f>(1-(N2571/100))*EXP((17.27*S2571)/(237.3+S2571))*0.6108</f>
        <v>1.2287456424987251</v>
      </c>
    </row>
    <row r="2572" spans="1:24" x14ac:dyDescent="0.45">
      <c r="A2572" s="14">
        <v>44609.604166666664</v>
      </c>
      <c r="B2572">
        <v>11.73</v>
      </c>
      <c r="C2572">
        <v>33.1</v>
      </c>
      <c r="D2572">
        <v>9.19</v>
      </c>
      <c r="E2572">
        <v>3498</v>
      </c>
      <c r="F2572" s="16">
        <v>49</v>
      </c>
      <c r="G2572">
        <v>28.33</v>
      </c>
      <c r="H2572">
        <v>29.12</v>
      </c>
      <c r="I2572" s="6">
        <v>353.134548</v>
      </c>
      <c r="J2572" s="5">
        <v>74.22</v>
      </c>
      <c r="K2572">
        <v>81.599999999999994</v>
      </c>
      <c r="L2572">
        <v>77.430000000000007</v>
      </c>
      <c r="M2572">
        <v>75.900000000000006</v>
      </c>
      <c r="N2572" s="6">
        <v>72.55</v>
      </c>
      <c r="O2572" s="5">
        <v>26.4299999999999</v>
      </c>
      <c r="P2572">
        <v>26.23</v>
      </c>
      <c r="Q2572">
        <v>27.84</v>
      </c>
      <c r="R2572">
        <v>30.22</v>
      </c>
      <c r="S2572" s="6">
        <v>30.22</v>
      </c>
      <c r="T2572" s="18">
        <f>(1-(J2572/100))*EXP((17.27*O2572)/(237.3+O2572))*0.6108</f>
        <v>0.8888521864823179</v>
      </c>
      <c r="U2572" s="18">
        <f>(1-(K2572/100))*EXP((17.27*P2572)/(237.3+P2572))*0.6108</f>
        <v>0.62696420623580706</v>
      </c>
      <c r="V2572" s="18">
        <f>(1-(L2572/100))*EXP((17.27*Q2572)/(237.3+Q2572))*0.6108</f>
        <v>0.84521456551117802</v>
      </c>
      <c r="W2572" s="18">
        <f>(1-(M2572/100))*EXP((17.27*R2572)/(237.3+R2572))*0.6108</f>
        <v>1.035553310183698</v>
      </c>
      <c r="X2572" s="18">
        <f>(1-(N2572/100))*EXP((17.27*S2572)/(237.3+S2572))*0.6108</f>
        <v>1.1794995172009344</v>
      </c>
    </row>
    <row r="2573" spans="1:24" x14ac:dyDescent="0.45">
      <c r="A2573" s="14">
        <v>44609.614583333336</v>
      </c>
      <c r="B2573">
        <v>11.683999999999999</v>
      </c>
      <c r="C2573">
        <v>32.89</v>
      </c>
      <c r="D2573">
        <v>9.24</v>
      </c>
      <c r="E2573">
        <v>3493</v>
      </c>
      <c r="F2573" s="16">
        <v>48.9</v>
      </c>
      <c r="G2573">
        <v>28.38</v>
      </c>
      <c r="H2573">
        <v>28.71</v>
      </c>
      <c r="I2573" s="6">
        <v>325.02685500000001</v>
      </c>
      <c r="J2573" s="5">
        <v>74.11</v>
      </c>
      <c r="K2573">
        <v>81.5</v>
      </c>
      <c r="L2573">
        <v>77.09</v>
      </c>
      <c r="M2573">
        <v>75.97</v>
      </c>
      <c r="N2573" s="6">
        <v>73.48</v>
      </c>
      <c r="O2573" s="5">
        <v>26.45</v>
      </c>
      <c r="P2573">
        <v>26.22</v>
      </c>
      <c r="Q2573">
        <v>27.81</v>
      </c>
      <c r="R2573">
        <v>30.1299999999999</v>
      </c>
      <c r="S2573" s="6">
        <v>29.85</v>
      </c>
      <c r="T2573" s="18">
        <f>(1-(J2573/100))*EXP((17.27*O2573)/(237.3+O2573))*0.6108</f>
        <v>0.89369725921078003</v>
      </c>
      <c r="U2573" s="18">
        <f>(1-(K2573/100))*EXP((17.27*P2573)/(237.3+P2573))*0.6108</f>
        <v>0.62999973001836918</v>
      </c>
      <c r="V2573" s="18">
        <f>(1-(L2573/100))*EXP((17.27*Q2573)/(237.3+Q2573))*0.6108</f>
        <v>0.85644777692395324</v>
      </c>
      <c r="W2573" s="18">
        <f>(1-(M2573/100))*EXP((17.27*R2573)/(237.3+R2573))*0.6108</f>
        <v>1.0272359452539181</v>
      </c>
      <c r="X2573" s="18">
        <f>(1-(N2573/100))*EXP((17.27*S2573)/(237.3+S2573))*0.6108</f>
        <v>1.1156156269129598</v>
      </c>
    </row>
    <row r="2574" spans="1:24" x14ac:dyDescent="0.45">
      <c r="A2574" s="14">
        <v>44609.625</v>
      </c>
      <c r="B2574">
        <v>11.64</v>
      </c>
      <c r="C2574">
        <v>32.630000000000003</v>
      </c>
      <c r="D2574">
        <v>9.35</v>
      </c>
      <c r="E2574">
        <v>3489</v>
      </c>
      <c r="F2574" s="16">
        <v>48.9</v>
      </c>
      <c r="G2574">
        <v>28.21</v>
      </c>
      <c r="H2574">
        <v>28.42</v>
      </c>
      <c r="I2574" s="6">
        <v>288.043048</v>
      </c>
      <c r="J2574" s="5">
        <v>74.929999999999893</v>
      </c>
      <c r="K2574">
        <v>81.900000000000006</v>
      </c>
      <c r="L2574">
        <v>77.239999999999995</v>
      </c>
      <c r="M2574">
        <v>76.179999999999893</v>
      </c>
      <c r="N2574" s="6">
        <v>73.86</v>
      </c>
      <c r="O2574" s="5">
        <v>26.41</v>
      </c>
      <c r="P2574">
        <v>26.1799999999999</v>
      </c>
      <c r="Q2574">
        <v>27.78</v>
      </c>
      <c r="R2574">
        <v>29.97</v>
      </c>
      <c r="S2574" s="6">
        <v>29.71</v>
      </c>
      <c r="T2574" s="18">
        <f>(1-(J2574/100))*EXP((17.27*O2574)/(237.3+O2574))*0.6108</f>
        <v>0.86335447584206026</v>
      </c>
      <c r="U2574" s="18">
        <f>(1-(K2574/100))*EXP((17.27*P2574)/(237.3+P2574))*0.6108</f>
        <v>0.61492458602401512</v>
      </c>
      <c r="V2574" s="18">
        <f>(1-(L2574/100))*EXP((17.27*Q2574)/(237.3+Q2574))*0.6108</f>
        <v>0.84935308135748433</v>
      </c>
      <c r="W2574" s="18">
        <f>(1-(M2574/100))*EXP((17.27*R2574)/(237.3+R2574))*0.6108</f>
        <v>1.0089602562914215</v>
      </c>
      <c r="X2574" s="18">
        <f>(1-(N2574/100))*EXP((17.27*S2574)/(237.3+S2574))*0.6108</f>
        <v>1.0908209807602558</v>
      </c>
    </row>
    <row r="2575" spans="1:24" x14ac:dyDescent="0.45">
      <c r="A2575" s="14">
        <v>44609.635416666664</v>
      </c>
      <c r="B2575">
        <v>5.0149999999999997</v>
      </c>
      <c r="C2575">
        <v>9.4499999999999993</v>
      </c>
      <c r="D2575">
        <v>9</v>
      </c>
      <c r="E2575">
        <v>3485</v>
      </c>
      <c r="F2575" s="16">
        <v>49</v>
      </c>
      <c r="G2575">
        <v>27.78</v>
      </c>
      <c r="H2575">
        <v>27.9</v>
      </c>
      <c r="I2575" s="6">
        <v>274.23576000000003</v>
      </c>
      <c r="J2575" s="5">
        <v>80</v>
      </c>
      <c r="K2575">
        <v>86.4</v>
      </c>
      <c r="L2575">
        <v>81.2</v>
      </c>
      <c r="M2575">
        <v>78.430000000000007</v>
      </c>
      <c r="N2575" s="6">
        <v>76.91</v>
      </c>
      <c r="O2575" s="5">
        <v>26.61</v>
      </c>
      <c r="P2575">
        <v>26.27</v>
      </c>
      <c r="Q2575">
        <v>27.799999999999901</v>
      </c>
      <c r="R2575">
        <v>29.84</v>
      </c>
      <c r="S2575" s="6">
        <v>29.6</v>
      </c>
      <c r="T2575" s="18">
        <f>(1-(J2575/100))*EXP((17.27*O2575)/(237.3+O2575))*0.6108</f>
        <v>0.69691454311691603</v>
      </c>
      <c r="U2575" s="18">
        <f>(1-(K2575/100))*EXP((17.27*P2575)/(237.3+P2575))*0.6108</f>
        <v>0.46450329186846934</v>
      </c>
      <c r="V2575" s="18">
        <f>(1-(L2575/100))*EXP((17.27*Q2575)/(237.3+Q2575))*0.6108</f>
        <v>0.7023933688623506</v>
      </c>
      <c r="W2575" s="18">
        <f>(1-(M2575/100))*EXP((17.27*R2575)/(237.3+R2575))*0.6108</f>
        <v>0.90686329357044171</v>
      </c>
      <c r="X2575" s="18">
        <f>(1-(N2575/100))*EXP((17.27*S2575)/(237.3+S2575))*0.6108</f>
        <v>0.95746879301272059</v>
      </c>
    </row>
    <row r="2576" spans="1:24" x14ac:dyDescent="0.45">
      <c r="A2576" s="14">
        <v>44609.645833333336</v>
      </c>
      <c r="B2576">
        <v>4.9850000000000003</v>
      </c>
      <c r="C2576">
        <v>9.42</v>
      </c>
      <c r="D2576">
        <v>8.92</v>
      </c>
      <c r="E2576">
        <v>3484</v>
      </c>
      <c r="F2576" s="16">
        <v>48.8</v>
      </c>
      <c r="G2576">
        <v>27.95</v>
      </c>
      <c r="H2576">
        <v>27.64</v>
      </c>
      <c r="I2576" s="6">
        <v>258.45600200000001</v>
      </c>
      <c r="J2576" s="5">
        <v>81.400000000000006</v>
      </c>
      <c r="K2576">
        <v>88.6</v>
      </c>
      <c r="L2576">
        <v>84.1</v>
      </c>
      <c r="M2576">
        <v>79.959999999999994</v>
      </c>
      <c r="N2576" s="6">
        <v>78.83</v>
      </c>
      <c r="O2576" s="5">
        <v>26.799999999999901</v>
      </c>
      <c r="P2576">
        <v>26.34</v>
      </c>
      <c r="Q2576">
        <v>27.78</v>
      </c>
      <c r="R2576">
        <v>29.86</v>
      </c>
      <c r="S2576" s="6">
        <v>29.65</v>
      </c>
      <c r="T2576" s="18">
        <f>(1-(J2576/100))*EXP((17.27*O2576)/(237.3+O2576))*0.6108</f>
        <v>0.65541184426264254</v>
      </c>
      <c r="U2576" s="18">
        <f>(1-(K2576/100))*EXP((17.27*P2576)/(237.3+P2576))*0.6108</f>
        <v>0.39097381910169821</v>
      </c>
      <c r="V2576" s="18">
        <f>(1-(L2576/100))*EXP((17.27*Q2576)/(237.3+Q2576))*0.6108</f>
        <v>0.59335298741581732</v>
      </c>
      <c r="W2576" s="18">
        <f>(1-(M2576/100))*EXP((17.27*R2576)/(237.3+R2576))*0.6108</f>
        <v>0.84350596572691039</v>
      </c>
      <c r="X2576" s="18">
        <f>(1-(N2576/100))*EXP((17.27*S2576)/(237.3+S2576))*0.6108</f>
        <v>0.88038080058016466</v>
      </c>
    </row>
    <row r="2577" spans="1:24" x14ac:dyDescent="0.45">
      <c r="A2577" s="14">
        <v>44609.65625</v>
      </c>
      <c r="B2577">
        <v>5.077</v>
      </c>
      <c r="C2577">
        <v>9.5399999999999991</v>
      </c>
      <c r="D2577">
        <v>9.14</v>
      </c>
      <c r="E2577">
        <v>3482</v>
      </c>
      <c r="F2577" s="16">
        <v>48.7</v>
      </c>
      <c r="G2577">
        <v>28.47</v>
      </c>
      <c r="H2577">
        <v>27.92</v>
      </c>
      <c r="I2577" s="6">
        <v>287.22118499999999</v>
      </c>
      <c r="J2577" s="5">
        <v>81</v>
      </c>
      <c r="K2577">
        <v>88.8</v>
      </c>
      <c r="L2577">
        <v>84.9</v>
      </c>
      <c r="M2577">
        <v>81.099999999999994</v>
      </c>
      <c r="N2577" s="6">
        <v>78.989999999999995</v>
      </c>
      <c r="O2577" s="5">
        <v>27.07</v>
      </c>
      <c r="P2577">
        <v>26.439999999999898</v>
      </c>
      <c r="Q2577">
        <v>27.71</v>
      </c>
      <c r="R2577">
        <v>29.689999999999898</v>
      </c>
      <c r="S2577" s="6">
        <v>29.67</v>
      </c>
      <c r="T2577" s="18">
        <f>(1-(J2577/100))*EXP((17.27*O2577)/(237.3+O2577))*0.6108</f>
        <v>0.68020155778377334</v>
      </c>
      <c r="U2577" s="18">
        <f>(1-(K2577/100))*EXP((17.27*P2577)/(237.3+P2577))*0.6108</f>
        <v>0.38638524737282565</v>
      </c>
      <c r="V2577" s="18">
        <f>(1-(L2577/100))*EXP((17.27*Q2577)/(237.3+Q2577))*0.6108</f>
        <v>0.56120230750706113</v>
      </c>
      <c r="W2577" s="18">
        <f>(1-(M2577/100))*EXP((17.27*R2577)/(237.3+R2577))*0.6108</f>
        <v>0.78778984843002808</v>
      </c>
      <c r="X2577" s="18">
        <f>(1-(N2577/100))*EXP((17.27*S2577)/(237.3+S2577))*0.6108</f>
        <v>0.87473243458121408</v>
      </c>
    </row>
    <row r="2578" spans="1:24" x14ac:dyDescent="0.45">
      <c r="A2578" s="14">
        <v>44609.666666666664</v>
      </c>
      <c r="B2578">
        <v>5.1550000000000002</v>
      </c>
      <c r="C2578">
        <v>9.67</v>
      </c>
      <c r="D2578">
        <v>9.3000000000000007</v>
      </c>
      <c r="E2578">
        <v>3479</v>
      </c>
      <c r="F2578" s="16">
        <v>48.8</v>
      </c>
      <c r="G2578">
        <v>28.57</v>
      </c>
      <c r="H2578">
        <v>28.02</v>
      </c>
      <c r="I2578" s="6">
        <v>252.86733799999999</v>
      </c>
      <c r="J2578" s="5">
        <v>80.5</v>
      </c>
      <c r="K2578">
        <v>88.6</v>
      </c>
      <c r="L2578">
        <v>85.4</v>
      </c>
      <c r="M2578">
        <v>81.8</v>
      </c>
      <c r="N2578" s="6">
        <v>78.88</v>
      </c>
      <c r="O2578" s="5">
        <v>27.29</v>
      </c>
      <c r="P2578">
        <v>26.58</v>
      </c>
      <c r="Q2578">
        <v>27.689999999999898</v>
      </c>
      <c r="R2578">
        <v>29.5</v>
      </c>
      <c r="S2578" s="6">
        <v>29.71</v>
      </c>
      <c r="T2578" s="18">
        <f>(1-(J2578/100))*EXP((17.27*O2578)/(237.3+O2578))*0.6108</f>
        <v>0.70715783329018056</v>
      </c>
      <c r="U2578" s="18">
        <f>(1-(K2578/100))*EXP((17.27*P2578)/(237.3+P2578))*0.6108</f>
        <v>0.39654060898024979</v>
      </c>
      <c r="V2578" s="18">
        <f>(1-(L2578/100))*EXP((17.27*Q2578)/(237.3+Q2578))*0.6108</f>
        <v>0.5419864983938264</v>
      </c>
      <c r="W2578" s="18">
        <f>(1-(M2578/100))*EXP((17.27*R2578)/(237.3+R2578))*0.6108</f>
        <v>0.75036515542737525</v>
      </c>
      <c r="X2578" s="18">
        <f>(1-(N2578/100))*EXP((17.27*S2578)/(237.3+S2578))*0.6108</f>
        <v>0.88133661490652682</v>
      </c>
    </row>
    <row r="2579" spans="1:24" x14ac:dyDescent="0.45">
      <c r="A2579" s="14">
        <v>44609.677083333336</v>
      </c>
      <c r="B2579">
        <v>5.2850000000000001</v>
      </c>
      <c r="C2579">
        <v>10.01</v>
      </c>
      <c r="D2579">
        <v>9.43</v>
      </c>
      <c r="E2579">
        <v>3478</v>
      </c>
      <c r="F2579" s="16">
        <v>49</v>
      </c>
      <c r="G2579">
        <v>28.9</v>
      </c>
      <c r="H2579">
        <v>28.11</v>
      </c>
      <c r="I2579" s="6">
        <v>198.95316600000001</v>
      </c>
      <c r="J2579" s="5">
        <v>79.930000000000007</v>
      </c>
      <c r="K2579">
        <v>88.3</v>
      </c>
      <c r="L2579">
        <v>85.4</v>
      </c>
      <c r="M2579">
        <v>82.1</v>
      </c>
      <c r="N2579" s="6">
        <v>78.45</v>
      </c>
      <c r="O2579" s="5">
        <v>27.35</v>
      </c>
      <c r="P2579">
        <v>26.6299999999999</v>
      </c>
      <c r="Q2579">
        <v>27.6299999999999</v>
      </c>
      <c r="R2579">
        <v>29.35</v>
      </c>
      <c r="S2579" s="6">
        <v>29.7</v>
      </c>
      <c r="T2579" s="18">
        <f>(1-(J2579/100))*EXP((17.27*O2579)/(237.3+O2579))*0.6108</f>
        <v>0.73038888306518912</v>
      </c>
      <c r="U2579" s="18">
        <f>(1-(K2579/100))*EXP((17.27*P2579)/(237.3+P2579))*0.6108</f>
        <v>0.40817503554426871</v>
      </c>
      <c r="V2579" s="18">
        <f>(1-(L2579/100))*EXP((17.27*Q2579)/(237.3+Q2579))*0.6108</f>
        <v>0.54009150007660911</v>
      </c>
      <c r="W2579" s="18">
        <f>(1-(M2579/100))*EXP((17.27*R2579)/(237.3+R2579))*0.6108</f>
        <v>0.73164709081977142</v>
      </c>
      <c r="X2579" s="18">
        <f>(1-(N2579/100))*EXP((17.27*S2579)/(237.3+S2579))*0.6108</f>
        <v>0.89876369587798943</v>
      </c>
    </row>
    <row r="2580" spans="1:24" x14ac:dyDescent="0.45">
      <c r="A2580" s="14">
        <v>44609.6875</v>
      </c>
      <c r="B2580">
        <v>5.3579999999999997</v>
      </c>
      <c r="C2580">
        <v>10.14</v>
      </c>
      <c r="D2580">
        <v>9.57</v>
      </c>
      <c r="E2580">
        <v>3478</v>
      </c>
      <c r="F2580" s="16">
        <v>48.9</v>
      </c>
      <c r="G2580">
        <v>29.07</v>
      </c>
      <c r="H2580">
        <v>28.4</v>
      </c>
      <c r="I2580" s="6">
        <v>250.566123</v>
      </c>
      <c r="J2580" s="5">
        <v>79.650000000000006</v>
      </c>
      <c r="K2580">
        <v>88</v>
      </c>
      <c r="L2580">
        <v>85.6</v>
      </c>
      <c r="M2580">
        <v>82.1</v>
      </c>
      <c r="N2580" s="6">
        <v>78.55</v>
      </c>
      <c r="O2580" s="5">
        <v>27.35</v>
      </c>
      <c r="P2580">
        <v>26.61</v>
      </c>
      <c r="Q2580">
        <v>27.46</v>
      </c>
      <c r="R2580">
        <v>29.14</v>
      </c>
      <c r="S2580" s="6">
        <v>29.549999999999901</v>
      </c>
      <c r="T2580" s="18">
        <f>(1-(J2580/100))*EXP((17.27*O2580)/(237.3+O2580))*0.6108</f>
        <v>0.74057866319763843</v>
      </c>
      <c r="U2580" s="18">
        <f>(1-(K2580/100))*EXP((17.27*P2580)/(237.3+P2580))*0.6108</f>
        <v>0.41814872587014973</v>
      </c>
      <c r="V2580" s="18">
        <f>(1-(L2580/100))*EXP((17.27*Q2580)/(237.3+Q2580))*0.6108</f>
        <v>0.52742824005851274</v>
      </c>
      <c r="W2580" s="18">
        <f>(1-(M2580/100))*EXP((17.27*R2580)/(237.3+R2580))*0.6108</f>
        <v>0.72283777342679301</v>
      </c>
      <c r="X2580" s="18">
        <f>(1-(N2580/100))*EXP((17.27*S2580)/(237.3+S2580))*0.6108</f>
        <v>0.88690787978659047</v>
      </c>
    </row>
    <row r="2581" spans="1:24" x14ac:dyDescent="0.45">
      <c r="A2581" s="14">
        <v>44609.697916666664</v>
      </c>
      <c r="B2581">
        <v>5.3680000000000003</v>
      </c>
      <c r="C2581">
        <v>10.14</v>
      </c>
      <c r="D2581">
        <v>9.61</v>
      </c>
      <c r="E2581">
        <v>3477</v>
      </c>
      <c r="F2581" s="16">
        <v>48.8</v>
      </c>
      <c r="G2581">
        <v>29.36</v>
      </c>
      <c r="H2581">
        <v>28.54</v>
      </c>
      <c r="I2581" s="6">
        <v>208.65114199999999</v>
      </c>
      <c r="J2581" s="5">
        <v>79.48</v>
      </c>
      <c r="K2581">
        <v>88.1</v>
      </c>
      <c r="L2581">
        <v>86</v>
      </c>
      <c r="M2581">
        <v>82.4</v>
      </c>
      <c r="N2581" s="6">
        <v>78.040000000000006</v>
      </c>
      <c r="O2581" s="5">
        <v>27.35</v>
      </c>
      <c r="P2581">
        <v>26.57</v>
      </c>
      <c r="Q2581">
        <v>27.4</v>
      </c>
      <c r="R2581">
        <v>28.97</v>
      </c>
      <c r="S2581" s="6">
        <v>29.51</v>
      </c>
      <c r="T2581" s="18">
        <f>(1-(J2581/100))*EXP((17.27*O2581)/(237.3+O2581))*0.6108</f>
        <v>0.74676531542091107</v>
      </c>
      <c r="U2581" s="18">
        <f>(1-(K2581/100))*EXP((17.27*P2581)/(237.3+P2581))*0.6108</f>
        <v>0.41368918678637051</v>
      </c>
      <c r="V2581" s="18">
        <f>(1-(L2581/100))*EXP((17.27*Q2581)/(237.3+Q2581))*0.6108</f>
        <v>0.5109814723976478</v>
      </c>
      <c r="W2581" s="18">
        <f>(1-(M2581/100))*EXP((17.27*R2581)/(237.3+R2581))*0.6108</f>
        <v>0.70377793574638015</v>
      </c>
      <c r="X2581" s="18">
        <f>(1-(N2581/100))*EXP((17.27*S2581)/(237.3+S2581))*0.6108</f>
        <v>0.90590703676636097</v>
      </c>
    </row>
    <row r="2582" spans="1:24" x14ac:dyDescent="0.45">
      <c r="A2582" s="14">
        <v>44609.708333333336</v>
      </c>
      <c r="B2582">
        <v>5.3949999999999996</v>
      </c>
      <c r="C2582">
        <v>10.18</v>
      </c>
      <c r="D2582">
        <v>9.67</v>
      </c>
      <c r="E2582">
        <v>3477</v>
      </c>
      <c r="F2582" s="16">
        <v>48.9</v>
      </c>
      <c r="G2582">
        <v>29.81</v>
      </c>
      <c r="H2582">
        <v>28.5</v>
      </c>
      <c r="I2582" s="6">
        <v>199.939401</v>
      </c>
      <c r="J2582" s="5">
        <v>79.08</v>
      </c>
      <c r="K2582">
        <v>88</v>
      </c>
      <c r="L2582">
        <v>85.8</v>
      </c>
      <c r="M2582">
        <v>82.3</v>
      </c>
      <c r="N2582" s="6">
        <v>77.58</v>
      </c>
      <c r="O2582" s="5">
        <v>27.31</v>
      </c>
      <c r="P2582">
        <v>26.45</v>
      </c>
      <c r="Q2582">
        <v>27.27</v>
      </c>
      <c r="R2582">
        <v>28.67</v>
      </c>
      <c r="S2582" s="6">
        <v>29.35</v>
      </c>
      <c r="T2582" s="18">
        <f>(1-(J2582/100))*EXP((17.27*O2582)/(237.3+O2582))*0.6108</f>
        <v>0.75954209431007691</v>
      </c>
      <c r="U2582" s="18">
        <f>(1-(K2582/100))*EXP((17.27*P2582)/(237.3+P2582))*0.6108</f>
        <v>0.41422816185899419</v>
      </c>
      <c r="V2582" s="18">
        <f>(1-(L2582/100))*EXP((17.27*Q2582)/(237.3+Q2582))*0.6108</f>
        <v>0.51435337066312892</v>
      </c>
      <c r="W2582" s="18">
        <f>(1-(M2582/100))*EXP((17.27*R2582)/(237.3+R2582))*0.6108</f>
        <v>0.69559552085981835</v>
      </c>
      <c r="X2582" s="18">
        <f>(1-(N2582/100))*EXP((17.27*S2582)/(237.3+S2582))*0.6108</f>
        <v>0.91639819978655168</v>
      </c>
    </row>
    <row r="2583" spans="1:24" x14ac:dyDescent="0.45">
      <c r="A2583" s="14">
        <v>44609.71875</v>
      </c>
      <c r="B2583">
        <v>5.4249999999999998</v>
      </c>
      <c r="C2583">
        <v>10.23</v>
      </c>
      <c r="D2583">
        <v>9.73</v>
      </c>
      <c r="E2583">
        <v>3477</v>
      </c>
      <c r="F2583" s="16">
        <v>48.9</v>
      </c>
      <c r="G2583">
        <v>30.07</v>
      </c>
      <c r="H2583">
        <v>29</v>
      </c>
      <c r="I2583" s="6">
        <v>134.19041100000001</v>
      </c>
      <c r="J2583" s="5">
        <v>78.45</v>
      </c>
      <c r="K2583">
        <v>87.8</v>
      </c>
      <c r="L2583">
        <v>85.9</v>
      </c>
      <c r="M2583">
        <v>82.4</v>
      </c>
      <c r="N2583" s="6">
        <v>77.77</v>
      </c>
      <c r="O2583" s="5">
        <v>27.1799999999999</v>
      </c>
      <c r="P2583">
        <v>26.23</v>
      </c>
      <c r="Q2583">
        <v>27.15</v>
      </c>
      <c r="R2583">
        <v>28.31</v>
      </c>
      <c r="S2583" s="6">
        <v>28.989999999999899</v>
      </c>
      <c r="T2583" s="18">
        <f>(1-(J2583/100))*EXP((17.27*O2583)/(237.3+O2583))*0.6108</f>
        <v>0.77648187335584207</v>
      </c>
      <c r="U2583" s="18">
        <f>(1-(K2583/100))*EXP((17.27*P2583)/(237.3+P2583))*0.6108</f>
        <v>0.41570452804765462</v>
      </c>
      <c r="V2583" s="18">
        <f>(1-(L2583/100))*EXP((17.27*Q2583)/(237.3+Q2583))*0.6108</f>
        <v>0.5071538742257925</v>
      </c>
      <c r="W2583" s="18">
        <f>(1-(M2583/100))*EXP((17.27*R2583)/(237.3+R2583))*0.6108</f>
        <v>0.67737058652422744</v>
      </c>
      <c r="X2583" s="18">
        <f>(1-(N2583/100))*EXP((17.27*S2583)/(237.3+S2583))*0.6108</f>
        <v>0.8899476676487218</v>
      </c>
    </row>
    <row r="2584" spans="1:24" x14ac:dyDescent="0.45">
      <c r="A2584" s="14">
        <v>44609.729166666664</v>
      </c>
      <c r="B2584">
        <v>5.3179999999999996</v>
      </c>
      <c r="C2584">
        <v>9.9700000000000006</v>
      </c>
      <c r="D2584">
        <v>9.6</v>
      </c>
      <c r="E2584">
        <v>3477</v>
      </c>
      <c r="F2584" s="16">
        <v>49.3</v>
      </c>
      <c r="G2584">
        <v>30.36</v>
      </c>
      <c r="H2584">
        <v>29.07</v>
      </c>
      <c r="I2584" s="6">
        <v>131.231707</v>
      </c>
      <c r="J2584" s="5">
        <v>78.25</v>
      </c>
      <c r="K2584">
        <v>87.7</v>
      </c>
      <c r="L2584">
        <v>85.3</v>
      </c>
      <c r="M2584">
        <v>82.4</v>
      </c>
      <c r="N2584" s="6">
        <v>78.28</v>
      </c>
      <c r="O2584" s="5">
        <v>26.92</v>
      </c>
      <c r="P2584">
        <v>25.96</v>
      </c>
      <c r="Q2584">
        <v>27.02</v>
      </c>
      <c r="R2584">
        <v>27.91</v>
      </c>
      <c r="S2584" s="6">
        <v>28.439999999999898</v>
      </c>
      <c r="T2584" s="18">
        <f>(1-(J2584/100))*EXP((17.27*O2584)/(237.3+O2584))*0.6108</f>
        <v>0.77182938335216822</v>
      </c>
      <c r="U2584" s="18">
        <f>(1-(K2584/100))*EXP((17.27*P2584)/(237.3+P2584))*0.6108</f>
        <v>0.41248046601456245</v>
      </c>
      <c r="V2584" s="18">
        <f>(1-(L2584/100))*EXP((17.27*Q2584)/(237.3+Q2584))*0.6108</f>
        <v>0.52472027619116013</v>
      </c>
      <c r="W2584" s="18">
        <f>(1-(M2584/100))*EXP((17.27*R2584)/(237.3+R2584))*0.6108</f>
        <v>0.6617894676161924</v>
      </c>
      <c r="X2584" s="18">
        <f>(1-(N2584/100))*EXP((17.27*S2584)/(237.3+S2584))*0.6108</f>
        <v>0.84227040985313084</v>
      </c>
    </row>
    <row r="2585" spans="1:24" x14ac:dyDescent="0.45">
      <c r="A2585" s="14">
        <v>44609.739583333336</v>
      </c>
      <c r="B2585">
        <v>5.2539999999999996</v>
      </c>
      <c r="C2585">
        <v>9.91</v>
      </c>
      <c r="D2585">
        <v>9.42</v>
      </c>
      <c r="E2585">
        <v>3478</v>
      </c>
      <c r="F2585" s="16">
        <v>49.1</v>
      </c>
      <c r="G2585">
        <v>30.89</v>
      </c>
      <c r="H2585">
        <v>29.43</v>
      </c>
      <c r="I2585" s="6">
        <v>73.865713</v>
      </c>
      <c r="J2585" s="5">
        <v>77.94</v>
      </c>
      <c r="K2585">
        <v>87.5</v>
      </c>
      <c r="L2585">
        <v>84.9</v>
      </c>
      <c r="M2585">
        <v>82.1</v>
      </c>
      <c r="N2585" s="6">
        <v>78.86</v>
      </c>
      <c r="O2585" s="5">
        <v>26.62</v>
      </c>
      <c r="P2585">
        <v>25.57</v>
      </c>
      <c r="Q2585">
        <v>26.7</v>
      </c>
      <c r="R2585">
        <v>27.4</v>
      </c>
      <c r="S2585" s="6">
        <v>27.77</v>
      </c>
      <c r="T2585" s="18">
        <f>(1-(J2585/100))*EXP((17.27*O2585)/(237.3+O2585))*0.6108</f>
        <v>0.76914916412436285</v>
      </c>
      <c r="U2585" s="18">
        <f>(1-(K2585/100))*EXP((17.27*P2585)/(237.3+P2585))*0.6108</f>
        <v>0.40961703261116716</v>
      </c>
      <c r="V2585" s="18">
        <f>(1-(L2585/100))*EXP((17.27*Q2585)/(237.3+Q2585))*0.6108</f>
        <v>0.52896334120998645</v>
      </c>
      <c r="W2585" s="18">
        <f>(1-(M2585/100))*EXP((17.27*R2585)/(237.3+R2585))*0.6108</f>
        <v>0.65332631113699258</v>
      </c>
      <c r="X2585" s="18">
        <f>(1-(N2585/100))*EXP((17.27*S2585)/(237.3+S2585))*0.6108</f>
        <v>0.78843826027353914</v>
      </c>
    </row>
    <row r="2586" spans="1:24" x14ac:dyDescent="0.45">
      <c r="A2586" s="14">
        <v>44609.75</v>
      </c>
      <c r="B2586">
        <v>5.1440000000000001</v>
      </c>
      <c r="C2586">
        <v>9.66</v>
      </c>
      <c r="D2586">
        <v>9.27</v>
      </c>
      <c r="E2586">
        <v>3478</v>
      </c>
      <c r="F2586" s="16">
        <v>48.9</v>
      </c>
      <c r="G2586">
        <v>31.77</v>
      </c>
      <c r="H2586">
        <v>29.74</v>
      </c>
      <c r="I2586" s="6">
        <v>20.115912999999999</v>
      </c>
      <c r="J2586" s="5">
        <v>77.599999999999994</v>
      </c>
      <c r="K2586">
        <v>87.1</v>
      </c>
      <c r="L2586">
        <v>84.6</v>
      </c>
      <c r="M2586">
        <v>82.1</v>
      </c>
      <c r="N2586" s="6">
        <v>78.95</v>
      </c>
      <c r="O2586" s="5">
        <v>26.27</v>
      </c>
      <c r="P2586">
        <v>25.21</v>
      </c>
      <c r="Q2586">
        <v>26.26</v>
      </c>
      <c r="R2586">
        <v>26.83</v>
      </c>
      <c r="S2586" s="6">
        <v>27.1299999999999</v>
      </c>
      <c r="T2586" s="18">
        <f>(1-(J2586/100))*EXP((17.27*O2586)/(237.3+O2586))*0.6108</f>
        <v>0.76506424543042084</v>
      </c>
      <c r="U2586" s="18">
        <f>(1-(K2586/100))*EXP((17.27*P2586)/(237.3+P2586))*0.6108</f>
        <v>0.4137828924800514</v>
      </c>
      <c r="V2586" s="18">
        <f>(1-(L2586/100))*EXP((17.27*Q2586)/(237.3+Q2586))*0.6108</f>
        <v>0.52567145779365154</v>
      </c>
      <c r="W2586" s="18">
        <f>(1-(M2586/100))*EXP((17.27*R2586)/(237.3+R2586))*0.6108</f>
        <v>0.63185846677845092</v>
      </c>
      <c r="X2586" s="18">
        <f>(1-(N2586/100))*EXP((17.27*S2586)/(237.3+S2586))*0.6108</f>
        <v>0.75624705623414057</v>
      </c>
    </row>
    <row r="2587" spans="1:24" x14ac:dyDescent="0.45">
      <c r="A2587" s="14">
        <v>44609.760416666664</v>
      </c>
      <c r="B2587">
        <v>5.0359999999999996</v>
      </c>
      <c r="C2587">
        <v>9.3699999999999992</v>
      </c>
      <c r="D2587">
        <v>9.17</v>
      </c>
      <c r="E2587">
        <v>3478</v>
      </c>
      <c r="F2587" s="16">
        <v>49.3</v>
      </c>
      <c r="G2587">
        <v>32.369999999999997</v>
      </c>
      <c r="H2587">
        <v>30.22</v>
      </c>
      <c r="I2587" s="6">
        <v>-1.581253</v>
      </c>
      <c r="J2587" s="5">
        <v>77.62</v>
      </c>
      <c r="K2587">
        <v>86.4</v>
      </c>
      <c r="L2587">
        <v>83.7</v>
      </c>
      <c r="M2587">
        <v>79.91</v>
      </c>
      <c r="N2587" s="6">
        <v>75.400000000000006</v>
      </c>
      <c r="O2587" s="5">
        <v>26.06</v>
      </c>
      <c r="P2587">
        <v>25.04</v>
      </c>
      <c r="Q2587">
        <v>26.01</v>
      </c>
      <c r="R2587">
        <v>26.61</v>
      </c>
      <c r="S2587" s="6">
        <v>27.25</v>
      </c>
      <c r="T2587" s="18">
        <f>(1-(J2587/100))*EXP((17.27*O2587)/(237.3+O2587))*0.6108</f>
        <v>0.7549626019468727</v>
      </c>
      <c r="U2587" s="18">
        <f>(1-(K2587/100))*EXP((17.27*P2587)/(237.3+P2587))*0.6108</f>
        <v>0.43184530848039654</v>
      </c>
      <c r="V2587" s="18">
        <f>(1-(L2587/100))*EXP((17.27*Q2587)/(237.3+Q2587))*0.6108</f>
        <v>0.54823866831272761</v>
      </c>
      <c r="W2587" s="18">
        <f>(1-(M2587/100))*EXP((17.27*R2587)/(237.3+R2587))*0.6108</f>
        <v>0.70005065856094262</v>
      </c>
      <c r="X2587" s="18">
        <f>(1-(N2587/100))*EXP((17.27*S2587)/(237.3+S2587))*0.6108</f>
        <v>0.89002002208052755</v>
      </c>
    </row>
    <row r="2588" spans="1:24" x14ac:dyDescent="0.45">
      <c r="A2588" s="14">
        <v>44609.770833333336</v>
      </c>
      <c r="B2588">
        <v>4.8570000000000002</v>
      </c>
      <c r="C2588">
        <v>9.0299999999999994</v>
      </c>
      <c r="D2588">
        <v>8.85</v>
      </c>
      <c r="E2588">
        <v>3478</v>
      </c>
      <c r="F2588" s="16">
        <v>49.3</v>
      </c>
      <c r="G2588">
        <v>33.04</v>
      </c>
      <c r="H2588">
        <v>30.79</v>
      </c>
      <c r="I2588" s="6">
        <v>-4.5399580000000004</v>
      </c>
      <c r="J2588" s="5">
        <v>75.319999999999993</v>
      </c>
      <c r="K2588">
        <v>84.3</v>
      </c>
      <c r="L2588">
        <v>80.8</v>
      </c>
      <c r="M2588">
        <v>76.88</v>
      </c>
      <c r="N2588" s="6">
        <v>72.319999999999993</v>
      </c>
      <c r="O2588" s="5">
        <v>26.1799999999999</v>
      </c>
      <c r="P2588">
        <v>25.1299999999999</v>
      </c>
      <c r="Q2588">
        <v>26.21</v>
      </c>
      <c r="R2588">
        <v>26.87</v>
      </c>
      <c r="S2588" s="6">
        <v>27.56</v>
      </c>
      <c r="T2588" s="18">
        <f>(1-(J2588/100))*EXP((17.27*O2588)/(237.3+O2588))*0.6108</f>
        <v>0.83847175597086732</v>
      </c>
      <c r="U2588" s="18">
        <f>(1-(K2588/100))*EXP((17.27*P2588)/(237.3+P2588))*0.6108</f>
        <v>0.50120528511516083</v>
      </c>
      <c r="V2588" s="18">
        <f>(1-(L2588/100))*EXP((17.27*Q2588)/(237.3+Q2588))*0.6108</f>
        <v>0.6534517941628224</v>
      </c>
      <c r="W2588" s="18">
        <f>(1-(M2588/100))*EXP((17.27*R2588)/(237.3+R2588))*0.6108</f>
        <v>0.81804071655330268</v>
      </c>
      <c r="X2588" s="18">
        <f>(1-(N2588/100))*EXP((17.27*S2588)/(237.3+S2588))*0.6108</f>
        <v>1.0197766300146653</v>
      </c>
    </row>
    <row r="2589" spans="1:24" x14ac:dyDescent="0.45">
      <c r="A2589" s="14">
        <v>44609.78125</v>
      </c>
      <c r="B2589">
        <v>4.6870000000000003</v>
      </c>
      <c r="C2589">
        <v>8.65</v>
      </c>
      <c r="D2589">
        <v>8.61</v>
      </c>
      <c r="E2589">
        <v>3479</v>
      </c>
      <c r="F2589" s="16">
        <v>49.1</v>
      </c>
      <c r="G2589">
        <v>33.659999999999997</v>
      </c>
      <c r="H2589">
        <v>31.34</v>
      </c>
      <c r="I2589" s="6">
        <v>-4.5399580000000004</v>
      </c>
      <c r="J2589" s="5">
        <v>72.88</v>
      </c>
      <c r="K2589">
        <v>82</v>
      </c>
      <c r="L2589">
        <v>78.099999999999994</v>
      </c>
      <c r="M2589">
        <v>74.59</v>
      </c>
      <c r="N2589" s="6">
        <v>70.44</v>
      </c>
      <c r="O2589" s="5">
        <v>26.22</v>
      </c>
      <c r="P2589">
        <v>25.299999999999901</v>
      </c>
      <c r="Q2589">
        <v>26.37</v>
      </c>
      <c r="R2589">
        <v>26.939999999999898</v>
      </c>
      <c r="S2589" s="6">
        <v>27.6</v>
      </c>
      <c r="T2589" s="18">
        <f>(1-(J2589/100))*EXP((17.27*O2589)/(237.3+O2589))*0.6108</f>
        <v>0.92354555016746853</v>
      </c>
      <c r="U2589" s="18">
        <f>(1-(K2589/100))*EXP((17.27*P2589)/(237.3+P2589))*0.6108</f>
        <v>0.5804689663279966</v>
      </c>
      <c r="V2589" s="18">
        <f>(1-(L2589/100))*EXP((17.27*Q2589)/(237.3+Q2589))*0.6108</f>
        <v>0.7524108514705613</v>
      </c>
      <c r="W2589" s="18">
        <f>(1-(M2589/100))*EXP((17.27*R2589)/(237.3+R2589))*0.6108</f>
        <v>0.90276883701287769</v>
      </c>
      <c r="X2589" s="18">
        <f>(1-(N2589/100))*EXP((17.27*S2589)/(237.3+S2589))*0.6108</f>
        <v>1.0915863474624052</v>
      </c>
    </row>
    <row r="2590" spans="1:24" x14ac:dyDescent="0.45">
      <c r="A2590" s="14">
        <v>44609.791666666664</v>
      </c>
      <c r="B2590">
        <v>4.4989999999999997</v>
      </c>
      <c r="C2590">
        <v>8.2799999999999994</v>
      </c>
      <c r="D2590">
        <v>8.2899999999999991</v>
      </c>
      <c r="E2590">
        <v>3480</v>
      </c>
      <c r="F2590" s="16">
        <v>49.3</v>
      </c>
      <c r="G2590">
        <v>34.26</v>
      </c>
      <c r="H2590">
        <v>31.6</v>
      </c>
      <c r="I2590" s="6">
        <v>-5.0330750000000002</v>
      </c>
      <c r="J2590" s="5">
        <v>71.959999999999994</v>
      </c>
      <c r="K2590">
        <v>79.41</v>
      </c>
      <c r="L2590">
        <v>75.5</v>
      </c>
      <c r="M2590">
        <v>72.56</v>
      </c>
      <c r="N2590" s="6">
        <v>68.900000000000006</v>
      </c>
      <c r="O2590" s="5">
        <v>26.08</v>
      </c>
      <c r="P2590">
        <v>25.6</v>
      </c>
      <c r="Q2590">
        <v>26.6</v>
      </c>
      <c r="R2590">
        <v>27.049999999999901</v>
      </c>
      <c r="S2590" s="6">
        <v>27.62</v>
      </c>
      <c r="T2590" s="18">
        <f>(1-(J2590/100))*EXP((17.27*O2590)/(237.3+O2590))*0.6108</f>
        <v>0.94701432488366888</v>
      </c>
      <c r="U2590" s="18">
        <f>(1-(K2590/100))*EXP((17.27*P2590)/(237.3+P2590))*0.6108</f>
        <v>0.67592258385706994</v>
      </c>
      <c r="V2590" s="18">
        <f>(1-(L2590/100))*EXP((17.27*Q2590)/(237.3+Q2590))*0.6108</f>
        <v>0.85321810840671997</v>
      </c>
      <c r="W2590" s="18">
        <f>(1-(M2590/100))*EXP((17.27*R2590)/(237.3+R2590))*0.6108</f>
        <v>0.98120280777004165</v>
      </c>
      <c r="X2590" s="18">
        <f>(1-(N2590/100))*EXP((17.27*S2590)/(237.3+S2590))*0.6108</f>
        <v>1.1497973087685334</v>
      </c>
    </row>
    <row r="2591" spans="1:24" x14ac:dyDescent="0.45">
      <c r="A2591" s="14">
        <v>44609.802083333336</v>
      </c>
      <c r="B2591">
        <v>4.4139999999999997</v>
      </c>
      <c r="C2591">
        <v>8.09</v>
      </c>
      <c r="D2591">
        <v>8.17</v>
      </c>
      <c r="E2591">
        <v>3481</v>
      </c>
      <c r="F2591" s="16">
        <v>49.4</v>
      </c>
      <c r="G2591">
        <v>34.880000000000003</v>
      </c>
      <c r="H2591">
        <v>31.94</v>
      </c>
      <c r="I2591" s="6">
        <v>-4.7043299999999997</v>
      </c>
      <c r="J2591" s="5">
        <v>71.42</v>
      </c>
      <c r="K2591">
        <v>78.14</v>
      </c>
      <c r="L2591">
        <v>74.41</v>
      </c>
      <c r="M2591">
        <v>71.290000000000006</v>
      </c>
      <c r="N2591" s="6">
        <v>68.09</v>
      </c>
      <c r="O2591" s="5">
        <v>25.89</v>
      </c>
      <c r="P2591">
        <v>25.6299999999999</v>
      </c>
      <c r="Q2591">
        <v>26.59</v>
      </c>
      <c r="R2591">
        <v>27.01</v>
      </c>
      <c r="S2591" s="6">
        <v>27.52</v>
      </c>
      <c r="T2591" s="18">
        <f>(1-(J2591/100))*EXP((17.27*O2591)/(237.3+O2591))*0.6108</f>
        <v>0.95447021720775072</v>
      </c>
      <c r="U2591" s="18">
        <f>(1-(K2591/100))*EXP((17.27*P2591)/(237.3+P2591))*0.6108</f>
        <v>0.7188912681233528</v>
      </c>
      <c r="V2591" s="18">
        <f>(1-(L2591/100))*EXP((17.27*Q2591)/(237.3+Q2591))*0.6108</f>
        <v>0.89065332677914333</v>
      </c>
      <c r="W2591" s="18">
        <f>(1-(M2591/100))*EXP((17.27*R2591)/(237.3+R2591))*0.6108</f>
        <v>1.0242098413039609</v>
      </c>
      <c r="X2591" s="18">
        <f>(1-(N2591/100))*EXP((17.27*S2591)/(237.3+S2591))*0.6108</f>
        <v>1.17287241126196</v>
      </c>
    </row>
    <row r="2592" spans="1:24" x14ac:dyDescent="0.45">
      <c r="A2592" s="14">
        <v>44609.8125</v>
      </c>
      <c r="B2592">
        <v>4.2750000000000004</v>
      </c>
      <c r="C2592">
        <v>7.81</v>
      </c>
      <c r="D2592">
        <v>7.94</v>
      </c>
      <c r="E2592">
        <v>3483</v>
      </c>
      <c r="F2592" s="16">
        <v>49.4</v>
      </c>
      <c r="G2592">
        <v>35.090000000000003</v>
      </c>
      <c r="H2592">
        <v>32.01</v>
      </c>
      <c r="I2592" s="6">
        <v>-4.7043299999999997</v>
      </c>
      <c r="J2592" s="5">
        <v>71.569999999999993</v>
      </c>
      <c r="K2592">
        <v>76.09</v>
      </c>
      <c r="L2592">
        <v>73.209999999999994</v>
      </c>
      <c r="M2592">
        <v>70.06</v>
      </c>
      <c r="N2592" s="6">
        <v>67.13</v>
      </c>
      <c r="O2592" s="5">
        <v>25.56</v>
      </c>
      <c r="P2592">
        <v>25.92</v>
      </c>
      <c r="Q2592">
        <v>26.61</v>
      </c>
      <c r="R2592">
        <v>27.08</v>
      </c>
      <c r="S2592" s="6">
        <v>27.52</v>
      </c>
      <c r="T2592" s="18">
        <f>(1-(J2592/100))*EXP((17.27*O2592)/(237.3+O2592))*0.6108</f>
        <v>0.93108059557169398</v>
      </c>
      <c r="U2592" s="18">
        <f>(1-(K2592/100))*EXP((17.27*P2592)/(237.3+P2592))*0.6108</f>
        <v>0.79992721431894431</v>
      </c>
      <c r="V2592" s="18">
        <f>(1-(L2592/100))*EXP((17.27*Q2592)/(237.3+Q2592))*0.6108</f>
        <v>0.93351703050510926</v>
      </c>
      <c r="W2592" s="18">
        <f>(1-(M2592/100))*EXP((17.27*R2592)/(237.3+R2592))*0.6108</f>
        <v>1.0724831098521486</v>
      </c>
      <c r="X2592" s="18">
        <f>(1-(N2592/100))*EXP((17.27*S2592)/(237.3+S2592))*0.6108</f>
        <v>1.208157823822646</v>
      </c>
    </row>
    <row r="2593" spans="1:24" x14ac:dyDescent="0.45">
      <c r="A2593" s="14">
        <v>44609.822916666664</v>
      </c>
      <c r="B2593">
        <v>4.1909999999999998</v>
      </c>
      <c r="C2593">
        <v>7.66</v>
      </c>
      <c r="D2593">
        <v>7.78</v>
      </c>
      <c r="E2593">
        <v>3485</v>
      </c>
      <c r="F2593" s="16">
        <v>49.4</v>
      </c>
      <c r="G2593">
        <v>35.36</v>
      </c>
      <c r="H2593">
        <v>32.369999999999997</v>
      </c>
      <c r="I2593" s="6">
        <v>-4.7043299999999997</v>
      </c>
      <c r="J2593" s="5">
        <v>71.64</v>
      </c>
      <c r="K2593">
        <v>73.84</v>
      </c>
      <c r="L2593">
        <v>71.900000000000006</v>
      </c>
      <c r="M2593">
        <v>68.989999999999995</v>
      </c>
      <c r="N2593" s="6">
        <v>66.22</v>
      </c>
      <c r="O2593" s="5">
        <v>25.3799999999999</v>
      </c>
      <c r="P2593">
        <v>26.34</v>
      </c>
      <c r="Q2593">
        <v>26.76</v>
      </c>
      <c r="R2593">
        <v>27.15</v>
      </c>
      <c r="S2593" s="6">
        <v>27.59</v>
      </c>
      <c r="T2593" s="18">
        <f>(1-(J2593/100))*EXP((17.27*O2593)/(237.3+O2593))*0.6108</f>
        <v>0.91891826512533514</v>
      </c>
      <c r="U2593" s="18">
        <f>(1-(K2593/100))*EXP((17.27*P2593)/(237.3+P2593))*0.6108</f>
        <v>0.89718202699126437</v>
      </c>
      <c r="V2593" s="18">
        <f>(1-(L2593/100))*EXP((17.27*Q2593)/(237.3+Q2593))*0.6108</f>
        <v>0.98784045491029271</v>
      </c>
      <c r="W2593" s="18">
        <f>(1-(M2593/100))*EXP((17.27*R2593)/(237.3+R2593))*0.6108</f>
        <v>1.1153788396980027</v>
      </c>
      <c r="X2593" s="18">
        <f>(1-(N2593/100))*EXP((17.27*S2593)/(237.3+S2593))*0.6108</f>
        <v>1.2466934147620952</v>
      </c>
    </row>
    <row r="2594" spans="1:24" x14ac:dyDescent="0.45">
      <c r="A2594" s="14">
        <v>44609.833333333336</v>
      </c>
      <c r="B2594">
        <v>4.0880000000000001</v>
      </c>
      <c r="C2594">
        <v>7.47</v>
      </c>
      <c r="D2594">
        <v>7.59</v>
      </c>
      <c r="E2594">
        <v>3489</v>
      </c>
      <c r="F2594" s="16">
        <v>49</v>
      </c>
      <c r="G2594">
        <v>35.72</v>
      </c>
      <c r="H2594">
        <v>32.82</v>
      </c>
      <c r="I2594" s="6">
        <v>-4.5399580000000004</v>
      </c>
      <c r="J2594" s="5">
        <v>71.679999999999893</v>
      </c>
      <c r="K2594">
        <v>71.63</v>
      </c>
      <c r="L2594">
        <v>71.040000000000006</v>
      </c>
      <c r="M2594">
        <v>68.17</v>
      </c>
      <c r="N2594" s="6">
        <v>65.349999999999994</v>
      </c>
      <c r="O2594" s="5">
        <v>25.21</v>
      </c>
      <c r="P2594">
        <v>26.76</v>
      </c>
      <c r="Q2594">
        <v>26.82</v>
      </c>
      <c r="R2594">
        <v>27.189999999999898</v>
      </c>
      <c r="S2594" s="6">
        <v>27.67</v>
      </c>
      <c r="T2594" s="18">
        <f>(1-(J2594/100))*EXP((17.27*O2594)/(237.3+O2594))*0.6108</f>
        <v>0.90839779186318603</v>
      </c>
      <c r="U2594" s="18">
        <f>(1-(K2594/100))*EXP((17.27*P2594)/(237.3+P2594))*0.6108</f>
        <v>0.99733216034893313</v>
      </c>
      <c r="V2594" s="18">
        <f>(1-(L2594/100))*EXP((17.27*Q2594)/(237.3+Q2594))*0.6108</f>
        <v>1.0216689846935232</v>
      </c>
      <c r="W2594" s="18">
        <f>(1-(M2594/100))*EXP((17.27*R2594)/(237.3+R2594))*0.6108</f>
        <v>1.1475592506021772</v>
      </c>
      <c r="X2594" s="18">
        <f>(1-(N2594/100))*EXP((17.27*S2594)/(237.3+S2594))*0.6108</f>
        <v>1.2847892250930542</v>
      </c>
    </row>
    <row r="2595" spans="1:24" x14ac:dyDescent="0.45">
      <c r="A2595" s="14">
        <v>44609.84375</v>
      </c>
      <c r="B2595">
        <v>3.976</v>
      </c>
      <c r="C2595">
        <v>7.24</v>
      </c>
      <c r="D2595">
        <v>7.41</v>
      </c>
      <c r="E2595">
        <v>3490</v>
      </c>
      <c r="F2595" s="16">
        <v>49.5</v>
      </c>
      <c r="G2595">
        <v>36.03</v>
      </c>
      <c r="H2595">
        <v>32.82</v>
      </c>
      <c r="I2595" s="6">
        <v>-4.868703</v>
      </c>
      <c r="J2595" s="5">
        <v>71.84</v>
      </c>
      <c r="K2595">
        <v>69.929999999999893</v>
      </c>
      <c r="L2595">
        <v>70.69</v>
      </c>
      <c r="M2595">
        <v>67.67</v>
      </c>
      <c r="N2595" s="6">
        <v>64.540000000000006</v>
      </c>
      <c r="O2595" s="5">
        <v>25.01</v>
      </c>
      <c r="P2595">
        <v>27.08</v>
      </c>
      <c r="Q2595">
        <v>26.81</v>
      </c>
      <c r="R2595">
        <v>27.17</v>
      </c>
      <c r="S2595" s="6">
        <v>27.71</v>
      </c>
      <c r="T2595" s="18">
        <f>(1-(J2595/100))*EXP((17.27*O2595)/(237.3+O2595))*0.6108</f>
        <v>0.89257769345840887</v>
      </c>
      <c r="U2595" s="18">
        <f>(1-(K2595/100))*EXP((17.27*P2595)/(237.3+P2595))*0.6108</f>
        <v>1.0771398501420915</v>
      </c>
      <c r="V2595" s="18">
        <f>(1-(L2595/100))*EXP((17.27*Q2595)/(237.3+Q2595))*0.6108</f>
        <v>1.0334092027106692</v>
      </c>
      <c r="W2595" s="18">
        <f>(1-(M2595/100))*EXP((17.27*R2595)/(237.3+R2595))*0.6108</f>
        <v>1.1642206556955075</v>
      </c>
      <c r="X2595" s="18">
        <f>(1-(N2595/100))*EXP((17.27*S2595)/(237.3+S2595))*0.6108</f>
        <v>1.3178962797483704</v>
      </c>
    </row>
    <row r="2596" spans="1:24" x14ac:dyDescent="0.45">
      <c r="A2596" s="14">
        <v>44609.854166666664</v>
      </c>
      <c r="B2596">
        <v>3.9550000000000001</v>
      </c>
      <c r="C2596">
        <v>7.24</v>
      </c>
      <c r="D2596">
        <v>7.33</v>
      </c>
      <c r="E2596">
        <v>3493</v>
      </c>
      <c r="F2596" s="16">
        <v>49.1</v>
      </c>
      <c r="G2596">
        <v>36.22</v>
      </c>
      <c r="H2596">
        <v>33.130000000000003</v>
      </c>
      <c r="I2596" s="6">
        <v>-4.868703</v>
      </c>
      <c r="J2596" s="5">
        <v>71.53</v>
      </c>
      <c r="K2596">
        <v>68.34</v>
      </c>
      <c r="L2596">
        <v>70.31</v>
      </c>
      <c r="M2596">
        <v>67.16</v>
      </c>
      <c r="N2596" s="6">
        <v>63.95</v>
      </c>
      <c r="O2596" s="5">
        <v>24.9299999999999</v>
      </c>
      <c r="P2596">
        <v>27.36</v>
      </c>
      <c r="Q2596">
        <v>26.76</v>
      </c>
      <c r="R2596">
        <v>27.16</v>
      </c>
      <c r="S2596" s="6">
        <v>27.72</v>
      </c>
      <c r="T2596" s="18">
        <f>(1-(J2596/100))*EXP((17.27*O2596)/(237.3+O2596))*0.6108</f>
        <v>0.89811274825273568</v>
      </c>
      <c r="U2596" s="18">
        <f>(1-(K2596/100))*EXP((17.27*P2596)/(237.3+P2596))*0.6108</f>
        <v>1.1528473297266666</v>
      </c>
      <c r="V2596" s="18">
        <f>(1-(L2596/100))*EXP((17.27*Q2596)/(237.3+Q2596))*0.6108</f>
        <v>1.0437360536045051</v>
      </c>
      <c r="W2596" s="18">
        <f>(1-(M2596/100))*EXP((17.27*R2596)/(237.3+R2596))*0.6108</f>
        <v>1.1818933071572872</v>
      </c>
      <c r="X2596" s="18">
        <f>(1-(N2596/100))*EXP((17.27*S2596)/(237.3+S2596))*0.6108</f>
        <v>1.3406060824501858</v>
      </c>
    </row>
    <row r="2597" spans="1:24" x14ac:dyDescent="0.45">
      <c r="A2597" s="14">
        <v>44609.864583333336</v>
      </c>
      <c r="B2597">
        <v>3.9009999999999998</v>
      </c>
      <c r="C2597">
        <v>7.12</v>
      </c>
      <c r="D2597">
        <v>7.25</v>
      </c>
      <c r="E2597">
        <v>3494</v>
      </c>
      <c r="F2597" s="16">
        <v>49.5</v>
      </c>
      <c r="G2597">
        <v>36.29</v>
      </c>
      <c r="H2597">
        <v>33.33</v>
      </c>
      <c r="I2597" s="6">
        <v>-4.7043299999999997</v>
      </c>
      <c r="J2597" s="5">
        <v>71.66</v>
      </c>
      <c r="K2597">
        <v>67.12</v>
      </c>
      <c r="L2597">
        <v>69.67</v>
      </c>
      <c r="M2597">
        <v>66.739999999999995</v>
      </c>
      <c r="N2597" s="6">
        <v>63.36</v>
      </c>
      <c r="O2597" s="5">
        <v>24.79</v>
      </c>
      <c r="P2597">
        <v>27.54</v>
      </c>
      <c r="Q2597">
        <v>26.78</v>
      </c>
      <c r="R2597">
        <v>27.16</v>
      </c>
      <c r="S2597" s="6">
        <v>27.73</v>
      </c>
      <c r="T2597" s="18">
        <f>(1-(J2597/100))*EXP((17.27*O2597)/(237.3+O2597))*0.6108</f>
        <v>0.8865795829342199</v>
      </c>
      <c r="U2597" s="18">
        <f>(1-(K2597/100))*EXP((17.27*P2597)/(237.3+P2597))*0.6108</f>
        <v>1.2099385530400908</v>
      </c>
      <c r="V2597" s="18">
        <f>(1-(L2597/100))*EXP((17.27*Q2597)/(237.3+Q2597))*0.6108</f>
        <v>1.0674888894597623</v>
      </c>
      <c r="W2597" s="18">
        <f>(1-(M2597/100))*EXP((17.27*R2597)/(237.3+R2597))*0.6108</f>
        <v>1.1970088732049748</v>
      </c>
      <c r="X2597" s="18">
        <f>(1-(N2597/100))*EXP((17.27*S2597)/(237.3+S2597))*0.6108</f>
        <v>1.3633418867133009</v>
      </c>
    </row>
    <row r="2598" spans="1:24" x14ac:dyDescent="0.45">
      <c r="A2598" s="14">
        <v>44609.875</v>
      </c>
      <c r="B2598">
        <v>3.8420000000000001</v>
      </c>
      <c r="C2598">
        <v>7.05</v>
      </c>
      <c r="D2598">
        <v>7.1</v>
      </c>
      <c r="E2598">
        <v>3498</v>
      </c>
      <c r="F2598" s="16">
        <v>49.1</v>
      </c>
      <c r="G2598">
        <v>36.409999999999997</v>
      </c>
      <c r="H2598">
        <v>33.56</v>
      </c>
      <c r="I2598" s="6">
        <v>-4.7043299999999997</v>
      </c>
      <c r="J2598" s="5">
        <v>71.75</v>
      </c>
      <c r="K2598">
        <v>66.2</v>
      </c>
      <c r="L2598">
        <v>69.260000000000005</v>
      </c>
      <c r="M2598">
        <v>66.25</v>
      </c>
      <c r="N2598" s="6">
        <v>62.94</v>
      </c>
      <c r="O2598" s="5">
        <v>24.61</v>
      </c>
      <c r="P2598">
        <v>27.6799999999999</v>
      </c>
      <c r="Q2598">
        <v>26.77</v>
      </c>
      <c r="R2598">
        <v>27.15</v>
      </c>
      <c r="S2598" s="6">
        <v>27.72</v>
      </c>
      <c r="T2598" s="18">
        <f>(1-(J2598/100))*EXP((17.27*O2598)/(237.3+O2598))*0.6108</f>
        <v>0.87431768179737968</v>
      </c>
      <c r="U2598" s="18">
        <f>(1-(K2598/100))*EXP((17.27*P2598)/(237.3+P2598))*0.6108</f>
        <v>1.2540037616437814</v>
      </c>
      <c r="V2598" s="18">
        <f>(1-(L2598/100))*EXP((17.27*Q2598)/(237.3+Q2598))*0.6108</f>
        <v>1.0812835436369463</v>
      </c>
      <c r="W2598" s="18">
        <f>(1-(M2598/100))*EXP((17.27*R2598)/(237.3+R2598))*0.6108</f>
        <v>1.2139321457532277</v>
      </c>
      <c r="X2598" s="18">
        <f>(1-(N2598/100))*EXP((17.27*S2598)/(237.3+S2598))*0.6108</f>
        <v>1.3781653652039916</v>
      </c>
    </row>
    <row r="2599" spans="1:24" x14ac:dyDescent="0.45">
      <c r="A2599" s="14">
        <v>44609.885416666664</v>
      </c>
      <c r="B2599">
        <v>3.8069999999999999</v>
      </c>
      <c r="C2599">
        <v>7</v>
      </c>
      <c r="D2599">
        <v>7.02</v>
      </c>
      <c r="E2599">
        <v>3499</v>
      </c>
      <c r="F2599" s="16">
        <v>49.4</v>
      </c>
      <c r="G2599">
        <v>36.67</v>
      </c>
      <c r="H2599">
        <v>33.92</v>
      </c>
      <c r="I2599" s="6">
        <v>-4.868703</v>
      </c>
      <c r="J2599" s="5">
        <v>71.81</v>
      </c>
      <c r="K2599">
        <v>65.5</v>
      </c>
      <c r="L2599">
        <v>68.739999999999995</v>
      </c>
      <c r="M2599">
        <v>65.81</v>
      </c>
      <c r="N2599" s="6">
        <v>62.37</v>
      </c>
      <c r="O2599" s="5">
        <v>24.489999999999899</v>
      </c>
      <c r="P2599">
        <v>27.76</v>
      </c>
      <c r="Q2599">
        <v>26.77</v>
      </c>
      <c r="R2599">
        <v>27.1299999999999</v>
      </c>
      <c r="S2599" s="6">
        <v>27.77</v>
      </c>
      <c r="T2599" s="18">
        <f>(1-(J2599/100))*EXP((17.27*O2599)/(237.3+O2599))*0.6108</f>
        <v>0.8662254500522174</v>
      </c>
      <c r="U2599" s="18">
        <f>(1-(K2599/100))*EXP((17.27*P2599)/(237.3+P2599))*0.6108</f>
        <v>1.2859630291539956</v>
      </c>
      <c r="V2599" s="18">
        <f>(1-(L2599/100))*EXP((17.27*Q2599)/(237.3+Q2599))*0.6108</f>
        <v>1.0995746120393937</v>
      </c>
      <c r="W2599" s="18">
        <f>(1-(M2599/100))*EXP((17.27*R2599)/(237.3+R2599))*0.6108</f>
        <v>1.228317665208801</v>
      </c>
      <c r="X2599" s="18">
        <f>(1-(N2599/100))*EXP((17.27*S2599)/(237.3+S2599))*0.6108</f>
        <v>1.4034499401179412</v>
      </c>
    </row>
    <row r="2600" spans="1:24" x14ac:dyDescent="0.45">
      <c r="A2600" s="14">
        <v>44609.895833333336</v>
      </c>
      <c r="B2600">
        <v>3.7469999999999999</v>
      </c>
      <c r="C2600">
        <v>6.89</v>
      </c>
      <c r="D2600">
        <v>6.91</v>
      </c>
      <c r="E2600">
        <v>3502</v>
      </c>
      <c r="F2600" s="16">
        <v>49.1</v>
      </c>
      <c r="G2600">
        <v>36.6</v>
      </c>
      <c r="H2600">
        <v>34.020000000000003</v>
      </c>
      <c r="I2600" s="6">
        <v>-4.5399580000000004</v>
      </c>
      <c r="J2600" s="5">
        <v>71.98</v>
      </c>
      <c r="K2600">
        <v>64.349999999999994</v>
      </c>
      <c r="L2600">
        <v>68.31</v>
      </c>
      <c r="M2600">
        <v>65.44</v>
      </c>
      <c r="N2600" s="6">
        <v>61.93</v>
      </c>
      <c r="O2600" s="5">
        <v>24.29</v>
      </c>
      <c r="P2600">
        <v>27.95</v>
      </c>
      <c r="Q2600">
        <v>26.79</v>
      </c>
      <c r="R2600">
        <v>27.11</v>
      </c>
      <c r="S2600" s="6">
        <v>27.76</v>
      </c>
      <c r="T2600" s="18">
        <f>(1-(J2600/100))*EXP((17.27*O2600)/(237.3+O2600))*0.6108</f>
        <v>0.85075805013699857</v>
      </c>
      <c r="U2600" s="18">
        <f>(1-(K2600/100))*EXP((17.27*P2600)/(237.3+P2600))*0.6108</f>
        <v>1.3436270467043574</v>
      </c>
      <c r="V2600" s="18">
        <f>(1-(L2600/100))*EXP((17.27*Q2600)/(237.3+Q2600))*0.6108</f>
        <v>1.1160107965494082</v>
      </c>
      <c r="W2600" s="18">
        <f>(1-(M2600/100))*EXP((17.27*R2600)/(237.3+R2600))*0.6108</f>
        <v>1.2401557062254822</v>
      </c>
      <c r="X2600" s="18">
        <f>(1-(N2600/100))*EXP((17.27*S2600)/(237.3+S2600))*0.6108</f>
        <v>1.4190322469534096</v>
      </c>
    </row>
    <row r="2601" spans="1:24" x14ac:dyDescent="0.45">
      <c r="A2601" s="14">
        <v>44609.90625</v>
      </c>
      <c r="B2601">
        <v>3.7210000000000001</v>
      </c>
      <c r="C2601">
        <v>6.88</v>
      </c>
      <c r="D2601">
        <v>6.82</v>
      </c>
      <c r="E2601">
        <v>3505</v>
      </c>
      <c r="F2601" s="16">
        <v>49.1</v>
      </c>
      <c r="G2601">
        <v>36.82</v>
      </c>
      <c r="H2601">
        <v>34.5</v>
      </c>
      <c r="I2601" s="6">
        <v>-4.7043299999999997</v>
      </c>
      <c r="J2601" s="5">
        <v>71.87</v>
      </c>
      <c r="K2601">
        <v>63.7</v>
      </c>
      <c r="L2601">
        <v>67.849999999999994</v>
      </c>
      <c r="M2601">
        <v>65.069999999999993</v>
      </c>
      <c r="N2601" s="6">
        <v>61.54</v>
      </c>
      <c r="O2601" s="5">
        <v>24.21</v>
      </c>
      <c r="P2601">
        <v>28.01</v>
      </c>
      <c r="Q2601">
        <v>26.77</v>
      </c>
      <c r="R2601">
        <v>27.11</v>
      </c>
      <c r="S2601" s="6">
        <v>27.75</v>
      </c>
      <c r="T2601" s="18">
        <f>(1-(J2601/100))*EXP((17.27*O2601)/(237.3+O2601))*0.6108</f>
        <v>0.85001437703526928</v>
      </c>
      <c r="U2601" s="18">
        <f>(1-(K2601/100))*EXP((17.27*P2601)/(237.3+P2601))*0.6108</f>
        <v>1.3729138496143507</v>
      </c>
      <c r="V2601" s="18">
        <f>(1-(L2601/100))*EXP((17.27*Q2601)/(237.3+Q2601))*0.6108</f>
        <v>1.130880479112812</v>
      </c>
      <c r="W2601" s="18">
        <f>(1-(M2601/100))*EXP((17.27*R2601)/(237.3+R2601))*0.6108</f>
        <v>1.2534328361821785</v>
      </c>
      <c r="X2601" s="18">
        <f>(1-(N2601/100))*EXP((17.27*S2601)/(237.3+S2601))*0.6108</f>
        <v>1.4327332130105281</v>
      </c>
    </row>
    <row r="2602" spans="1:24" x14ac:dyDescent="0.45">
      <c r="A2602" s="14">
        <v>44609.916666666664</v>
      </c>
      <c r="B2602">
        <v>3.6930000000000001</v>
      </c>
      <c r="C2602">
        <v>6.81</v>
      </c>
      <c r="D2602">
        <v>6.79</v>
      </c>
      <c r="E2602">
        <v>3507</v>
      </c>
      <c r="F2602" s="16">
        <v>49.1</v>
      </c>
      <c r="G2602">
        <v>36.86</v>
      </c>
      <c r="H2602">
        <v>34.33</v>
      </c>
      <c r="I2602" s="6">
        <v>-4.868703</v>
      </c>
      <c r="J2602" s="5">
        <v>71.78</v>
      </c>
      <c r="K2602">
        <v>63.19</v>
      </c>
      <c r="L2602">
        <v>67.459999999999994</v>
      </c>
      <c r="M2602">
        <v>64.61</v>
      </c>
      <c r="N2602" s="6">
        <v>61.09</v>
      </c>
      <c r="O2602" s="5">
        <v>24.12</v>
      </c>
      <c r="P2602">
        <v>28.06</v>
      </c>
      <c r="Q2602">
        <v>26.77</v>
      </c>
      <c r="R2602">
        <v>27.11</v>
      </c>
      <c r="S2602" s="6">
        <v>27.77</v>
      </c>
      <c r="T2602" s="18">
        <f>(1-(J2602/100))*EXP((17.27*O2602)/(237.3+O2602))*0.6108</f>
        <v>0.84814567974843513</v>
      </c>
      <c r="U2602" s="18">
        <f>(1-(K2602/100))*EXP((17.27*P2602)/(237.3+P2602))*0.6108</f>
        <v>1.3962606621100777</v>
      </c>
      <c r="V2602" s="18">
        <f>(1-(L2602/100))*EXP((17.27*Q2602)/(237.3+Q2602))*0.6108</f>
        <v>1.1445987804146471</v>
      </c>
      <c r="W2602" s="18">
        <f>(1-(M2602/100))*EXP((17.27*R2602)/(237.3+R2602))*0.6108</f>
        <v>1.2699395382905034</v>
      </c>
      <c r="X2602" s="18">
        <f>(1-(N2602/100))*EXP((17.27*S2602)/(237.3+S2602))*0.6108</f>
        <v>1.4511888697844562</v>
      </c>
    </row>
    <row r="2603" spans="1:24" x14ac:dyDescent="0.45">
      <c r="A2603" s="14">
        <v>44609.927083333336</v>
      </c>
      <c r="B2603">
        <v>3.677</v>
      </c>
      <c r="C2603">
        <v>6.78</v>
      </c>
      <c r="D2603">
        <v>6.76</v>
      </c>
      <c r="E2603">
        <v>3508</v>
      </c>
      <c r="F2603" s="16">
        <v>49.3</v>
      </c>
      <c r="G2603">
        <v>37.15</v>
      </c>
      <c r="H2603">
        <v>34.659999999999997</v>
      </c>
      <c r="I2603" s="6">
        <v>-4.5399580000000004</v>
      </c>
      <c r="J2603" s="5">
        <v>71.59</v>
      </c>
      <c r="K2603">
        <v>62.97</v>
      </c>
      <c r="L2603">
        <v>66.95</v>
      </c>
      <c r="M2603">
        <v>64.28</v>
      </c>
      <c r="N2603" s="6">
        <v>60.73</v>
      </c>
      <c r="O2603" s="5">
        <v>24.03</v>
      </c>
      <c r="P2603">
        <v>28.01</v>
      </c>
      <c r="Q2603">
        <v>26.82</v>
      </c>
      <c r="R2603">
        <v>27.1</v>
      </c>
      <c r="S2603" s="6">
        <v>27.78</v>
      </c>
      <c r="T2603" s="18">
        <f>(1-(J2603/100))*EXP((17.27*O2603)/(237.3+O2603))*0.6108</f>
        <v>0.84925863288505443</v>
      </c>
      <c r="U2603" s="18">
        <f>(1-(K2603/100))*EXP((17.27*P2603)/(237.3+P2603))*0.6108</f>
        <v>1.4005234118793224</v>
      </c>
      <c r="V2603" s="18">
        <f>(1-(L2603/100))*EXP((17.27*Q2603)/(237.3+Q2603))*0.6108</f>
        <v>1.1659585616063861</v>
      </c>
      <c r="W2603" s="18">
        <f>(1-(M2603/100))*EXP((17.27*R2603)/(237.3+R2603))*0.6108</f>
        <v>1.281030134300597</v>
      </c>
      <c r="X2603" s="18">
        <f>(1-(N2603/100))*EXP((17.27*S2603)/(237.3+S2603))*0.6108</f>
        <v>1.4654699255232166</v>
      </c>
    </row>
    <row r="2604" spans="1:24" x14ac:dyDescent="0.45">
      <c r="A2604" s="14">
        <v>44609.9375</v>
      </c>
      <c r="B2604">
        <v>3.6379999999999999</v>
      </c>
      <c r="C2604">
        <v>6.65</v>
      </c>
      <c r="D2604">
        <v>6.75</v>
      </c>
      <c r="E2604">
        <v>3511</v>
      </c>
      <c r="F2604" s="16">
        <v>49.5</v>
      </c>
      <c r="G2604">
        <v>37.22</v>
      </c>
      <c r="H2604">
        <v>34.74</v>
      </c>
      <c r="I2604" s="6">
        <v>-4.5399580000000004</v>
      </c>
      <c r="J2604" s="5">
        <v>71.75</v>
      </c>
      <c r="K2604">
        <v>61.92</v>
      </c>
      <c r="L2604">
        <v>66.78</v>
      </c>
      <c r="M2604">
        <v>63.98</v>
      </c>
      <c r="N2604" s="6">
        <v>60.37</v>
      </c>
      <c r="O2604" s="5">
        <v>23.91</v>
      </c>
      <c r="P2604">
        <v>28.23</v>
      </c>
      <c r="Q2604">
        <v>26.79</v>
      </c>
      <c r="R2604">
        <v>27.09</v>
      </c>
      <c r="S2604" s="6">
        <v>27.78</v>
      </c>
      <c r="T2604" s="18">
        <f>(1-(J2604/100))*EXP((17.27*O2604)/(237.3+O2604))*0.6108</f>
        <v>0.83841376055571903</v>
      </c>
      <c r="U2604" s="18">
        <f>(1-(K2604/100))*EXP((17.27*P2604)/(237.3+P2604))*0.6108</f>
        <v>1.4587865333969066</v>
      </c>
      <c r="V2604" s="18">
        <f>(1-(L2604/100))*EXP((17.27*Q2604)/(237.3+Q2604))*0.6108</f>
        <v>1.1698920372789945</v>
      </c>
      <c r="W2604" s="18">
        <f>(1-(M2604/100))*EXP((17.27*R2604)/(237.3+R2604))*0.6108</f>
        <v>1.2910319753059052</v>
      </c>
      <c r="X2604" s="18">
        <f>(1-(N2604/100))*EXP((17.27*S2604)/(237.3+S2604))*0.6108</f>
        <v>1.4789043327854612</v>
      </c>
    </row>
    <row r="2605" spans="1:24" x14ac:dyDescent="0.45">
      <c r="A2605" s="14">
        <v>44609.947916666664</v>
      </c>
      <c r="B2605">
        <v>3.601</v>
      </c>
      <c r="C2605">
        <v>6.64</v>
      </c>
      <c r="D2605">
        <v>6.62</v>
      </c>
      <c r="E2605">
        <v>3512</v>
      </c>
      <c r="F2605" s="16">
        <v>49</v>
      </c>
      <c r="G2605">
        <v>37.409999999999997</v>
      </c>
      <c r="H2605">
        <v>34.81</v>
      </c>
      <c r="I2605" s="6">
        <v>-5.0330750000000002</v>
      </c>
      <c r="J2605" s="5">
        <v>72.099999999999994</v>
      </c>
      <c r="K2605">
        <v>61.629999999999903</v>
      </c>
      <c r="L2605">
        <v>66.489999999999995</v>
      </c>
      <c r="M2605">
        <v>63.94</v>
      </c>
      <c r="N2605" s="6">
        <v>60.1</v>
      </c>
      <c r="O2605" s="5">
        <v>23.77</v>
      </c>
      <c r="P2605">
        <v>28.239999999999899</v>
      </c>
      <c r="Q2605">
        <v>26.799999999999901</v>
      </c>
      <c r="R2605">
        <v>27.04</v>
      </c>
      <c r="S2605" s="6">
        <v>27.78</v>
      </c>
      <c r="T2605" s="18">
        <f>(1-(J2605/100))*EXP((17.27*O2605)/(237.3+O2605))*0.6108</f>
        <v>0.82108904379741865</v>
      </c>
      <c r="U2605" s="18">
        <f>(1-(K2605/100))*EXP((17.27*P2605)/(237.3+P2605))*0.6108</f>
        <v>1.4707505827070109</v>
      </c>
      <c r="V2605" s="18">
        <f>(1-(L2605/100))*EXP((17.27*Q2605)/(237.3+Q2605))*0.6108</f>
        <v>1.1807984355506</v>
      </c>
      <c r="W2605" s="18">
        <f>(1-(M2605/100))*EXP((17.27*R2605)/(237.3+R2605))*0.6108</f>
        <v>1.2886818020995179</v>
      </c>
      <c r="X2605" s="18">
        <f>(1-(N2605/100))*EXP((17.27*S2605)/(237.3+S2605))*0.6108</f>
        <v>1.4889801382321453</v>
      </c>
    </row>
    <row r="2606" spans="1:24" x14ac:dyDescent="0.45">
      <c r="A2606" s="14">
        <v>44609.958333333336</v>
      </c>
      <c r="B2606">
        <v>3.536</v>
      </c>
      <c r="C2606">
        <v>6.52</v>
      </c>
      <c r="D2606">
        <v>6.5</v>
      </c>
      <c r="E2606">
        <v>3514</v>
      </c>
      <c r="F2606" s="16">
        <v>49.4</v>
      </c>
      <c r="G2606">
        <v>37.65</v>
      </c>
      <c r="H2606">
        <v>34.97</v>
      </c>
      <c r="I2606" s="6">
        <v>-4.3755850000000001</v>
      </c>
      <c r="J2606" s="5">
        <v>71.83</v>
      </c>
      <c r="K2606">
        <v>61.42</v>
      </c>
      <c r="L2606">
        <v>66.11</v>
      </c>
      <c r="M2606">
        <v>63.65</v>
      </c>
      <c r="N2606" s="6">
        <v>59.74</v>
      </c>
      <c r="O2606" s="5">
        <v>23.8</v>
      </c>
      <c r="P2606">
        <v>28.28</v>
      </c>
      <c r="Q2606">
        <v>26.85</v>
      </c>
      <c r="R2606">
        <v>27.07</v>
      </c>
      <c r="S2606" s="6">
        <v>27.84</v>
      </c>
      <c r="T2606" s="18">
        <f>(1-(J2606/100))*EXP((17.27*O2606)/(237.3+O2606))*0.6108</f>
        <v>0.8305316887247215</v>
      </c>
      <c r="U2606" s="18">
        <f>(1-(K2606/100))*EXP((17.27*P2606)/(237.3+P2606))*0.6108</f>
        <v>1.4822414694934223</v>
      </c>
      <c r="V2606" s="18">
        <f>(1-(L2606/100))*EXP((17.27*Q2606)/(237.3+Q2606))*0.6108</f>
        <v>1.1977013580480698</v>
      </c>
      <c r="W2606" s="18">
        <f>(1-(M2606/100))*EXP((17.27*R2606)/(237.3+R2606))*0.6108</f>
        <v>1.3013329802863249</v>
      </c>
      <c r="X2606" s="18">
        <f>(1-(N2606/100))*EXP((17.27*S2606)/(237.3+S2606))*0.6108</f>
        <v>1.5076800357766962</v>
      </c>
    </row>
    <row r="2607" spans="1:24" x14ac:dyDescent="0.45">
      <c r="A2607" s="14">
        <v>44609.96875</v>
      </c>
      <c r="B2607">
        <v>3.5670000000000002</v>
      </c>
      <c r="C2607">
        <v>6.54</v>
      </c>
      <c r="D2607">
        <v>6.6</v>
      </c>
      <c r="E2607">
        <v>3515</v>
      </c>
      <c r="F2607" s="16">
        <v>49.1</v>
      </c>
      <c r="G2607">
        <v>37.75</v>
      </c>
      <c r="H2607">
        <v>34.78</v>
      </c>
      <c r="I2607" s="6">
        <v>-4.5399580000000004</v>
      </c>
      <c r="J2607" s="5">
        <v>71.540000000000006</v>
      </c>
      <c r="K2607">
        <v>60.81</v>
      </c>
      <c r="L2607">
        <v>65.67</v>
      </c>
      <c r="M2607">
        <v>63.35</v>
      </c>
      <c r="N2607" s="6">
        <v>59.37</v>
      </c>
      <c r="O2607" s="5">
        <v>23.83</v>
      </c>
      <c r="P2607">
        <v>28.42</v>
      </c>
      <c r="Q2607">
        <v>26.939999999999898</v>
      </c>
      <c r="R2607">
        <v>27.14</v>
      </c>
      <c r="S2607" s="6">
        <v>27.9299999999999</v>
      </c>
      <c r="T2607" s="18">
        <f>(1-(J2607/100))*EXP((17.27*O2607)/(237.3+O2607))*0.6108</f>
        <v>0.84059612355676805</v>
      </c>
      <c r="U2607" s="18">
        <f>(1-(K2607/100))*EXP((17.27*P2607)/(237.3+P2607))*0.6108</f>
        <v>1.5179689164931713</v>
      </c>
      <c r="V2607" s="18">
        <f>(1-(L2607/100))*EXP((17.27*Q2607)/(237.3+Q2607))*0.6108</f>
        <v>1.2196794244255051</v>
      </c>
      <c r="W2607" s="18">
        <f>(1-(M2607/100))*EXP((17.27*R2607)/(237.3+R2607))*0.6108</f>
        <v>1.3174680881675933</v>
      </c>
      <c r="X2607" s="18">
        <f>(1-(N2607/100))*EXP((17.27*S2607)/(237.3+S2607))*0.6108</f>
        <v>1.52953723444774</v>
      </c>
    </row>
    <row r="2608" spans="1:24" x14ac:dyDescent="0.45">
      <c r="A2608" s="14">
        <v>44609.979166666664</v>
      </c>
      <c r="B2608">
        <v>3.532</v>
      </c>
      <c r="C2608">
        <v>6.47</v>
      </c>
      <c r="D2608">
        <v>6.54</v>
      </c>
      <c r="E2608">
        <v>3517</v>
      </c>
      <c r="F2608" s="16">
        <v>49.1</v>
      </c>
      <c r="G2608">
        <v>37.56</v>
      </c>
      <c r="H2608">
        <v>34.83</v>
      </c>
      <c r="I2608" s="6">
        <v>-4.7043299999999997</v>
      </c>
      <c r="J2608" s="5">
        <v>71.650000000000006</v>
      </c>
      <c r="K2608">
        <v>60.79</v>
      </c>
      <c r="L2608">
        <v>65.61</v>
      </c>
      <c r="M2608">
        <v>63.17</v>
      </c>
      <c r="N2608" s="6">
        <v>59.26</v>
      </c>
      <c r="O2608" s="5">
        <v>23.78</v>
      </c>
      <c r="P2608">
        <v>28.3799999999999</v>
      </c>
      <c r="Q2608">
        <v>26.9</v>
      </c>
      <c r="R2608">
        <v>27.1299999999999</v>
      </c>
      <c r="S2608" s="6">
        <v>27.9</v>
      </c>
      <c r="T2608" s="18">
        <f>(1-(J2608/100))*EXP((17.27*O2608)/(237.3+O2608))*0.6108</f>
        <v>0.83483421377351441</v>
      </c>
      <c r="U2608" s="18">
        <f>(1-(K2608/100))*EXP((17.27*P2608)/(237.3+P2608))*0.6108</f>
        <v>1.5152211181209523</v>
      </c>
      <c r="V2608" s="18">
        <f>(1-(L2608/100))*EXP((17.27*Q2608)/(237.3+Q2608))*0.6108</f>
        <v>1.2189455270912271</v>
      </c>
      <c r="W2608" s="18">
        <f>(1-(M2608/100))*EXP((17.27*R2608)/(237.3+R2608))*0.6108</f>
        <v>1.3231629017151256</v>
      </c>
      <c r="X2608" s="18">
        <f>(1-(N2608/100))*EXP((17.27*S2608)/(237.3+S2608))*0.6108</f>
        <v>1.5309998749700726</v>
      </c>
    </row>
    <row r="2609" spans="1:24" x14ac:dyDescent="0.45">
      <c r="A2609" s="14">
        <v>44609.989583333336</v>
      </c>
      <c r="B2609">
        <v>3.52</v>
      </c>
      <c r="C2609">
        <v>6.54</v>
      </c>
      <c r="D2609">
        <v>6.42</v>
      </c>
      <c r="E2609">
        <v>3519</v>
      </c>
      <c r="F2609" s="16">
        <v>49.1</v>
      </c>
      <c r="G2609">
        <v>37.799999999999997</v>
      </c>
      <c r="H2609">
        <v>34.93</v>
      </c>
      <c r="I2609" s="6">
        <v>-4.5399580000000004</v>
      </c>
      <c r="J2609" s="5">
        <v>71.679999999999893</v>
      </c>
      <c r="K2609">
        <v>60.78</v>
      </c>
      <c r="L2609">
        <v>65.44</v>
      </c>
      <c r="M2609">
        <v>62.99</v>
      </c>
      <c r="N2609" s="6">
        <v>59.21</v>
      </c>
      <c r="O2609" s="5">
        <v>23.729999999999901</v>
      </c>
      <c r="P2609">
        <v>28.36</v>
      </c>
      <c r="Q2609">
        <v>26.91</v>
      </c>
      <c r="R2609">
        <v>27.15</v>
      </c>
      <c r="S2609" s="6">
        <v>27.9</v>
      </c>
      <c r="T2609" s="18">
        <f>(1-(J2609/100))*EXP((17.27*O2609)/(237.3+O2609))*0.6108</f>
        <v>0.83144708298582948</v>
      </c>
      <c r="U2609" s="18">
        <f>(1-(K2609/100))*EXP((17.27*P2609)/(237.3+P2609))*0.6108</f>
        <v>1.5138485400695716</v>
      </c>
      <c r="V2609" s="18">
        <f>(1-(L2609/100))*EXP((17.27*Q2609)/(237.3+Q2609))*0.6108</f>
        <v>1.2256905224011847</v>
      </c>
      <c r="W2609" s="18">
        <f>(1-(M2609/100))*EXP((17.27*R2609)/(237.3+R2609))*0.6108</f>
        <v>1.331188998943021</v>
      </c>
      <c r="X2609" s="18">
        <f>(1-(N2609/100))*EXP((17.27*S2609)/(237.3+S2609))*0.6108</f>
        <v>1.5328788635255099</v>
      </c>
    </row>
    <row r="2610" spans="1:24" x14ac:dyDescent="0.45">
      <c r="A2610" s="14">
        <v>44610</v>
      </c>
      <c r="B2610">
        <v>3.5369999999999999</v>
      </c>
      <c r="C2610">
        <v>6.57</v>
      </c>
      <c r="D2610">
        <v>6.45</v>
      </c>
      <c r="E2610">
        <v>3519</v>
      </c>
      <c r="F2610" s="16">
        <v>49.5</v>
      </c>
      <c r="G2610">
        <v>37.56</v>
      </c>
      <c r="H2610">
        <v>34.86</v>
      </c>
      <c r="I2610" s="6">
        <v>-4.7043299999999997</v>
      </c>
      <c r="J2610" s="5">
        <v>71.61</v>
      </c>
      <c r="K2610">
        <v>60.54</v>
      </c>
      <c r="L2610">
        <v>65.3</v>
      </c>
      <c r="M2610">
        <v>62.89</v>
      </c>
      <c r="N2610" s="6">
        <v>58.96</v>
      </c>
      <c r="O2610" s="5">
        <v>23.729999999999901</v>
      </c>
      <c r="P2610">
        <v>28.39</v>
      </c>
      <c r="Q2610">
        <v>26.95</v>
      </c>
      <c r="R2610">
        <v>27.17</v>
      </c>
      <c r="S2610" s="6">
        <v>27.9299999999999</v>
      </c>
      <c r="T2610" s="18">
        <f>(1-(J2610/100))*EXP((17.27*O2610)/(237.3+O2610))*0.6108</f>
        <v>0.83350221348755682</v>
      </c>
      <c r="U2610" s="18">
        <f>(1-(K2610/100))*EXP((17.27*P2610)/(237.3+P2610))*0.6108</f>
        <v>1.5257676142813592</v>
      </c>
      <c r="V2610" s="18">
        <f>(1-(L2610/100))*EXP((17.27*Q2610)/(237.3+Q2610))*0.6108</f>
        <v>1.2335485966854873</v>
      </c>
      <c r="W2610" s="18">
        <f>(1-(M2610/100))*EXP((17.27*R2610)/(237.3+R2610))*0.6108</f>
        <v>1.3363510217401879</v>
      </c>
      <c r="X2610" s="18">
        <f>(1-(N2610/100))*EXP((17.27*S2610)/(237.3+S2610))*0.6108</f>
        <v>1.5449718951940747</v>
      </c>
    </row>
    <row r="2611" spans="1:24" x14ac:dyDescent="0.45">
      <c r="A2611" s="14">
        <v>44610.010416666664</v>
      </c>
      <c r="B2611">
        <v>3.5129999999999999</v>
      </c>
      <c r="C2611">
        <v>6.56</v>
      </c>
      <c r="D2611">
        <v>6.37</v>
      </c>
      <c r="E2611">
        <v>3521</v>
      </c>
      <c r="F2611" s="16">
        <v>49.5</v>
      </c>
      <c r="G2611">
        <v>37.630000000000003</v>
      </c>
      <c r="H2611">
        <v>34.74</v>
      </c>
      <c r="I2611" s="6">
        <v>-4.2112129999999999</v>
      </c>
      <c r="J2611" s="5">
        <v>72.13</v>
      </c>
      <c r="K2611">
        <v>60.43</v>
      </c>
      <c r="L2611">
        <v>64.98</v>
      </c>
      <c r="M2611">
        <v>62.93</v>
      </c>
      <c r="N2611" s="6">
        <v>58.84</v>
      </c>
      <c r="O2611" s="5">
        <v>23.62</v>
      </c>
      <c r="P2611">
        <v>28.42</v>
      </c>
      <c r="Q2611">
        <v>27</v>
      </c>
      <c r="R2611">
        <v>27.1299999999999</v>
      </c>
      <c r="S2611" s="6">
        <v>27.939999999999898</v>
      </c>
      <c r="T2611" s="18">
        <f>(1-(J2611/100))*EXP((17.27*O2611)/(237.3+O2611))*0.6108</f>
        <v>0.81283760507071046</v>
      </c>
      <c r="U2611" s="18">
        <f>(1-(K2611/100))*EXP((17.27*P2611)/(237.3+P2611))*0.6108</f>
        <v>1.5326876760815207</v>
      </c>
      <c r="V2611" s="18">
        <f>(1-(L2611/100))*EXP((17.27*Q2611)/(237.3+Q2611))*0.6108</f>
        <v>1.2485821295689581</v>
      </c>
      <c r="W2611" s="18">
        <f>(1-(M2611/100))*EXP((17.27*R2611)/(237.3+R2611))*0.6108</f>
        <v>1.3317851959429734</v>
      </c>
      <c r="X2611" s="18">
        <f>(1-(N2611/100))*EXP((17.27*S2611)/(237.3+S2611))*0.6108</f>
        <v>1.5503922649001041</v>
      </c>
    </row>
    <row r="2612" spans="1:24" x14ac:dyDescent="0.45">
      <c r="A2612" s="14">
        <v>44610.020833333336</v>
      </c>
      <c r="B2612">
        <v>3.536</v>
      </c>
      <c r="C2612">
        <v>6.66</v>
      </c>
      <c r="D2612">
        <v>6.35</v>
      </c>
      <c r="E2612">
        <v>3521</v>
      </c>
      <c r="F2612" s="16">
        <v>49.5</v>
      </c>
      <c r="G2612">
        <v>37.75</v>
      </c>
      <c r="H2612">
        <v>34.83</v>
      </c>
      <c r="I2612" s="6">
        <v>-4.7043299999999997</v>
      </c>
      <c r="J2612" s="5">
        <v>72.13</v>
      </c>
      <c r="K2612">
        <v>60.45</v>
      </c>
      <c r="L2612">
        <v>64.88</v>
      </c>
      <c r="M2612">
        <v>62.59</v>
      </c>
      <c r="N2612" s="6">
        <v>58.61</v>
      </c>
      <c r="O2612" s="5">
        <v>23.57</v>
      </c>
      <c r="P2612">
        <v>28.3799999999999</v>
      </c>
      <c r="Q2612">
        <v>27.01</v>
      </c>
      <c r="R2612">
        <v>27.1799999999999</v>
      </c>
      <c r="S2612" s="6">
        <v>27.97</v>
      </c>
      <c r="T2612" s="18">
        <f>(1-(J2612/100))*EXP((17.27*O2612)/(237.3+O2612))*0.6108</f>
        <v>0.81039429369489424</v>
      </c>
      <c r="U2612" s="18">
        <f>(1-(K2612/100))*EXP((17.27*P2612)/(237.3+P2612))*0.6108</f>
        <v>1.5283599903515344</v>
      </c>
      <c r="V2612" s="18">
        <f>(1-(L2612/100))*EXP((17.27*Q2612)/(237.3+Q2612))*0.6108</f>
        <v>1.2528822579796282</v>
      </c>
      <c r="W2612" s="18">
        <f>(1-(M2612/100))*EXP((17.27*R2612)/(237.3+R2612))*0.6108</f>
        <v>1.3479437068325777</v>
      </c>
      <c r="X2612" s="18">
        <f>(1-(N2612/100))*EXP((17.27*S2612)/(237.3+S2612))*0.6108</f>
        <v>1.5617824029378604</v>
      </c>
    </row>
    <row r="2613" spans="1:24" x14ac:dyDescent="0.45">
      <c r="A2613" s="14">
        <v>44610.03125</v>
      </c>
      <c r="B2613">
        <v>3.5179999999999998</v>
      </c>
      <c r="C2613">
        <v>6.55</v>
      </c>
      <c r="D2613">
        <v>6.4</v>
      </c>
      <c r="E2613">
        <v>3524</v>
      </c>
      <c r="F2613" s="16">
        <v>49.5</v>
      </c>
      <c r="G2613">
        <v>38.42</v>
      </c>
      <c r="H2613">
        <v>34.93</v>
      </c>
      <c r="I2613" s="6">
        <v>-4.7043299999999997</v>
      </c>
      <c r="J2613" s="5">
        <v>71.28</v>
      </c>
      <c r="K2613">
        <v>59.91</v>
      </c>
      <c r="L2613">
        <v>64.62</v>
      </c>
      <c r="M2613">
        <v>62.4</v>
      </c>
      <c r="N2613" s="6">
        <v>58.36</v>
      </c>
      <c r="O2613" s="5">
        <v>23.72</v>
      </c>
      <c r="P2613">
        <v>28.48</v>
      </c>
      <c r="Q2613">
        <v>27.03</v>
      </c>
      <c r="R2613">
        <v>27.2</v>
      </c>
      <c r="S2613" s="6">
        <v>28.01</v>
      </c>
      <c r="T2613" s="18">
        <f>(1-(J2613/100))*EXP((17.27*O2613)/(237.3+O2613))*0.6108</f>
        <v>0.84268367055523008</v>
      </c>
      <c r="U2613" s="18">
        <f>(1-(K2613/100))*EXP((17.27*P2613)/(237.3+P2613))*0.6108</f>
        <v>1.5582450875344993</v>
      </c>
      <c r="V2613" s="18">
        <f>(1-(L2613/100))*EXP((17.27*Q2613)/(237.3+Q2613))*0.6108</f>
        <v>1.2636391733670576</v>
      </c>
      <c r="W2613" s="18">
        <f>(1-(M2613/100))*EXP((17.27*R2613)/(237.3+R2613))*0.6108</f>
        <v>1.356378001749593</v>
      </c>
      <c r="X2613" s="18">
        <f>(1-(N2613/100))*EXP((17.27*S2613)/(237.3+S2613))*0.6108</f>
        <v>1.5748796886485277</v>
      </c>
    </row>
    <row r="2614" spans="1:24" x14ac:dyDescent="0.45">
      <c r="A2614" s="14">
        <v>44610.041666666664</v>
      </c>
      <c r="B2614">
        <v>3.508</v>
      </c>
      <c r="C2614">
        <v>6.57</v>
      </c>
      <c r="D2614">
        <v>6.34</v>
      </c>
      <c r="E2614">
        <v>3525</v>
      </c>
      <c r="F2614" s="16">
        <v>49.6</v>
      </c>
      <c r="G2614">
        <v>38.299999999999997</v>
      </c>
      <c r="H2614">
        <v>35.26</v>
      </c>
      <c r="I2614" s="6">
        <v>-5.0330750000000002</v>
      </c>
      <c r="J2614" s="5">
        <v>70.989999999999995</v>
      </c>
      <c r="K2614">
        <v>59.62</v>
      </c>
      <c r="L2614">
        <v>64.459999999999994</v>
      </c>
      <c r="M2614">
        <v>62.129999999999903</v>
      </c>
      <c r="N2614" s="6">
        <v>58.24</v>
      </c>
      <c r="O2614" s="5">
        <v>23.71</v>
      </c>
      <c r="P2614">
        <v>28.48</v>
      </c>
      <c r="Q2614">
        <v>26.96</v>
      </c>
      <c r="R2614">
        <v>27.1799999999999</v>
      </c>
      <c r="S2614" s="6">
        <v>27.97</v>
      </c>
      <c r="T2614" s="18">
        <f>(1-(J2614/100))*EXP((17.27*O2614)/(237.3+O2614))*0.6108</f>
        <v>0.8506807969117457</v>
      </c>
      <c r="U2614" s="18">
        <f>(1-(K2614/100))*EXP((17.27*P2614)/(237.3+P2614))*0.6108</f>
        <v>1.5695170026102043</v>
      </c>
      <c r="V2614" s="18">
        <f>(1-(L2614/100))*EXP((17.27*Q2614)/(237.3+Q2614))*0.6108</f>
        <v>1.2641513932960429</v>
      </c>
      <c r="W2614" s="18">
        <f>(1-(M2614/100))*EXP((17.27*R2614)/(237.3+R2614))*0.6108</f>
        <v>1.3645182619018936</v>
      </c>
      <c r="X2614" s="18">
        <f>(1-(N2614/100))*EXP((17.27*S2614)/(237.3+S2614))*0.6108</f>
        <v>1.5757437339136275</v>
      </c>
    </row>
    <row r="2615" spans="1:24" x14ac:dyDescent="0.45">
      <c r="A2615" s="14">
        <v>44610.052083333336</v>
      </c>
      <c r="B2615">
        <v>3.5</v>
      </c>
      <c r="C2615">
        <v>6.57</v>
      </c>
      <c r="D2615">
        <v>6.31</v>
      </c>
      <c r="E2615">
        <v>3526</v>
      </c>
      <c r="F2615" s="16">
        <v>49.1</v>
      </c>
      <c r="G2615">
        <v>38.42</v>
      </c>
      <c r="H2615">
        <v>34.880000000000003</v>
      </c>
      <c r="I2615" s="6">
        <v>-4.3755850000000001</v>
      </c>
      <c r="J2615" s="5">
        <v>70.52</v>
      </c>
      <c r="K2615">
        <v>59.73</v>
      </c>
      <c r="L2615">
        <v>64.38</v>
      </c>
      <c r="M2615">
        <v>61.97</v>
      </c>
      <c r="N2615" s="6">
        <v>58.12</v>
      </c>
      <c r="O2615" s="5">
        <v>23.78</v>
      </c>
      <c r="P2615">
        <v>28.4</v>
      </c>
      <c r="Q2615">
        <v>26.989999999999899</v>
      </c>
      <c r="R2615">
        <v>27.21</v>
      </c>
      <c r="S2615" s="6">
        <v>27.97</v>
      </c>
      <c r="T2615" s="18">
        <f>(1-(J2615/100))*EXP((17.27*O2615)/(237.3+O2615))*0.6108</f>
        <v>0.86810979266466359</v>
      </c>
      <c r="U2615" s="18">
        <f>(1-(K2615/100))*EXP((17.27*P2615)/(237.3+P2615))*0.6108</f>
        <v>1.557991418646135</v>
      </c>
      <c r="V2615" s="18">
        <f>(1-(L2615/100))*EXP((17.27*Q2615)/(237.3+Q2615))*0.6108</f>
        <v>1.2692293020066592</v>
      </c>
      <c r="W2615" s="18">
        <f>(1-(M2615/100))*EXP((17.27*R2615)/(237.3+R2615))*0.6108</f>
        <v>1.3726936098063798</v>
      </c>
      <c r="X2615" s="18">
        <f>(1-(N2615/100))*EXP((17.27*S2615)/(237.3+S2615))*0.6108</f>
        <v>1.5802717331490119</v>
      </c>
    </row>
    <row r="2616" spans="1:24" x14ac:dyDescent="0.45">
      <c r="A2616" s="14">
        <v>44610.0625</v>
      </c>
      <c r="B2616">
        <v>3.5</v>
      </c>
      <c r="C2616">
        <v>6.56</v>
      </c>
      <c r="D2616">
        <v>6.32</v>
      </c>
      <c r="E2616">
        <v>3527</v>
      </c>
      <c r="F2616" s="16">
        <v>49.4</v>
      </c>
      <c r="G2616">
        <v>38.94</v>
      </c>
      <c r="H2616">
        <v>34.97</v>
      </c>
      <c r="I2616" s="6">
        <v>-4.2112129999999999</v>
      </c>
      <c r="J2616" s="5">
        <v>70.3</v>
      </c>
      <c r="K2616">
        <v>59.24</v>
      </c>
      <c r="L2616">
        <v>64.12</v>
      </c>
      <c r="M2616">
        <v>61.84</v>
      </c>
      <c r="N2616" s="6">
        <v>57.94</v>
      </c>
      <c r="O2616" s="5">
        <v>23.79</v>
      </c>
      <c r="P2616">
        <v>28.549999999999901</v>
      </c>
      <c r="Q2616">
        <v>27.01</v>
      </c>
      <c r="R2616">
        <v>27.1799999999999</v>
      </c>
      <c r="S2616" s="6">
        <v>27.989999999999899</v>
      </c>
      <c r="T2616" s="18">
        <f>(1-(J2616/100))*EXP((17.27*O2616)/(237.3+O2616))*0.6108</f>
        <v>0.87511419327835893</v>
      </c>
      <c r="U2616" s="18">
        <f>(1-(K2616/100))*EXP((17.27*P2616)/(237.3+P2616))*0.6108</f>
        <v>1.5907324253165347</v>
      </c>
      <c r="V2616" s="18">
        <f>(1-(L2616/100))*EXP((17.27*Q2616)/(237.3+Q2616))*0.6108</f>
        <v>1.2799947442001436</v>
      </c>
      <c r="W2616" s="18">
        <f>(1-(M2616/100))*EXP((17.27*R2616)/(237.3+R2616))*0.6108</f>
        <v>1.3749674379238479</v>
      </c>
      <c r="X2616" s="18">
        <f>(1-(N2616/100))*EXP((17.27*S2616)/(237.3+S2616))*0.6108</f>
        <v>1.5889132491218514</v>
      </c>
    </row>
    <row r="2617" spans="1:24" x14ac:dyDescent="0.45">
      <c r="A2617" s="14">
        <v>44610.072916666664</v>
      </c>
      <c r="B2617">
        <v>3.4780000000000002</v>
      </c>
      <c r="C2617">
        <v>6.52</v>
      </c>
      <c r="D2617">
        <v>6.28</v>
      </c>
      <c r="E2617">
        <v>3529</v>
      </c>
      <c r="F2617" s="16">
        <v>49</v>
      </c>
      <c r="G2617">
        <v>38.94</v>
      </c>
      <c r="H2617">
        <v>35.26</v>
      </c>
      <c r="I2617" s="6">
        <v>-4.5399580000000004</v>
      </c>
      <c r="J2617" s="5">
        <v>70.55</v>
      </c>
      <c r="K2617">
        <v>59.45</v>
      </c>
      <c r="L2617">
        <v>63.96</v>
      </c>
      <c r="M2617">
        <v>61.98</v>
      </c>
      <c r="N2617" s="6">
        <v>57.85</v>
      </c>
      <c r="O2617" s="5">
        <v>23.68</v>
      </c>
      <c r="P2617">
        <v>28.439999999999898</v>
      </c>
      <c r="Q2617">
        <v>27.02</v>
      </c>
      <c r="R2617">
        <v>27.12</v>
      </c>
      <c r="S2617" s="6">
        <v>27.989999999999899</v>
      </c>
      <c r="T2617" s="18">
        <f>(1-(J2617/100))*EXP((17.27*O2617)/(237.3+O2617))*0.6108</f>
        <v>0.86202597543830461</v>
      </c>
      <c r="U2617" s="18">
        <f>(1-(K2617/100))*EXP((17.27*P2617)/(237.3+P2617))*0.6108</f>
        <v>1.5724707697764486</v>
      </c>
      <c r="V2617" s="18">
        <f>(1-(L2617/100))*EXP((17.27*Q2617)/(237.3+Q2617))*0.6108</f>
        <v>1.2864570580904358</v>
      </c>
      <c r="W2617" s="18">
        <f>(1-(M2617/100))*EXP((17.27*R2617)/(237.3+R2617))*0.6108</f>
        <v>1.3651147577524003</v>
      </c>
      <c r="X2617" s="18">
        <f>(1-(N2617/100))*EXP((17.27*S2617)/(237.3+S2617))*0.6108</f>
        <v>1.59231320614565</v>
      </c>
    </row>
    <row r="2618" spans="1:24" x14ac:dyDescent="0.45">
      <c r="A2618" s="14">
        <v>44610.083333333336</v>
      </c>
      <c r="B2618">
        <v>3.468</v>
      </c>
      <c r="C2618">
        <v>6.54</v>
      </c>
      <c r="D2618">
        <v>6.22</v>
      </c>
      <c r="E2618">
        <v>3529</v>
      </c>
      <c r="F2618" s="16">
        <v>49.3</v>
      </c>
      <c r="G2618">
        <v>39.229999999999997</v>
      </c>
      <c r="H2618">
        <v>35.33</v>
      </c>
      <c r="I2618" s="6">
        <v>-4.5399580000000004</v>
      </c>
      <c r="J2618" s="5">
        <v>70.53</v>
      </c>
      <c r="K2618">
        <v>59.45</v>
      </c>
      <c r="L2618">
        <v>63.92</v>
      </c>
      <c r="M2618">
        <v>61.76</v>
      </c>
      <c r="N2618" s="6">
        <v>57.64</v>
      </c>
      <c r="O2618" s="5">
        <v>23.65</v>
      </c>
      <c r="P2618">
        <v>28.41</v>
      </c>
      <c r="Q2618">
        <v>27.01</v>
      </c>
      <c r="R2618">
        <v>27.16</v>
      </c>
      <c r="S2618" s="6">
        <v>27.989999999999899</v>
      </c>
      <c r="T2618" s="18">
        <f>(1-(J2618/100))*EXP((17.27*O2618)/(237.3+O2618))*0.6108</f>
        <v>0.86105553377349575</v>
      </c>
      <c r="U2618" s="18">
        <f>(1-(K2618/100))*EXP((17.27*P2618)/(237.3+P2618))*0.6108</f>
        <v>1.5697351795615193</v>
      </c>
      <c r="V2618" s="18">
        <f>(1-(L2618/100))*EXP((17.27*Q2618)/(237.3+Q2618))*0.6108</f>
        <v>1.2871296089950162</v>
      </c>
      <c r="W2618" s="18">
        <f>(1-(M2618/100))*EXP((17.27*R2618)/(237.3+R2618))*0.6108</f>
        <v>1.3762362991989852</v>
      </c>
      <c r="X2618" s="18">
        <f>(1-(N2618/100))*EXP((17.27*S2618)/(237.3+S2618))*0.6108</f>
        <v>1.6002464392011797</v>
      </c>
    </row>
    <row r="2619" spans="1:24" x14ac:dyDescent="0.45">
      <c r="A2619" s="14">
        <v>44610.09375</v>
      </c>
      <c r="B2619">
        <v>3.4660000000000002</v>
      </c>
      <c r="C2619">
        <v>6.55</v>
      </c>
      <c r="D2619">
        <v>6.2</v>
      </c>
      <c r="E2619">
        <v>3531</v>
      </c>
      <c r="F2619" s="16">
        <v>49.1</v>
      </c>
      <c r="G2619">
        <v>38.869999999999997</v>
      </c>
      <c r="H2619">
        <v>35.29</v>
      </c>
      <c r="I2619" s="6">
        <v>-4.868703</v>
      </c>
      <c r="J2619" s="5">
        <v>70.41</v>
      </c>
      <c r="K2619">
        <v>59.17</v>
      </c>
      <c r="L2619">
        <v>63.45</v>
      </c>
      <c r="M2619">
        <v>61.72</v>
      </c>
      <c r="N2619" s="6">
        <v>57.49</v>
      </c>
      <c r="O2619" s="5">
        <v>23.62</v>
      </c>
      <c r="P2619">
        <v>28.48</v>
      </c>
      <c r="Q2619">
        <v>27.1299999999999</v>
      </c>
      <c r="R2619">
        <v>27.15</v>
      </c>
      <c r="S2619" s="6">
        <v>28.049999999999901</v>
      </c>
      <c r="T2619" s="18">
        <f>(1-(J2619/100))*EXP((17.27*O2619)/(237.3+O2619))*0.6108</f>
        <v>0.86300196390535777</v>
      </c>
      <c r="U2619" s="18">
        <f>(1-(K2619/100))*EXP((17.27*P2619)/(237.3+P2619))*0.6108</f>
        <v>1.5870079053138839</v>
      </c>
      <c r="V2619" s="18">
        <f>(1-(L2619/100))*EXP((17.27*Q2619)/(237.3+Q2619))*0.6108</f>
        <v>1.3131035584493032</v>
      </c>
      <c r="W2619" s="18">
        <f>(1-(M2619/100))*EXP((17.27*R2619)/(237.3+R2619))*0.6108</f>
        <v>1.3768688159832165</v>
      </c>
      <c r="X2619" s="18">
        <f>(1-(N2619/100))*EXP((17.27*S2619)/(237.3+S2619))*0.6108</f>
        <v>1.6115323326862465</v>
      </c>
    </row>
    <row r="2620" spans="1:24" x14ac:dyDescent="0.45">
      <c r="A2620" s="14">
        <v>44610.104166666664</v>
      </c>
      <c r="B2620">
        <v>3.4209999999999998</v>
      </c>
      <c r="C2620">
        <v>6.39</v>
      </c>
      <c r="D2620">
        <v>6.2</v>
      </c>
      <c r="E2620">
        <v>3532</v>
      </c>
      <c r="F2620" s="16">
        <v>49</v>
      </c>
      <c r="G2620">
        <v>39.369999999999997</v>
      </c>
      <c r="H2620">
        <v>35.549999999999997</v>
      </c>
      <c r="I2620" s="6">
        <v>-4.2112129999999999</v>
      </c>
      <c r="J2620" s="5">
        <v>70.429999999999893</v>
      </c>
      <c r="K2620">
        <v>58.86</v>
      </c>
      <c r="L2620">
        <v>63.24</v>
      </c>
      <c r="M2620">
        <v>61.65</v>
      </c>
      <c r="N2620" s="6">
        <v>57.35</v>
      </c>
      <c r="O2620" s="5">
        <v>23.6</v>
      </c>
      <c r="P2620">
        <v>28.549999999999901</v>
      </c>
      <c r="Q2620">
        <v>27.17</v>
      </c>
      <c r="R2620">
        <v>27.15</v>
      </c>
      <c r="S2620" s="6">
        <v>28.03</v>
      </c>
      <c r="T2620" s="18">
        <f>(1-(J2620/100))*EXP((17.27*O2620)/(237.3+O2620))*0.6108</f>
        <v>0.86138090120054622</v>
      </c>
      <c r="U2620" s="18">
        <f>(1-(K2620/100))*EXP((17.27*P2620)/(237.3+P2620))*0.6108</f>
        <v>1.6055626098508893</v>
      </c>
      <c r="V2620" s="18">
        <f>(1-(L2620/100))*EXP((17.27*Q2620)/(237.3+Q2620))*0.6108</f>
        <v>1.3237473338498869</v>
      </c>
      <c r="W2620" s="18">
        <f>(1-(M2620/100))*EXP((17.27*R2620)/(237.3+R2620))*0.6108</f>
        <v>1.3793866011744087</v>
      </c>
      <c r="X2620" s="18">
        <f>(1-(N2620/100))*EXP((17.27*S2620)/(237.3+S2620))*0.6108</f>
        <v>1.6149584877011103</v>
      </c>
    </row>
    <row r="2621" spans="1:24" x14ac:dyDescent="0.45">
      <c r="A2621" s="14">
        <v>44610.114583333336</v>
      </c>
      <c r="B2621">
        <v>3.419</v>
      </c>
      <c r="C2621">
        <v>6.43</v>
      </c>
      <c r="D2621">
        <v>6.15</v>
      </c>
      <c r="E2621">
        <v>3533</v>
      </c>
      <c r="F2621" s="16">
        <v>49.1</v>
      </c>
      <c r="G2621">
        <v>39.520000000000003</v>
      </c>
      <c r="H2621">
        <v>35.69</v>
      </c>
      <c r="I2621" s="6">
        <v>-4.0468400000000004</v>
      </c>
      <c r="J2621" s="5">
        <v>70.290000000000006</v>
      </c>
      <c r="K2621">
        <v>58.86</v>
      </c>
      <c r="L2621">
        <v>63.11</v>
      </c>
      <c r="M2621">
        <v>61.32</v>
      </c>
      <c r="N2621" s="6">
        <v>57.23</v>
      </c>
      <c r="O2621" s="5">
        <v>23.6299999999999</v>
      </c>
      <c r="P2621">
        <v>28.5</v>
      </c>
      <c r="Q2621">
        <v>27.1299999999999</v>
      </c>
      <c r="R2621">
        <v>27.17</v>
      </c>
      <c r="S2621" s="6">
        <v>28.03</v>
      </c>
      <c r="T2621" s="18">
        <f>(1-(J2621/100))*EXP((17.27*O2621)/(237.3+O2621))*0.6108</f>
        <v>0.86702354859581798</v>
      </c>
      <c r="U2621" s="18">
        <f>(1-(K2621/100))*EXP((17.27*P2621)/(237.3+P2621))*0.6108</f>
        <v>1.6009135391295977</v>
      </c>
      <c r="V2621" s="18">
        <f>(1-(L2621/100))*EXP((17.27*Q2621)/(237.3+Q2621))*0.6108</f>
        <v>1.3253184752720877</v>
      </c>
      <c r="W2621" s="18">
        <f>(1-(M2621/100))*EXP((17.27*R2621)/(237.3+R2621))*0.6108</f>
        <v>1.392887564562395</v>
      </c>
      <c r="X2621" s="18">
        <f>(1-(N2621/100))*EXP((17.27*S2621)/(237.3+S2621))*0.6108</f>
        <v>1.6195023333874912</v>
      </c>
    </row>
    <row r="2622" spans="1:24" x14ac:dyDescent="0.45">
      <c r="A2622" s="14">
        <v>44610.125</v>
      </c>
      <c r="B2622">
        <v>3.3940000000000001</v>
      </c>
      <c r="C2622">
        <v>6.38</v>
      </c>
      <c r="D2622">
        <v>6.11</v>
      </c>
      <c r="E2622">
        <v>3533</v>
      </c>
      <c r="F2622" s="16">
        <v>49.4</v>
      </c>
      <c r="G2622">
        <v>39.659999999999997</v>
      </c>
      <c r="H2622">
        <v>35.74</v>
      </c>
      <c r="I2622" s="6">
        <v>-5.3618199999999998</v>
      </c>
      <c r="J2622" s="5">
        <v>69.87</v>
      </c>
      <c r="K2622">
        <v>58.92</v>
      </c>
      <c r="L2622">
        <v>62.89</v>
      </c>
      <c r="M2622">
        <v>61.11</v>
      </c>
      <c r="N2622" s="6">
        <v>56.94</v>
      </c>
      <c r="O2622" s="5">
        <v>23.62</v>
      </c>
      <c r="P2622">
        <v>28.41</v>
      </c>
      <c r="Q2622">
        <v>27.1</v>
      </c>
      <c r="R2622">
        <v>27.17</v>
      </c>
      <c r="S2622" s="6">
        <v>28</v>
      </c>
      <c r="T2622" s="18">
        <f>(1-(J2622/100))*EXP((17.27*O2622)/(237.3+O2622))*0.6108</f>
        <v>0.87875123935344424</v>
      </c>
      <c r="U2622" s="18">
        <f>(1-(K2622/100))*EXP((17.27*P2622)/(237.3+P2622))*0.6108</f>
        <v>1.5902520635360593</v>
      </c>
      <c r="V2622" s="18">
        <f>(1-(L2622/100))*EXP((17.27*Q2622)/(237.3+Q2622))*0.6108</f>
        <v>1.3308798511728768</v>
      </c>
      <c r="W2622" s="18">
        <f>(1-(M2622/100))*EXP((17.27*R2622)/(237.3+R2622))*0.6108</f>
        <v>1.4004497772965754</v>
      </c>
      <c r="X2622" s="18">
        <f>(1-(N2622/100))*EXP((17.27*S2622)/(237.3+S2622))*0.6108</f>
        <v>1.6276380147363601</v>
      </c>
    </row>
    <row r="2623" spans="1:24" x14ac:dyDescent="0.45">
      <c r="A2623" s="14">
        <v>44610.135416666664</v>
      </c>
      <c r="B2623">
        <v>3.4220000000000002</v>
      </c>
      <c r="C2623">
        <v>6.47</v>
      </c>
      <c r="D2623">
        <v>6.12</v>
      </c>
      <c r="E2623">
        <v>3534</v>
      </c>
      <c r="F2623" s="16">
        <v>49.3</v>
      </c>
      <c r="G2623">
        <v>39.64</v>
      </c>
      <c r="H2623">
        <v>35.64</v>
      </c>
      <c r="I2623" s="6">
        <v>-4.868703</v>
      </c>
      <c r="J2623" s="5">
        <v>69.8</v>
      </c>
      <c r="K2623">
        <v>58.6</v>
      </c>
      <c r="L2623">
        <v>62.4</v>
      </c>
      <c r="M2623">
        <v>60.92</v>
      </c>
      <c r="N2623" s="6">
        <v>56.86</v>
      </c>
      <c r="O2623" s="5">
        <v>23.58</v>
      </c>
      <c r="P2623">
        <v>28.46</v>
      </c>
      <c r="Q2623">
        <v>27.2</v>
      </c>
      <c r="R2623">
        <v>27.16</v>
      </c>
      <c r="S2623" s="6">
        <v>28</v>
      </c>
      <c r="T2623" s="18">
        <f>(1-(J2623/100))*EXP((17.27*O2623)/(237.3+O2623))*0.6108</f>
        <v>0.87867419324200535</v>
      </c>
      <c r="U2623" s="18">
        <f>(1-(K2623/100))*EXP((17.27*P2623)/(237.3+P2623))*0.6108</f>
        <v>1.607296857023685</v>
      </c>
      <c r="V2623" s="18">
        <f>(1-(L2623/100))*EXP((17.27*Q2623)/(237.3+Q2623))*0.6108</f>
        <v>1.356378001749593</v>
      </c>
      <c r="W2623" s="18">
        <f>(1-(M2623/100))*EXP((17.27*R2623)/(237.3+R2623))*0.6108</f>
        <v>1.4064674312943601</v>
      </c>
      <c r="X2623" s="18">
        <f>(1-(N2623/100))*EXP((17.27*S2623)/(237.3+S2623))*0.6108</f>
        <v>1.6306619590275566</v>
      </c>
    </row>
    <row r="2624" spans="1:24" x14ac:dyDescent="0.45">
      <c r="A2624" s="14">
        <v>44610.145833333336</v>
      </c>
      <c r="B2624">
        <v>3.3660000000000001</v>
      </c>
      <c r="C2624">
        <v>6.27</v>
      </c>
      <c r="D2624">
        <v>6.12</v>
      </c>
      <c r="E2624">
        <v>3535</v>
      </c>
      <c r="F2624" s="16">
        <v>49.4</v>
      </c>
      <c r="G2624">
        <v>39.78</v>
      </c>
      <c r="H2624">
        <v>35.76</v>
      </c>
      <c r="I2624" s="6">
        <v>-4.5399580000000004</v>
      </c>
      <c r="J2624" s="5">
        <v>70.02</v>
      </c>
      <c r="K2624">
        <v>58.69</v>
      </c>
      <c r="L2624">
        <v>62.18</v>
      </c>
      <c r="M2624">
        <v>60.99</v>
      </c>
      <c r="N2624" s="6">
        <v>56.67</v>
      </c>
      <c r="O2624" s="5">
        <v>23.479999999999901</v>
      </c>
      <c r="P2624">
        <v>28.41</v>
      </c>
      <c r="Q2624">
        <v>27.239999999999899</v>
      </c>
      <c r="R2624">
        <v>27.1299999999999</v>
      </c>
      <c r="S2624" s="6">
        <v>28.04</v>
      </c>
      <c r="T2624" s="18">
        <f>(1-(J2624/100))*EXP((17.27*O2624)/(237.3+O2624))*0.6108</f>
        <v>0.86703459607680899</v>
      </c>
      <c r="U2624" s="18">
        <f>(1-(K2624/100))*EXP((17.27*P2624)/(237.3+P2624))*0.6108</f>
        <v>1.5991556169589736</v>
      </c>
      <c r="V2624" s="18">
        <f>(1-(L2624/100))*EXP((17.27*Q2624)/(237.3+Q2624))*0.6108</f>
        <v>1.3675143025073215</v>
      </c>
      <c r="W2624" s="18">
        <f>(1-(M2624/100))*EXP((17.27*R2624)/(237.3+R2624))*0.6108</f>
        <v>1.4014820742847423</v>
      </c>
      <c r="X2624" s="18">
        <f>(1-(N2624/100))*EXP((17.27*S2624)/(237.3+S2624))*0.6108</f>
        <v>1.6416622875966538</v>
      </c>
    </row>
    <row r="2625" spans="1:24" x14ac:dyDescent="0.45">
      <c r="A2625" s="14">
        <v>44610.15625</v>
      </c>
      <c r="B2625">
        <v>3.3730000000000002</v>
      </c>
      <c r="C2625">
        <v>6.36</v>
      </c>
      <c r="D2625">
        <v>6.05</v>
      </c>
      <c r="E2625">
        <v>3535</v>
      </c>
      <c r="F2625" s="16">
        <v>49.5</v>
      </c>
      <c r="G2625">
        <v>39.83</v>
      </c>
      <c r="H2625">
        <v>35.840000000000003</v>
      </c>
      <c r="I2625" s="6">
        <v>-4.7043299999999997</v>
      </c>
      <c r="J2625" s="5">
        <v>69.62</v>
      </c>
      <c r="K2625">
        <v>58.46</v>
      </c>
      <c r="L2625">
        <v>62.25</v>
      </c>
      <c r="M2625">
        <v>60.95</v>
      </c>
      <c r="N2625" s="6">
        <v>56.629999999999903</v>
      </c>
      <c r="O2625" s="5">
        <v>23.64</v>
      </c>
      <c r="P2625">
        <v>28.45</v>
      </c>
      <c r="Q2625">
        <v>27.189999999999898</v>
      </c>
      <c r="R2625">
        <v>27.12</v>
      </c>
      <c r="S2625" s="6">
        <v>28.06</v>
      </c>
      <c r="T2625" s="18">
        <f>(1-(J2625/100))*EXP((17.27*O2625)/(237.3+O2625))*0.6108</f>
        <v>0.88710987441625566</v>
      </c>
      <c r="U2625" s="18">
        <f>(1-(K2625/100))*EXP((17.27*P2625)/(237.3+P2625))*0.6108</f>
        <v>1.611796618087062</v>
      </c>
      <c r="V2625" s="18">
        <f>(1-(L2625/100))*EXP((17.27*Q2625)/(237.3+Q2625))*0.6108</f>
        <v>1.3609915711665781</v>
      </c>
      <c r="W2625" s="18">
        <f>(1-(M2625/100))*EXP((17.27*R2625)/(237.3+R2625))*0.6108</f>
        <v>1.402097088117602</v>
      </c>
      <c r="X2625" s="18">
        <f>(1-(N2625/100))*EXP((17.27*S2625)/(237.3+S2625))*0.6108</f>
        <v>1.6450916847518122</v>
      </c>
    </row>
    <row r="2626" spans="1:24" x14ac:dyDescent="0.45">
      <c r="A2626" s="14">
        <v>44610.166666666664</v>
      </c>
      <c r="B2626">
        <v>3.39</v>
      </c>
      <c r="C2626">
        <v>6.4</v>
      </c>
      <c r="D2626">
        <v>6.07</v>
      </c>
      <c r="E2626">
        <v>3538</v>
      </c>
      <c r="F2626" s="16">
        <v>49.4</v>
      </c>
      <c r="G2626">
        <v>39.78</v>
      </c>
      <c r="H2626">
        <v>35.79</v>
      </c>
      <c r="I2626" s="6">
        <v>-4.5399580000000004</v>
      </c>
      <c r="J2626" s="5">
        <v>68.86</v>
      </c>
      <c r="K2626">
        <v>58.82</v>
      </c>
      <c r="L2626">
        <v>62.48</v>
      </c>
      <c r="M2626">
        <v>60.69</v>
      </c>
      <c r="N2626" s="6">
        <v>56.58</v>
      </c>
      <c r="O2626" s="5">
        <v>23.81</v>
      </c>
      <c r="P2626">
        <v>28.32</v>
      </c>
      <c r="Q2626">
        <v>27.14</v>
      </c>
      <c r="R2626">
        <v>27.1799999999999</v>
      </c>
      <c r="S2626" s="6">
        <v>28.04</v>
      </c>
      <c r="T2626" s="18">
        <f>(1-(J2626/100))*EXP((17.27*O2626)/(237.3+O2626))*0.6108</f>
        <v>0.91864778231867639</v>
      </c>
      <c r="U2626" s="18">
        <f>(1-(K2626/100))*EXP((17.27*P2626)/(237.3+P2626))*0.6108</f>
        <v>1.5858141215517656</v>
      </c>
      <c r="V2626" s="18">
        <f>(1-(L2626/100))*EXP((17.27*Q2626)/(237.3+Q2626))*0.6108</f>
        <v>1.3487422283232771</v>
      </c>
      <c r="W2626" s="18">
        <f>(1-(M2626/100))*EXP((17.27*R2626)/(237.3+R2626))*0.6108</f>
        <v>1.4164038255971299</v>
      </c>
      <c r="X2626" s="18">
        <f>(1-(N2626/100))*EXP((17.27*S2626)/(237.3+S2626))*0.6108</f>
        <v>1.6450721561838615</v>
      </c>
    </row>
    <row r="2627" spans="1:24" x14ac:dyDescent="0.45">
      <c r="A2627" s="14">
        <v>44610.177083333336</v>
      </c>
      <c r="B2627">
        <v>3.3220000000000001</v>
      </c>
      <c r="C2627">
        <v>6.27</v>
      </c>
      <c r="D2627">
        <v>5.95</v>
      </c>
      <c r="E2627">
        <v>3538</v>
      </c>
      <c r="F2627" s="16">
        <v>49.3</v>
      </c>
      <c r="G2627">
        <v>39.85</v>
      </c>
      <c r="H2627">
        <v>35.67</v>
      </c>
      <c r="I2627" s="6">
        <v>-4.3755850000000001</v>
      </c>
      <c r="J2627" s="5">
        <v>68.47</v>
      </c>
      <c r="K2627">
        <v>58.65</v>
      </c>
      <c r="L2627">
        <v>62.37</v>
      </c>
      <c r="M2627">
        <v>60.66</v>
      </c>
      <c r="N2627" s="6">
        <v>56.58</v>
      </c>
      <c r="O2627" s="5">
        <v>23.93</v>
      </c>
      <c r="P2627">
        <v>28.42</v>
      </c>
      <c r="Q2627">
        <v>27.1799999999999</v>
      </c>
      <c r="R2627">
        <v>27.21</v>
      </c>
      <c r="S2627" s="6">
        <v>28.07</v>
      </c>
      <c r="T2627" s="18">
        <f>(1-(J2627/100))*EXP((17.27*O2627)/(237.3+O2627))*0.6108</f>
        <v>0.93688347970184604</v>
      </c>
      <c r="U2627" s="18">
        <f>(1-(K2627/100))*EXP((17.27*P2627)/(237.3+P2627))*0.6108</f>
        <v>1.601633444679577</v>
      </c>
      <c r="V2627" s="18">
        <f>(1-(L2627/100))*EXP((17.27*Q2627)/(237.3+Q2627))*0.6108</f>
        <v>1.355870667952684</v>
      </c>
      <c r="W2627" s="18">
        <f>(1-(M2627/100))*EXP((17.27*R2627)/(237.3+R2627))*0.6108</f>
        <v>1.4199780859790427</v>
      </c>
      <c r="X2627" s="18">
        <f>(1-(N2627/100))*EXP((17.27*S2627)/(237.3+S2627))*0.6108</f>
        <v>1.6479470442375033</v>
      </c>
    </row>
    <row r="2628" spans="1:24" x14ac:dyDescent="0.45">
      <c r="A2628" s="14">
        <v>44610.1875</v>
      </c>
      <c r="B2628">
        <v>3.3740000000000001</v>
      </c>
      <c r="C2628">
        <v>6.39</v>
      </c>
      <c r="D2628">
        <v>6.02</v>
      </c>
      <c r="E2628">
        <v>3538</v>
      </c>
      <c r="F2628" s="16">
        <v>49.1</v>
      </c>
      <c r="G2628">
        <v>40.020000000000003</v>
      </c>
      <c r="H2628">
        <v>35.57</v>
      </c>
      <c r="I2628" s="6">
        <v>-4.868703</v>
      </c>
      <c r="J2628" s="5">
        <v>68.48</v>
      </c>
      <c r="K2628">
        <v>58.45</v>
      </c>
      <c r="L2628">
        <v>62.48</v>
      </c>
      <c r="M2628">
        <v>60.9</v>
      </c>
      <c r="N2628" s="6">
        <v>56.54</v>
      </c>
      <c r="O2628" s="5">
        <v>23.95</v>
      </c>
      <c r="P2628">
        <v>28.54</v>
      </c>
      <c r="Q2628">
        <v>27.1799999999999</v>
      </c>
      <c r="R2628">
        <v>27.17</v>
      </c>
      <c r="S2628" s="6">
        <v>28.12</v>
      </c>
      <c r="T2628" s="18">
        <f>(1-(J2628/100))*EXP((17.27*O2628)/(237.3+O2628))*0.6108</f>
        <v>0.93771184936973728</v>
      </c>
      <c r="U2628" s="18">
        <f>(1-(K2628/100))*EXP((17.27*P2628)/(237.3+P2628))*0.6108</f>
        <v>1.6206235696313531</v>
      </c>
      <c r="V2628" s="18">
        <f>(1-(L2628/100))*EXP((17.27*Q2628)/(237.3+Q2628))*0.6108</f>
        <v>1.3519071873926305</v>
      </c>
      <c r="W2628" s="18">
        <f>(1-(M2628/100))*EXP((17.27*R2628)/(237.3+R2628))*0.6108</f>
        <v>1.4080119900307562</v>
      </c>
      <c r="X2628" s="18">
        <f>(1-(N2628/100))*EXP((17.27*S2628)/(237.3+S2628))*0.6108</f>
        <v>1.6542708122513876</v>
      </c>
    </row>
    <row r="2629" spans="1:24" x14ac:dyDescent="0.45">
      <c r="A2629" s="14">
        <v>44610.197916666664</v>
      </c>
      <c r="B2629">
        <v>3.3330000000000002</v>
      </c>
      <c r="C2629">
        <v>6.3</v>
      </c>
      <c r="D2629">
        <v>5.96</v>
      </c>
      <c r="E2629">
        <v>3539</v>
      </c>
      <c r="F2629" s="16">
        <v>49.5</v>
      </c>
      <c r="G2629">
        <v>40.11</v>
      </c>
      <c r="H2629">
        <v>35.96</v>
      </c>
      <c r="I2629" s="6">
        <v>-4.3755850000000001</v>
      </c>
      <c r="J2629" s="5">
        <v>68.540000000000006</v>
      </c>
      <c r="K2629">
        <v>58.81</v>
      </c>
      <c r="L2629">
        <v>62.57</v>
      </c>
      <c r="M2629">
        <v>60.86</v>
      </c>
      <c r="N2629" s="6">
        <v>56.67</v>
      </c>
      <c r="O2629" s="5">
        <v>23.979999999999901</v>
      </c>
      <c r="P2629">
        <v>28.45</v>
      </c>
      <c r="Q2629">
        <v>27.189999999999898</v>
      </c>
      <c r="R2629">
        <v>27.239999999999899</v>
      </c>
      <c r="S2629" s="6">
        <v>28.14</v>
      </c>
      <c r="T2629" s="18">
        <f>(1-(J2629/100))*EXP((17.27*O2629)/(237.3+O2629))*0.6108</f>
        <v>0.93761412464872451</v>
      </c>
      <c r="U2629" s="18">
        <f>(1-(K2629/100))*EXP((17.27*P2629)/(237.3+P2629))*0.6108</f>
        <v>1.5982162421522887</v>
      </c>
      <c r="V2629" s="18">
        <f>(1-(L2629/100))*EXP((17.27*Q2629)/(237.3+Q2629))*0.6108</f>
        <v>1.3494546889739079</v>
      </c>
      <c r="W2629" s="18">
        <f>(1-(M2629/100))*EXP((17.27*R2629)/(237.3+R2629))*0.6108</f>
        <v>1.4152435166614639</v>
      </c>
      <c r="X2629" s="18">
        <f>(1-(N2629/100))*EXP((17.27*S2629)/(237.3+S2629))*0.6108</f>
        <v>1.6512423627661446</v>
      </c>
    </row>
    <row r="2630" spans="1:24" x14ac:dyDescent="0.45">
      <c r="A2630" s="14">
        <v>44610.208333333336</v>
      </c>
      <c r="B2630">
        <v>3.3450000000000002</v>
      </c>
      <c r="C2630">
        <v>6.29</v>
      </c>
      <c r="D2630">
        <v>6.02</v>
      </c>
      <c r="E2630">
        <v>3540</v>
      </c>
      <c r="F2630" s="16">
        <v>49.4</v>
      </c>
      <c r="G2630">
        <v>40.020000000000003</v>
      </c>
      <c r="H2630">
        <v>35.74</v>
      </c>
      <c r="I2630" s="6">
        <v>-4.5399580000000004</v>
      </c>
      <c r="J2630" s="5">
        <v>68.37</v>
      </c>
      <c r="K2630">
        <v>58.97</v>
      </c>
      <c r="L2630">
        <v>62.81</v>
      </c>
      <c r="M2630">
        <v>60.81</v>
      </c>
      <c r="N2630" s="6">
        <v>56.81</v>
      </c>
      <c r="O2630" s="5">
        <v>24.06</v>
      </c>
      <c r="P2630">
        <v>28.47</v>
      </c>
      <c r="Q2630">
        <v>27.189999999999898</v>
      </c>
      <c r="R2630">
        <v>27.26</v>
      </c>
      <c r="S2630" s="6">
        <v>28.1299999999999</v>
      </c>
      <c r="T2630" s="18">
        <f>(1-(J2630/100))*EXP((17.27*O2630)/(237.3+O2630))*0.6108</f>
        <v>0.94721742188425229</v>
      </c>
      <c r="U2630" s="18">
        <f>(1-(K2630/100))*EXP((17.27*P2630)/(237.3+P2630))*0.6108</f>
        <v>1.5938566497771351</v>
      </c>
      <c r="V2630" s="18">
        <f>(1-(L2630/100))*EXP((17.27*Q2630)/(237.3+Q2630))*0.6108</f>
        <v>1.3408020273294052</v>
      </c>
      <c r="W2630" s="18">
        <f>(1-(M2630/100))*EXP((17.27*R2630)/(237.3+R2630))*0.6108</f>
        <v>1.4187119628847797</v>
      </c>
      <c r="X2630" s="18">
        <f>(1-(N2630/100))*EXP((17.27*S2630)/(237.3+S2630))*0.6108</f>
        <v>1.6449500794424541</v>
      </c>
    </row>
    <row r="2631" spans="1:24" x14ac:dyDescent="0.45">
      <c r="A2631" s="14">
        <v>44610.21875</v>
      </c>
      <c r="B2631">
        <v>3.294</v>
      </c>
      <c r="C2631">
        <v>6.19</v>
      </c>
      <c r="D2631">
        <v>5.93</v>
      </c>
      <c r="E2631">
        <v>3542</v>
      </c>
      <c r="F2631" s="16">
        <v>49.4</v>
      </c>
      <c r="G2631">
        <v>40.090000000000003</v>
      </c>
      <c r="H2631">
        <v>35.76</v>
      </c>
      <c r="I2631" s="6">
        <v>-4.7043299999999997</v>
      </c>
      <c r="J2631" s="5">
        <v>68.19</v>
      </c>
      <c r="K2631">
        <v>58.27</v>
      </c>
      <c r="L2631">
        <v>62.69</v>
      </c>
      <c r="M2631">
        <v>60.97</v>
      </c>
      <c r="N2631" s="6">
        <v>56.76</v>
      </c>
      <c r="O2631" s="5">
        <v>24.11</v>
      </c>
      <c r="P2631">
        <v>28.689999999999898</v>
      </c>
      <c r="Q2631">
        <v>27.22</v>
      </c>
      <c r="R2631">
        <v>27.239999999999899</v>
      </c>
      <c r="S2631" s="6">
        <v>28.14</v>
      </c>
      <c r="T2631" s="18">
        <f>(1-(J2631/100))*EXP((17.27*O2631)/(237.3+O2631))*0.6108</f>
        <v>0.95546915287494383</v>
      </c>
      <c r="U2631" s="18">
        <f>(1-(K2631/100))*EXP((17.27*P2631)/(237.3+P2631))*0.6108</f>
        <v>1.641855966416305</v>
      </c>
      <c r="V2631" s="18">
        <f>(1-(L2631/100))*EXP((17.27*Q2631)/(237.3+Q2631))*0.6108</f>
        <v>1.3474942175716385</v>
      </c>
      <c r="W2631" s="18">
        <f>(1-(M2631/100))*EXP((17.27*R2631)/(237.3+R2631))*0.6108</f>
        <v>1.4112660821486187</v>
      </c>
      <c r="X2631" s="18">
        <f>(1-(N2631/100))*EXP((17.27*S2631)/(237.3+S2631))*0.6108</f>
        <v>1.6478125955690766</v>
      </c>
    </row>
    <row r="2632" spans="1:24" x14ac:dyDescent="0.45">
      <c r="A2632" s="14">
        <v>44610.229166666664</v>
      </c>
      <c r="B2632">
        <v>3.3340000000000001</v>
      </c>
      <c r="C2632">
        <v>6.36</v>
      </c>
      <c r="D2632">
        <v>5.9</v>
      </c>
      <c r="E2632">
        <v>3542</v>
      </c>
      <c r="F2632" s="16">
        <v>49.3</v>
      </c>
      <c r="G2632">
        <v>39.659999999999997</v>
      </c>
      <c r="H2632">
        <v>35.840000000000003</v>
      </c>
      <c r="I2632" s="6">
        <v>-4.7043299999999997</v>
      </c>
      <c r="J2632" s="5">
        <v>67.98</v>
      </c>
      <c r="K2632">
        <v>58.79</v>
      </c>
      <c r="L2632">
        <v>62.78</v>
      </c>
      <c r="M2632">
        <v>60.65</v>
      </c>
      <c r="N2632" s="6">
        <v>56.87</v>
      </c>
      <c r="O2632" s="5">
        <v>24.1799999999999</v>
      </c>
      <c r="P2632">
        <v>28.489999999999899</v>
      </c>
      <c r="Q2632">
        <v>27.1799999999999</v>
      </c>
      <c r="R2632">
        <v>27.31</v>
      </c>
      <c r="S2632" s="6">
        <v>28.1</v>
      </c>
      <c r="T2632" s="18">
        <f>(1-(J2632/100))*EXP((17.27*O2632)/(237.3+O2632))*0.6108</f>
        <v>0.96582182383254445</v>
      </c>
      <c r="U2632" s="18">
        <f>(1-(K2632/100))*EXP((17.27*P2632)/(237.3+P2632))*0.6108</f>
        <v>1.6027075181658503</v>
      </c>
      <c r="V2632" s="18">
        <f>(1-(L2632/100))*EXP((17.27*Q2632)/(237.3+Q2632))*0.6108</f>
        <v>1.3410976949561224</v>
      </c>
      <c r="W2632" s="18">
        <f>(1-(M2632/100))*EXP((17.27*R2632)/(237.3+R2632))*0.6108</f>
        <v>1.4286797997658469</v>
      </c>
      <c r="X2632" s="18">
        <f>(1-(N2632/100))*EXP((17.27*S2632)/(237.3+S2632))*0.6108</f>
        <v>1.6398005187284306</v>
      </c>
    </row>
    <row r="2633" spans="1:24" x14ac:dyDescent="0.45">
      <c r="A2633" s="14">
        <v>44610.239583333336</v>
      </c>
      <c r="B2633">
        <v>3.3260000000000001</v>
      </c>
      <c r="C2633">
        <v>6.24</v>
      </c>
      <c r="D2633">
        <v>6</v>
      </c>
      <c r="E2633">
        <v>3542</v>
      </c>
      <c r="F2633" s="16">
        <v>49.1</v>
      </c>
      <c r="G2633">
        <v>40.26</v>
      </c>
      <c r="H2633">
        <v>35.69</v>
      </c>
      <c r="I2633" s="6">
        <v>-4.3755850000000001</v>
      </c>
      <c r="J2633" s="5">
        <v>67.58</v>
      </c>
      <c r="K2633">
        <v>58.34</v>
      </c>
      <c r="L2633">
        <v>62.79</v>
      </c>
      <c r="M2633">
        <v>60.68</v>
      </c>
      <c r="N2633" s="6">
        <v>56.66</v>
      </c>
      <c r="O2633" s="5">
        <v>24.239999999999899</v>
      </c>
      <c r="P2633">
        <v>28.61</v>
      </c>
      <c r="Q2633">
        <v>27.16</v>
      </c>
      <c r="R2633">
        <v>27.29</v>
      </c>
      <c r="S2633" s="6">
        <v>28.15</v>
      </c>
      <c r="T2633" s="18">
        <f>(1-(J2633/100))*EXP((17.27*O2633)/(237.3+O2633))*0.6108</f>
        <v>0.98140942140762388</v>
      </c>
      <c r="U2633" s="18">
        <f>(1-(K2633/100))*EXP((17.27*P2633)/(237.3+P2633))*0.6108</f>
        <v>1.6315216487013084</v>
      </c>
      <c r="V2633" s="18">
        <f>(1-(L2633/100))*EXP((17.27*Q2633)/(237.3+Q2633))*0.6108</f>
        <v>1.3391671729391794</v>
      </c>
      <c r="W2633" s="18">
        <f>(1-(M2633/100))*EXP((17.27*R2633)/(237.3+R2633))*0.6108</f>
        <v>1.4259203079471747</v>
      </c>
      <c r="X2633" s="18">
        <f>(1-(N2633/100))*EXP((17.27*S2633)/(237.3+S2633))*0.6108</f>
        <v>1.6525843482928597</v>
      </c>
    </row>
    <row r="2634" spans="1:24" x14ac:dyDescent="0.45">
      <c r="A2634" s="14">
        <v>44610.25</v>
      </c>
      <c r="B2634">
        <v>3.3820000000000001</v>
      </c>
      <c r="C2634">
        <v>6.39</v>
      </c>
      <c r="D2634">
        <v>6.05</v>
      </c>
      <c r="E2634">
        <v>3544</v>
      </c>
      <c r="F2634" s="16">
        <v>49.4</v>
      </c>
      <c r="G2634">
        <v>40.04</v>
      </c>
      <c r="H2634">
        <v>35.909999999999997</v>
      </c>
      <c r="I2634" s="6">
        <v>-4.7043299999999997</v>
      </c>
      <c r="J2634" s="5">
        <v>67.260000000000005</v>
      </c>
      <c r="K2634">
        <v>57.52</v>
      </c>
      <c r="L2634">
        <v>62.54</v>
      </c>
      <c r="M2634">
        <v>60.62</v>
      </c>
      <c r="N2634" s="6">
        <v>56.5</v>
      </c>
      <c r="O2634" s="5">
        <v>24.21</v>
      </c>
      <c r="P2634">
        <v>28.78</v>
      </c>
      <c r="Q2634">
        <v>27.15</v>
      </c>
      <c r="R2634">
        <v>27.22</v>
      </c>
      <c r="S2634" s="6">
        <v>28.08</v>
      </c>
      <c r="T2634" s="18">
        <f>(1-(J2634/100))*EXP((17.27*O2634)/(237.3+O2634))*0.6108</f>
        <v>0.98931641322910457</v>
      </c>
      <c r="U2634" s="18">
        <f>(1-(K2634/100))*EXP((17.27*P2634)/(237.3+P2634))*0.6108</f>
        <v>1.680097418192805</v>
      </c>
      <c r="V2634" s="18">
        <f>(1-(L2634/100))*EXP((17.27*Q2634)/(237.3+Q2634))*0.6108</f>
        <v>1.3473747608863975</v>
      </c>
      <c r="W2634" s="18">
        <f>(1-(M2634/100))*EXP((17.27*R2634)/(237.3+R2634))*0.6108</f>
        <v>1.422254684748623</v>
      </c>
      <c r="X2634" s="18">
        <f>(1-(N2634/100))*EXP((17.27*S2634)/(237.3+S2634))*0.6108</f>
        <v>1.6519443702456331</v>
      </c>
    </row>
    <row r="2635" spans="1:24" x14ac:dyDescent="0.45">
      <c r="A2635" s="14">
        <v>44610.260416666664</v>
      </c>
      <c r="B2635">
        <v>3.4049999999999998</v>
      </c>
      <c r="C2635">
        <v>6.38</v>
      </c>
      <c r="D2635">
        <v>6.15</v>
      </c>
      <c r="E2635">
        <v>3544</v>
      </c>
      <c r="F2635" s="16">
        <v>49.3</v>
      </c>
      <c r="G2635">
        <v>39.85</v>
      </c>
      <c r="H2635">
        <v>35.619999999999997</v>
      </c>
      <c r="I2635" s="6">
        <v>-4.5399580000000004</v>
      </c>
      <c r="J2635" s="5">
        <v>67.19</v>
      </c>
      <c r="K2635">
        <v>58.27</v>
      </c>
      <c r="L2635">
        <v>62.129999999999903</v>
      </c>
      <c r="M2635">
        <v>60.31</v>
      </c>
      <c r="N2635" s="6">
        <v>56.48</v>
      </c>
      <c r="O2635" s="5">
        <v>24.1799999999999</v>
      </c>
      <c r="P2635">
        <v>28.45</v>
      </c>
      <c r="Q2635">
        <v>27.189999999999898</v>
      </c>
      <c r="R2635">
        <v>27.26</v>
      </c>
      <c r="S2635" s="6">
        <v>28.03</v>
      </c>
      <c r="T2635" s="18">
        <f>(1-(J2635/100))*EXP((17.27*O2635)/(237.3+O2635))*0.6108</f>
        <v>0.98965065708762634</v>
      </c>
      <c r="U2635" s="18">
        <f>(1-(K2635/100))*EXP((17.27*P2635)/(237.3+P2635))*0.6108</f>
        <v>1.6191688221659388</v>
      </c>
      <c r="V2635" s="18">
        <f>(1-(L2635/100))*EXP((17.27*Q2635)/(237.3+Q2635))*0.6108</f>
        <v>1.3653179019888328</v>
      </c>
      <c r="W2635" s="18">
        <f>(1-(M2635/100))*EXP((17.27*R2635)/(237.3+R2635))*0.6108</f>
        <v>1.4368123961953789</v>
      </c>
      <c r="X2635" s="18">
        <f>(1-(N2635/100))*EXP((17.27*S2635)/(237.3+S2635))*0.6108</f>
        <v>1.6479013689273698</v>
      </c>
    </row>
    <row r="2636" spans="1:24" x14ac:dyDescent="0.45">
      <c r="A2636" s="14">
        <v>44610.270833333336</v>
      </c>
      <c r="B2636">
        <v>3.43</v>
      </c>
      <c r="C2636">
        <v>6.48</v>
      </c>
      <c r="D2636">
        <v>6.14</v>
      </c>
      <c r="E2636">
        <v>3545</v>
      </c>
      <c r="F2636" s="16">
        <v>49.4</v>
      </c>
      <c r="G2636">
        <v>39.520000000000003</v>
      </c>
      <c r="H2636">
        <v>35.880000000000003</v>
      </c>
      <c r="I2636" s="6">
        <v>-4.7043299999999997</v>
      </c>
      <c r="J2636" s="5">
        <v>66.81</v>
      </c>
      <c r="K2636">
        <v>57.629999999999903</v>
      </c>
      <c r="L2636">
        <v>62.26</v>
      </c>
      <c r="M2636">
        <v>60.17</v>
      </c>
      <c r="N2636" s="6">
        <v>56.45</v>
      </c>
      <c r="O2636" s="5">
        <v>24.23</v>
      </c>
      <c r="P2636">
        <v>28.6799999999999</v>
      </c>
      <c r="Q2636">
        <v>27.1799999999999</v>
      </c>
      <c r="R2636">
        <v>27.28</v>
      </c>
      <c r="S2636" s="6">
        <v>28.09</v>
      </c>
      <c r="T2636" s="18">
        <f>(1-(J2636/100))*EXP((17.27*O2636)/(237.3+O2636))*0.6108</f>
        <v>1.004116862174288</v>
      </c>
      <c r="U2636" s="18">
        <f>(1-(K2636/100))*EXP((17.27*P2636)/(237.3+P2636))*0.6108</f>
        <v>1.6660712265158768</v>
      </c>
      <c r="V2636" s="18">
        <f>(1-(L2636/100))*EXP((17.27*Q2636)/(237.3+Q2636))*0.6108</f>
        <v>1.359834148512737</v>
      </c>
      <c r="W2636" s="18">
        <f>(1-(M2636/100))*EXP((17.27*R2636)/(237.3+R2636))*0.6108</f>
        <v>1.4435698784478954</v>
      </c>
      <c r="X2636" s="18">
        <f>(1-(N2636/100))*EXP((17.27*S2636)/(237.3+S2636))*0.6108</f>
        <v>1.654805783821321</v>
      </c>
    </row>
    <row r="2637" spans="1:24" x14ac:dyDescent="0.45">
      <c r="A2637" s="14">
        <v>44610.28125</v>
      </c>
      <c r="B2637">
        <v>3.4089999999999998</v>
      </c>
      <c r="C2637">
        <v>6.47</v>
      </c>
      <c r="D2637">
        <v>6.07</v>
      </c>
      <c r="E2637">
        <v>3545</v>
      </c>
      <c r="F2637" s="16">
        <v>49.1</v>
      </c>
      <c r="G2637">
        <v>39.64</v>
      </c>
      <c r="H2637">
        <v>35.979999999999997</v>
      </c>
      <c r="I2637" s="6">
        <v>-4.7043299999999997</v>
      </c>
      <c r="J2637" s="5">
        <v>67.06</v>
      </c>
      <c r="K2637">
        <v>57.73</v>
      </c>
      <c r="L2637">
        <v>62.23</v>
      </c>
      <c r="M2637">
        <v>60.41</v>
      </c>
      <c r="N2637" s="6">
        <v>56.47</v>
      </c>
      <c r="O2637" s="5">
        <v>24.189999999999898</v>
      </c>
      <c r="P2637">
        <v>28.6799999999999</v>
      </c>
      <c r="Q2637">
        <v>27.1799999999999</v>
      </c>
      <c r="R2637">
        <v>27.239999999999899</v>
      </c>
      <c r="S2637" s="6">
        <v>28.04</v>
      </c>
      <c r="T2637" s="18">
        <f>(1-(J2637/100))*EXP((17.27*O2637)/(237.3+O2637))*0.6108</f>
        <v>0.99416755523981037</v>
      </c>
      <c r="U2637" s="18">
        <f>(1-(K2637/100))*EXP((17.27*P2637)/(237.3+P2637))*0.6108</f>
        <v>1.6621390310320028</v>
      </c>
      <c r="V2637" s="18">
        <f>(1-(L2637/100))*EXP((17.27*Q2637)/(237.3+Q2637))*0.6108</f>
        <v>1.3609150977563875</v>
      </c>
      <c r="W2637" s="18">
        <f>(1-(M2637/100))*EXP((17.27*R2637)/(237.3+R2637))*0.6108</f>
        <v>1.4315148396685582</v>
      </c>
      <c r="X2637" s="18">
        <f>(1-(N2637/100))*EXP((17.27*S2637)/(237.3+S2637))*0.6108</f>
        <v>1.6492397733460036</v>
      </c>
    </row>
    <row r="2638" spans="1:24" x14ac:dyDescent="0.45">
      <c r="A2638" s="14">
        <v>44610.291666666664</v>
      </c>
      <c r="B2638">
        <v>3.41</v>
      </c>
      <c r="C2638">
        <v>6.5</v>
      </c>
      <c r="D2638">
        <v>6.04</v>
      </c>
      <c r="E2638">
        <v>3545</v>
      </c>
      <c r="F2638" s="16">
        <v>49.3</v>
      </c>
      <c r="G2638">
        <v>39.42</v>
      </c>
      <c r="H2638">
        <v>35.74</v>
      </c>
      <c r="I2638" s="6">
        <v>-1.252508</v>
      </c>
      <c r="J2638" s="5">
        <v>67.17</v>
      </c>
      <c r="K2638">
        <v>57.66</v>
      </c>
      <c r="L2638">
        <v>62.23</v>
      </c>
      <c r="M2638">
        <v>60.4</v>
      </c>
      <c r="N2638" s="6">
        <v>56.59</v>
      </c>
      <c r="O2638" s="5">
        <v>24.22</v>
      </c>
      <c r="P2638">
        <v>28.71</v>
      </c>
      <c r="Q2638">
        <v>27.2</v>
      </c>
      <c r="R2638">
        <v>27.239999999999899</v>
      </c>
      <c r="S2638" s="6">
        <v>28.04</v>
      </c>
      <c r="T2638" s="18">
        <f>(1-(J2638/100))*EXP((17.27*O2638)/(237.3+O2638))*0.6108</f>
        <v>0.99263061616625392</v>
      </c>
      <c r="U2638" s="18">
        <f>(1-(K2638/100))*EXP((17.27*P2638)/(237.3+P2638))*0.6108</f>
        <v>1.6677870955559377</v>
      </c>
      <c r="V2638" s="18">
        <f>(1-(L2638/100))*EXP((17.27*Q2638)/(237.3+Q2638))*0.6108</f>
        <v>1.3625105618638864</v>
      </c>
      <c r="W2638" s="18">
        <f>(1-(M2638/100))*EXP((17.27*R2638)/(237.3+R2638))*0.6108</f>
        <v>1.4318764246242712</v>
      </c>
      <c r="X2638" s="18">
        <f>(1-(N2638/100))*EXP((17.27*S2638)/(237.3+S2638))*0.6108</f>
        <v>1.6446932818963935</v>
      </c>
    </row>
    <row r="2639" spans="1:24" x14ac:dyDescent="0.45">
      <c r="A2639" s="14">
        <v>44610.302083333336</v>
      </c>
      <c r="B2639">
        <v>3.4129999999999998</v>
      </c>
      <c r="C2639">
        <v>6.42</v>
      </c>
      <c r="D2639">
        <v>6.14</v>
      </c>
      <c r="E2639">
        <v>3547</v>
      </c>
      <c r="F2639" s="16">
        <v>49.1</v>
      </c>
      <c r="G2639">
        <v>38.97</v>
      </c>
      <c r="H2639">
        <v>35.450000000000003</v>
      </c>
      <c r="I2639" s="6">
        <v>8.2810950000000005</v>
      </c>
      <c r="J2639" s="5">
        <v>62.73</v>
      </c>
      <c r="K2639">
        <v>63.08</v>
      </c>
      <c r="L2639">
        <v>62.36</v>
      </c>
      <c r="M2639">
        <v>59.81</v>
      </c>
      <c r="N2639" s="6">
        <v>56.73</v>
      </c>
      <c r="O2639" s="5">
        <v>25.92</v>
      </c>
      <c r="P2639">
        <v>27.189999999999898</v>
      </c>
      <c r="Q2639">
        <v>27.2</v>
      </c>
      <c r="R2639">
        <v>27.47</v>
      </c>
      <c r="S2639" s="6">
        <v>28.14</v>
      </c>
      <c r="T2639" s="18">
        <f>(1-(J2639/100))*EXP((17.27*O2639)/(237.3+O2639))*0.6108</f>
        <v>1.2468961638505673</v>
      </c>
      <c r="U2639" s="18">
        <f>(1-(K2639/100))*EXP((17.27*P2639)/(237.3+P2639))*0.6108</f>
        <v>1.3310677829793394</v>
      </c>
      <c r="V2639" s="18">
        <f>(1-(L2639/100))*EXP((17.27*Q2639)/(237.3+Q2639))*0.6108</f>
        <v>1.357820957070603</v>
      </c>
      <c r="W2639" s="18">
        <f>(1-(M2639/100))*EXP((17.27*R2639)/(237.3+R2639))*0.6108</f>
        <v>1.4728983920279619</v>
      </c>
      <c r="X2639" s="18">
        <f>(1-(N2639/100))*EXP((17.27*S2639)/(237.3+S2639))*0.6108</f>
        <v>1.6489558513014326</v>
      </c>
    </row>
    <row r="2640" spans="1:24" x14ac:dyDescent="0.45">
      <c r="A2640" s="14">
        <v>44610.3125</v>
      </c>
      <c r="B2640">
        <v>3.4769999999999999</v>
      </c>
      <c r="C2640">
        <v>6.57</v>
      </c>
      <c r="D2640">
        <v>6.22</v>
      </c>
      <c r="E2640">
        <v>3546</v>
      </c>
      <c r="F2640" s="16">
        <v>49.3</v>
      </c>
      <c r="G2640">
        <v>38.270000000000003</v>
      </c>
      <c r="H2640">
        <v>35.36</v>
      </c>
      <c r="I2640" s="6">
        <v>29.156400000000001</v>
      </c>
      <c r="J2640" s="5">
        <v>57.41</v>
      </c>
      <c r="K2640">
        <v>67.62</v>
      </c>
      <c r="L2640">
        <v>63.3</v>
      </c>
      <c r="M2640">
        <v>60.23</v>
      </c>
      <c r="N2640" s="6">
        <v>57.42</v>
      </c>
      <c r="O2640" s="5">
        <v>27.39</v>
      </c>
      <c r="P2640">
        <v>26.16</v>
      </c>
      <c r="Q2640">
        <v>27.1</v>
      </c>
      <c r="R2640">
        <v>27.54</v>
      </c>
      <c r="S2640" s="6">
        <v>28.12</v>
      </c>
      <c r="T2640" s="18">
        <f>(1-(J2640/100))*EXP((17.27*O2640)/(237.3+O2640))*0.6108</f>
        <v>1.5535696521538298</v>
      </c>
      <c r="U2640" s="18">
        <f>(1-(K2640/100))*EXP((17.27*P2640)/(237.3+P2640))*0.6108</f>
        <v>1.098771368177577</v>
      </c>
      <c r="V2640" s="18">
        <f>(1-(L2640/100))*EXP((17.27*Q2640)/(237.3+Q2640))*0.6108</f>
        <v>1.3161759778508375</v>
      </c>
      <c r="W2640" s="18">
        <f>(1-(M2640/100))*EXP((17.27*R2640)/(237.3+R2640))*0.6108</f>
        <v>1.463481029635171</v>
      </c>
      <c r="X2640" s="18">
        <f>(1-(N2640/100))*EXP((17.27*S2640)/(237.3+S2640))*0.6108</f>
        <v>1.6207743024773145</v>
      </c>
    </row>
    <row r="2641" spans="1:24" x14ac:dyDescent="0.45">
      <c r="A2641" s="14">
        <v>44610.322916666664</v>
      </c>
      <c r="B2641">
        <v>3.49</v>
      </c>
      <c r="C2641">
        <v>6.6</v>
      </c>
      <c r="D2641">
        <v>6.24</v>
      </c>
      <c r="E2641">
        <v>3546</v>
      </c>
      <c r="F2641" s="16">
        <v>49.4</v>
      </c>
      <c r="G2641">
        <v>36.119999999999997</v>
      </c>
      <c r="H2641">
        <v>34.19</v>
      </c>
      <c r="I2641" s="6">
        <v>46.744253999999998</v>
      </c>
      <c r="J2641" s="5">
        <v>57.15</v>
      </c>
      <c r="K2641">
        <v>69.650000000000006</v>
      </c>
      <c r="L2641">
        <v>64.8</v>
      </c>
      <c r="M2641">
        <v>60.629999999999903</v>
      </c>
      <c r="N2641" s="6">
        <v>57.46</v>
      </c>
      <c r="O2641" s="5">
        <v>27.76</v>
      </c>
      <c r="P2641">
        <v>26.16</v>
      </c>
      <c r="Q2641">
        <v>27.22</v>
      </c>
      <c r="R2641">
        <v>27.9</v>
      </c>
      <c r="S2641" s="6">
        <v>28.59</v>
      </c>
      <c r="T2641" s="18">
        <f>(1-(J2641/100))*EXP((17.27*O2641)/(237.3+O2641))*0.6108</f>
        <v>1.5972033564999628</v>
      </c>
      <c r="U2641" s="18">
        <f>(1-(K2641/100))*EXP((17.27*P2641)/(237.3+P2641))*0.6108</f>
        <v>1.0298860723962158</v>
      </c>
      <c r="V2641" s="18">
        <f>(1-(L2641/100))*EXP((17.27*Q2641)/(237.3+Q2641))*0.6108</f>
        <v>1.27128910368592</v>
      </c>
      <c r="W2641" s="18">
        <f>(1-(M2641/100))*EXP((17.27*R2641)/(237.3+R2641))*0.6108</f>
        <v>1.4795155885511022</v>
      </c>
      <c r="X2641" s="18">
        <f>(1-(N2641/100))*EXP((17.27*S2641)/(237.3+S2641))*0.6108</f>
        <v>1.664054698088191</v>
      </c>
    </row>
    <row r="2642" spans="1:24" x14ac:dyDescent="0.45">
      <c r="A2642" s="14">
        <v>44610.333333333336</v>
      </c>
      <c r="B2642">
        <v>3.5289999999999999</v>
      </c>
      <c r="C2642">
        <v>6.69</v>
      </c>
      <c r="D2642">
        <v>6.29</v>
      </c>
      <c r="E2642">
        <v>3546</v>
      </c>
      <c r="F2642" s="16">
        <v>49.1</v>
      </c>
      <c r="G2642">
        <v>34.450000000000003</v>
      </c>
      <c r="H2642">
        <v>33.06</v>
      </c>
      <c r="I2642" s="6">
        <v>68.770166000000003</v>
      </c>
      <c r="J2642" s="5">
        <v>58.52</v>
      </c>
      <c r="K2642">
        <v>71</v>
      </c>
      <c r="L2642">
        <v>66.36</v>
      </c>
      <c r="M2642">
        <v>61.5</v>
      </c>
      <c r="N2642" s="6">
        <v>58.31</v>
      </c>
      <c r="O2642" s="5">
        <v>27.91</v>
      </c>
      <c r="P2642">
        <v>26.54</v>
      </c>
      <c r="Q2642">
        <v>27.58</v>
      </c>
      <c r="R2642">
        <v>28.299999999999901</v>
      </c>
      <c r="S2642" s="6">
        <v>28.96</v>
      </c>
      <c r="T2642" s="18">
        <f>(1-(J2642/100))*EXP((17.27*O2642)/(237.3+O2642))*0.6108</f>
        <v>1.5597174498136175</v>
      </c>
      <c r="U2642" s="18">
        <f>(1-(K2642/100))*EXP((17.27*P2642)/(237.3+P2642))*0.6108</f>
        <v>1.0063713381319552</v>
      </c>
      <c r="V2642" s="18">
        <f>(1-(L2642/100))*EXP((17.27*Q2642)/(237.3+Q2642))*0.6108</f>
        <v>1.2408015944506254</v>
      </c>
      <c r="W2642" s="18">
        <f>(1-(M2642/100))*EXP((17.27*R2642)/(237.3+R2642))*0.6108</f>
        <v>1.4808876283695829</v>
      </c>
      <c r="X2642" s="18">
        <f>(1-(N2642/100))*EXP((17.27*S2642)/(237.3+S2642))*0.6108</f>
        <v>1.6661106193999706</v>
      </c>
    </row>
    <row r="2643" spans="1:24" x14ac:dyDescent="0.45">
      <c r="A2643" s="14">
        <v>44610.34375</v>
      </c>
      <c r="B2643">
        <v>3.5950000000000002</v>
      </c>
      <c r="C2643">
        <v>6.87</v>
      </c>
      <c r="D2643">
        <v>6.35</v>
      </c>
      <c r="E2643">
        <v>3546</v>
      </c>
      <c r="F2643" s="16">
        <v>49.1</v>
      </c>
      <c r="G2643">
        <v>33.659999999999997</v>
      </c>
      <c r="H2643">
        <v>32.18</v>
      </c>
      <c r="I2643" s="6">
        <v>88.823607999999993</v>
      </c>
      <c r="J2643" s="5">
        <v>60.81</v>
      </c>
      <c r="K2643">
        <v>72.25</v>
      </c>
      <c r="L2643">
        <v>67.569999999999993</v>
      </c>
      <c r="M2643">
        <v>62.18</v>
      </c>
      <c r="N2643" s="6">
        <v>59.6</v>
      </c>
      <c r="O2643" s="5">
        <v>27.799999999999901</v>
      </c>
      <c r="P2643">
        <v>26.84</v>
      </c>
      <c r="Q2643">
        <v>27.9299999999999</v>
      </c>
      <c r="R2643">
        <v>28.61</v>
      </c>
      <c r="S2643" s="6">
        <v>29.16</v>
      </c>
      <c r="T2643" s="18">
        <f>(1-(J2643/100))*EXP((17.27*O2643)/(237.3+O2643))*0.6108</f>
        <v>1.4641912832827411</v>
      </c>
      <c r="U2643" s="18">
        <f>(1-(K2643/100))*EXP((17.27*P2643)/(237.3+P2643))*0.6108</f>
        <v>0.98013268676907939</v>
      </c>
      <c r="V2643" s="18">
        <f>(1-(L2643/100))*EXP((17.27*Q2643)/(237.3+Q2643))*0.6108</f>
        <v>1.2208440195210488</v>
      </c>
      <c r="W2643" s="18">
        <f>(1-(M2643/100))*EXP((17.27*R2643)/(237.3+R2643))*0.6108</f>
        <v>1.4811365519415145</v>
      </c>
      <c r="X2643" s="18">
        <f>(1-(N2643/100))*EXP((17.27*S2643)/(237.3+S2643))*0.6108</f>
        <v>1.6333172937114451</v>
      </c>
    </row>
    <row r="2644" spans="1:24" x14ac:dyDescent="0.45">
      <c r="A2644" s="14">
        <v>44610.354166666664</v>
      </c>
      <c r="B2644">
        <v>3.734</v>
      </c>
      <c r="C2644">
        <v>7.15</v>
      </c>
      <c r="D2644">
        <v>6.58</v>
      </c>
      <c r="E2644">
        <v>3546</v>
      </c>
      <c r="F2644" s="16">
        <v>49.4</v>
      </c>
      <c r="G2644">
        <v>32.99</v>
      </c>
      <c r="H2644">
        <v>31.6</v>
      </c>
      <c r="I2644" s="6">
        <v>113.97259699999999</v>
      </c>
      <c r="J2644" s="5">
        <v>63.56</v>
      </c>
      <c r="K2644">
        <v>74.069999999999993</v>
      </c>
      <c r="L2644">
        <v>67.67</v>
      </c>
      <c r="M2644">
        <v>63.11</v>
      </c>
      <c r="N2644" s="6">
        <v>61.44</v>
      </c>
      <c r="O2644" s="5">
        <v>27.57</v>
      </c>
      <c r="P2644">
        <v>26.84</v>
      </c>
      <c r="Q2644">
        <v>28.22</v>
      </c>
      <c r="R2644">
        <v>28.82</v>
      </c>
      <c r="S2644" s="6">
        <v>29.51</v>
      </c>
      <c r="T2644" s="18">
        <f>(1-(J2644/100))*EXP((17.27*O2644)/(237.3+O2644))*0.6108</f>
        <v>1.3432938933010961</v>
      </c>
      <c r="U2644" s="18">
        <f>(1-(K2644/100))*EXP((17.27*P2644)/(237.3+P2644))*0.6108</f>
        <v>0.91585011055575638</v>
      </c>
      <c r="V2644" s="18">
        <f>(1-(L2644/100))*EXP((17.27*Q2644)/(237.3+Q2644))*0.6108</f>
        <v>1.2377931281621921</v>
      </c>
      <c r="W2644" s="18">
        <f>(1-(M2644/100))*EXP((17.27*R2644)/(237.3+R2644))*0.6108</f>
        <v>1.4623927485884649</v>
      </c>
      <c r="X2644" s="18">
        <f>(1-(N2644/100))*EXP((17.27*S2644)/(237.3+S2644))*0.6108</f>
        <v>1.5907001519904782</v>
      </c>
    </row>
    <row r="2645" spans="1:24" x14ac:dyDescent="0.45">
      <c r="A2645" s="14">
        <v>44610.364583333336</v>
      </c>
      <c r="B2645">
        <v>3.8540000000000001</v>
      </c>
      <c r="C2645">
        <v>7.37</v>
      </c>
      <c r="D2645">
        <v>6.8</v>
      </c>
      <c r="E2645">
        <v>3546</v>
      </c>
      <c r="F2645" s="16">
        <v>49.3</v>
      </c>
      <c r="G2645">
        <v>32.56</v>
      </c>
      <c r="H2645">
        <v>31.6</v>
      </c>
      <c r="I2645" s="6">
        <v>270.29082</v>
      </c>
      <c r="J2645" s="5">
        <v>66.069999999999993</v>
      </c>
      <c r="K2645">
        <v>76.099999999999994</v>
      </c>
      <c r="L2645">
        <v>69.84</v>
      </c>
      <c r="M2645">
        <v>64.62</v>
      </c>
      <c r="N2645" s="6">
        <v>68.41</v>
      </c>
      <c r="O2645" s="5">
        <v>27.4299999999999</v>
      </c>
      <c r="P2645">
        <v>26.8799999999999</v>
      </c>
      <c r="Q2645">
        <v>28.15</v>
      </c>
      <c r="R2645">
        <v>28.95</v>
      </c>
      <c r="S2645" s="6">
        <v>30.7</v>
      </c>
      <c r="T2645" s="18">
        <f>(1-(J2645/100))*EXP((17.27*O2645)/(237.3+O2645))*0.6108</f>
        <v>1.2405747814779644</v>
      </c>
      <c r="U2645" s="18">
        <f>(1-(K2645/100))*EXP((17.27*P2645)/(237.3+P2645))*0.6108</f>
        <v>0.84613570461103349</v>
      </c>
      <c r="V2645" s="18">
        <f>(1-(L2645/100))*EXP((17.27*Q2645)/(237.3+Q2645))*0.6108</f>
        <v>1.1500217799841403</v>
      </c>
      <c r="W2645" s="18">
        <f>(1-(M2645/100))*EXP((17.27*R2645)/(237.3+R2645))*0.6108</f>
        <v>1.4131189006265363</v>
      </c>
      <c r="X2645" s="18">
        <f>(1-(N2645/100))*EXP((17.27*S2645)/(237.3+S2645))*0.6108</f>
        <v>1.3951499316277447</v>
      </c>
    </row>
    <row r="2646" spans="1:24" x14ac:dyDescent="0.45">
      <c r="A2646" s="14">
        <v>44610.375</v>
      </c>
      <c r="B2646">
        <v>3.9670000000000001</v>
      </c>
      <c r="C2646">
        <v>7.68</v>
      </c>
      <c r="D2646">
        <v>6.9</v>
      </c>
      <c r="E2646">
        <v>3546</v>
      </c>
      <c r="F2646" s="16">
        <v>49.1</v>
      </c>
      <c r="G2646">
        <v>32.75</v>
      </c>
      <c r="H2646">
        <v>31.27</v>
      </c>
      <c r="I2646" s="6">
        <v>172.48919799999999</v>
      </c>
      <c r="J2646" s="5">
        <v>67.53</v>
      </c>
      <c r="K2646">
        <v>77.510000000000005</v>
      </c>
      <c r="L2646">
        <v>71.319999999999993</v>
      </c>
      <c r="M2646">
        <v>65.64</v>
      </c>
      <c r="N2646" s="6">
        <v>69.05</v>
      </c>
      <c r="O2646" s="5">
        <v>27.52</v>
      </c>
      <c r="P2646">
        <v>27.09</v>
      </c>
      <c r="Q2646">
        <v>28.33</v>
      </c>
      <c r="R2646">
        <v>29.27</v>
      </c>
      <c r="S2646" s="6">
        <v>32.239999999999903</v>
      </c>
      <c r="T2646" s="18">
        <f>(1-(J2646/100))*EXP((17.27*O2646)/(237.3+O2646))*0.6108</f>
        <v>1.1934555685890269</v>
      </c>
      <c r="U2646" s="18">
        <f>(1-(K2646/100))*EXP((17.27*P2646)/(237.3+P2646))*0.6108</f>
        <v>0.80608853760771237</v>
      </c>
      <c r="V2646" s="18">
        <f>(1-(L2646/100))*EXP((17.27*Q2646)/(237.3+Q2646))*0.6108</f>
        <v>1.1050892104517933</v>
      </c>
      <c r="W2646" s="18">
        <f>(1-(M2646/100))*EXP((17.27*R2646)/(237.3+R2646))*0.6108</f>
        <v>1.3979725159724139</v>
      </c>
      <c r="X2646" s="18">
        <f>(1-(N2646/100))*EXP((17.27*S2646)/(237.3+S2646))*0.6108</f>
        <v>1.4916790266212343</v>
      </c>
    </row>
    <row r="2647" spans="1:24" x14ac:dyDescent="0.45">
      <c r="A2647" s="14">
        <v>44610.385416666664</v>
      </c>
      <c r="B2647">
        <v>4.375</v>
      </c>
      <c r="C2647">
        <v>8.4499999999999993</v>
      </c>
      <c r="D2647">
        <v>7.63</v>
      </c>
      <c r="E2647">
        <v>3546</v>
      </c>
      <c r="F2647" s="16">
        <v>49.3</v>
      </c>
      <c r="G2647">
        <v>33.090000000000003</v>
      </c>
      <c r="H2647">
        <v>31.56</v>
      </c>
      <c r="I2647" s="6">
        <v>243.00498999999999</v>
      </c>
      <c r="J2647" s="5">
        <v>66.8</v>
      </c>
      <c r="K2647">
        <v>76.17</v>
      </c>
      <c r="L2647">
        <v>68.38</v>
      </c>
      <c r="M2647">
        <v>63.9</v>
      </c>
      <c r="N2647" s="6">
        <v>65.5</v>
      </c>
      <c r="O2647" s="5">
        <v>26.9</v>
      </c>
      <c r="P2647">
        <v>26.939999999999898</v>
      </c>
      <c r="Q2647">
        <v>28.58</v>
      </c>
      <c r="R2647">
        <v>29.549999999999901</v>
      </c>
      <c r="S2647" s="6">
        <v>33.450000000000003</v>
      </c>
      <c r="T2647" s="18">
        <f>(1-(J2647/100))*EXP((17.27*O2647)/(237.3+O2647))*0.6108</f>
        <v>1.1767662547085997</v>
      </c>
      <c r="U2647" s="18">
        <f>(1-(K2647/100))*EXP((17.27*P2647)/(237.3+P2647))*0.6108</f>
        <v>0.8466344504532417</v>
      </c>
      <c r="V2647" s="18">
        <f>(1-(L2647/100))*EXP((17.27*Q2647)/(237.3+Q2647))*0.6108</f>
        <v>1.2361757438575725</v>
      </c>
      <c r="W2647" s="18">
        <f>(1-(M2647/100))*EXP((17.27*R2647)/(237.3+R2647))*0.6108</f>
        <v>1.4926514899904852</v>
      </c>
      <c r="X2647" s="18">
        <f>(1-(N2647/100))*EXP((17.27*S2647)/(237.3+S2647))*0.6108</f>
        <v>1.7796874899422195</v>
      </c>
    </row>
    <row r="2648" spans="1:24" x14ac:dyDescent="0.45">
      <c r="A2648" s="14">
        <v>44610.395833333336</v>
      </c>
      <c r="B2648">
        <v>4.5709999999999997</v>
      </c>
      <c r="C2648">
        <v>8.83</v>
      </c>
      <c r="D2648">
        <v>7.97</v>
      </c>
      <c r="E2648">
        <v>3544</v>
      </c>
      <c r="F2648" s="16">
        <v>49.3</v>
      </c>
      <c r="G2648">
        <v>32.75</v>
      </c>
      <c r="H2648">
        <v>31.91</v>
      </c>
      <c r="I2648" s="6">
        <v>500.24791299999998</v>
      </c>
      <c r="J2648" s="5">
        <v>67.290000000000006</v>
      </c>
      <c r="K2648">
        <v>76.02</v>
      </c>
      <c r="L2648">
        <v>66.989999999999995</v>
      </c>
      <c r="M2648">
        <v>62.95</v>
      </c>
      <c r="N2648" s="6">
        <v>64.44</v>
      </c>
      <c r="O2648" s="5">
        <v>26.53</v>
      </c>
      <c r="P2648">
        <v>26.739999999999899</v>
      </c>
      <c r="Q2648">
        <v>28.7</v>
      </c>
      <c r="R2648">
        <v>29.65</v>
      </c>
      <c r="S2648" s="6">
        <v>33.989999999999903</v>
      </c>
      <c r="T2648" s="18">
        <f>(1-(J2648/100))*EXP((17.27*O2648)/(237.3+O2648))*0.6108</f>
        <v>1.1344493694827924</v>
      </c>
      <c r="U2648" s="18">
        <f>(1-(K2648/100))*EXP((17.27*P2648)/(237.3+P2648))*0.6108</f>
        <v>0.84201363454474221</v>
      </c>
      <c r="V2648" s="18">
        <f>(1-(L2648/100))*EXP((17.27*Q2648)/(237.3+Q2648))*0.6108</f>
        <v>1.2995223313237041</v>
      </c>
      <c r="W2648" s="18">
        <f>(1-(M2648/100))*EXP((17.27*R2648)/(237.3+R2648))*0.6108</f>
        <v>1.5407703666270709</v>
      </c>
      <c r="X2648" s="18">
        <f>(1-(N2648/100))*EXP((17.27*S2648)/(237.3+S2648))*0.6108</f>
        <v>1.8904760028545788</v>
      </c>
    </row>
    <row r="2649" spans="1:24" x14ac:dyDescent="0.45">
      <c r="A2649" s="14">
        <v>44610.40625</v>
      </c>
      <c r="B2649">
        <v>4.6929999999999996</v>
      </c>
      <c r="C2649">
        <v>9.0399999999999991</v>
      </c>
      <c r="D2649">
        <v>8.2100000000000009</v>
      </c>
      <c r="E2649">
        <v>3541</v>
      </c>
      <c r="F2649" s="16">
        <v>49.4</v>
      </c>
      <c r="G2649">
        <v>32.46</v>
      </c>
      <c r="H2649">
        <v>31.8</v>
      </c>
      <c r="I2649" s="6">
        <v>232.813896</v>
      </c>
      <c r="J2649" s="5">
        <v>67.650000000000006</v>
      </c>
      <c r="K2649">
        <v>75.929999999999893</v>
      </c>
      <c r="L2649">
        <v>66.61</v>
      </c>
      <c r="M2649">
        <v>62.92</v>
      </c>
      <c r="N2649" s="6">
        <v>61.66</v>
      </c>
      <c r="O2649" s="5">
        <v>26.45</v>
      </c>
      <c r="P2649">
        <v>26.84</v>
      </c>
      <c r="Q2649">
        <v>28.83</v>
      </c>
      <c r="R2649">
        <v>29.73</v>
      </c>
      <c r="S2649" s="6">
        <v>34.79</v>
      </c>
      <c r="T2649" s="18">
        <f>(1-(J2649/100))*EXP((17.27*O2649)/(237.3+O2649))*0.6108</f>
        <v>1.1166900863448714</v>
      </c>
      <c r="U2649" s="18">
        <f>(1-(K2649/100))*EXP((17.27*P2649)/(237.3+P2649))*0.6108</f>
        <v>0.85015473046961598</v>
      </c>
      <c r="V2649" s="18">
        <f>(1-(L2649/100))*EXP((17.27*Q2649)/(237.3+Q2649))*0.6108</f>
        <v>1.3244119626738571</v>
      </c>
      <c r="W2649" s="18">
        <f>(1-(M2649/100))*EXP((17.27*R2649)/(237.3+R2649))*0.6108</f>
        <v>1.549126464585652</v>
      </c>
      <c r="X2649" s="18">
        <f>(1-(N2649/100))*EXP((17.27*S2649)/(237.3+S2649))*0.6108</f>
        <v>2.1308402592791422</v>
      </c>
    </row>
    <row r="2650" spans="1:24" x14ac:dyDescent="0.45">
      <c r="A2650" s="14">
        <v>44610.416666666664</v>
      </c>
      <c r="B2650">
        <v>4.7919999999999998</v>
      </c>
      <c r="C2650">
        <v>9.4</v>
      </c>
      <c r="D2650">
        <v>8.1999999999999993</v>
      </c>
      <c r="E2650">
        <v>3537</v>
      </c>
      <c r="F2650" s="16">
        <v>49.4</v>
      </c>
      <c r="G2650">
        <v>31.94</v>
      </c>
      <c r="H2650">
        <v>31.39</v>
      </c>
      <c r="I2650" s="6">
        <v>282.78312799999998</v>
      </c>
      <c r="J2650" s="5">
        <v>68.540000000000006</v>
      </c>
      <c r="K2650">
        <v>76.12</v>
      </c>
      <c r="L2650">
        <v>66.83</v>
      </c>
      <c r="M2650">
        <v>63.53</v>
      </c>
      <c r="N2650" s="6">
        <v>58.379999999999903</v>
      </c>
      <c r="O2650" s="5">
        <v>26.439999999999898</v>
      </c>
      <c r="P2650">
        <v>26.87</v>
      </c>
      <c r="Q2650">
        <v>28.95</v>
      </c>
      <c r="R2650">
        <v>29.89</v>
      </c>
      <c r="S2650" s="6">
        <v>35.729999999999997</v>
      </c>
      <c r="T2650" s="18">
        <f>(1-(J2650/100))*EXP((17.27*O2650)/(237.3+O2650))*0.6108</f>
        <v>1.0853285609240264</v>
      </c>
      <c r="U2650" s="18">
        <f>(1-(K2650/100))*EXP((17.27*P2650)/(237.3+P2650))*0.6108</f>
        <v>0.84493132834311657</v>
      </c>
      <c r="V2650" s="18">
        <f>(1-(L2650/100))*EXP((17.27*Q2650)/(237.3+Q2650))*0.6108</f>
        <v>1.3248488958106899</v>
      </c>
      <c r="W2650" s="18">
        <f>(1-(M2650/100))*EXP((17.27*R2650)/(237.3+R2650))*0.6108</f>
        <v>1.5377091859919829</v>
      </c>
      <c r="X2650" s="18">
        <f>(1-(N2650/100))*EXP((17.27*S2650)/(237.3+S2650))*0.6108</f>
        <v>2.4362476117235481</v>
      </c>
    </row>
    <row r="2651" spans="1:24" x14ac:dyDescent="0.45">
      <c r="A2651" s="14">
        <v>44610.427083333336</v>
      </c>
      <c r="B2651">
        <v>4.8559999999999999</v>
      </c>
      <c r="C2651">
        <v>9.4700000000000006</v>
      </c>
      <c r="D2651">
        <v>8.3699999999999992</v>
      </c>
      <c r="E2651" t="s">
        <v>4</v>
      </c>
      <c r="F2651" s="16">
        <v>49.1</v>
      </c>
      <c r="G2651">
        <v>31.39</v>
      </c>
      <c r="H2651">
        <v>31.27</v>
      </c>
      <c r="I2651" s="6">
        <v>260.09972699999997</v>
      </c>
      <c r="J2651" s="5">
        <v>69.209999999999994</v>
      </c>
      <c r="K2651">
        <v>76.61</v>
      </c>
      <c r="L2651">
        <v>66.86</v>
      </c>
      <c r="M2651">
        <v>63.58</v>
      </c>
      <c r="N2651" s="6">
        <v>57.5</v>
      </c>
      <c r="O2651" s="5">
        <v>26.45</v>
      </c>
      <c r="P2651">
        <v>26.9</v>
      </c>
      <c r="Q2651">
        <v>29.12</v>
      </c>
      <c r="R2651">
        <v>30.04</v>
      </c>
      <c r="S2651" s="6">
        <v>36.56</v>
      </c>
      <c r="T2651" s="18">
        <f>(1-(J2651/100))*EXP((17.27*O2651)/(237.3+O2651))*0.6108</f>
        <v>1.0628404253032027</v>
      </c>
      <c r="U2651" s="18">
        <f>(1-(K2651/100))*EXP((17.27*P2651)/(237.3+P2651))*0.6108</f>
        <v>0.8290530933022332</v>
      </c>
      <c r="V2651" s="18">
        <f>(1-(L2651/100))*EXP((17.27*Q2651)/(237.3+Q2651))*0.6108</f>
        <v>1.3367150889964974</v>
      </c>
      <c r="W2651" s="18">
        <f>(1-(M2651/100))*EXP((17.27*R2651)/(237.3+R2651))*0.6108</f>
        <v>1.5488732864031924</v>
      </c>
      <c r="X2651" s="18">
        <f>(1-(N2651/100))*EXP((17.27*S2651)/(237.3+S2651))*0.6108</f>
        <v>2.6035441079441699</v>
      </c>
    </row>
    <row r="2652" spans="1:24" x14ac:dyDescent="0.45">
      <c r="A2652" s="14">
        <v>44610.4375</v>
      </c>
      <c r="B2652">
        <v>4.9050000000000002</v>
      </c>
      <c r="C2652">
        <v>9.57</v>
      </c>
      <c r="D2652">
        <v>8.4499999999999993</v>
      </c>
      <c r="E2652">
        <v>3529</v>
      </c>
      <c r="F2652" s="16">
        <v>49.4</v>
      </c>
      <c r="G2652">
        <v>30.6</v>
      </c>
      <c r="H2652">
        <v>30.98</v>
      </c>
      <c r="I2652" s="6">
        <v>276.20822900000002</v>
      </c>
      <c r="J2652" s="5">
        <v>69.34</v>
      </c>
      <c r="K2652">
        <v>76.77</v>
      </c>
      <c r="L2652">
        <v>66.790000000000006</v>
      </c>
      <c r="M2652">
        <v>63.59</v>
      </c>
      <c r="N2652" s="6">
        <v>55.16</v>
      </c>
      <c r="O2652" s="5">
        <v>26.59</v>
      </c>
      <c r="P2652">
        <v>27.01</v>
      </c>
      <c r="Q2652">
        <v>29.28</v>
      </c>
      <c r="R2652">
        <v>30.25</v>
      </c>
      <c r="S2652" s="6">
        <v>37.1</v>
      </c>
      <c r="T2652" s="18">
        <f>(1-(J2652/100))*EXP((17.27*O2652)/(237.3+O2652))*0.6108</f>
        <v>1.0671133645583639</v>
      </c>
      <c r="U2652" s="18">
        <f>(1-(K2652/100))*EXP((17.27*P2652)/(237.3+P2652))*0.6108</f>
        <v>0.82871454592445226</v>
      </c>
      <c r="V2652" s="18">
        <f>(1-(L2652/100))*EXP((17.27*Q2652)/(237.3+Q2652))*0.6108</f>
        <v>1.3519630185037981</v>
      </c>
      <c r="W2652" s="18">
        <f>(1-(M2652/100))*EXP((17.27*R2652)/(237.3+R2652))*0.6108</f>
        <v>1.5671915813585595</v>
      </c>
      <c r="X2652" s="18">
        <f>(1-(N2652/100))*EXP((17.27*S2652)/(237.3+S2652))*0.6108</f>
        <v>2.828988412594466</v>
      </c>
    </row>
    <row r="2653" spans="1:24" x14ac:dyDescent="0.45">
      <c r="A2653" s="14">
        <v>44610.447916666664</v>
      </c>
      <c r="B2653">
        <v>4.9189999999999996</v>
      </c>
      <c r="C2653">
        <v>9.51</v>
      </c>
      <c r="D2653">
        <v>8.57</v>
      </c>
      <c r="E2653">
        <v>3523</v>
      </c>
      <c r="F2653" s="16">
        <v>49</v>
      </c>
      <c r="G2653">
        <v>29.86</v>
      </c>
      <c r="H2653">
        <v>30.86</v>
      </c>
      <c r="I2653" s="6">
        <v>422.66410500000001</v>
      </c>
      <c r="J2653" s="5">
        <v>69.94</v>
      </c>
      <c r="K2653">
        <v>77.290000000000006</v>
      </c>
      <c r="L2653">
        <v>66.7</v>
      </c>
      <c r="M2653">
        <v>63.57</v>
      </c>
      <c r="N2653" s="6">
        <v>52.76</v>
      </c>
      <c r="O2653" s="5">
        <v>26.6299999999999</v>
      </c>
      <c r="P2653">
        <v>27.02</v>
      </c>
      <c r="Q2653">
        <v>29.45</v>
      </c>
      <c r="R2653">
        <v>30.4299999999999</v>
      </c>
      <c r="S2653" s="6">
        <v>37.07</v>
      </c>
      <c r="T2653" s="18">
        <f>(1-(J2653/100))*EXP((17.27*O2653)/(237.3+O2653))*0.6108</f>
        <v>1.0486958605521979</v>
      </c>
      <c r="U2653" s="18">
        <f>(1-(K2653/100))*EXP((17.27*P2653)/(237.3+P2653))*0.6108</f>
        <v>0.81063928383001649</v>
      </c>
      <c r="V2653" s="18">
        <f>(1-(L2653/100))*EXP((17.27*Q2653)/(237.3+Q2653))*0.6108</f>
        <v>1.3689736509309163</v>
      </c>
      <c r="W2653" s="18">
        <f>(1-(M2653/100))*EXP((17.27*R2653)/(237.3+R2653))*0.6108</f>
        <v>1.5842839636098651</v>
      </c>
      <c r="X2653" s="18">
        <f>(1-(N2653/100))*EXP((17.27*S2653)/(237.3+S2653))*0.6108</f>
        <v>2.9755430879138487</v>
      </c>
    </row>
    <row r="2654" spans="1:24" x14ac:dyDescent="0.45">
      <c r="A2654" s="14">
        <v>44610.458333333336</v>
      </c>
      <c r="B2654">
        <v>5.0309999999999997</v>
      </c>
      <c r="C2654">
        <v>9.76</v>
      </c>
      <c r="D2654">
        <v>8.73</v>
      </c>
      <c r="E2654">
        <v>3518</v>
      </c>
      <c r="F2654" s="16">
        <v>49.1</v>
      </c>
      <c r="G2654">
        <v>29.74</v>
      </c>
      <c r="H2654">
        <v>30.72</v>
      </c>
      <c r="I2654" s="6">
        <v>488.57746700000001</v>
      </c>
      <c r="J2654" s="5">
        <v>70.89</v>
      </c>
      <c r="K2654">
        <v>77.95</v>
      </c>
      <c r="L2654">
        <v>66.989999999999995</v>
      </c>
      <c r="M2654">
        <v>64.38</v>
      </c>
      <c r="N2654" s="6">
        <v>52.96</v>
      </c>
      <c r="O2654" s="5">
        <v>26.549999999999901</v>
      </c>
      <c r="P2654">
        <v>27.049999999999901</v>
      </c>
      <c r="Q2654">
        <v>29.57</v>
      </c>
      <c r="R2654">
        <v>30.6</v>
      </c>
      <c r="S2654" s="6">
        <v>36.35</v>
      </c>
      <c r="T2654" s="18">
        <f>(1-(J2654/100))*EXP((17.27*O2654)/(237.3+O2654))*0.6108</f>
        <v>1.0107834795176212</v>
      </c>
      <c r="U2654" s="18">
        <f>(1-(K2654/100))*EXP((17.27*P2654)/(237.3+P2654))*0.6108</f>
        <v>0.78846654195806909</v>
      </c>
      <c r="V2654" s="18">
        <f>(1-(L2654/100))*EXP((17.27*Q2654)/(237.3+Q2654))*0.6108</f>
        <v>1.3664589471727866</v>
      </c>
      <c r="W2654" s="18">
        <f>(1-(M2654/100))*EXP((17.27*R2654)/(237.3+R2654))*0.6108</f>
        <v>1.5641781914205228</v>
      </c>
      <c r="X2654" s="18">
        <f>(1-(N2654/100))*EXP((17.27*S2654)/(237.3+S2654))*0.6108</f>
        <v>2.8487607382135747</v>
      </c>
    </row>
    <row r="2655" spans="1:24" x14ac:dyDescent="0.45">
      <c r="A2655" s="14">
        <v>44610.46875</v>
      </c>
      <c r="B2655">
        <v>5.2080000000000002</v>
      </c>
      <c r="C2655">
        <v>10.07</v>
      </c>
      <c r="D2655">
        <v>9.07</v>
      </c>
      <c r="E2655">
        <v>3514</v>
      </c>
      <c r="F2655" s="16">
        <v>49.1</v>
      </c>
      <c r="G2655">
        <v>29.62</v>
      </c>
      <c r="H2655">
        <v>30.6</v>
      </c>
      <c r="I2655" s="6">
        <v>386.99527799999998</v>
      </c>
      <c r="J2655" s="5">
        <v>71.53</v>
      </c>
      <c r="K2655">
        <v>77.22</v>
      </c>
      <c r="L2655">
        <v>69.38</v>
      </c>
      <c r="M2655">
        <v>66.88</v>
      </c>
      <c r="N2655" s="6">
        <v>55.14</v>
      </c>
      <c r="O2655" s="5">
        <v>26.39</v>
      </c>
      <c r="P2655">
        <v>26.939999999999898</v>
      </c>
      <c r="Q2655">
        <v>29.12</v>
      </c>
      <c r="R2655">
        <v>30.81</v>
      </c>
      <c r="S2655" s="6">
        <v>35.5</v>
      </c>
      <c r="T2655" s="18">
        <f>(1-(J2655/100))*EXP((17.27*O2655)/(237.3+O2655))*0.6108</f>
        <v>0.97928787921185645</v>
      </c>
      <c r="U2655" s="18">
        <f>(1-(K2655/100))*EXP((17.27*P2655)/(237.3+P2655))*0.6108</f>
        <v>0.80932995305601552</v>
      </c>
      <c r="V2655" s="18">
        <f>(1-(L2655/100))*EXP((17.27*Q2655)/(237.3+Q2655))*0.6108</f>
        <v>1.2350698860915132</v>
      </c>
      <c r="W2655" s="18">
        <f>(1-(M2655/100))*EXP((17.27*R2655)/(237.3+R2655))*0.6108</f>
        <v>1.4719270548691119</v>
      </c>
      <c r="X2655" s="18">
        <f>(1-(N2655/100))*EXP((17.27*S2655)/(237.3+S2655))*0.6108</f>
        <v>2.5928811478181557</v>
      </c>
    </row>
    <row r="2656" spans="1:24" x14ac:dyDescent="0.45">
      <c r="A2656" s="14">
        <v>44610.479166666664</v>
      </c>
      <c r="B2656">
        <v>5.1749999999999998</v>
      </c>
      <c r="C2656">
        <v>10</v>
      </c>
      <c r="D2656">
        <v>9.02</v>
      </c>
      <c r="E2656">
        <v>3508</v>
      </c>
      <c r="F2656" s="16">
        <v>49</v>
      </c>
      <c r="G2656">
        <v>29.24</v>
      </c>
      <c r="H2656">
        <v>30.53</v>
      </c>
      <c r="I2656" s="6">
        <v>841.97828800000002</v>
      </c>
      <c r="J2656" s="5">
        <v>72.179999999999893</v>
      </c>
      <c r="K2656">
        <v>78.37</v>
      </c>
      <c r="L2656">
        <v>72.95</v>
      </c>
      <c r="M2656">
        <v>69.45</v>
      </c>
      <c r="N2656" s="6">
        <v>57.67</v>
      </c>
      <c r="O2656" s="5">
        <v>26.37</v>
      </c>
      <c r="P2656">
        <v>26.7</v>
      </c>
      <c r="Q2656">
        <v>28.4</v>
      </c>
      <c r="R2656">
        <v>30.82</v>
      </c>
      <c r="S2656" s="6">
        <v>34.92</v>
      </c>
      <c r="T2656" s="18">
        <f>(1-(J2656/100))*EXP((17.27*O2656)/(237.3+O2656))*0.6108</f>
        <v>0.95580227798680784</v>
      </c>
      <c r="U2656" s="18">
        <f>(1-(K2656/100))*EXP((17.27*P2656)/(237.3+P2656))*0.6108</f>
        <v>0.75771371326966952</v>
      </c>
      <c r="V2656" s="18">
        <f>(1-(L2656/100))*EXP((17.27*Q2656)/(237.3+Q2656))*0.6108</f>
        <v>1.0465276353210315</v>
      </c>
      <c r="W2656" s="18">
        <f>(1-(M2656/100))*EXP((17.27*R2656)/(237.3+R2656))*0.6108</f>
        <v>1.3584847386876355</v>
      </c>
      <c r="X2656" s="18">
        <f>(1-(N2656/100))*EXP((17.27*S2656)/(237.3+S2656))*0.6108</f>
        <v>2.3695772262690102</v>
      </c>
    </row>
    <row r="2657" spans="1:24" x14ac:dyDescent="0.45">
      <c r="A2657" s="14">
        <v>44610.489583333336</v>
      </c>
      <c r="B2657">
        <v>5.1820000000000004</v>
      </c>
      <c r="C2657">
        <v>9.9499999999999993</v>
      </c>
      <c r="D2657">
        <v>9.1</v>
      </c>
      <c r="E2657">
        <v>3502</v>
      </c>
      <c r="F2657" s="16">
        <v>49.1</v>
      </c>
      <c r="G2657">
        <v>29.05</v>
      </c>
      <c r="H2657">
        <v>30.1</v>
      </c>
      <c r="I2657" s="6">
        <v>817.97990700000003</v>
      </c>
      <c r="J2657" s="5">
        <v>73.08</v>
      </c>
      <c r="K2657">
        <v>79.319999999999993</v>
      </c>
      <c r="L2657">
        <v>74.88</v>
      </c>
      <c r="M2657">
        <v>71.12</v>
      </c>
      <c r="N2657" s="6">
        <v>59.379999999999903</v>
      </c>
      <c r="O2657" s="5">
        <v>26.32</v>
      </c>
      <c r="P2657">
        <v>26.61</v>
      </c>
      <c r="Q2657">
        <v>28.2</v>
      </c>
      <c r="R2657">
        <v>30.91</v>
      </c>
      <c r="S2657" s="6">
        <v>34.56</v>
      </c>
      <c r="T2657" s="18">
        <f>(1-(J2657/100))*EXP((17.27*O2657)/(237.3+O2657))*0.6108</f>
        <v>0.92215878957789454</v>
      </c>
      <c r="U2657" s="18">
        <f>(1-(K2657/100))*EXP((17.27*P2657)/(237.3+P2657))*0.6108</f>
        <v>0.72060963758289176</v>
      </c>
      <c r="V2657" s="18">
        <f>(1-(L2657/100))*EXP((17.27*Q2657)/(237.3+Q2657))*0.6108</f>
        <v>0.9606320109351778</v>
      </c>
      <c r="W2657" s="18">
        <f>(1-(M2657/100))*EXP((17.27*R2657)/(237.3+R2657))*0.6108</f>
        <v>1.290827510359805</v>
      </c>
      <c r="X2657" s="18">
        <f>(1-(N2657/100))*EXP((17.27*S2657)/(237.3+S2657))*0.6108</f>
        <v>2.2289721292945712</v>
      </c>
    </row>
    <row r="2658" spans="1:24" x14ac:dyDescent="0.45">
      <c r="A2658" s="14">
        <v>44610.5</v>
      </c>
      <c r="B2658">
        <v>11.018000000000001</v>
      </c>
      <c r="C2658">
        <v>30.62</v>
      </c>
      <c r="D2658">
        <v>9.14</v>
      </c>
      <c r="E2658">
        <v>3497</v>
      </c>
      <c r="F2658" s="16">
        <v>49.1</v>
      </c>
      <c r="G2658">
        <v>28.74</v>
      </c>
      <c r="H2658">
        <v>30.12</v>
      </c>
      <c r="I2658" s="6">
        <v>817.651162</v>
      </c>
      <c r="J2658" s="5">
        <v>73.84</v>
      </c>
      <c r="K2658">
        <v>80.3</v>
      </c>
      <c r="L2658">
        <v>75.84</v>
      </c>
      <c r="M2658">
        <v>72.540000000000006</v>
      </c>
      <c r="N2658" s="6">
        <v>59.95</v>
      </c>
      <c r="O2658" s="5">
        <v>26.34</v>
      </c>
      <c r="P2658">
        <v>26.51</v>
      </c>
      <c r="Q2658">
        <v>28.15</v>
      </c>
      <c r="R2658">
        <v>31.049999999999901</v>
      </c>
      <c r="S2658" s="6">
        <v>34.47</v>
      </c>
      <c r="T2658" s="18">
        <f>(1-(J2658/100))*EXP((17.27*O2658)/(237.3+O2658))*0.6108</f>
        <v>0.89718202699126437</v>
      </c>
      <c r="U2658" s="18">
        <f>(1-(K2658/100))*EXP((17.27*P2658)/(237.3+P2658))*0.6108</f>
        <v>0.6824319743552516</v>
      </c>
      <c r="V2658" s="18">
        <f>(1-(L2658/100))*EXP((17.27*Q2658)/(237.3+Q2658))*0.6108</f>
        <v>0.92123760624724216</v>
      </c>
      <c r="W2658" s="18">
        <f>(1-(M2658/100))*EXP((17.27*R2658)/(237.3+R2658))*0.6108</f>
        <v>1.2371818696395838</v>
      </c>
      <c r="X2658" s="18">
        <f>(1-(N2658/100))*EXP((17.27*S2658)/(237.3+S2658))*0.6108</f>
        <v>2.1867502540127366</v>
      </c>
    </row>
    <row r="2659" spans="1:24" x14ac:dyDescent="0.45">
      <c r="A2659" s="14">
        <v>44610.510416666664</v>
      </c>
      <c r="B2659">
        <v>11.211</v>
      </c>
      <c r="C2659">
        <v>31.36</v>
      </c>
      <c r="D2659">
        <v>9.08</v>
      </c>
      <c r="E2659">
        <v>3492</v>
      </c>
      <c r="F2659" s="16">
        <v>49.1</v>
      </c>
      <c r="G2659">
        <v>28.38</v>
      </c>
      <c r="H2659">
        <v>29.93</v>
      </c>
      <c r="I2659" s="6">
        <v>916.93213700000001</v>
      </c>
      <c r="J2659" s="5">
        <v>74.55</v>
      </c>
      <c r="K2659">
        <v>81.3</v>
      </c>
      <c r="L2659">
        <v>76.81</v>
      </c>
      <c r="M2659">
        <v>72.75</v>
      </c>
      <c r="N2659" s="6">
        <v>60.14</v>
      </c>
      <c r="O2659" s="5">
        <v>26.299999999999901</v>
      </c>
      <c r="P2659">
        <v>26.42</v>
      </c>
      <c r="Q2659">
        <v>28.06</v>
      </c>
      <c r="R2659">
        <v>31.189999999999898</v>
      </c>
      <c r="S2659" s="6">
        <v>34.4</v>
      </c>
      <c r="T2659" s="18">
        <f>(1-(J2659/100))*EXP((17.27*O2659)/(237.3+O2659))*0.6108</f>
        <v>0.87077548296991192</v>
      </c>
      <c r="U2659" s="18">
        <f>(1-(K2659/100))*EXP((17.27*P2659)/(237.3+P2659))*0.6108</f>
        <v>0.64436558593342252</v>
      </c>
      <c r="V2659" s="18">
        <f>(1-(L2659/100))*EXP((17.27*Q2659)/(237.3+Q2659))*0.6108</f>
        <v>0.87963283766185019</v>
      </c>
      <c r="W2659" s="18">
        <f>(1-(M2659/100))*EXP((17.27*R2659)/(237.3+R2659))*0.6108</f>
        <v>1.237536168773959</v>
      </c>
      <c r="X2659" s="18">
        <f>(1-(N2659/100))*EXP((17.27*S2659)/(237.3+S2659))*0.6108</f>
        <v>2.1679372243766166</v>
      </c>
    </row>
    <row r="2660" spans="1:24" x14ac:dyDescent="0.45">
      <c r="A2660" s="14">
        <v>44610.520833333336</v>
      </c>
      <c r="B2660">
        <v>11.503</v>
      </c>
      <c r="C2660">
        <v>32.200000000000003</v>
      </c>
      <c r="D2660">
        <v>9.2899999999999991</v>
      </c>
      <c r="E2660">
        <v>3486</v>
      </c>
      <c r="F2660" s="16">
        <v>49.1</v>
      </c>
      <c r="G2660">
        <v>28.69</v>
      </c>
      <c r="H2660">
        <v>29.64</v>
      </c>
      <c r="I2660" s="6">
        <v>492.52240699999999</v>
      </c>
      <c r="J2660" s="5">
        <v>74.429999999999893</v>
      </c>
      <c r="K2660">
        <v>81.400000000000006</v>
      </c>
      <c r="L2660">
        <v>76.790000000000006</v>
      </c>
      <c r="M2660">
        <v>71.540000000000006</v>
      </c>
      <c r="N2660" s="6">
        <v>60.05</v>
      </c>
      <c r="O2660" s="5">
        <v>26.27</v>
      </c>
      <c r="P2660">
        <v>26.299999999999901</v>
      </c>
      <c r="Q2660">
        <v>27.9</v>
      </c>
      <c r="R2660">
        <v>31.14</v>
      </c>
      <c r="S2660" s="6">
        <v>34.28</v>
      </c>
      <c r="T2660" s="18">
        <f>(1-(J2660/100))*EXP((17.27*O2660)/(237.3+O2660))*0.6108</f>
        <v>0.87333449802035423</v>
      </c>
      <c r="U2660" s="18">
        <f>(1-(K2660/100))*EXP((17.27*P2660)/(237.3+P2660))*0.6108</f>
        <v>0.63640172822162488</v>
      </c>
      <c r="V2660" s="18">
        <f>(1-(L2660/100))*EXP((17.27*Q2660)/(237.3+Q2660))*0.6108</f>
        <v>0.87222648743385822</v>
      </c>
      <c r="W2660" s="18">
        <f>(1-(M2660/100))*EXP((17.27*R2660)/(237.3+R2660))*0.6108</f>
        <v>1.2888179266145112</v>
      </c>
      <c r="X2660" s="18">
        <f>(1-(N2660/100))*EXP((17.27*S2660)/(237.3+S2660))*0.6108</f>
        <v>2.1583989812669127</v>
      </c>
    </row>
    <row r="2661" spans="1:24" x14ac:dyDescent="0.45">
      <c r="A2661" s="14">
        <v>44610.53125</v>
      </c>
      <c r="B2661">
        <v>11.64</v>
      </c>
      <c r="C2661">
        <v>32.65</v>
      </c>
      <c r="D2661">
        <v>9.33</v>
      </c>
      <c r="E2661">
        <v>3480</v>
      </c>
      <c r="F2661" s="16">
        <v>49</v>
      </c>
      <c r="G2661">
        <v>28.42</v>
      </c>
      <c r="H2661">
        <v>29.45</v>
      </c>
      <c r="I2661" s="6">
        <v>445.84062399999999</v>
      </c>
      <c r="J2661" s="5">
        <v>74.98</v>
      </c>
      <c r="K2661">
        <v>81.7</v>
      </c>
      <c r="L2661">
        <v>77.27</v>
      </c>
      <c r="M2661">
        <v>72.11</v>
      </c>
      <c r="N2661" s="6">
        <v>60.33</v>
      </c>
      <c r="O2661" s="5">
        <v>26.07</v>
      </c>
      <c r="P2661">
        <v>26.17</v>
      </c>
      <c r="Q2661">
        <v>27.75</v>
      </c>
      <c r="R2661">
        <v>30.96</v>
      </c>
      <c r="S2661" s="6">
        <v>33.85</v>
      </c>
      <c r="T2661" s="18">
        <f>(1-(J2661/100))*EXP((17.27*O2661)/(237.3+O2661))*0.6108</f>
        <v>0.8445186852927179</v>
      </c>
      <c r="U2661" s="18">
        <f>(1-(K2661/100))*EXP((17.27*P2661)/(237.3+P2661))*0.6108</f>
        <v>0.6213524077194762</v>
      </c>
      <c r="V2661" s="18">
        <f>(1-(L2661/100))*EXP((17.27*Q2661)/(237.3+Q2661))*0.6108</f>
        <v>0.8467505442467318</v>
      </c>
      <c r="W2661" s="18">
        <f>(1-(M2661/100))*EXP((17.27*R2661)/(237.3+R2661))*0.6108</f>
        <v>1.250133456057156</v>
      </c>
      <c r="X2661" s="18">
        <f>(1-(N2661/100))*EXP((17.27*S2661)/(237.3+S2661))*0.6108</f>
        <v>2.0925906247115651</v>
      </c>
    </row>
    <row r="2662" spans="1:24" x14ac:dyDescent="0.45">
      <c r="A2662" s="14">
        <v>44610.541666666664</v>
      </c>
      <c r="B2662">
        <v>11.74</v>
      </c>
      <c r="C2662">
        <v>32.799999999999997</v>
      </c>
      <c r="D2662">
        <v>9.5500000000000007</v>
      </c>
      <c r="E2662">
        <v>3474</v>
      </c>
      <c r="F2662" s="16">
        <v>49</v>
      </c>
      <c r="G2662">
        <v>28.42</v>
      </c>
      <c r="H2662">
        <v>29.24</v>
      </c>
      <c r="I2662" s="6">
        <v>450.93617</v>
      </c>
      <c r="J2662" s="5">
        <v>75.87</v>
      </c>
      <c r="K2662">
        <v>82.2</v>
      </c>
      <c r="L2662">
        <v>77.39</v>
      </c>
      <c r="M2662">
        <v>72.48</v>
      </c>
      <c r="N2662" s="6">
        <v>62.18</v>
      </c>
      <c r="O2662" s="5">
        <v>25.989999999999899</v>
      </c>
      <c r="P2662">
        <v>26.06</v>
      </c>
      <c r="Q2662">
        <v>27.66</v>
      </c>
      <c r="R2662">
        <v>30.79</v>
      </c>
      <c r="S2662" s="6">
        <v>33.08</v>
      </c>
      <c r="T2662" s="18">
        <f>(1-(J2662/100))*EXP((17.27*O2662)/(237.3+O2662))*0.6108</f>
        <v>0.81063607355397482</v>
      </c>
      <c r="U2662" s="18">
        <f>(1-(K2662/100))*EXP((17.27*P2662)/(237.3+P2662))*0.6108</f>
        <v>0.60046176562351783</v>
      </c>
      <c r="V2662" s="18">
        <f>(1-(L2662/100))*EXP((17.27*Q2662)/(237.3+Q2662))*0.6108</f>
        <v>0.83786818080358061</v>
      </c>
      <c r="W2662" s="18">
        <f>(1-(M2662/100))*EXP((17.27*R2662)/(237.3+R2662))*0.6108</f>
        <v>1.221656626588322</v>
      </c>
      <c r="X2662" s="18">
        <f>(1-(N2662/100))*EXP((17.27*S2662)/(237.3+S2662))*0.6108</f>
        <v>1.9109552456500485</v>
      </c>
    </row>
    <row r="2663" spans="1:24" x14ac:dyDescent="0.45">
      <c r="A2663" s="14">
        <v>44610.552083333336</v>
      </c>
      <c r="B2663">
        <v>11.685</v>
      </c>
      <c r="C2663">
        <v>32.54</v>
      </c>
      <c r="D2663">
        <v>9.6199999999999992</v>
      </c>
      <c r="E2663">
        <v>3469</v>
      </c>
      <c r="F2663" s="16">
        <v>48.8</v>
      </c>
      <c r="G2663">
        <v>28.5</v>
      </c>
      <c r="H2663">
        <v>28.62</v>
      </c>
      <c r="I2663" s="6">
        <v>379.92726099999999</v>
      </c>
      <c r="J2663" s="5">
        <v>75.48</v>
      </c>
      <c r="K2663">
        <v>82.1</v>
      </c>
      <c r="L2663">
        <v>77.23</v>
      </c>
      <c r="M2663">
        <v>72.56</v>
      </c>
      <c r="N2663" s="6">
        <v>64.209999999999994</v>
      </c>
      <c r="O2663" s="5">
        <v>26.25</v>
      </c>
      <c r="P2663">
        <v>26.12</v>
      </c>
      <c r="Q2663">
        <v>27.71</v>
      </c>
      <c r="R2663">
        <v>30.66</v>
      </c>
      <c r="S2663" s="6">
        <v>32.35</v>
      </c>
      <c r="T2663" s="18">
        <f>(1-(J2663/100))*EXP((17.27*O2663)/(237.3+O2663))*0.6108</f>
        <v>0.83648452481775148</v>
      </c>
      <c r="U2663" s="18">
        <f>(1-(K2663/100))*EXP((17.27*P2663)/(237.3+P2663))*0.6108</f>
        <v>0.60597917722307593</v>
      </c>
      <c r="V2663" s="18">
        <f>(1-(L2663/100))*EXP((17.27*Q2663)/(237.3+Q2663))*0.6108</f>
        <v>0.8462633471480655</v>
      </c>
      <c r="W2663" s="18">
        <f>(1-(M2663/100))*EXP((17.27*R2663)/(237.3+R2663))*0.6108</f>
        <v>1.2091049727876255</v>
      </c>
      <c r="X2663" s="18">
        <f>(1-(N2663/100))*EXP((17.27*S2663)/(237.3+S2663))*0.6108</f>
        <v>1.7356817318938862</v>
      </c>
    </row>
    <row r="2664" spans="1:24" x14ac:dyDescent="0.45">
      <c r="A2664" s="14">
        <v>44610.5625</v>
      </c>
      <c r="B2664">
        <v>11.6</v>
      </c>
      <c r="C2664">
        <v>32.24</v>
      </c>
      <c r="D2664">
        <v>9.6199999999999992</v>
      </c>
      <c r="E2664">
        <v>3463</v>
      </c>
      <c r="F2664" s="16">
        <v>48.7</v>
      </c>
      <c r="G2664">
        <v>28.66</v>
      </c>
      <c r="H2664">
        <v>28.54</v>
      </c>
      <c r="I2664" s="6">
        <v>359.05195700000002</v>
      </c>
      <c r="J2664" s="5">
        <v>74.52</v>
      </c>
      <c r="K2664">
        <v>82</v>
      </c>
      <c r="L2664">
        <v>77.099999999999994</v>
      </c>
      <c r="M2664">
        <v>72.66</v>
      </c>
      <c r="N2664" s="6">
        <v>65.87</v>
      </c>
      <c r="O2664" s="5">
        <v>26.489999999999899</v>
      </c>
      <c r="P2664">
        <v>26.1799999999999</v>
      </c>
      <c r="Q2664">
        <v>27.73</v>
      </c>
      <c r="R2664">
        <v>30.56</v>
      </c>
      <c r="S2664" s="6">
        <v>31.799999999999901</v>
      </c>
      <c r="T2664" s="18">
        <f>(1-(J2664/100))*EXP((17.27*O2664)/(237.3+O2664))*0.6108</f>
        <v>0.88161922812979554</v>
      </c>
      <c r="U2664" s="18">
        <f>(1-(K2664/100))*EXP((17.27*P2664)/(237.3+P2664))*0.6108</f>
        <v>0.61152721262056775</v>
      </c>
      <c r="V2664" s="18">
        <f>(1-(L2664/100))*EXP((17.27*Q2664)/(237.3+Q2664))*0.6108</f>
        <v>0.85208867919581321</v>
      </c>
      <c r="W2664" s="18">
        <f>(1-(M2664/100))*EXP((17.27*R2664)/(237.3+R2664))*0.6108</f>
        <v>1.1978397620589658</v>
      </c>
      <c r="X2664" s="18">
        <f>(1-(N2664/100))*EXP((17.27*S2664)/(237.3+S2664))*0.6108</f>
        <v>1.6045540113544481</v>
      </c>
    </row>
    <row r="2665" spans="1:24" x14ac:dyDescent="0.45">
      <c r="A2665" s="14">
        <v>44610.572916666664</v>
      </c>
      <c r="B2665">
        <v>11.718</v>
      </c>
      <c r="C2665">
        <v>32.520000000000003</v>
      </c>
      <c r="D2665">
        <v>9.77</v>
      </c>
      <c r="E2665">
        <v>3456</v>
      </c>
      <c r="F2665" s="16">
        <v>48.8</v>
      </c>
      <c r="G2665">
        <v>29.19</v>
      </c>
      <c r="H2665">
        <v>28.5</v>
      </c>
      <c r="I2665" s="6">
        <v>363.98313100000001</v>
      </c>
      <c r="J2665" s="5">
        <v>73.86</v>
      </c>
      <c r="K2665">
        <v>82</v>
      </c>
      <c r="L2665">
        <v>76.91</v>
      </c>
      <c r="M2665">
        <v>72.709999999999994</v>
      </c>
      <c r="N2665" s="6">
        <v>67.260000000000005</v>
      </c>
      <c r="O2665" s="5">
        <v>26.58</v>
      </c>
      <c r="P2665">
        <v>26.1299999999999</v>
      </c>
      <c r="Q2665">
        <v>27.75</v>
      </c>
      <c r="R2665">
        <v>30.5</v>
      </c>
      <c r="S2665" s="6">
        <v>31.239999999999899</v>
      </c>
      <c r="T2665" s="18">
        <f>(1-(J2665/100))*EXP((17.27*O2665)/(237.3+O2665))*0.6108</f>
        <v>0.90926065953892277</v>
      </c>
      <c r="U2665" s="18">
        <f>(1-(K2665/100))*EXP((17.27*P2665)/(237.3+P2665))*0.6108</f>
        <v>0.60972451836558683</v>
      </c>
      <c r="V2665" s="18">
        <f>(1-(L2665/100))*EXP((17.27*Q2665)/(237.3+Q2665))*0.6108</f>
        <v>0.86016146355728251</v>
      </c>
      <c r="W2665" s="18">
        <f>(1-(M2665/100))*EXP((17.27*R2665)/(237.3+R2665))*0.6108</f>
        <v>1.1915576265648509</v>
      </c>
      <c r="X2665" s="18">
        <f>(1-(N2665/100))*EXP((17.27*S2665)/(237.3+S2665))*0.6108</f>
        <v>1.4910916251001276</v>
      </c>
    </row>
    <row r="2666" spans="1:24" x14ac:dyDescent="0.45">
      <c r="A2666" s="14">
        <v>44610.583333333336</v>
      </c>
      <c r="B2666">
        <v>12.038</v>
      </c>
      <c r="C2666">
        <v>33.56</v>
      </c>
      <c r="D2666">
        <v>9.8699999999999992</v>
      </c>
      <c r="E2666">
        <v>3451</v>
      </c>
      <c r="F2666" s="16">
        <v>48.6</v>
      </c>
      <c r="G2666">
        <v>29.29</v>
      </c>
      <c r="H2666">
        <v>28.59</v>
      </c>
      <c r="I2666" s="6">
        <v>361.18879900000002</v>
      </c>
      <c r="J2666" s="5">
        <v>74.209999999999994</v>
      </c>
      <c r="K2666">
        <v>82.5</v>
      </c>
      <c r="L2666">
        <v>77.72</v>
      </c>
      <c r="M2666">
        <v>74.2</v>
      </c>
      <c r="N2666" s="6">
        <v>69.61</v>
      </c>
      <c r="O2666" s="5">
        <v>26.35</v>
      </c>
      <c r="P2666">
        <v>25.799999999999901</v>
      </c>
      <c r="Q2666">
        <v>27.4</v>
      </c>
      <c r="R2666">
        <v>30.14</v>
      </c>
      <c r="S2666" s="6">
        <v>30.56</v>
      </c>
      <c r="T2666" s="18">
        <f>(1-(J2666/100))*EXP((17.27*O2666)/(237.3+O2666))*0.6108</f>
        <v>0.88501416862279936</v>
      </c>
      <c r="U2666" s="18">
        <f>(1-(K2666/100))*EXP((17.27*P2666)/(237.3+P2666))*0.6108</f>
        <v>0.58133294246095579</v>
      </c>
      <c r="V2666" s="18">
        <f>(1-(L2666/100))*EXP((17.27*Q2666)/(237.3+Q2666))*0.6108</f>
        <v>0.81319051464425662</v>
      </c>
      <c r="W2666" s="18">
        <f>(1-(M2666/100))*EXP((17.27*R2666)/(237.3+R2666))*0.6108</f>
        <v>1.1035321574230426</v>
      </c>
      <c r="X2666" s="18">
        <f>(1-(N2666/100))*EXP((17.27*S2666)/(237.3+S2666))*0.6108</f>
        <v>1.3314685577531806</v>
      </c>
    </row>
    <row r="2667" spans="1:24" x14ac:dyDescent="0.45">
      <c r="A2667" s="14">
        <v>44610.59375</v>
      </c>
      <c r="B2667">
        <v>11.378</v>
      </c>
      <c r="C2667">
        <v>31.34</v>
      </c>
      <c r="D2667">
        <v>9.74</v>
      </c>
      <c r="E2667">
        <v>3447</v>
      </c>
      <c r="F2667" s="16">
        <v>48.6</v>
      </c>
      <c r="G2667">
        <v>29.21</v>
      </c>
      <c r="H2667">
        <v>28.4</v>
      </c>
      <c r="I2667" s="6">
        <v>352.97017499999998</v>
      </c>
      <c r="J2667" s="5">
        <v>75.86</v>
      </c>
      <c r="K2667">
        <v>83.4</v>
      </c>
      <c r="L2667">
        <v>79.03</v>
      </c>
      <c r="M2667">
        <v>75.38</v>
      </c>
      <c r="N2667" s="6">
        <v>71.55</v>
      </c>
      <c r="O2667" s="5">
        <v>26.03</v>
      </c>
      <c r="P2667">
        <v>25.64</v>
      </c>
      <c r="Q2667">
        <v>27.12</v>
      </c>
      <c r="R2667">
        <v>29.939999999999898</v>
      </c>
      <c r="S2667" s="6">
        <v>30.17</v>
      </c>
      <c r="T2667" s="18">
        <f>(1-(J2667/100))*EXP((17.27*O2667)/(237.3+O2667))*0.6108</f>
        <v>0.81289172500725138</v>
      </c>
      <c r="U2667" s="18">
        <f>(1-(K2667/100))*EXP((17.27*P2667)/(237.3+P2667))*0.6108</f>
        <v>0.5462338124452123</v>
      </c>
      <c r="V2667" s="18">
        <f>(1-(L2667/100))*EXP((17.27*Q2667)/(237.3+Q2667))*0.6108</f>
        <v>0.75293152209541914</v>
      </c>
      <c r="W2667" s="18">
        <f>(1-(M2667/100))*EXP((17.27*R2667)/(237.3+R2667))*0.6108</f>
        <v>1.0410528907632672</v>
      </c>
      <c r="X2667" s="18">
        <f>(1-(N2667/100))*EXP((17.27*S2667)/(237.3+S2667))*0.6108</f>
        <v>1.218972749030889</v>
      </c>
    </row>
    <row r="2668" spans="1:24" x14ac:dyDescent="0.45">
      <c r="A2668" s="14">
        <v>44610.604166666664</v>
      </c>
      <c r="B2668">
        <v>11.75</v>
      </c>
      <c r="C2668">
        <v>32.64</v>
      </c>
      <c r="D2668">
        <v>9.76</v>
      </c>
      <c r="E2668">
        <v>3443</v>
      </c>
      <c r="F2668" s="16">
        <v>48.6</v>
      </c>
      <c r="G2668">
        <v>29</v>
      </c>
      <c r="H2668">
        <v>28.31</v>
      </c>
      <c r="I2668" s="6">
        <v>336.36855500000001</v>
      </c>
      <c r="J2668" s="5">
        <v>76.48</v>
      </c>
      <c r="K2668">
        <v>83.7</v>
      </c>
      <c r="L2668">
        <v>79.540000000000006</v>
      </c>
      <c r="M2668">
        <v>75.72</v>
      </c>
      <c r="N2668" s="6">
        <v>72.41</v>
      </c>
      <c r="O2668" s="5">
        <v>25.9299999999999</v>
      </c>
      <c r="P2668">
        <v>25.58</v>
      </c>
      <c r="Q2668">
        <v>27.03</v>
      </c>
      <c r="R2668">
        <v>29.87</v>
      </c>
      <c r="S2668" s="6">
        <v>29.939999999999898</v>
      </c>
      <c r="T2668" s="18">
        <f>(1-(J2668/100))*EXP((17.27*O2668)/(237.3+O2668))*0.6108</f>
        <v>0.78734502461215283</v>
      </c>
      <c r="U2668" s="18">
        <f>(1-(K2668/100))*EXP((17.27*P2668)/(237.3+P2668))*0.6108</f>
        <v>0.534457476705262</v>
      </c>
      <c r="V2668" s="18">
        <f>(1-(L2668/100))*EXP((17.27*Q2668)/(237.3+Q2668))*0.6108</f>
        <v>0.73075346204324432</v>
      </c>
      <c r="W2668" s="18">
        <f>(1-(M2668/100))*EXP((17.27*R2668)/(237.3+R2668))*0.6108</f>
        <v>1.0225592392148197</v>
      </c>
      <c r="X2668" s="18">
        <f>(1-(N2668/100))*EXP((17.27*S2668)/(237.3+S2668))*0.6108</f>
        <v>1.1666388812412076</v>
      </c>
    </row>
    <row r="2669" spans="1:24" x14ac:dyDescent="0.45">
      <c r="A2669" s="14">
        <v>44610.614583333336</v>
      </c>
      <c r="B2669">
        <v>11.339</v>
      </c>
      <c r="C2669">
        <v>31.2</v>
      </c>
      <c r="D2669">
        <v>9.74</v>
      </c>
      <c r="E2669">
        <v>3438</v>
      </c>
      <c r="F2669" s="16">
        <v>48.6</v>
      </c>
      <c r="G2669">
        <v>29.14</v>
      </c>
      <c r="H2669">
        <v>28.21</v>
      </c>
      <c r="I2669" s="6">
        <v>313.35640899999999</v>
      </c>
      <c r="J2669" s="5">
        <v>76.55</v>
      </c>
      <c r="K2669">
        <v>83.8</v>
      </c>
      <c r="L2669">
        <v>79.73</v>
      </c>
      <c r="M2669">
        <v>75.56</v>
      </c>
      <c r="N2669" s="6">
        <v>73.37</v>
      </c>
      <c r="O2669" s="5">
        <v>25.92</v>
      </c>
      <c r="P2669">
        <v>25.56</v>
      </c>
      <c r="Q2669">
        <v>26.96</v>
      </c>
      <c r="R2669">
        <v>29.939999999999898</v>
      </c>
      <c r="S2669" s="6">
        <v>29.67</v>
      </c>
      <c r="T2669" s="18">
        <f>(1-(J2669/100))*EXP((17.27*O2669)/(237.3+O2669))*0.6108</f>
        <v>0.78453756485902337</v>
      </c>
      <c r="U2669" s="18">
        <f>(1-(K2669/100))*EXP((17.27*P2669)/(237.3+P2669))*0.6108</f>
        <v>0.530548914817497</v>
      </c>
      <c r="V2669" s="18">
        <f>(1-(L2669/100))*EXP((17.27*Q2669)/(237.3+Q2669))*0.6108</f>
        <v>0.72100024597948187</v>
      </c>
      <c r="W2669" s="18">
        <f>(1-(M2669/100))*EXP((17.27*R2669)/(237.3+R2669))*0.6108</f>
        <v>1.0334416186130884</v>
      </c>
      <c r="X2669" s="18">
        <f>(1-(N2669/100))*EXP((17.27*S2669)/(237.3+S2669))*0.6108</f>
        <v>1.1087160748642417</v>
      </c>
    </row>
    <row r="2670" spans="1:24" x14ac:dyDescent="0.45">
      <c r="A2670" s="14">
        <v>44610.625</v>
      </c>
      <c r="B2670">
        <v>11.289</v>
      </c>
      <c r="C2670">
        <v>31.2</v>
      </c>
      <c r="D2670">
        <v>9.5500000000000007</v>
      </c>
      <c r="E2670" t="s">
        <v>4</v>
      </c>
      <c r="F2670" s="16">
        <v>48.7</v>
      </c>
      <c r="G2670">
        <v>28.59</v>
      </c>
      <c r="H2670">
        <v>28.26</v>
      </c>
      <c r="I2670" s="6">
        <v>275.38636700000001</v>
      </c>
      <c r="J2670" s="5">
        <v>77.099999999999994</v>
      </c>
      <c r="K2670">
        <v>84.3</v>
      </c>
      <c r="L2670">
        <v>80.099999999999994</v>
      </c>
      <c r="M2670">
        <v>75.709999999999994</v>
      </c>
      <c r="N2670" s="6">
        <v>73.98</v>
      </c>
      <c r="O2670" s="5">
        <v>25.8799999999999</v>
      </c>
      <c r="P2670">
        <v>25.54</v>
      </c>
      <c r="Q2670">
        <v>26.91</v>
      </c>
      <c r="R2670">
        <v>29.91</v>
      </c>
      <c r="S2670" s="6">
        <v>29.52</v>
      </c>
      <c r="T2670" s="18">
        <f>(1-(J2670/100))*EXP((17.27*O2670)/(237.3+O2670))*0.6108</f>
        <v>0.76432609515827932</v>
      </c>
      <c r="U2670" s="18">
        <f>(1-(K2670/100))*EXP((17.27*P2670)/(237.3+P2670))*0.6108</f>
        <v>0.51356433197554208</v>
      </c>
      <c r="V2670" s="18">
        <f>(1-(L2670/100))*EXP((17.27*Q2670)/(237.3+Q2670))*0.6108</f>
        <v>0.70576508668355276</v>
      </c>
      <c r="W2670" s="18">
        <f>(1-(M2670/100))*EXP((17.27*R2670)/(237.3+R2670))*0.6108</f>
        <v>1.0253320583723555</v>
      </c>
      <c r="X2670" s="18">
        <f>(1-(N2670/100))*EXP((17.27*S2670)/(237.3+S2670))*0.6108</f>
        <v>1.0740106739149748</v>
      </c>
    </row>
    <row r="2671" spans="1:24" x14ac:dyDescent="0.45">
      <c r="A2671" s="14">
        <v>44610.635416666664</v>
      </c>
      <c r="B2671">
        <v>5.0259999999999998</v>
      </c>
      <c r="C2671">
        <v>9.36</v>
      </c>
      <c r="D2671">
        <v>9.14</v>
      </c>
      <c r="E2671">
        <v>3433</v>
      </c>
      <c r="F2671" s="16">
        <v>48.5</v>
      </c>
      <c r="G2671">
        <v>28.14</v>
      </c>
      <c r="H2671">
        <v>27.59</v>
      </c>
      <c r="I2671" s="6">
        <v>238.895678</v>
      </c>
      <c r="J2671" s="5">
        <v>80.5</v>
      </c>
      <c r="K2671">
        <v>87.5</v>
      </c>
      <c r="L2671">
        <v>83.1</v>
      </c>
      <c r="M2671">
        <v>76.930000000000007</v>
      </c>
      <c r="N2671" s="6">
        <v>75.739999999999995</v>
      </c>
      <c r="O2671" s="5">
        <v>26.34</v>
      </c>
      <c r="P2671">
        <v>25.97</v>
      </c>
      <c r="Q2671">
        <v>27.11</v>
      </c>
      <c r="R2671">
        <v>29.95</v>
      </c>
      <c r="S2671" s="6">
        <v>29.6299999999999</v>
      </c>
      <c r="T2671" s="18">
        <f>(1-(J2671/100))*EXP((17.27*O2671)/(237.3+O2671))*0.6108</f>
        <v>0.66877100635816722</v>
      </c>
      <c r="U2671" s="18">
        <f>(1-(K2671/100))*EXP((17.27*P2671)/(237.3+P2671))*0.6108</f>
        <v>0.41943540199129531</v>
      </c>
      <c r="V2671" s="18">
        <f>(1-(L2671/100))*EXP((17.27*Q2671)/(237.3+Q2671))*0.6108</f>
        <v>0.60644188180586378</v>
      </c>
      <c r="W2671" s="18">
        <f>(1-(M2671/100))*EXP((17.27*R2671)/(237.3+R2671))*0.6108</f>
        <v>0.97607130298784295</v>
      </c>
      <c r="X2671" s="18">
        <f>(1-(N2671/100))*EXP((17.27*S2671)/(237.3+S2671))*0.6108</f>
        <v>1.0077224956578832</v>
      </c>
    </row>
    <row r="2672" spans="1:24" x14ac:dyDescent="0.45">
      <c r="A2672" s="14">
        <v>44610.645833333336</v>
      </c>
      <c r="B2672">
        <v>11.557</v>
      </c>
      <c r="C2672">
        <v>32.04</v>
      </c>
      <c r="D2672">
        <v>9.67</v>
      </c>
      <c r="E2672">
        <v>3431</v>
      </c>
      <c r="F2672" s="16">
        <v>48.3</v>
      </c>
      <c r="G2672">
        <v>29.02</v>
      </c>
      <c r="H2672">
        <v>28.11</v>
      </c>
      <c r="I2672" s="6">
        <v>236.59446299999999</v>
      </c>
      <c r="J2672" s="5">
        <v>77.19</v>
      </c>
      <c r="K2672">
        <v>85.2</v>
      </c>
      <c r="L2672">
        <v>81.900000000000006</v>
      </c>
      <c r="M2672">
        <v>76.179999999999893</v>
      </c>
      <c r="N2672" s="6">
        <v>75.34</v>
      </c>
      <c r="O2672" s="5">
        <v>26.39</v>
      </c>
      <c r="P2672">
        <v>25.8799999999999</v>
      </c>
      <c r="Q2672">
        <v>27.25</v>
      </c>
      <c r="R2672">
        <v>30.15</v>
      </c>
      <c r="S2672" s="6">
        <v>29.7</v>
      </c>
      <c r="T2672" s="18">
        <f>(1-(J2672/100))*EXP((17.27*O2672)/(237.3+O2672))*0.6108</f>
        <v>0.78459980768607118</v>
      </c>
      <c r="U2672" s="18">
        <f>(1-(K2672/100))*EXP((17.27*P2672)/(237.3+P2672))*0.6108</f>
        <v>0.49397494359574373</v>
      </c>
      <c r="V2672" s="18">
        <f>(1-(L2672/100))*EXP((17.27*Q2672)/(237.3+Q2672))*0.6108</f>
        <v>0.65485213006737975</v>
      </c>
      <c r="W2672" s="18">
        <f>(1-(M2672/100))*EXP((17.27*R2672)/(237.3+R2672))*0.6108</f>
        <v>1.0194263991840466</v>
      </c>
      <c r="X2672" s="18">
        <f>(1-(N2672/100))*EXP((17.27*S2672)/(237.3+S2672))*0.6108</f>
        <v>1.0284692686937917</v>
      </c>
    </row>
    <row r="2673" spans="1:24" x14ac:dyDescent="0.45">
      <c r="A2673" s="14">
        <v>44610.65625</v>
      </c>
      <c r="B2673">
        <v>11.238</v>
      </c>
      <c r="C2673">
        <v>30.77</v>
      </c>
      <c r="D2673">
        <v>9.82</v>
      </c>
      <c r="E2673">
        <v>3428</v>
      </c>
      <c r="F2673" s="16">
        <v>48.5</v>
      </c>
      <c r="G2673">
        <v>29.36</v>
      </c>
      <c r="H2673">
        <v>28.66</v>
      </c>
      <c r="I2673" s="6">
        <v>286.23495000000003</v>
      </c>
      <c r="J2673" s="5">
        <v>76.8</v>
      </c>
      <c r="K2673">
        <v>84.7</v>
      </c>
      <c r="L2673">
        <v>80.599999999999994</v>
      </c>
      <c r="M2673">
        <v>76.06</v>
      </c>
      <c r="N2673" s="6">
        <v>74.88</v>
      </c>
      <c r="O2673" s="5">
        <v>26.1299999999999</v>
      </c>
      <c r="P2673">
        <v>25.6299999999999</v>
      </c>
      <c r="Q2673">
        <v>27.15</v>
      </c>
      <c r="R2673">
        <v>29.84</v>
      </c>
      <c r="S2673" s="6">
        <v>29.53</v>
      </c>
      <c r="T2673" s="18">
        <f>(1-(J2673/100))*EXP((17.27*O2673)/(237.3+O2673))*0.6108</f>
        <v>0.78586715700453391</v>
      </c>
      <c r="U2673" s="18">
        <f>(1-(K2673/100))*EXP((17.27*P2673)/(237.3+P2673))*0.6108</f>
        <v>0.50315811538368249</v>
      </c>
      <c r="V2673" s="18">
        <f>(1-(L2673/100))*EXP((17.27*Q2673)/(237.3+Q2673))*0.6108</f>
        <v>0.6977861815588926</v>
      </c>
      <c r="W2673" s="18">
        <f>(1-(M2673/100))*EXP((17.27*R2673)/(237.3+R2673))*0.6108</f>
        <v>1.0065047402909773</v>
      </c>
      <c r="X2673" s="18">
        <f>(1-(N2673/100))*EXP((17.27*S2673)/(237.3+S2673))*0.6108</f>
        <v>1.0374589691825327</v>
      </c>
    </row>
    <row r="2674" spans="1:24" x14ac:dyDescent="0.45">
      <c r="A2674" s="14">
        <v>44610.666666666664</v>
      </c>
      <c r="B2674">
        <v>11.433</v>
      </c>
      <c r="C2674">
        <v>31.35</v>
      </c>
      <c r="D2674">
        <v>9.94</v>
      </c>
      <c r="E2674">
        <v>3425</v>
      </c>
      <c r="F2674" s="16">
        <v>48.2</v>
      </c>
      <c r="G2674">
        <v>29.45</v>
      </c>
      <c r="H2674">
        <v>28.64</v>
      </c>
      <c r="I2674" s="6">
        <v>242.018755</v>
      </c>
      <c r="J2674" s="5">
        <v>76.86</v>
      </c>
      <c r="K2674">
        <v>85</v>
      </c>
      <c r="L2674">
        <v>80.3</v>
      </c>
      <c r="M2674">
        <v>76.599999999999994</v>
      </c>
      <c r="N2674" s="6">
        <v>74.58</v>
      </c>
      <c r="O2674" s="5">
        <v>25.95</v>
      </c>
      <c r="P2674">
        <v>25.46</v>
      </c>
      <c r="Q2674">
        <v>27.06</v>
      </c>
      <c r="R2674">
        <v>29.42</v>
      </c>
      <c r="S2674" s="6">
        <v>29.34</v>
      </c>
      <c r="T2674" s="18">
        <f>(1-(J2674/100))*EXP((17.27*O2674)/(237.3+O2674))*0.6108</f>
        <v>0.77554109243286529</v>
      </c>
      <c r="U2674" s="18">
        <f>(1-(K2674/100))*EXP((17.27*P2674)/(237.3+P2674))*0.6108</f>
        <v>0.48834283064539352</v>
      </c>
      <c r="V2674" s="18">
        <f>(1-(L2674/100))*EXP((17.27*Q2674)/(237.3+Q2674))*0.6108</f>
        <v>0.70484818222846635</v>
      </c>
      <c r="W2674" s="18">
        <f>(1-(M2674/100))*EXP((17.27*R2674)/(237.3+R2674))*0.6108</f>
        <v>0.96032058686643418</v>
      </c>
      <c r="X2674" s="18">
        <f>(1-(N2674/100))*EXP((17.27*S2674)/(237.3+S2674))*0.6108</f>
        <v>1.0384218994078973</v>
      </c>
    </row>
    <row r="2675" spans="1:24" x14ac:dyDescent="0.45">
      <c r="A2675" s="14">
        <v>44610.677083333336</v>
      </c>
      <c r="B2675">
        <v>11.228</v>
      </c>
      <c r="C2675">
        <v>30.64</v>
      </c>
      <c r="D2675">
        <v>9.92</v>
      </c>
      <c r="E2675">
        <v>3423</v>
      </c>
      <c r="F2675" s="16">
        <v>48.2</v>
      </c>
      <c r="G2675">
        <v>29.33</v>
      </c>
      <c r="H2675">
        <v>28.52</v>
      </c>
      <c r="I2675" s="6">
        <v>222.29405800000001</v>
      </c>
      <c r="J2675" s="5">
        <v>76.8</v>
      </c>
      <c r="K2675">
        <v>85</v>
      </c>
      <c r="L2675">
        <v>80.3</v>
      </c>
      <c r="M2675">
        <v>77.16</v>
      </c>
      <c r="N2675" s="6">
        <v>74.429999999999893</v>
      </c>
      <c r="O2675" s="5">
        <v>25.86</v>
      </c>
      <c r="P2675">
        <v>25.35</v>
      </c>
      <c r="Q2675">
        <v>26.91</v>
      </c>
      <c r="R2675">
        <v>28.989999999999899</v>
      </c>
      <c r="S2675" s="6">
        <v>29.08</v>
      </c>
      <c r="T2675" s="18">
        <f>(1-(J2675/100))*EXP((17.27*O2675)/(237.3+O2675))*0.6108</f>
        <v>0.77342325668657319</v>
      </c>
      <c r="U2675" s="18">
        <f>(1-(K2675/100))*EXP((17.27*P2675)/(237.3+P2675))*0.6108</f>
        <v>0.48516337123266196</v>
      </c>
      <c r="V2675" s="18">
        <f>(1-(L2675/100))*EXP((17.27*Q2675)/(237.3+Q2675))*0.6108</f>
        <v>0.6986719702344717</v>
      </c>
      <c r="W2675" s="18">
        <f>(1-(M2675/100))*EXP((17.27*R2675)/(237.3+R2675))*0.6108</f>
        <v>0.91436818394497543</v>
      </c>
      <c r="X2675" s="18">
        <f>(1-(N2675/100))*EXP((17.27*S2675)/(237.3+S2675))*0.6108</f>
        <v>1.0289965632086258</v>
      </c>
    </row>
    <row r="2676" spans="1:24" x14ac:dyDescent="0.45">
      <c r="A2676" s="14">
        <v>44610.6875</v>
      </c>
      <c r="B2676">
        <v>11.205</v>
      </c>
      <c r="C2676">
        <v>30.68</v>
      </c>
      <c r="D2676">
        <v>9.7899999999999991</v>
      </c>
      <c r="E2676">
        <v>3421</v>
      </c>
      <c r="F2676" s="16">
        <v>48.2</v>
      </c>
      <c r="G2676">
        <v>29.55</v>
      </c>
      <c r="H2676">
        <v>28.74</v>
      </c>
      <c r="I2676" s="6">
        <v>363.818759</v>
      </c>
      <c r="J2676" s="5">
        <v>76.64</v>
      </c>
      <c r="K2676">
        <v>84.9</v>
      </c>
      <c r="L2676">
        <v>80.3</v>
      </c>
      <c r="M2676">
        <v>77.36</v>
      </c>
      <c r="N2676" s="6">
        <v>74.429999999999893</v>
      </c>
      <c r="O2676" s="5">
        <v>25.73</v>
      </c>
      <c r="P2676">
        <v>25.21</v>
      </c>
      <c r="Q2676">
        <v>26.71</v>
      </c>
      <c r="R2676">
        <v>28.6299999999999</v>
      </c>
      <c r="S2676" s="6">
        <v>28.79</v>
      </c>
      <c r="T2676" s="18">
        <f>(1-(J2676/100))*EXP((17.27*O2676)/(237.3+O2676))*0.6108</f>
        <v>0.77278630620943367</v>
      </c>
      <c r="U2676" s="18">
        <f>(1-(K2676/100))*EXP((17.27*P2676)/(237.3+P2676))*0.6108</f>
        <v>0.48435051755416836</v>
      </c>
      <c r="V2676" s="18">
        <f>(1-(L2676/100))*EXP((17.27*Q2676)/(237.3+Q2676))*0.6108</f>
        <v>0.69051038147461286</v>
      </c>
      <c r="W2676" s="18">
        <f>(1-(M2676/100))*EXP((17.27*R2676)/(237.3+R2676))*0.6108</f>
        <v>0.88767376618938698</v>
      </c>
      <c r="X2676" s="18">
        <f>(1-(N2676/100))*EXP((17.27*S2676)/(237.3+S2676))*0.6108</f>
        <v>1.0118871156081044</v>
      </c>
    </row>
    <row r="2677" spans="1:24" x14ac:dyDescent="0.45">
      <c r="A2677" s="14">
        <v>44610.697916666664</v>
      </c>
      <c r="B2677">
        <v>5.4219999999999997</v>
      </c>
      <c r="C2677">
        <v>10.210000000000001</v>
      </c>
      <c r="D2677">
        <v>9.74</v>
      </c>
      <c r="E2677">
        <v>3420</v>
      </c>
      <c r="F2677" s="16">
        <v>48.3</v>
      </c>
      <c r="G2677">
        <v>29.45</v>
      </c>
      <c r="H2677">
        <v>28.42</v>
      </c>
      <c r="I2677" s="6">
        <v>171.33859000000001</v>
      </c>
      <c r="J2677" s="5">
        <v>76.44</v>
      </c>
      <c r="K2677">
        <v>84.9</v>
      </c>
      <c r="L2677">
        <v>80.3</v>
      </c>
      <c r="M2677">
        <v>77.56</v>
      </c>
      <c r="N2677" s="6">
        <v>74.2</v>
      </c>
      <c r="O2677" s="5">
        <v>25.6299999999999</v>
      </c>
      <c r="P2677">
        <v>25.09</v>
      </c>
      <c r="Q2677">
        <v>26.47</v>
      </c>
      <c r="R2677">
        <v>28.25</v>
      </c>
      <c r="S2677" s="6">
        <v>28.56</v>
      </c>
      <c r="T2677" s="18">
        <f>(1-(J2677/100))*EXP((17.27*O2677)/(237.3+O2677))*0.6108</f>
        <v>0.77479772538820646</v>
      </c>
      <c r="U2677" s="18">
        <f>(1-(K2677/100))*EXP((17.27*P2677)/(237.3+P2677))*0.6108</f>
        <v>0.48090472981737481</v>
      </c>
      <c r="V2677" s="18">
        <f>(1-(L2677/100))*EXP((17.27*Q2677)/(237.3+Q2677))*0.6108</f>
        <v>0.68082621178084601</v>
      </c>
      <c r="W2677" s="18">
        <f>(1-(M2677/100))*EXP((17.27*R2677)/(237.3+R2677))*0.6108</f>
        <v>0.86064190377147132</v>
      </c>
      <c r="X2677" s="18">
        <f>(1-(N2677/100))*EXP((17.27*S2677)/(237.3+S2677))*0.6108</f>
        <v>1.0074754710926603</v>
      </c>
    </row>
    <row r="2678" spans="1:24" x14ac:dyDescent="0.45">
      <c r="A2678" s="14">
        <v>44610.708333333336</v>
      </c>
      <c r="B2678">
        <v>5.4370000000000003</v>
      </c>
      <c r="C2678">
        <v>10.3</v>
      </c>
      <c r="D2678">
        <v>9.6999999999999993</v>
      </c>
      <c r="E2678">
        <v>3420</v>
      </c>
      <c r="F2678" s="16">
        <v>48.6</v>
      </c>
      <c r="G2678">
        <v>29.57</v>
      </c>
      <c r="H2678">
        <v>28.76</v>
      </c>
      <c r="I2678" s="6">
        <v>162.791222</v>
      </c>
      <c r="J2678" s="5">
        <v>76.02</v>
      </c>
      <c r="K2678">
        <v>84.9</v>
      </c>
      <c r="L2678">
        <v>80.900000000000006</v>
      </c>
      <c r="M2678">
        <v>77.540000000000006</v>
      </c>
      <c r="N2678" s="6">
        <v>73.75</v>
      </c>
      <c r="O2678" s="5">
        <v>25.53</v>
      </c>
      <c r="P2678">
        <v>24.939999999999898</v>
      </c>
      <c r="Q2678">
        <v>26.08</v>
      </c>
      <c r="R2678">
        <v>27.85</v>
      </c>
      <c r="S2678" s="6">
        <v>28.26</v>
      </c>
      <c r="T2678" s="18">
        <f>(1-(J2678/100))*EXP((17.27*O2678)/(237.3+O2678))*0.6108</f>
        <v>0.78394707314920897</v>
      </c>
      <c r="U2678" s="18">
        <f>(1-(K2678/100))*EXP((17.27*P2678)/(237.3+P2678))*0.6108</f>
        <v>0.47662756814216545</v>
      </c>
      <c r="V2678" s="18">
        <f>(1-(L2678/100))*EXP((17.27*Q2678)/(237.3+Q2678))*0.6108</f>
        <v>0.64507751801990232</v>
      </c>
      <c r="W2678" s="18">
        <f>(1-(M2678/100))*EXP((17.27*R2678)/(237.3+R2678))*0.6108</f>
        <v>0.84158567138685747</v>
      </c>
      <c r="X2678" s="18">
        <f>(1-(N2678/100))*EXP((17.27*S2678)/(237.3+S2678))*0.6108</f>
        <v>1.0073521759202455</v>
      </c>
    </row>
    <row r="2679" spans="1:24" x14ac:dyDescent="0.45">
      <c r="A2679" s="14">
        <v>44610.71875</v>
      </c>
      <c r="B2679">
        <v>5.2329999999999997</v>
      </c>
      <c r="C2679">
        <v>9.8000000000000007</v>
      </c>
      <c r="D2679">
        <v>9.4600000000000009</v>
      </c>
      <c r="E2679">
        <v>3420</v>
      </c>
      <c r="F2679" s="16">
        <v>48.3</v>
      </c>
      <c r="G2679">
        <v>29.26</v>
      </c>
      <c r="H2679">
        <v>28.59</v>
      </c>
      <c r="I2679" s="6">
        <v>113.97259699999999</v>
      </c>
      <c r="J2679" s="5">
        <v>75.400000000000006</v>
      </c>
      <c r="K2679">
        <v>85</v>
      </c>
      <c r="L2679">
        <v>82.7</v>
      </c>
      <c r="M2679">
        <v>77.709999999999994</v>
      </c>
      <c r="N2679" s="6">
        <v>74.239999999999995</v>
      </c>
      <c r="O2679" s="5">
        <v>25.45</v>
      </c>
      <c r="P2679">
        <v>24.79</v>
      </c>
      <c r="Q2679">
        <v>25.8799999999999</v>
      </c>
      <c r="R2679">
        <v>27.31</v>
      </c>
      <c r="S2679" s="6">
        <v>27.71</v>
      </c>
      <c r="T2679" s="18">
        <f>(1-(J2679/100))*EXP((17.27*O2679)/(237.3+O2679))*0.6108</f>
        <v>0.80040698597040105</v>
      </c>
      <c r="U2679" s="18">
        <f>(1-(K2679/100))*EXP((17.27*P2679)/(237.3+P2679))*0.6108</f>
        <v>0.46925524855375095</v>
      </c>
      <c r="V2679" s="18">
        <f>(1-(L2679/100))*EXP((17.27*Q2679)/(237.3+Q2679))*0.6108</f>
        <v>0.57741665704097034</v>
      </c>
      <c r="W2679" s="18">
        <f>(1-(M2679/100))*EXP((17.27*R2679)/(237.3+R2679))*0.6108</f>
        <v>0.80928266167168339</v>
      </c>
      <c r="X2679" s="18">
        <f>(1-(N2679/100))*EXP((17.27*S2679)/(237.3+S2679))*0.6108</f>
        <v>0.9573888371776097</v>
      </c>
    </row>
    <row r="2680" spans="1:24" x14ac:dyDescent="0.45">
      <c r="A2680" s="14">
        <v>44610.729166666664</v>
      </c>
      <c r="B2680">
        <v>5.1020000000000003</v>
      </c>
      <c r="C2680">
        <v>9.61</v>
      </c>
      <c r="D2680">
        <v>9.16</v>
      </c>
      <c r="E2680">
        <v>3420</v>
      </c>
      <c r="F2680" s="16">
        <v>48.3</v>
      </c>
      <c r="G2680">
        <v>29.45</v>
      </c>
      <c r="H2680">
        <v>28.54</v>
      </c>
      <c r="I2680" s="6">
        <v>141.094055</v>
      </c>
      <c r="J2680" s="5">
        <v>79.489999999999995</v>
      </c>
      <c r="K2680">
        <v>87.6</v>
      </c>
      <c r="L2680">
        <v>83.9</v>
      </c>
      <c r="M2680">
        <v>80.3</v>
      </c>
      <c r="N2680" s="6">
        <v>77.3</v>
      </c>
      <c r="O2680" s="5">
        <v>25.4</v>
      </c>
      <c r="P2680">
        <v>24.799999999999901</v>
      </c>
      <c r="Q2680">
        <v>25.8799999999999</v>
      </c>
      <c r="R2680">
        <v>26.91</v>
      </c>
      <c r="S2680" s="6">
        <v>27.26</v>
      </c>
      <c r="T2680" s="18">
        <f>(1-(J2680/100))*EXP((17.27*O2680)/(237.3+O2680))*0.6108</f>
        <v>0.66535306304634489</v>
      </c>
      <c r="U2680" s="18">
        <f>(1-(K2680/100))*EXP((17.27*P2680)/(237.3+P2680))*0.6108</f>
        <v>0.38814916719481379</v>
      </c>
      <c r="V2680" s="18">
        <f>(1-(L2680/100))*EXP((17.27*Q2680)/(237.3+Q2680))*0.6108</f>
        <v>0.53736463458726147</v>
      </c>
      <c r="W2680" s="18">
        <f>(1-(M2680/100))*EXP((17.27*R2680)/(237.3+R2680))*0.6108</f>
        <v>0.6986719702344717</v>
      </c>
      <c r="X2680" s="18">
        <f>(1-(N2680/100))*EXP((17.27*S2680)/(237.3+S2680))*0.6108</f>
        <v>0.82175967230121183</v>
      </c>
    </row>
    <row r="2681" spans="1:24" x14ac:dyDescent="0.45">
      <c r="A2681" s="14">
        <v>44610.739583333336</v>
      </c>
      <c r="B2681">
        <v>5.1260000000000003</v>
      </c>
      <c r="C2681">
        <v>9.66</v>
      </c>
      <c r="D2681">
        <v>9.1999999999999993</v>
      </c>
      <c r="E2681">
        <v>3420</v>
      </c>
      <c r="F2681" s="16">
        <v>48.8</v>
      </c>
      <c r="G2681">
        <v>30.1</v>
      </c>
      <c r="H2681">
        <v>28.93</v>
      </c>
      <c r="I2681" s="6">
        <v>83.728060999999997</v>
      </c>
      <c r="J2681" s="5">
        <v>79.13</v>
      </c>
      <c r="K2681">
        <v>87.4</v>
      </c>
      <c r="L2681">
        <v>84.3</v>
      </c>
      <c r="M2681">
        <v>80.900000000000006</v>
      </c>
      <c r="N2681" s="6">
        <v>77.52</v>
      </c>
      <c r="O2681" s="5">
        <v>25.3799999999999</v>
      </c>
      <c r="P2681">
        <v>24.77</v>
      </c>
      <c r="Q2681">
        <v>25.79</v>
      </c>
      <c r="R2681">
        <v>26.61</v>
      </c>
      <c r="S2681" s="6">
        <v>26.98</v>
      </c>
      <c r="T2681" s="18">
        <f>(1-(J2681/100))*EXP((17.27*O2681)/(237.3+O2681))*0.6108</f>
        <v>0.67622793346846777</v>
      </c>
      <c r="U2681" s="18">
        <f>(1-(K2681/100))*EXP((17.27*P2681)/(237.3+P2681))*0.6108</f>
        <v>0.39370431810706741</v>
      </c>
      <c r="V2681" s="18">
        <f>(1-(L2681/100))*EXP((17.27*Q2681)/(237.3+Q2681))*0.6108</f>
        <v>0.52123000673320441</v>
      </c>
      <c r="W2681" s="18">
        <f>(1-(M2681/100))*EXP((17.27*R2681)/(237.3+R2681))*0.6108</f>
        <v>0.6655533886766547</v>
      </c>
      <c r="X2681" s="18">
        <f>(1-(N2681/100))*EXP((17.27*S2681)/(237.3+S2681))*0.6108</f>
        <v>0.8005485294114415</v>
      </c>
    </row>
    <row r="2682" spans="1:24" x14ac:dyDescent="0.45">
      <c r="A2682" s="14">
        <v>44610.75</v>
      </c>
      <c r="B2682">
        <v>5.0579999999999998</v>
      </c>
      <c r="C2682">
        <v>9.41</v>
      </c>
      <c r="D2682">
        <v>9.2100000000000009</v>
      </c>
      <c r="E2682">
        <v>3421</v>
      </c>
      <c r="F2682" s="16">
        <v>48.7</v>
      </c>
      <c r="G2682">
        <v>30.96</v>
      </c>
      <c r="H2682">
        <v>29.38</v>
      </c>
      <c r="I2682" s="6">
        <v>25.704578000000001</v>
      </c>
      <c r="J2682" s="5">
        <v>77.62</v>
      </c>
      <c r="K2682">
        <v>85.9</v>
      </c>
      <c r="L2682">
        <v>83.2</v>
      </c>
      <c r="M2682">
        <v>80.3</v>
      </c>
      <c r="N2682" s="6">
        <v>76.81</v>
      </c>
      <c r="O2682" s="5">
        <v>25.3799999999999</v>
      </c>
      <c r="P2682">
        <v>24.739999999999899</v>
      </c>
      <c r="Q2682">
        <v>25.689999999999898</v>
      </c>
      <c r="R2682">
        <v>26.299999999999901</v>
      </c>
      <c r="S2682" s="6">
        <v>26.66</v>
      </c>
      <c r="T2682" s="18">
        <f>(1-(J2682/100))*EXP((17.27*O2682)/(237.3+O2682))*0.6108</f>
        <v>0.72515482276110743</v>
      </c>
      <c r="U2682" s="18">
        <f>(1-(K2682/100))*EXP((17.27*P2682)/(237.3+P2682))*0.6108</f>
        <v>0.43978582488342688</v>
      </c>
      <c r="V2682" s="18">
        <f>(1-(L2682/100))*EXP((17.27*Q2682)/(237.3+Q2682))*0.6108</f>
        <v>0.55445548555066337</v>
      </c>
      <c r="W2682" s="18">
        <f>(1-(M2682/100))*EXP((17.27*R2682)/(237.3+R2682))*0.6108</f>
        <v>0.67403838956806539</v>
      </c>
      <c r="X2682" s="18">
        <f>(1-(N2682/100))*EXP((17.27*S2682)/(237.3+S2682))*0.6108</f>
        <v>0.81045284203336587</v>
      </c>
    </row>
    <row r="2683" spans="1:24" x14ac:dyDescent="0.45">
      <c r="A2683" s="14">
        <v>44610.760416666664</v>
      </c>
      <c r="B2683">
        <v>4.9269999999999996</v>
      </c>
      <c r="C2683">
        <v>9.14</v>
      </c>
      <c r="D2683">
        <v>9</v>
      </c>
      <c r="E2683">
        <v>3422</v>
      </c>
      <c r="F2683" s="16">
        <v>49</v>
      </c>
      <c r="G2683">
        <v>31.8</v>
      </c>
      <c r="H2683">
        <v>29.79</v>
      </c>
      <c r="I2683" s="6">
        <v>-0.43064599999999997</v>
      </c>
      <c r="J2683" s="5">
        <v>76.63</v>
      </c>
      <c r="K2683">
        <v>85.2</v>
      </c>
      <c r="L2683">
        <v>82.6</v>
      </c>
      <c r="M2683">
        <v>79.98</v>
      </c>
      <c r="N2683" s="6">
        <v>76.849999999999994</v>
      </c>
      <c r="O2683" s="5">
        <v>25.33</v>
      </c>
      <c r="P2683">
        <v>24.62</v>
      </c>
      <c r="Q2683">
        <v>25.45</v>
      </c>
      <c r="R2683">
        <v>25.9299999999999</v>
      </c>
      <c r="S2683" s="6">
        <v>26.239999999999899</v>
      </c>
      <c r="T2683" s="18">
        <f>(1-(J2683/100))*EXP((17.27*O2683)/(237.3+O2683))*0.6108</f>
        <v>0.75498690560842507</v>
      </c>
      <c r="U2683" s="18">
        <f>(1-(K2683/100))*EXP((17.27*P2683)/(237.3+P2683))*0.6108</f>
        <v>0.45832334055428581</v>
      </c>
      <c r="V2683" s="18">
        <f>(1-(L2683/100))*EXP((17.27*Q2683)/(237.3+Q2683))*0.6108</f>
        <v>0.56614152666199113</v>
      </c>
      <c r="W2683" s="18">
        <f>(1-(M2683/100))*EXP((17.27*R2683)/(237.3+R2683))*0.6108</f>
        <v>0.67018058642582046</v>
      </c>
      <c r="X2683" s="18">
        <f>(1-(N2683/100))*EXP((17.27*S2683)/(237.3+S2683))*0.6108</f>
        <v>0.78928198393165205</v>
      </c>
    </row>
    <row r="2684" spans="1:24" x14ac:dyDescent="0.45">
      <c r="A2684" s="14">
        <v>44610.770833333336</v>
      </c>
      <c r="B2684">
        <v>4.76</v>
      </c>
      <c r="C2684">
        <v>8.77</v>
      </c>
      <c r="D2684">
        <v>8.76</v>
      </c>
      <c r="E2684">
        <v>3423</v>
      </c>
      <c r="F2684" s="16">
        <v>49.4</v>
      </c>
      <c r="G2684">
        <v>32.97</v>
      </c>
      <c r="H2684">
        <v>30.62</v>
      </c>
      <c r="I2684" s="6">
        <v>-4.5399580000000004</v>
      </c>
      <c r="J2684" s="5">
        <v>76.2</v>
      </c>
      <c r="K2684">
        <v>84.8</v>
      </c>
      <c r="L2684">
        <v>82.4</v>
      </c>
      <c r="M2684">
        <v>80.099999999999994</v>
      </c>
      <c r="N2684" s="6">
        <v>77.44</v>
      </c>
      <c r="O2684" s="5">
        <v>25.16</v>
      </c>
      <c r="P2684">
        <v>24.41</v>
      </c>
      <c r="Q2684">
        <v>25.1799999999999</v>
      </c>
      <c r="R2684">
        <v>25.58</v>
      </c>
      <c r="S2684" s="6">
        <v>25.73</v>
      </c>
      <c r="T2684" s="18">
        <f>(1-(J2684/100))*EXP((17.27*O2684)/(237.3+O2684))*0.6108</f>
        <v>0.76114632695963036</v>
      </c>
      <c r="U2684" s="18">
        <f>(1-(K2684/100))*EXP((17.27*P2684)/(237.3+P2684))*0.6108</f>
        <v>0.4648375825058339</v>
      </c>
      <c r="V2684" s="18">
        <f>(1-(L2684/100))*EXP((17.27*Q2684)/(237.3+Q2684))*0.6108</f>
        <v>0.56353458501517306</v>
      </c>
      <c r="W2684" s="18">
        <f>(1-(M2684/100))*EXP((17.27*R2684)/(237.3+R2684))*0.6108</f>
        <v>0.65249716481194608</v>
      </c>
      <c r="X2684" s="18">
        <f>(1-(N2684/100))*EXP((17.27*S2684)/(237.3+S2684))*0.6108</f>
        <v>0.74632102175020643</v>
      </c>
    </row>
    <row r="2685" spans="1:24" x14ac:dyDescent="0.45">
      <c r="A2685" s="14">
        <v>44610.78125</v>
      </c>
      <c r="B2685">
        <v>4.6070000000000002</v>
      </c>
      <c r="C2685">
        <v>8.4499999999999993</v>
      </c>
      <c r="D2685">
        <v>8.52</v>
      </c>
      <c r="E2685">
        <v>3427</v>
      </c>
      <c r="F2685" s="16">
        <v>49.1</v>
      </c>
      <c r="G2685">
        <v>34.020000000000003</v>
      </c>
      <c r="H2685">
        <v>31.2</v>
      </c>
      <c r="I2685" s="6">
        <v>-5.1974479999999996</v>
      </c>
      <c r="J2685" s="5">
        <v>75.36</v>
      </c>
      <c r="K2685">
        <v>84.1</v>
      </c>
      <c r="L2685">
        <v>82.1</v>
      </c>
      <c r="M2685">
        <v>79.97</v>
      </c>
      <c r="N2685" s="6">
        <v>77.459999999999994</v>
      </c>
      <c r="O2685" s="5">
        <v>24.939999999999898</v>
      </c>
      <c r="P2685">
        <v>24.1799999999999</v>
      </c>
      <c r="Q2685">
        <v>24.85</v>
      </c>
      <c r="R2685">
        <v>25.2</v>
      </c>
      <c r="S2685" s="6">
        <v>25.33</v>
      </c>
      <c r="T2685" s="18">
        <f>(1-(J2685/100))*EXP((17.27*O2685)/(237.3+O2685))*0.6108</f>
        <v>0.77775518404125576</v>
      </c>
      <c r="U2685" s="18">
        <f>(1-(K2685/100))*EXP((17.27*P2685)/(237.3+P2685))*0.6108</f>
        <v>0.47959297310860283</v>
      </c>
      <c r="V2685" s="18">
        <f>(1-(L2685/100))*EXP((17.27*Q2685)/(237.3+Q2685))*0.6108</f>
        <v>0.56198558588410152</v>
      </c>
      <c r="W2685" s="18">
        <f>(1-(M2685/100))*EXP((17.27*R2685)/(237.3+R2685))*0.6108</f>
        <v>0.64210416225601263</v>
      </c>
      <c r="X2685" s="18">
        <f>(1-(N2685/100))*EXP((17.27*S2685)/(237.3+S2685))*0.6108</f>
        <v>0.72817307883670956</v>
      </c>
    </row>
    <row r="2686" spans="1:24" x14ac:dyDescent="0.45">
      <c r="A2686" s="14">
        <v>44610.791666666664</v>
      </c>
      <c r="B2686">
        <v>4.4770000000000003</v>
      </c>
      <c r="C2686">
        <v>8.1999999999999993</v>
      </c>
      <c r="D2686">
        <v>8.2899999999999991</v>
      </c>
      <c r="E2686">
        <v>3431</v>
      </c>
      <c r="F2686" s="16">
        <v>49</v>
      </c>
      <c r="G2686">
        <v>34.86</v>
      </c>
      <c r="H2686">
        <v>31.82</v>
      </c>
      <c r="I2686" s="6">
        <v>-4.868703</v>
      </c>
      <c r="J2686" s="5">
        <v>74.760000000000005</v>
      </c>
      <c r="K2686">
        <v>83.3</v>
      </c>
      <c r="L2686">
        <v>81.5</v>
      </c>
      <c r="M2686">
        <v>79.650000000000006</v>
      </c>
      <c r="N2686" s="6">
        <v>77.03</v>
      </c>
      <c r="O2686" s="5">
        <v>24.64</v>
      </c>
      <c r="P2686">
        <v>23.96</v>
      </c>
      <c r="Q2686">
        <v>24.58</v>
      </c>
      <c r="R2686">
        <v>24.87</v>
      </c>
      <c r="S2686" s="6">
        <v>25.03</v>
      </c>
      <c r="T2686" s="18">
        <f>(1-(J2686/100))*EXP((17.27*O2686)/(237.3+O2686))*0.6108</f>
        <v>0.78256145036565616</v>
      </c>
      <c r="U2686" s="18">
        <f>(1-(K2686/100))*EXP((17.27*P2686)/(237.3+P2686))*0.6108</f>
        <v>0.49711907617882634</v>
      </c>
      <c r="V2686" s="18">
        <f>(1-(L2686/100))*EXP((17.27*Q2686)/(237.3+Q2686))*0.6108</f>
        <v>0.57153662887146195</v>
      </c>
      <c r="W2686" s="18">
        <f>(1-(M2686/100))*EXP((17.27*R2686)/(237.3+R2686))*0.6108</f>
        <v>0.63966780049761041</v>
      </c>
      <c r="X2686" s="18">
        <f>(1-(N2686/100))*EXP((17.27*S2686)/(237.3+S2686))*0.6108</f>
        <v>0.72893981592026758</v>
      </c>
    </row>
    <row r="2687" spans="1:24" x14ac:dyDescent="0.45">
      <c r="A2687" s="14">
        <v>44610.802083333336</v>
      </c>
      <c r="B2687">
        <v>4.3339999999999996</v>
      </c>
      <c r="C2687">
        <v>7.88</v>
      </c>
      <c r="D2687">
        <v>8.09</v>
      </c>
      <c r="E2687">
        <v>3434</v>
      </c>
      <c r="F2687" s="16">
        <v>49.3</v>
      </c>
      <c r="G2687">
        <v>35.74</v>
      </c>
      <c r="H2687">
        <v>32.299999999999997</v>
      </c>
      <c r="I2687" s="6">
        <v>-4.7043299999999997</v>
      </c>
      <c r="J2687" s="5">
        <v>74.38</v>
      </c>
      <c r="K2687">
        <v>82.3</v>
      </c>
      <c r="L2687">
        <v>81.099999999999994</v>
      </c>
      <c r="M2687">
        <v>79.28</v>
      </c>
      <c r="N2687" s="6">
        <v>76.44</v>
      </c>
      <c r="O2687" s="5">
        <v>24.33</v>
      </c>
      <c r="P2687">
        <v>23.8</v>
      </c>
      <c r="Q2687">
        <v>24.239999999999899</v>
      </c>
      <c r="R2687">
        <v>24.52</v>
      </c>
      <c r="S2687" s="6">
        <v>24.76</v>
      </c>
      <c r="T2687" s="18">
        <f>(1-(J2687/100))*EXP((17.27*O2687)/(237.3+O2687))*0.6108</f>
        <v>0.77975341034547574</v>
      </c>
      <c r="U2687" s="18">
        <f>(1-(K2687/100))*EXP((17.27*P2687)/(237.3+P2687))*0.6108</f>
        <v>0.52184632198890923</v>
      </c>
      <c r="V2687" s="18">
        <f>(1-(L2687/100))*EXP((17.27*Q2687)/(237.3+Q2687))*0.6108</f>
        <v>0.57213565899457419</v>
      </c>
      <c r="W2687" s="18">
        <f>(1-(M2687/100))*EXP((17.27*R2687)/(237.3+R2687))*0.6108</f>
        <v>0.63782952485499245</v>
      </c>
      <c r="X2687" s="18">
        <f>(1-(N2687/100))*EXP((17.27*S2687)/(237.3+S2687))*0.6108</f>
        <v>0.73572542756872639</v>
      </c>
    </row>
    <row r="2688" spans="1:24" x14ac:dyDescent="0.45">
      <c r="A2688" s="14">
        <v>44610.8125</v>
      </c>
      <c r="B2688">
        <v>4.1630000000000003</v>
      </c>
      <c r="C2688">
        <v>7.55</v>
      </c>
      <c r="D2688">
        <v>7.79</v>
      </c>
      <c r="E2688">
        <v>3438</v>
      </c>
      <c r="F2688" s="16">
        <v>49.3</v>
      </c>
      <c r="G2688">
        <v>36.340000000000003</v>
      </c>
      <c r="H2688">
        <v>32.799999999999997</v>
      </c>
      <c r="I2688" s="6">
        <v>-4.5399580000000004</v>
      </c>
      <c r="J2688" s="5">
        <v>74.25</v>
      </c>
      <c r="K2688">
        <v>81.8</v>
      </c>
      <c r="L2688">
        <v>81</v>
      </c>
      <c r="M2688">
        <v>79</v>
      </c>
      <c r="N2688" s="6">
        <v>76.22</v>
      </c>
      <c r="O2688" s="5">
        <v>24.01</v>
      </c>
      <c r="P2688">
        <v>23.58</v>
      </c>
      <c r="Q2688">
        <v>23.91</v>
      </c>
      <c r="R2688">
        <v>24.22</v>
      </c>
      <c r="S2688" s="6">
        <v>24.439999999999898</v>
      </c>
      <c r="T2688" s="18">
        <f>(1-(J2688/100))*EXP((17.27*O2688)/(237.3+O2688))*0.6108</f>
        <v>0.76882005627690975</v>
      </c>
      <c r="U2688" s="18">
        <f>(1-(K2688/100))*EXP((17.27*P2688)/(237.3+P2688))*0.6108</f>
        <v>0.52953212970213581</v>
      </c>
      <c r="V2688" s="18">
        <f>(1-(L2688/100))*EXP((17.27*Q2688)/(237.3+Q2688))*0.6108</f>
        <v>0.56388890090473121</v>
      </c>
      <c r="W2688" s="18">
        <f>(1-(M2688/100))*EXP((17.27*R2688)/(237.3+R2688))*0.6108</f>
        <v>0.63494495703598308</v>
      </c>
      <c r="X2688" s="18">
        <f>(1-(N2688/100))*EXP((17.27*S2688)/(237.3+S2688))*0.6108</f>
        <v>0.72853257740909405</v>
      </c>
    </row>
    <row r="2689" spans="1:24" x14ac:dyDescent="0.45">
      <c r="A2689" s="14">
        <v>44610.822916666664</v>
      </c>
      <c r="B2689">
        <v>4.008</v>
      </c>
      <c r="C2689">
        <v>7.27</v>
      </c>
      <c r="D2689">
        <v>7.5</v>
      </c>
      <c r="E2689" t="s">
        <v>4</v>
      </c>
      <c r="F2689" s="16">
        <v>49.1</v>
      </c>
      <c r="G2689">
        <v>36.53</v>
      </c>
      <c r="H2689">
        <v>33.090000000000003</v>
      </c>
      <c r="I2689" s="6">
        <v>-4.868703</v>
      </c>
      <c r="J2689" s="5">
        <v>74.44</v>
      </c>
      <c r="K2689">
        <v>80.8</v>
      </c>
      <c r="L2689">
        <v>80</v>
      </c>
      <c r="M2689">
        <v>78.62</v>
      </c>
      <c r="N2689" s="6">
        <v>75.5</v>
      </c>
      <c r="O2689" s="5">
        <v>23.6</v>
      </c>
      <c r="P2689">
        <v>23.59</v>
      </c>
      <c r="Q2689">
        <v>23.85</v>
      </c>
      <c r="R2689">
        <v>23.99</v>
      </c>
      <c r="S2689" s="6">
        <v>24.32</v>
      </c>
      <c r="T2689" s="18">
        <f>(1-(J2689/100))*EXP((17.27*O2689)/(237.3+O2689))*0.6108</f>
        <v>0.74456867888690859</v>
      </c>
      <c r="U2689" s="18">
        <f>(1-(K2689/100))*EXP((17.27*P2689)/(237.3+P2689))*0.6108</f>
        <v>0.55896377044280765</v>
      </c>
      <c r="V2689" s="18">
        <f>(1-(L2689/100))*EXP((17.27*Q2689)/(237.3+Q2689))*0.6108</f>
        <v>0.59143152138304633</v>
      </c>
      <c r="W2689" s="18">
        <f>(1-(M2689/100))*EXP((17.27*R2689)/(237.3+R2689))*0.6108</f>
        <v>0.63757873888119654</v>
      </c>
      <c r="X2689" s="18">
        <f>(1-(N2689/100))*EXP((17.27*S2689)/(237.3+S2689))*0.6108</f>
        <v>0.74521951009930842</v>
      </c>
    </row>
    <row r="2690" spans="1:24" x14ac:dyDescent="0.45">
      <c r="A2690" s="14">
        <v>44610.833333333336</v>
      </c>
      <c r="B2690">
        <v>3.907</v>
      </c>
      <c r="C2690">
        <v>7.05</v>
      </c>
      <c r="D2690">
        <v>7.35</v>
      </c>
      <c r="E2690">
        <v>3447</v>
      </c>
      <c r="F2690" s="16">
        <v>49.3</v>
      </c>
      <c r="G2690">
        <v>36.700000000000003</v>
      </c>
      <c r="H2690">
        <v>33.229999999999997</v>
      </c>
      <c r="I2690" s="6">
        <v>-4.3755850000000001</v>
      </c>
      <c r="J2690" s="5">
        <v>76</v>
      </c>
      <c r="K2690">
        <v>78.72</v>
      </c>
      <c r="L2690">
        <v>75.31</v>
      </c>
      <c r="M2690">
        <v>76.48</v>
      </c>
      <c r="N2690" s="6">
        <v>71.75</v>
      </c>
      <c r="O2690" s="5">
        <v>23.07</v>
      </c>
      <c r="P2690">
        <v>23.96</v>
      </c>
      <c r="Q2690">
        <v>24.83</v>
      </c>
      <c r="R2690">
        <v>24.37</v>
      </c>
      <c r="S2690" s="6">
        <v>25.07</v>
      </c>
      <c r="T2690" s="18">
        <f>(1-(J2690/100))*EXP((17.27*O2690)/(237.3+O2690))*0.6108</f>
        <v>0.67712507588265325</v>
      </c>
      <c r="U2690" s="18">
        <f>(1-(K2690/100))*EXP((17.27*P2690)/(237.3+P2690))*0.6108</f>
        <v>0.63345472701110306</v>
      </c>
      <c r="V2690" s="18">
        <f>(1-(L2690/100))*EXP((17.27*Q2690)/(237.3+Q2690))*0.6108</f>
        <v>0.77423932485975022</v>
      </c>
      <c r="W2690" s="18">
        <f>(1-(M2690/100))*EXP((17.27*R2690)/(237.3+R2690))*0.6108</f>
        <v>0.7175553024300334</v>
      </c>
      <c r="X2690" s="18">
        <f>(1-(N2690/100))*EXP((17.27*S2690)/(237.3+S2690))*0.6108</f>
        <v>0.89863533420639019</v>
      </c>
    </row>
    <row r="2691" spans="1:24" x14ac:dyDescent="0.45">
      <c r="A2691" s="14">
        <v>44610.84375</v>
      </c>
      <c r="B2691">
        <v>3.7959999999999998</v>
      </c>
      <c r="C2691">
        <v>6.84</v>
      </c>
      <c r="D2691">
        <v>7.15</v>
      </c>
      <c r="E2691">
        <v>3449</v>
      </c>
      <c r="F2691" s="16">
        <v>49.3</v>
      </c>
      <c r="G2691">
        <v>37.130000000000003</v>
      </c>
      <c r="H2691">
        <v>33.64</v>
      </c>
      <c r="I2691" s="6">
        <v>-4.868703</v>
      </c>
      <c r="J2691" s="5">
        <v>76.63</v>
      </c>
      <c r="K2691">
        <v>78.44</v>
      </c>
      <c r="L2691">
        <v>73.08</v>
      </c>
      <c r="M2691">
        <v>74.36</v>
      </c>
      <c r="N2691" s="6">
        <v>70.02</v>
      </c>
      <c r="O2691" s="5">
        <v>22.83</v>
      </c>
      <c r="P2691">
        <v>23.87</v>
      </c>
      <c r="Q2691">
        <v>25.21</v>
      </c>
      <c r="R2691">
        <v>24.6799999999999</v>
      </c>
      <c r="S2691" s="6">
        <v>25.33</v>
      </c>
      <c r="T2691" s="18">
        <f>(1-(J2691/100))*EXP((17.27*O2691)/(237.3+O2691))*0.6108</f>
        <v>0.64984478466962259</v>
      </c>
      <c r="U2691" s="18">
        <f>(1-(K2691/100))*EXP((17.27*P2691)/(237.3+P2691))*0.6108</f>
        <v>0.63832981913938724</v>
      </c>
      <c r="V2691" s="18">
        <f>(1-(L2691/100))*EXP((17.27*Q2691)/(237.3+Q2691))*0.6108</f>
        <v>0.86349112136147144</v>
      </c>
      <c r="W2691" s="18">
        <f>(1-(M2691/100))*EXP((17.27*R2691)/(237.3+R2691))*0.6108</f>
        <v>0.79686465497140901</v>
      </c>
      <c r="X2691" s="18">
        <f>(1-(N2691/100))*EXP((17.27*S2691)/(237.3+S2691))*0.6108</f>
        <v>0.96852834532052146</v>
      </c>
    </row>
    <row r="2692" spans="1:24" x14ac:dyDescent="0.45">
      <c r="A2692" s="14">
        <v>44610.854166666664</v>
      </c>
      <c r="B2692">
        <v>3.7519999999999998</v>
      </c>
      <c r="C2692">
        <v>6.75</v>
      </c>
      <c r="D2692">
        <v>7.08</v>
      </c>
      <c r="E2692">
        <v>3453</v>
      </c>
      <c r="F2692" s="16">
        <v>49.4</v>
      </c>
      <c r="G2692">
        <v>37.200000000000003</v>
      </c>
      <c r="H2692">
        <v>33.590000000000003</v>
      </c>
      <c r="I2692" s="6">
        <v>-4.868703</v>
      </c>
      <c r="J2692" s="5">
        <v>76.650000000000006</v>
      </c>
      <c r="K2692">
        <v>78.73</v>
      </c>
      <c r="L2692">
        <v>72.19</v>
      </c>
      <c r="M2692">
        <v>73.349999999999994</v>
      </c>
      <c r="N2692" s="6">
        <v>69.28</v>
      </c>
      <c r="O2692" s="5">
        <v>22.71</v>
      </c>
      <c r="P2692">
        <v>23.7</v>
      </c>
      <c r="Q2692">
        <v>25.31</v>
      </c>
      <c r="R2692">
        <v>24.81</v>
      </c>
      <c r="S2692" s="6">
        <v>25.41</v>
      </c>
      <c r="T2692" s="18">
        <f>(1-(J2692/100))*EXP((17.27*O2692)/(237.3+O2692))*0.6108</f>
        <v>0.6445848283839839</v>
      </c>
      <c r="U2692" s="18">
        <f>(1-(K2692/100))*EXP((17.27*P2692)/(237.3+P2692))*0.6108</f>
        <v>0.62334018859583851</v>
      </c>
      <c r="V2692" s="18">
        <f>(1-(L2692/100))*EXP((17.27*Q2692)/(237.3+Q2692))*0.6108</f>
        <v>0.89735766764827207</v>
      </c>
      <c r="W2692" s="18">
        <f>(1-(M2692/100))*EXP((17.27*R2692)/(237.3+R2692))*0.6108</f>
        <v>0.83470547253905092</v>
      </c>
      <c r="X2692" s="18">
        <f>(1-(N2692/100))*EXP((17.27*S2692)/(237.3+S2692))*0.6108</f>
        <v>0.99716173242864958</v>
      </c>
    </row>
    <row r="2693" spans="1:24" x14ac:dyDescent="0.45">
      <c r="A2693" s="14">
        <v>44610.864583333336</v>
      </c>
      <c r="B2693">
        <v>3.6640000000000001</v>
      </c>
      <c r="C2693">
        <v>6.53</v>
      </c>
      <c r="D2693">
        <v>6.98</v>
      </c>
      <c r="E2693">
        <v>3459</v>
      </c>
      <c r="F2693" s="16">
        <v>49.4</v>
      </c>
      <c r="G2693">
        <v>37.630000000000003</v>
      </c>
      <c r="H2693">
        <v>33.83</v>
      </c>
      <c r="I2693" s="6">
        <v>-5.0330750000000002</v>
      </c>
      <c r="J2693" s="5">
        <v>76.64</v>
      </c>
      <c r="K2693">
        <v>78.930000000000007</v>
      </c>
      <c r="L2693">
        <v>71.28</v>
      </c>
      <c r="M2693">
        <v>72.48</v>
      </c>
      <c r="N2693" s="6">
        <v>68.67</v>
      </c>
      <c r="O2693" s="5">
        <v>22.62</v>
      </c>
      <c r="P2693">
        <v>23.53</v>
      </c>
      <c r="Q2693">
        <v>25.41</v>
      </c>
      <c r="R2693">
        <v>24.8799999999999</v>
      </c>
      <c r="S2693" s="6">
        <v>25.439999999999898</v>
      </c>
      <c r="T2693" s="18">
        <f>(1-(J2693/100))*EXP((17.27*O2693)/(237.3+O2693))*0.6108</f>
        <v>0.64135106623069837</v>
      </c>
      <c r="U2693" s="18">
        <f>(1-(K2693/100))*EXP((17.27*P2693)/(237.3+P2693))*0.6108</f>
        <v>0.6111919840517841</v>
      </c>
      <c r="V2693" s="18">
        <f>(1-(L2693/100))*EXP((17.27*Q2693)/(237.3+Q2693))*0.6108</f>
        <v>0.93224234880699275</v>
      </c>
      <c r="W2693" s="18">
        <f>(1-(M2693/100))*EXP((17.27*R2693)/(237.3+R2693))*0.6108</f>
        <v>0.86556052461060762</v>
      </c>
      <c r="X2693" s="18">
        <f>(1-(N2693/100))*EXP((17.27*S2693)/(237.3+S2693))*0.6108</f>
        <v>1.0187751542425303</v>
      </c>
    </row>
    <row r="2694" spans="1:24" x14ac:dyDescent="0.45">
      <c r="A2694" s="14">
        <v>44610.875</v>
      </c>
      <c r="B2694">
        <v>3.6160000000000001</v>
      </c>
      <c r="C2694">
        <v>6.48</v>
      </c>
      <c r="D2694">
        <v>6.85</v>
      </c>
      <c r="E2694">
        <v>3459</v>
      </c>
      <c r="F2694" s="16">
        <v>49.4</v>
      </c>
      <c r="G2694">
        <v>37.630000000000003</v>
      </c>
      <c r="H2694">
        <v>33.97</v>
      </c>
      <c r="I2694" s="6">
        <v>-4.3755850000000001</v>
      </c>
      <c r="J2694" s="5">
        <v>76.63</v>
      </c>
      <c r="K2694">
        <v>78.94</v>
      </c>
      <c r="L2694">
        <v>68.36</v>
      </c>
      <c r="M2694">
        <v>71.03</v>
      </c>
      <c r="N2694" s="6">
        <v>67.489999999999995</v>
      </c>
      <c r="O2694" s="5">
        <v>22.57</v>
      </c>
      <c r="P2694">
        <v>23.47</v>
      </c>
      <c r="Q2694">
        <v>26.189999999999898</v>
      </c>
      <c r="R2694">
        <v>25.21</v>
      </c>
      <c r="S2694" s="6">
        <v>25.71</v>
      </c>
      <c r="T2694" s="18">
        <f>(1-(J2694/100))*EXP((17.27*O2694)/(237.3+O2694))*0.6108</f>
        <v>0.63968210464772868</v>
      </c>
      <c r="U2694" s="18">
        <f>(1-(K2694/100))*EXP((17.27*P2694)/(237.3+P2694))*0.6108</f>
        <v>0.6086973932007399</v>
      </c>
      <c r="V2694" s="18">
        <f>(1-(L2694/100))*EXP((17.27*Q2694)/(237.3+Q2694))*0.6108</f>
        <v>1.0755636707666161</v>
      </c>
      <c r="W2694" s="18">
        <f>(1-(M2694/100))*EXP((17.27*R2694)/(237.3+R2694))*0.6108</f>
        <v>0.92924731745326239</v>
      </c>
      <c r="X2694" s="18">
        <f>(1-(N2694/100))*EXP((17.27*S2694)/(237.3+S2694))*0.6108</f>
        <v>1.0742095268997534</v>
      </c>
    </row>
    <row r="2695" spans="1:24" x14ac:dyDescent="0.45">
      <c r="A2695" s="14">
        <v>44610.885416666664</v>
      </c>
      <c r="B2695">
        <v>3.5550000000000002</v>
      </c>
      <c r="C2695">
        <v>6.44</v>
      </c>
      <c r="D2695">
        <v>6.66</v>
      </c>
      <c r="E2695">
        <v>3461</v>
      </c>
      <c r="F2695" s="16">
        <v>49.5</v>
      </c>
      <c r="G2695">
        <v>37.68</v>
      </c>
      <c r="H2695">
        <v>34.26</v>
      </c>
      <c r="I2695" s="6">
        <v>-4.3755850000000001</v>
      </c>
      <c r="J2695" s="5">
        <v>76.58</v>
      </c>
      <c r="K2695">
        <v>78.42</v>
      </c>
      <c r="L2695">
        <v>65.56</v>
      </c>
      <c r="M2695">
        <v>68.91</v>
      </c>
      <c r="N2695" s="6">
        <v>65.28</v>
      </c>
      <c r="O2695" s="5">
        <v>22.65</v>
      </c>
      <c r="P2695">
        <v>23.67</v>
      </c>
      <c r="Q2695">
        <v>26.9</v>
      </c>
      <c r="R2695">
        <v>25.739999999999899</v>
      </c>
      <c r="S2695" s="6">
        <v>26.31</v>
      </c>
      <c r="T2695" s="18">
        <f>(1-(J2695/100))*EXP((17.27*O2695)/(237.3+O2695))*0.6108</f>
        <v>0.64416945287692717</v>
      </c>
      <c r="U2695" s="18">
        <f>(1-(K2695/100))*EXP((17.27*P2695)/(237.3+P2695))*0.6108</f>
        <v>0.63128456585867687</v>
      </c>
      <c r="V2695" s="18">
        <f>(1-(L2695/100))*EXP((17.27*Q2695)/(237.3+Q2695))*0.6108</f>
        <v>1.2207177654266312</v>
      </c>
      <c r="W2695" s="18">
        <f>(1-(M2695/100))*EXP((17.27*R2695)/(237.3+R2695))*0.6108</f>
        <v>1.0291165123510371</v>
      </c>
      <c r="X2695" s="18">
        <f>(1-(N2695/100))*EXP((17.27*S2695)/(237.3+S2695))*0.6108</f>
        <v>1.1886507167104403</v>
      </c>
    </row>
    <row r="2696" spans="1:24" x14ac:dyDescent="0.45">
      <c r="A2696" s="14">
        <v>44610.895833333336</v>
      </c>
      <c r="B2696">
        <v>3.5</v>
      </c>
      <c r="C2696">
        <v>6.3</v>
      </c>
      <c r="D2696">
        <v>6.6</v>
      </c>
      <c r="E2696">
        <v>3463</v>
      </c>
      <c r="F2696" s="16">
        <v>49.4</v>
      </c>
      <c r="G2696">
        <v>37.46</v>
      </c>
      <c r="H2696">
        <v>34.35</v>
      </c>
      <c r="I2696" s="6">
        <v>-4.5399580000000004</v>
      </c>
      <c r="J2696" s="5">
        <v>76.06</v>
      </c>
      <c r="K2696">
        <v>77.510000000000005</v>
      </c>
      <c r="L2696">
        <v>65.099999999999994</v>
      </c>
      <c r="M2696">
        <v>68.06</v>
      </c>
      <c r="N2696" s="6">
        <v>64.429999999999893</v>
      </c>
      <c r="O2696" s="5">
        <v>22.79</v>
      </c>
      <c r="P2696">
        <v>23.92</v>
      </c>
      <c r="Q2696">
        <v>27.049999999999901</v>
      </c>
      <c r="R2696">
        <v>25.96</v>
      </c>
      <c r="S2696" s="6">
        <v>26.56</v>
      </c>
      <c r="T2696" s="18">
        <f>(1-(J2696/100))*EXP((17.27*O2696)/(237.3+O2696))*0.6108</f>
        <v>0.66408369648130938</v>
      </c>
      <c r="U2696" s="18">
        <f>(1-(K2696/100))*EXP((17.27*P2696)/(237.3+P2696))*0.6108</f>
        <v>0.66786739708598897</v>
      </c>
      <c r="V2696" s="18">
        <f>(1-(L2696/100))*EXP((17.27*Q2696)/(237.3+Q2696))*0.6108</f>
        <v>1.2479583816025681</v>
      </c>
      <c r="W2696" s="18">
        <f>(1-(M2696/100))*EXP((17.27*R2696)/(237.3+R2696))*0.6108</f>
        <v>1.0711078117483843</v>
      </c>
      <c r="X2696" s="18">
        <f>(1-(N2696/100))*EXP((17.27*S2696)/(237.3+S2696))*0.6108</f>
        <v>1.2358206381148993</v>
      </c>
    </row>
    <row r="2697" spans="1:24" x14ac:dyDescent="0.45">
      <c r="A2697" s="14">
        <v>44610.90625</v>
      </c>
      <c r="B2697">
        <v>3.4140000000000001</v>
      </c>
      <c r="C2697">
        <v>6.2</v>
      </c>
      <c r="D2697">
        <v>6.38</v>
      </c>
      <c r="E2697">
        <v>3465</v>
      </c>
      <c r="F2697" s="16">
        <v>49.4</v>
      </c>
      <c r="G2697">
        <v>37.99</v>
      </c>
      <c r="H2697">
        <v>34.659999999999997</v>
      </c>
      <c r="I2697" s="6">
        <v>-4.2112129999999999</v>
      </c>
      <c r="J2697" s="5">
        <v>75.489999999999995</v>
      </c>
      <c r="K2697">
        <v>77.09</v>
      </c>
      <c r="L2697">
        <v>64.739999999999995</v>
      </c>
      <c r="M2697">
        <v>67.56</v>
      </c>
      <c r="N2697" s="6">
        <v>63.9</v>
      </c>
      <c r="O2697" s="5">
        <v>22.92</v>
      </c>
      <c r="P2697">
        <v>24.01</v>
      </c>
      <c r="Q2697">
        <v>27.1299999999999</v>
      </c>
      <c r="R2697">
        <v>26.09</v>
      </c>
      <c r="S2697" s="6">
        <v>26.67</v>
      </c>
      <c r="T2697" s="18">
        <f>(1-(J2697/100))*EXP((17.27*O2697)/(237.3+O2697))*0.6108</f>
        <v>0.685268271029016</v>
      </c>
      <c r="U2697" s="18">
        <f>(1-(K2697/100))*EXP((17.27*P2697)/(237.3+P2697))*0.6108</f>
        <v>0.68402592191471867</v>
      </c>
      <c r="V2697" s="18">
        <f>(1-(L2697/100))*EXP((17.27*Q2697)/(237.3+Q2697))*0.6108</f>
        <v>1.2667587269746221</v>
      </c>
      <c r="W2697" s="18">
        <f>(1-(M2697/100))*EXP((17.27*R2697)/(237.3+R2697))*0.6108</f>
        <v>1.0962660041251175</v>
      </c>
      <c r="X2697" s="18">
        <f>(1-(N2697/100))*EXP((17.27*S2697)/(237.3+S2697))*0.6108</f>
        <v>1.2623786431974779</v>
      </c>
    </row>
    <row r="2698" spans="1:24" x14ac:dyDescent="0.45">
      <c r="A2698" s="14">
        <v>44610.916666666664</v>
      </c>
      <c r="B2698">
        <v>3.3809999999999998</v>
      </c>
      <c r="C2698">
        <v>6.13</v>
      </c>
      <c r="D2698">
        <v>6.33</v>
      </c>
      <c r="E2698">
        <v>3466</v>
      </c>
      <c r="F2698" s="16">
        <v>49.1</v>
      </c>
      <c r="G2698">
        <v>38.270000000000003</v>
      </c>
      <c r="H2698">
        <v>35</v>
      </c>
      <c r="I2698" s="6">
        <v>-4.868703</v>
      </c>
      <c r="J2698" s="5">
        <v>75</v>
      </c>
      <c r="K2698">
        <v>76.53</v>
      </c>
      <c r="L2698">
        <v>65.34</v>
      </c>
      <c r="M2698">
        <v>67.429999999999893</v>
      </c>
      <c r="N2698" s="6">
        <v>63.91</v>
      </c>
      <c r="O2698" s="5">
        <v>23</v>
      </c>
      <c r="P2698">
        <v>24.12</v>
      </c>
      <c r="Q2698">
        <v>26.91</v>
      </c>
      <c r="R2698">
        <v>26.08</v>
      </c>
      <c r="S2698" s="6">
        <v>26.6299999999999</v>
      </c>
      <c r="T2698" s="18">
        <f>(1-(J2698/100))*EXP((17.27*O2698)/(237.3+O2698))*0.6108</f>
        <v>0.70235940559926724</v>
      </c>
      <c r="U2698" s="18">
        <f>(1-(K2698/100))*EXP((17.27*P2698)/(237.3+P2698))*0.6108</f>
        <v>0.70538551040736264</v>
      </c>
      <c r="V2698" s="18">
        <f>(1-(L2698/100))*EXP((17.27*Q2698)/(237.3+Q2698))*0.6108</f>
        <v>1.2292370806257251</v>
      </c>
      <c r="W2698" s="18">
        <f>(1-(M2698/100))*EXP((17.27*R2698)/(237.3+R2698))*0.6108</f>
        <v>1.1000091498381308</v>
      </c>
      <c r="X2698" s="18">
        <f>(1-(N2698/100))*EXP((17.27*S2698)/(237.3+S2698))*0.6108</f>
        <v>1.2590629942557825</v>
      </c>
    </row>
    <row r="2699" spans="1:24" x14ac:dyDescent="0.45">
      <c r="A2699" s="14">
        <v>44610.927083333336</v>
      </c>
      <c r="B2699">
        <v>3.371</v>
      </c>
      <c r="C2699">
        <v>6.13</v>
      </c>
      <c r="D2699">
        <v>6.29</v>
      </c>
      <c r="E2699">
        <v>3468</v>
      </c>
      <c r="F2699" s="16">
        <v>49.3</v>
      </c>
      <c r="G2699">
        <v>38.61</v>
      </c>
      <c r="H2699">
        <v>35.24</v>
      </c>
      <c r="I2699" s="6">
        <v>-4.7043299999999997</v>
      </c>
      <c r="J2699" s="5">
        <v>74.679999999999893</v>
      </c>
      <c r="K2699">
        <v>76.47</v>
      </c>
      <c r="L2699">
        <v>67.66</v>
      </c>
      <c r="M2699">
        <v>68.67</v>
      </c>
      <c r="N2699" s="6">
        <v>65.42</v>
      </c>
      <c r="O2699" s="5">
        <v>22.96</v>
      </c>
      <c r="P2699">
        <v>24.06</v>
      </c>
      <c r="Q2699">
        <v>26.2</v>
      </c>
      <c r="R2699">
        <v>25.65</v>
      </c>
      <c r="S2699" s="6">
        <v>26.14</v>
      </c>
      <c r="T2699" s="18">
        <f>(1-(J2699/100))*EXP((17.27*O2699)/(237.3+O2699))*0.6108</f>
        <v>0.70963040665309107</v>
      </c>
      <c r="U2699" s="18">
        <f>(1-(K2699/100))*EXP((17.27*P2699)/(237.3+P2699))*0.6108</f>
        <v>0.70464830657402677</v>
      </c>
      <c r="V2699" s="18">
        <f>(1-(L2699/100))*EXP((17.27*Q2699)/(237.3+Q2699))*0.6108</f>
        <v>1.1000084295240207</v>
      </c>
      <c r="W2699" s="18">
        <f>(1-(M2699/100))*EXP((17.27*R2699)/(237.3+R2699))*0.6108</f>
        <v>1.0315453082323942</v>
      </c>
      <c r="X2699" s="18">
        <f>(1-(N2699/100))*EXP((17.27*S2699)/(237.3+S2699))*0.6108</f>
        <v>1.1720404695361628</v>
      </c>
    </row>
    <row r="2700" spans="1:24" x14ac:dyDescent="0.45">
      <c r="A2700" s="14">
        <v>44610.9375</v>
      </c>
      <c r="B2700">
        <v>3.3180000000000001</v>
      </c>
      <c r="C2700">
        <v>5.98</v>
      </c>
      <c r="D2700">
        <v>6.25</v>
      </c>
      <c r="E2700">
        <v>3468</v>
      </c>
      <c r="F2700" s="16">
        <v>49.1</v>
      </c>
      <c r="G2700">
        <v>38.75</v>
      </c>
      <c r="H2700">
        <v>35.26</v>
      </c>
      <c r="I2700" s="6">
        <v>-4.7043299999999997</v>
      </c>
      <c r="J2700" s="5">
        <v>74.650000000000006</v>
      </c>
      <c r="K2700">
        <v>76.73</v>
      </c>
      <c r="L2700">
        <v>67.5</v>
      </c>
      <c r="M2700">
        <v>69.209999999999994</v>
      </c>
      <c r="N2700" s="6">
        <v>65.819999999999993</v>
      </c>
      <c r="O2700" s="5">
        <v>22.87</v>
      </c>
      <c r="P2700">
        <v>23.89</v>
      </c>
      <c r="Q2700">
        <v>26.15</v>
      </c>
      <c r="R2700">
        <v>25.4299999999999</v>
      </c>
      <c r="S2700" s="6">
        <v>25.939999999999898</v>
      </c>
      <c r="T2700" s="18">
        <f>(1-(J2700/100))*EXP((17.27*O2700)/(237.3+O2700))*0.6108</f>
        <v>0.70661169134827939</v>
      </c>
      <c r="U2700" s="18">
        <f>(1-(K2700/100))*EXP((17.27*P2700)/(237.3+P2700))*0.6108</f>
        <v>0.68978633104553222</v>
      </c>
      <c r="V2700" s="18">
        <f>(1-(L2700/100))*EXP((17.27*Q2700)/(237.3+Q2700))*0.6108</f>
        <v>1.1021924325862484</v>
      </c>
      <c r="W2700" s="18">
        <f>(1-(M2700/100))*EXP((17.27*R2700)/(237.3+R2700))*0.6108</f>
        <v>1.0006214440829735</v>
      </c>
      <c r="X2700" s="18">
        <f>(1-(N2700/100))*EXP((17.27*S2700)/(237.3+S2700))*0.6108</f>
        <v>1.1448713379951039</v>
      </c>
    </row>
    <row r="2701" spans="1:24" x14ac:dyDescent="0.45">
      <c r="A2701" s="14">
        <v>44610.947916666664</v>
      </c>
      <c r="B2701">
        <v>3.2719999999999998</v>
      </c>
      <c r="C2701">
        <v>5.9</v>
      </c>
      <c r="D2701">
        <v>6.16</v>
      </c>
      <c r="E2701">
        <v>3469</v>
      </c>
      <c r="F2701" s="16">
        <v>49.4</v>
      </c>
      <c r="G2701">
        <v>38.99</v>
      </c>
      <c r="H2701">
        <v>35.450000000000003</v>
      </c>
      <c r="I2701" s="6">
        <v>-4.5399580000000004</v>
      </c>
      <c r="J2701" s="5">
        <v>74.7</v>
      </c>
      <c r="K2701">
        <v>76.92</v>
      </c>
      <c r="L2701">
        <v>66.69</v>
      </c>
      <c r="M2701">
        <v>68.819999999999993</v>
      </c>
      <c r="N2701" s="6">
        <v>65.47</v>
      </c>
      <c r="O2701" s="5">
        <v>22.76</v>
      </c>
      <c r="P2701">
        <v>23.77</v>
      </c>
      <c r="Q2701">
        <v>26.32</v>
      </c>
      <c r="R2701">
        <v>25.47</v>
      </c>
      <c r="S2701" s="6">
        <v>25.96</v>
      </c>
      <c r="T2701" s="18">
        <f>(1-(J2701/100))*EXP((17.27*O2701)/(237.3+O2701))*0.6108</f>
        <v>0.70053492369215509</v>
      </c>
      <c r="U2701" s="18">
        <f>(1-(K2701/100))*EXP((17.27*P2701)/(237.3+P2701))*0.6108</f>
        <v>0.67923781830983587</v>
      </c>
      <c r="V2701" s="18">
        <f>(1-(L2701/100))*EXP((17.27*Q2701)/(237.3+Q2701))*0.6108</f>
        <v>1.1410516077577888</v>
      </c>
      <c r="W2701" s="18">
        <f>(1-(M2701/100))*EXP((17.27*R2701)/(237.3+R2701))*0.6108</f>
        <v>1.0157046534372849</v>
      </c>
      <c r="X2701" s="18">
        <f>(1-(N2701/100))*EXP((17.27*S2701)/(237.3+S2701))*0.6108</f>
        <v>1.1579634545921011</v>
      </c>
    </row>
    <row r="2702" spans="1:24" x14ac:dyDescent="0.45">
      <c r="A2702" s="14">
        <v>44610.958333333336</v>
      </c>
      <c r="B2702">
        <v>3.25</v>
      </c>
      <c r="C2702">
        <v>5.84</v>
      </c>
      <c r="D2702">
        <v>6.14</v>
      </c>
      <c r="E2702">
        <v>3470</v>
      </c>
      <c r="F2702" s="16">
        <v>49.1</v>
      </c>
      <c r="G2702">
        <v>38.92</v>
      </c>
      <c r="H2702">
        <v>35.520000000000003</v>
      </c>
      <c r="I2702" s="6">
        <v>-4.7043299999999997</v>
      </c>
      <c r="J2702" s="5">
        <v>74.679999999999893</v>
      </c>
      <c r="K2702">
        <v>76.900000000000006</v>
      </c>
      <c r="L2702">
        <v>65.400000000000006</v>
      </c>
      <c r="M2702">
        <v>68.08</v>
      </c>
      <c r="N2702" s="6">
        <v>64.77</v>
      </c>
      <c r="O2702" s="5">
        <v>22.75</v>
      </c>
      <c r="P2702">
        <v>23.74</v>
      </c>
      <c r="Q2702">
        <v>26.65</v>
      </c>
      <c r="R2702">
        <v>25.65</v>
      </c>
      <c r="S2702" s="6">
        <v>26.1299999999999</v>
      </c>
      <c r="T2702" s="18">
        <f>(1-(J2702/100))*EXP((17.27*O2702)/(237.3+O2702))*0.6108</f>
        <v>0.70066398786623851</v>
      </c>
      <c r="U2702" s="18">
        <f>(1-(K2702/100))*EXP((17.27*P2702)/(237.3+P2702))*0.6108</f>
        <v>0.67860108096063509</v>
      </c>
      <c r="V2702" s="18">
        <f>(1-(L2702/100))*EXP((17.27*Q2702)/(237.3+Q2702))*0.6108</f>
        <v>1.2085027544195401</v>
      </c>
      <c r="W2702" s="18">
        <f>(1-(M2702/100))*EXP((17.27*R2702)/(237.3+R2702))*0.6108</f>
        <v>1.0509711534879678</v>
      </c>
      <c r="X2702" s="18">
        <f>(1-(N2702/100))*EXP((17.27*S2702)/(237.3+S2702))*0.6108</f>
        <v>1.1933663767788678</v>
      </c>
    </row>
    <row r="2703" spans="1:24" x14ac:dyDescent="0.45">
      <c r="A2703" s="14">
        <v>44610.96875</v>
      </c>
      <c r="B2703">
        <v>3.262</v>
      </c>
      <c r="C2703">
        <v>5.92</v>
      </c>
      <c r="D2703">
        <v>6.1</v>
      </c>
      <c r="E2703">
        <v>3472</v>
      </c>
      <c r="F2703" s="16">
        <v>49.4</v>
      </c>
      <c r="G2703">
        <v>38.94</v>
      </c>
      <c r="H2703">
        <v>35.26</v>
      </c>
      <c r="I2703" s="6">
        <v>-4.5399580000000004</v>
      </c>
      <c r="J2703" s="5">
        <v>74.429999999999893</v>
      </c>
      <c r="K2703">
        <v>76.39</v>
      </c>
      <c r="L2703">
        <v>64.239999999999995</v>
      </c>
      <c r="M2703">
        <v>66.989999999999995</v>
      </c>
      <c r="N2703" s="6">
        <v>63.78</v>
      </c>
      <c r="O2703" s="5">
        <v>22.8</v>
      </c>
      <c r="P2703">
        <v>23.86</v>
      </c>
      <c r="Q2703">
        <v>26.92</v>
      </c>
      <c r="R2703">
        <v>25.89</v>
      </c>
      <c r="S2703" s="6">
        <v>26.35</v>
      </c>
      <c r="T2703" s="18">
        <f>(1-(J2703/100))*EXP((17.27*O2703)/(237.3+O2703))*0.6108</f>
        <v>0.70972890640645947</v>
      </c>
      <c r="U2703" s="18">
        <f>(1-(K2703/100))*EXP((17.27*P2703)/(237.3+P2703))*0.6108</f>
        <v>0.69860456785777547</v>
      </c>
      <c r="V2703" s="18">
        <f>(1-(L2703/100))*EXP((17.27*Q2703)/(237.3+Q2703))*0.6108</f>
        <v>1.2689939654562545</v>
      </c>
      <c r="W2703" s="18">
        <f>(1-(M2703/100))*EXP((17.27*R2703)/(237.3+R2703))*0.6108</f>
        <v>1.1024164405188195</v>
      </c>
      <c r="X2703" s="18">
        <f>(1-(N2703/100))*EXP((17.27*S2703)/(237.3+S2703))*0.6108</f>
        <v>1.2429318800898717</v>
      </c>
    </row>
    <row r="2704" spans="1:24" x14ac:dyDescent="0.45">
      <c r="A2704" s="14">
        <v>44610.979166666664</v>
      </c>
      <c r="B2704">
        <v>3.2189999999999999</v>
      </c>
      <c r="C2704">
        <v>5.84</v>
      </c>
      <c r="D2704">
        <v>6.02</v>
      </c>
      <c r="E2704">
        <v>3473</v>
      </c>
      <c r="F2704" s="16">
        <v>49.3</v>
      </c>
      <c r="G2704">
        <v>39.11</v>
      </c>
      <c r="H2704">
        <v>35.380000000000003</v>
      </c>
      <c r="I2704" s="6">
        <v>-4.7043299999999997</v>
      </c>
      <c r="J2704" s="5">
        <v>74.23</v>
      </c>
      <c r="K2704">
        <v>76.03</v>
      </c>
      <c r="L2704">
        <v>64.06</v>
      </c>
      <c r="M2704">
        <v>66.599999999999994</v>
      </c>
      <c r="N2704" s="6">
        <v>63.31</v>
      </c>
      <c r="O2704" s="5">
        <v>22.82</v>
      </c>
      <c r="P2704">
        <v>23.91</v>
      </c>
      <c r="Q2704">
        <v>26.939999999999898</v>
      </c>
      <c r="R2704">
        <v>25.97</v>
      </c>
      <c r="S2704" s="6">
        <v>26.439999999999898</v>
      </c>
      <c r="T2704" s="18">
        <f>(1-(J2704/100))*EXP((17.27*O2704)/(237.3+O2704))*0.6108</f>
        <v>0.71614722108079476</v>
      </c>
      <c r="U2704" s="18">
        <f>(1-(K2704/100))*EXP((17.27*P2704)/(237.3+P2704))*0.6108</f>
        <v>0.71139036603612693</v>
      </c>
      <c r="V2704" s="18">
        <f>(1-(L2704/100))*EXP((17.27*Q2704)/(237.3+Q2704))*0.6108</f>
        <v>1.276879653767919</v>
      </c>
      <c r="W2704" s="18">
        <f>(1-(M2704/100))*EXP((17.27*R2704)/(237.3+R2704))*0.6108</f>
        <v>1.1207313941207413</v>
      </c>
      <c r="X2704" s="18">
        <f>(1-(N2704/100))*EXP((17.27*S2704)/(237.3+S2704))*0.6108</f>
        <v>1.2657566719740154</v>
      </c>
    </row>
    <row r="2705" spans="1:24" x14ac:dyDescent="0.45">
      <c r="A2705" s="14">
        <v>44610.989583333336</v>
      </c>
      <c r="B2705">
        <v>3.1880000000000002</v>
      </c>
      <c r="C2705">
        <v>5.77</v>
      </c>
      <c r="D2705">
        <v>5.98</v>
      </c>
      <c r="E2705">
        <v>3473</v>
      </c>
      <c r="F2705" s="16">
        <v>49.5</v>
      </c>
      <c r="G2705">
        <v>39.299999999999997</v>
      </c>
      <c r="H2705">
        <v>35.69</v>
      </c>
      <c r="I2705" s="6">
        <v>-5.0330750000000002</v>
      </c>
      <c r="J2705" s="5">
        <v>74.16</v>
      </c>
      <c r="K2705">
        <v>75.87</v>
      </c>
      <c r="L2705">
        <v>63.67</v>
      </c>
      <c r="M2705">
        <v>66.28</v>
      </c>
      <c r="N2705" s="6">
        <v>63.01</v>
      </c>
      <c r="O2705" s="5">
        <v>22.83</v>
      </c>
      <c r="P2705">
        <v>23.97</v>
      </c>
      <c r="Q2705">
        <v>27.06</v>
      </c>
      <c r="R2705">
        <v>26.03</v>
      </c>
      <c r="S2705" s="6">
        <v>26.549999999999901</v>
      </c>
      <c r="T2705" s="18">
        <f>(1-(J2705/100))*EXP((17.27*O2705)/(237.3+O2705))*0.6108</f>
        <v>0.71852756678917618</v>
      </c>
      <c r="U2705" s="18">
        <f>(1-(K2705/100))*EXP((17.27*P2705)/(237.3+P2705))*0.6108</f>
        <v>0.71872379292864075</v>
      </c>
      <c r="V2705" s="18">
        <f>(1-(L2705/100))*EXP((17.27*Q2705)/(237.3+Q2705))*0.6108</f>
        <v>1.2998545411350342</v>
      </c>
      <c r="W2705" s="18">
        <f>(1-(M2705/100))*EXP((17.27*R2705)/(237.3+R2705))*0.6108</f>
        <v>1.1354891867126968</v>
      </c>
      <c r="X2705" s="18">
        <f>(1-(N2705/100))*EXP((17.27*S2705)/(237.3+S2705))*0.6108</f>
        <v>1.2843998937601098</v>
      </c>
    </row>
    <row r="2706" spans="1:24" x14ac:dyDescent="0.45">
      <c r="A2706" s="14">
        <v>44611</v>
      </c>
      <c r="B2706">
        <v>3.1459999999999999</v>
      </c>
      <c r="C2706">
        <v>5.76</v>
      </c>
      <c r="D2706">
        <v>5.83</v>
      </c>
      <c r="E2706">
        <v>3473</v>
      </c>
      <c r="F2706" s="16">
        <v>49</v>
      </c>
      <c r="G2706">
        <v>39.11</v>
      </c>
      <c r="H2706">
        <v>35.549999999999997</v>
      </c>
      <c r="I2706" s="6">
        <v>-4.2112129999999999</v>
      </c>
      <c r="J2706" s="5">
        <v>74.13</v>
      </c>
      <c r="K2706">
        <v>75.77</v>
      </c>
      <c r="L2706">
        <v>63.82</v>
      </c>
      <c r="M2706">
        <v>66</v>
      </c>
      <c r="N2706" s="6">
        <v>62.54</v>
      </c>
      <c r="O2706" s="5">
        <v>22.87</v>
      </c>
      <c r="P2706">
        <v>24</v>
      </c>
      <c r="Q2706">
        <v>27.08</v>
      </c>
      <c r="R2706">
        <v>26.16</v>
      </c>
      <c r="S2706" s="6">
        <v>26.7</v>
      </c>
      <c r="T2706" s="18">
        <f>(1-(J2706/100))*EXP((17.27*O2706)/(237.3+O2706))*0.6108</f>
        <v>0.72110629014516736</v>
      </c>
      <c r="U2706" s="18">
        <f>(1-(K2706/100))*EXP((17.27*P2706)/(237.3+P2706))*0.6108</f>
        <v>0.72300320471721535</v>
      </c>
      <c r="V2706" s="18">
        <f>(1-(L2706/100))*EXP((17.27*Q2706)/(237.3+Q2706))*0.6108</f>
        <v>1.2960066437692297</v>
      </c>
      <c r="W2706" s="18">
        <f>(1-(M2706/100))*EXP((17.27*R2706)/(237.3+R2706))*0.6108</f>
        <v>1.153743870229698</v>
      </c>
      <c r="X2706" s="18">
        <f>(1-(N2706/100))*EXP((17.27*S2706)/(237.3+S2706))*0.6108</f>
        <v>1.3122494544189474</v>
      </c>
    </row>
    <row r="2707" spans="1:24" x14ac:dyDescent="0.45">
      <c r="A2707" s="14">
        <v>44611.010416666664</v>
      </c>
      <c r="B2707">
        <v>3.1560000000000001</v>
      </c>
      <c r="C2707">
        <v>5.71</v>
      </c>
      <c r="D2707">
        <v>5.92</v>
      </c>
      <c r="E2707">
        <v>3475</v>
      </c>
      <c r="F2707" s="16">
        <v>49.5</v>
      </c>
      <c r="G2707">
        <v>39.28</v>
      </c>
      <c r="H2707">
        <v>35.74</v>
      </c>
      <c r="I2707" s="6">
        <v>-4.5399580000000004</v>
      </c>
      <c r="J2707" s="5">
        <v>74.06</v>
      </c>
      <c r="K2707">
        <v>75.67</v>
      </c>
      <c r="L2707">
        <v>63.69</v>
      </c>
      <c r="M2707">
        <v>65.89</v>
      </c>
      <c r="N2707" s="6">
        <v>62.24</v>
      </c>
      <c r="O2707" s="5">
        <v>22.92</v>
      </c>
      <c r="P2707">
        <v>24.08</v>
      </c>
      <c r="Q2707">
        <v>27.15</v>
      </c>
      <c r="R2707">
        <v>26.22</v>
      </c>
      <c r="S2707" s="6">
        <v>26.85</v>
      </c>
      <c r="T2707" s="18">
        <f>(1-(J2707/100))*EXP((17.27*O2707)/(237.3+O2707))*0.6108</f>
        <v>0.72524924318615525</v>
      </c>
      <c r="U2707" s="18">
        <f>(1-(K2707/100))*EXP((17.27*P2707)/(237.3+P2707))*0.6108</f>
        <v>0.72948045534497585</v>
      </c>
      <c r="V2707" s="18">
        <f>(1-(L2707/100))*EXP((17.27*Q2707)/(237.3+Q2707))*0.6108</f>
        <v>1.306011147031102</v>
      </c>
      <c r="W2707" s="18">
        <f>(1-(M2707/100))*EXP((17.27*R2707)/(237.3+R2707))*0.6108</f>
        <v>1.1615832859960307</v>
      </c>
      <c r="X2707" s="18">
        <f>(1-(N2707/100))*EXP((17.27*S2707)/(237.3+S2707))*0.6108</f>
        <v>1.3344704420151994</v>
      </c>
    </row>
    <row r="2708" spans="1:24" x14ac:dyDescent="0.45">
      <c r="A2708" s="14">
        <v>44611.020833333336</v>
      </c>
      <c r="B2708">
        <v>3.137</v>
      </c>
      <c r="C2708">
        <v>5.69</v>
      </c>
      <c r="D2708">
        <v>5.87</v>
      </c>
      <c r="E2708" t="s">
        <v>4</v>
      </c>
      <c r="F2708" s="16">
        <v>49.3</v>
      </c>
      <c r="G2708">
        <v>39.28</v>
      </c>
      <c r="H2708">
        <v>35.86</v>
      </c>
      <c r="I2708" s="6">
        <v>-4.868703</v>
      </c>
      <c r="J2708" s="5">
        <v>73.81</v>
      </c>
      <c r="K2708">
        <v>75.459999999999994</v>
      </c>
      <c r="L2708">
        <v>63.2</v>
      </c>
      <c r="M2708">
        <v>65.42</v>
      </c>
      <c r="N2708" s="6">
        <v>61.98</v>
      </c>
      <c r="O2708" s="5">
        <v>22.97</v>
      </c>
      <c r="P2708">
        <v>24.15</v>
      </c>
      <c r="Q2708">
        <v>27.27</v>
      </c>
      <c r="R2708">
        <v>26.33</v>
      </c>
      <c r="S2708" s="6">
        <v>26.87</v>
      </c>
      <c r="T2708" s="18">
        <f>(1-(J2708/100))*EXP((17.27*O2708)/(237.3+O2708))*0.6108</f>
        <v>0.73445765768273452</v>
      </c>
      <c r="U2708" s="18">
        <f>(1-(K2708/100))*EXP((17.27*P2708)/(237.3+P2708))*0.6108</f>
        <v>0.73887200832242772</v>
      </c>
      <c r="V2708" s="18">
        <f>(1-(L2708/100))*EXP((17.27*Q2708)/(237.3+Q2708))*0.6108</f>
        <v>1.3329721155213481</v>
      </c>
      <c r="W2708" s="18">
        <f>(1-(M2708/100))*EXP((17.27*R2708)/(237.3+R2708))*0.6108</f>
        <v>1.1852548430151226</v>
      </c>
      <c r="X2708" s="18">
        <f>(1-(N2708/100))*EXP((17.27*S2708)/(237.3+S2708))*0.6108</f>
        <v>1.3452382371694012</v>
      </c>
    </row>
    <row r="2709" spans="1:24" x14ac:dyDescent="0.45">
      <c r="A2709" s="14">
        <v>44611.03125</v>
      </c>
      <c r="B2709">
        <v>3.145</v>
      </c>
      <c r="C2709">
        <v>5.8</v>
      </c>
      <c r="D2709">
        <v>5.78</v>
      </c>
      <c r="E2709">
        <v>3476</v>
      </c>
      <c r="F2709" s="16">
        <v>49.1</v>
      </c>
      <c r="G2709">
        <v>39.21</v>
      </c>
      <c r="H2709">
        <v>35.67</v>
      </c>
      <c r="I2709" s="6">
        <v>-4.868703</v>
      </c>
      <c r="J2709" s="5">
        <v>73.709999999999994</v>
      </c>
      <c r="K2709">
        <v>75.290000000000006</v>
      </c>
      <c r="L2709">
        <v>63.22</v>
      </c>
      <c r="M2709">
        <v>65.209999999999994</v>
      </c>
      <c r="N2709" s="6">
        <v>61.76</v>
      </c>
      <c r="O2709" s="5">
        <v>23.01</v>
      </c>
      <c r="P2709">
        <v>24.17</v>
      </c>
      <c r="Q2709">
        <v>27.25</v>
      </c>
      <c r="R2709">
        <v>26.36</v>
      </c>
      <c r="S2709" s="6">
        <v>26.95</v>
      </c>
      <c r="T2709" s="18">
        <f>(1-(J2709/100))*EXP((17.27*O2709)/(237.3+O2709))*0.6108</f>
        <v>0.73904800567619744</v>
      </c>
      <c r="U2709" s="18">
        <f>(1-(K2709/100))*EXP((17.27*P2709)/(237.3+P2709))*0.6108</f>
        <v>0.74488307840112766</v>
      </c>
      <c r="V2709" s="18">
        <f>(1-(L2709/100))*EXP((17.27*Q2709)/(237.3+Q2709))*0.6108</f>
        <v>1.3306884720374716</v>
      </c>
      <c r="W2709" s="18">
        <f>(1-(M2709/100))*EXP((17.27*R2709)/(237.3+R2709))*0.6108</f>
        <v>1.194563792315614</v>
      </c>
      <c r="X2709" s="18">
        <f>(1-(N2709/100))*EXP((17.27*S2709)/(237.3+S2709))*0.6108</f>
        <v>1.3593918829179554</v>
      </c>
    </row>
    <row r="2710" spans="1:24" x14ac:dyDescent="0.45">
      <c r="A2710" s="14">
        <v>44611.041666666664</v>
      </c>
      <c r="B2710">
        <v>3.0910000000000002</v>
      </c>
      <c r="C2710">
        <v>5.72</v>
      </c>
      <c r="D2710">
        <v>5.66</v>
      </c>
      <c r="E2710">
        <v>3476</v>
      </c>
      <c r="F2710" s="16">
        <v>49.3</v>
      </c>
      <c r="G2710">
        <v>39.33</v>
      </c>
      <c r="H2710">
        <v>35.909999999999997</v>
      </c>
      <c r="I2710" s="6">
        <v>-4.868703</v>
      </c>
      <c r="J2710" s="5">
        <v>73.61</v>
      </c>
      <c r="K2710">
        <v>75.11</v>
      </c>
      <c r="L2710">
        <v>63.36</v>
      </c>
      <c r="M2710">
        <v>65.03</v>
      </c>
      <c r="N2710" s="6">
        <v>61.629999999999903</v>
      </c>
      <c r="O2710" s="5">
        <v>22.99</v>
      </c>
      <c r="P2710">
        <v>24.2</v>
      </c>
      <c r="Q2710">
        <v>27.2</v>
      </c>
      <c r="R2710">
        <v>26.39</v>
      </c>
      <c r="S2710" s="6">
        <v>26.989999999999899</v>
      </c>
      <c r="T2710" s="18">
        <f>(1-(J2710/100))*EXP((17.27*O2710)/(237.3+O2710))*0.6108</f>
        <v>0.74096227086632982</v>
      </c>
      <c r="U2710" s="18">
        <f>(1-(K2710/100))*EXP((17.27*P2710)/(237.3+P2710))*0.6108</f>
        <v>0.75165953616391679</v>
      </c>
      <c r="V2710" s="18">
        <f>(1-(L2710/100))*EXP((17.27*Q2710)/(237.3+Q2710))*0.6108</f>
        <v>1.3217470740453483</v>
      </c>
      <c r="W2710" s="18">
        <f>(1-(M2710/100))*EXP((17.27*R2710)/(237.3+R2710))*0.6108</f>
        <v>1.2028695867944723</v>
      </c>
      <c r="X2710" s="18">
        <f>(1-(N2710/100))*EXP((17.27*S2710)/(237.3+S2710))*0.6108</f>
        <v>1.3672186501402479</v>
      </c>
    </row>
    <row r="2711" spans="1:24" x14ac:dyDescent="0.45">
      <c r="A2711" s="14">
        <v>44611.052083333336</v>
      </c>
      <c r="B2711">
        <v>3.069</v>
      </c>
      <c r="C2711">
        <v>5.69</v>
      </c>
      <c r="D2711">
        <v>5.61</v>
      </c>
      <c r="E2711">
        <v>3476</v>
      </c>
      <c r="F2711" s="16">
        <v>49.3</v>
      </c>
      <c r="G2711">
        <v>39.49</v>
      </c>
      <c r="H2711">
        <v>36.1</v>
      </c>
      <c r="I2711" s="6">
        <v>-4.3755850000000001</v>
      </c>
      <c r="J2711" s="5">
        <v>73.56</v>
      </c>
      <c r="K2711">
        <v>75.12</v>
      </c>
      <c r="L2711">
        <v>63.31</v>
      </c>
      <c r="M2711">
        <v>65.09</v>
      </c>
      <c r="N2711" s="6">
        <v>61.53</v>
      </c>
      <c r="O2711" s="5">
        <v>23.04</v>
      </c>
      <c r="P2711">
        <v>24.22</v>
      </c>
      <c r="Q2711">
        <v>27.23</v>
      </c>
      <c r="R2711">
        <v>26.4</v>
      </c>
      <c r="S2711" s="6">
        <v>27.03</v>
      </c>
      <c r="T2711" s="18">
        <f>(1-(J2711/100))*EXP((17.27*O2711)/(237.3+O2711))*0.6108</f>
        <v>0.74461434905055202</v>
      </c>
      <c r="U2711" s="18">
        <f>(1-(K2711/100))*EXP((17.27*P2711)/(237.3+P2711))*0.6108</f>
        <v>0.75225859671691697</v>
      </c>
      <c r="V2711" s="18">
        <f>(1-(L2711/100))*EXP((17.27*Q2711)/(237.3+Q2711))*0.6108</f>
        <v>1.3258785000221212</v>
      </c>
      <c r="W2711" s="18">
        <f>(1-(M2711/100))*EXP((17.27*R2711)/(237.3+R2711))*0.6108</f>
        <v>1.2015136802938584</v>
      </c>
      <c r="X2711" s="18">
        <f>(1-(N2711/100))*EXP((17.27*S2711)/(237.3+S2711))*0.6108</f>
        <v>1.3740022328838528</v>
      </c>
    </row>
    <row r="2712" spans="1:24" x14ac:dyDescent="0.45">
      <c r="A2712" s="14">
        <v>44611.0625</v>
      </c>
      <c r="B2712">
        <v>3.0779999999999998</v>
      </c>
      <c r="C2712">
        <v>5.74</v>
      </c>
      <c r="D2712">
        <v>5.59</v>
      </c>
      <c r="E2712">
        <v>3476</v>
      </c>
      <c r="F2712" s="16">
        <v>49.1</v>
      </c>
      <c r="G2712">
        <v>39.9</v>
      </c>
      <c r="H2712">
        <v>36.15</v>
      </c>
      <c r="I2712" s="6">
        <v>-4.5399580000000004</v>
      </c>
      <c r="J2712" s="5">
        <v>73.349999999999994</v>
      </c>
      <c r="K2712">
        <v>74.97</v>
      </c>
      <c r="L2712">
        <v>62.93</v>
      </c>
      <c r="M2712">
        <v>65.02</v>
      </c>
      <c r="N2712" s="6">
        <v>61.65</v>
      </c>
      <c r="O2712" s="5">
        <v>23.08</v>
      </c>
      <c r="P2712">
        <v>24.25</v>
      </c>
      <c r="Q2712">
        <v>27.34</v>
      </c>
      <c r="R2712">
        <v>26.41</v>
      </c>
      <c r="S2712" s="6">
        <v>26.97</v>
      </c>
      <c r="T2712" s="18">
        <f>(1-(J2712/100))*EXP((17.27*O2712)/(237.3+O2712))*0.6108</f>
        <v>0.75234562015351436</v>
      </c>
      <c r="U2712" s="18">
        <f>(1-(K2712/100))*EXP((17.27*P2712)/(237.3+P2712))*0.6108</f>
        <v>0.75815542426892601</v>
      </c>
      <c r="V2712" s="18">
        <f>(1-(L2712/100))*EXP((17.27*Q2712)/(237.3+Q2712))*0.6108</f>
        <v>1.3482649455066307</v>
      </c>
      <c r="W2712" s="18">
        <f>(1-(M2712/100))*EXP((17.27*R2712)/(237.3+R2712))*0.6108</f>
        <v>1.2046326112866033</v>
      </c>
      <c r="X2712" s="18">
        <f>(1-(N2712/100))*EXP((17.27*S2712)/(237.3+S2712))*0.6108</f>
        <v>1.3649033151722452</v>
      </c>
    </row>
    <row r="2713" spans="1:24" x14ac:dyDescent="0.45">
      <c r="A2713" s="14">
        <v>44611.072916666664</v>
      </c>
      <c r="B2713">
        <v>3.02</v>
      </c>
      <c r="C2713">
        <v>5.59</v>
      </c>
      <c r="D2713">
        <v>5.53</v>
      </c>
      <c r="E2713">
        <v>3476</v>
      </c>
      <c r="F2713" s="16">
        <v>49.4</v>
      </c>
      <c r="G2713">
        <v>40.4</v>
      </c>
      <c r="H2713">
        <v>36.24</v>
      </c>
      <c r="I2713" s="6">
        <v>-4.868703</v>
      </c>
      <c r="J2713" s="5">
        <v>73.27</v>
      </c>
      <c r="K2713">
        <v>74.819999999999993</v>
      </c>
      <c r="L2713">
        <v>63.1</v>
      </c>
      <c r="M2713">
        <v>65.17</v>
      </c>
      <c r="N2713" s="6">
        <v>61.66</v>
      </c>
      <c r="O2713" s="5">
        <v>23.1</v>
      </c>
      <c r="P2713">
        <v>24.28</v>
      </c>
      <c r="Q2713">
        <v>27.28</v>
      </c>
      <c r="R2713">
        <v>26.36</v>
      </c>
      <c r="S2713" s="6">
        <v>26.98</v>
      </c>
      <c r="T2713" s="18">
        <f>(1-(J2713/100))*EXP((17.27*O2713)/(237.3+O2713))*0.6108</f>
        <v>0.75551682126381547</v>
      </c>
      <c r="U2713" s="18">
        <f>(1-(K2713/100))*EXP((17.27*P2713)/(237.3+P2713))*0.6108</f>
        <v>0.7640707193907057</v>
      </c>
      <c r="V2713" s="18">
        <f>(1-(L2713/100))*EXP((17.27*Q2713)/(237.3+Q2713))*0.6108</f>
        <v>1.3373770653961172</v>
      </c>
      <c r="W2713" s="18">
        <f>(1-(M2713/100))*EXP((17.27*R2713)/(237.3+R2713))*0.6108</f>
        <v>1.1959372488172697</v>
      </c>
      <c r="X2713" s="18">
        <f>(1-(N2713/100))*EXP((17.27*S2713)/(237.3+S2713))*0.6108</f>
        <v>1.3653483370833928</v>
      </c>
    </row>
    <row r="2714" spans="1:24" x14ac:dyDescent="0.45">
      <c r="A2714" s="14">
        <v>44611.083333333336</v>
      </c>
      <c r="B2714">
        <v>3.004</v>
      </c>
      <c r="C2714">
        <v>5.57</v>
      </c>
      <c r="D2714">
        <v>5.49</v>
      </c>
      <c r="E2714">
        <v>3476</v>
      </c>
      <c r="F2714" s="16">
        <v>49.4</v>
      </c>
      <c r="G2714">
        <v>40.86</v>
      </c>
      <c r="H2714">
        <v>36.43</v>
      </c>
      <c r="I2714" s="6">
        <v>-4.5399580000000004</v>
      </c>
      <c r="J2714" s="5">
        <v>73.069999999999993</v>
      </c>
      <c r="K2714">
        <v>74.92</v>
      </c>
      <c r="L2714">
        <v>63.07</v>
      </c>
      <c r="M2714">
        <v>65.14</v>
      </c>
      <c r="N2714" s="6">
        <v>61.6</v>
      </c>
      <c r="O2714" s="5">
        <v>23.1299999999999</v>
      </c>
      <c r="P2714">
        <v>24.26</v>
      </c>
      <c r="Q2714">
        <v>27.29</v>
      </c>
      <c r="R2714">
        <v>26.36</v>
      </c>
      <c r="S2714" s="6">
        <v>27</v>
      </c>
      <c r="T2714" s="18">
        <f>(1-(J2714/100))*EXP((17.27*O2714)/(237.3+O2714))*0.6108</f>
        <v>0.76255096541196687</v>
      </c>
      <c r="U2714" s="18">
        <f>(1-(K2714/100))*EXP((17.27*P2714)/(237.3+P2714))*0.6108</f>
        <v>0.76012513532097314</v>
      </c>
      <c r="V2714" s="18">
        <f>(1-(L2714/100))*EXP((17.27*Q2714)/(237.3+Q2714))*0.6108</f>
        <v>1.3392481427387881</v>
      </c>
      <c r="W2714" s="18">
        <f>(1-(M2714/100))*EXP((17.27*R2714)/(237.3+R2714))*0.6108</f>
        <v>1.1969673411935124</v>
      </c>
      <c r="X2714" s="18">
        <f>(1-(N2714/100))*EXP((17.27*S2714)/(237.3+S2714))*0.6108</f>
        <v>1.3690906275113648</v>
      </c>
    </row>
    <row r="2715" spans="1:24" x14ac:dyDescent="0.45">
      <c r="A2715" s="14">
        <v>44611.09375</v>
      </c>
      <c r="B2715">
        <v>2.9350000000000001</v>
      </c>
      <c r="C2715">
        <v>5.37</v>
      </c>
      <c r="D2715">
        <v>5.44</v>
      </c>
      <c r="E2715">
        <v>3477</v>
      </c>
      <c r="F2715" s="16">
        <v>49.4</v>
      </c>
      <c r="G2715">
        <v>41.24</v>
      </c>
      <c r="H2715">
        <v>36.340000000000003</v>
      </c>
      <c r="I2715" s="6">
        <v>-5.0330750000000002</v>
      </c>
      <c r="J2715" s="5">
        <v>73.09</v>
      </c>
      <c r="K2715">
        <v>74.849999999999994</v>
      </c>
      <c r="L2715">
        <v>62.99</v>
      </c>
      <c r="M2715">
        <v>65.13</v>
      </c>
      <c r="N2715" s="6">
        <v>61.6</v>
      </c>
      <c r="O2715" s="5">
        <v>23.18</v>
      </c>
      <c r="P2715">
        <v>24.299999999999901</v>
      </c>
      <c r="Q2715">
        <v>27.33</v>
      </c>
      <c r="R2715">
        <v>26.39</v>
      </c>
      <c r="S2715" s="6">
        <v>27</v>
      </c>
      <c r="T2715" s="18">
        <f>(1-(J2715/100))*EXP((17.27*O2715)/(237.3+O2715))*0.6108</f>
        <v>0.76428978291240612</v>
      </c>
      <c r="U2715" s="18">
        <f>(1-(K2715/100))*EXP((17.27*P2715)/(237.3+P2715))*0.6108</f>
        <v>0.76407503637821439</v>
      </c>
      <c r="V2715" s="18">
        <f>(1-(L2715/100))*EXP((17.27*Q2715)/(237.3+Q2715))*0.6108</f>
        <v>1.3452952173072477</v>
      </c>
      <c r="W2715" s="18">
        <f>(1-(M2715/100))*EXP((17.27*R2715)/(237.3+R2715))*0.6108</f>
        <v>1.1994298682162783</v>
      </c>
      <c r="X2715" s="18">
        <f>(1-(N2715/100))*EXP((17.27*S2715)/(237.3+S2715))*0.6108</f>
        <v>1.3690906275113648</v>
      </c>
    </row>
    <row r="2716" spans="1:24" x14ac:dyDescent="0.45">
      <c r="A2716" s="14">
        <v>44611.104166666664</v>
      </c>
      <c r="B2716">
        <v>2.96</v>
      </c>
      <c r="C2716">
        <v>5.46</v>
      </c>
      <c r="D2716">
        <v>5.44</v>
      </c>
      <c r="E2716">
        <v>3476</v>
      </c>
      <c r="F2716" s="16">
        <v>49.3</v>
      </c>
      <c r="G2716">
        <v>41.74</v>
      </c>
      <c r="H2716">
        <v>36.6</v>
      </c>
      <c r="I2716" s="6">
        <v>-4.5399580000000004</v>
      </c>
      <c r="J2716" s="5">
        <v>73.099999999999994</v>
      </c>
      <c r="K2716">
        <v>74.849999999999994</v>
      </c>
      <c r="L2716">
        <v>63.37</v>
      </c>
      <c r="M2716">
        <v>65.12</v>
      </c>
      <c r="N2716" s="6">
        <v>61.58</v>
      </c>
      <c r="O2716" s="5">
        <v>23.18</v>
      </c>
      <c r="P2716">
        <v>24.28</v>
      </c>
      <c r="Q2716">
        <v>27.22</v>
      </c>
      <c r="R2716">
        <v>26.39</v>
      </c>
      <c r="S2716" s="6">
        <v>27.01</v>
      </c>
      <c r="T2716" s="18">
        <f>(1-(J2716/100))*EXP((17.27*O2716)/(237.3+O2716))*0.6108</f>
        <v>0.76400576589906088</v>
      </c>
      <c r="U2716" s="18">
        <f>(1-(K2716/100))*EXP((17.27*P2716)/(237.3+P2716))*0.6108</f>
        <v>0.76316038890692028</v>
      </c>
      <c r="V2716" s="18">
        <f>(1-(L2716/100))*EXP((17.27*Q2716)/(237.3+Q2716))*0.6108</f>
        <v>1.3229352235231606</v>
      </c>
      <c r="W2716" s="18">
        <f>(1-(M2716/100))*EXP((17.27*R2716)/(237.3+R2716))*0.6108</f>
        <v>1.1997738400740976</v>
      </c>
      <c r="X2716" s="18">
        <f>(1-(N2716/100))*EXP((17.27*S2716)/(237.3+S2716))*0.6108</f>
        <v>1.3706075270950258</v>
      </c>
    </row>
    <row r="2717" spans="1:24" x14ac:dyDescent="0.45">
      <c r="A2717" s="14">
        <v>44611.114583333336</v>
      </c>
      <c r="B2717">
        <v>2.9489999999999998</v>
      </c>
      <c r="C2717">
        <v>5.42</v>
      </c>
      <c r="D2717">
        <v>5.44</v>
      </c>
      <c r="E2717">
        <v>3477</v>
      </c>
      <c r="F2717" s="16">
        <v>49.5</v>
      </c>
      <c r="G2717">
        <v>41.81</v>
      </c>
      <c r="H2717">
        <v>36.53</v>
      </c>
      <c r="I2717" s="6">
        <v>-4.7043299999999997</v>
      </c>
      <c r="J2717" s="5">
        <v>73.14</v>
      </c>
      <c r="K2717">
        <v>74.88</v>
      </c>
      <c r="L2717">
        <v>63.129999999999903</v>
      </c>
      <c r="M2717">
        <v>65.040000000000006</v>
      </c>
      <c r="N2717" s="6">
        <v>61.45</v>
      </c>
      <c r="O2717" s="5">
        <v>23.16</v>
      </c>
      <c r="P2717">
        <v>24.299999999999901</v>
      </c>
      <c r="Q2717">
        <v>27.29</v>
      </c>
      <c r="R2717">
        <v>26.42</v>
      </c>
      <c r="S2717" s="6">
        <v>27.06</v>
      </c>
      <c r="T2717" s="18">
        <f>(1-(J2717/100))*EXP((17.27*O2717)/(237.3+O2717))*0.6108</f>
        <v>0.76194862769917493</v>
      </c>
      <c r="U2717" s="18">
        <f>(1-(K2717/100))*EXP((17.27*P2717)/(237.3+P2717))*0.6108</f>
        <v>0.76316361486364792</v>
      </c>
      <c r="V2717" s="18">
        <f>(1-(L2717/100))*EXP((17.27*Q2717)/(237.3+Q2717))*0.6108</f>
        <v>1.3370722724825141</v>
      </c>
      <c r="W2717" s="18">
        <f>(1-(M2717/100))*EXP((17.27*R2717)/(237.3+R2717))*0.6108</f>
        <v>1.2046535232209858</v>
      </c>
      <c r="X2717" s="18">
        <f>(1-(N2717/100))*EXP((17.27*S2717)/(237.3+S2717))*0.6108</f>
        <v>1.3792841332440289</v>
      </c>
    </row>
    <row r="2718" spans="1:24" x14ac:dyDescent="0.45">
      <c r="A2718" s="14">
        <v>44611.125</v>
      </c>
      <c r="B2718">
        <v>2.9319999999999999</v>
      </c>
      <c r="C2718">
        <v>5.38</v>
      </c>
      <c r="D2718">
        <v>5.42</v>
      </c>
      <c r="E2718">
        <v>3480</v>
      </c>
      <c r="F2718" s="16">
        <v>49.4</v>
      </c>
      <c r="G2718">
        <v>41.98</v>
      </c>
      <c r="H2718">
        <v>36.6</v>
      </c>
      <c r="I2718" s="6">
        <v>-4.868703</v>
      </c>
      <c r="J2718" s="5">
        <v>73.19</v>
      </c>
      <c r="K2718">
        <v>74.709999999999994</v>
      </c>
      <c r="L2718">
        <v>62.879999999999903</v>
      </c>
      <c r="M2718">
        <v>64.900000000000006</v>
      </c>
      <c r="N2718" s="6">
        <v>61.36</v>
      </c>
      <c r="O2718" s="5">
        <v>23.15</v>
      </c>
      <c r="P2718">
        <v>24.32</v>
      </c>
      <c r="Q2718">
        <v>27.36</v>
      </c>
      <c r="R2718">
        <v>26.46</v>
      </c>
      <c r="S2718" s="6">
        <v>27.09</v>
      </c>
      <c r="T2718" s="18">
        <f>(1-(J2718/100))*EXP((17.27*O2718)/(237.3+O2718))*0.6108</f>
        <v>0.76007094287535637</v>
      </c>
      <c r="U2718" s="18">
        <f>(1-(K2718/100))*EXP((17.27*P2718)/(237.3+P2718))*0.6108</f>
        <v>0.76924903715965354</v>
      </c>
      <c r="V2718" s="18">
        <f>(1-(L2718/100))*EXP((17.27*Q2718)/(237.3+Q2718))*0.6108</f>
        <v>1.3516643360535052</v>
      </c>
      <c r="W2718" s="18">
        <f>(1-(M2718/100))*EXP((17.27*R2718)/(237.3+R2718))*0.6108</f>
        <v>1.2123313469381014</v>
      </c>
      <c r="X2718" s="18">
        <f>(1-(N2718/100))*EXP((17.27*S2718)/(237.3+S2718))*0.6108</f>
        <v>1.3849382433598045</v>
      </c>
    </row>
    <row r="2719" spans="1:24" x14ac:dyDescent="0.45">
      <c r="A2719" s="14">
        <v>44611.135416666664</v>
      </c>
      <c r="B2719">
        <v>2.9380000000000002</v>
      </c>
      <c r="C2719">
        <v>5.4</v>
      </c>
      <c r="D2719">
        <v>5.42</v>
      </c>
      <c r="E2719">
        <v>3479</v>
      </c>
      <c r="F2719" s="16">
        <v>49.5</v>
      </c>
      <c r="G2719">
        <v>41.91</v>
      </c>
      <c r="H2719">
        <v>36.39</v>
      </c>
      <c r="I2719" s="6">
        <v>-4.5399580000000004</v>
      </c>
      <c r="J2719" s="5">
        <v>73.2</v>
      </c>
      <c r="K2719">
        <v>74.61</v>
      </c>
      <c r="L2719">
        <v>62.87</v>
      </c>
      <c r="M2719">
        <v>64.83</v>
      </c>
      <c r="N2719" s="6">
        <v>61.34</v>
      </c>
      <c r="O2719" s="5">
        <v>23.15</v>
      </c>
      <c r="P2719">
        <v>24.35</v>
      </c>
      <c r="Q2719">
        <v>27.36</v>
      </c>
      <c r="R2719">
        <v>26.47</v>
      </c>
      <c r="S2719" s="6">
        <v>27.1</v>
      </c>
      <c r="T2719" s="18">
        <f>(1-(J2719/100))*EXP((17.27*O2719)/(237.3+O2719))*0.6108</f>
        <v>0.75978744009919996</v>
      </c>
      <c r="U2719" s="18">
        <f>(1-(K2719/100))*EXP((17.27*P2719)/(237.3+P2719))*0.6108</f>
        <v>0.77367907254542412</v>
      </c>
      <c r="V2719" s="18">
        <f>(1-(L2719/100))*EXP((17.27*Q2719)/(237.3+Q2719))*0.6108</f>
        <v>1.3520284697647231</v>
      </c>
      <c r="W2719" s="18">
        <f>(1-(M2719/100))*EXP((17.27*R2719)/(237.3+R2719))*0.6108</f>
        <v>1.2154648664128094</v>
      </c>
      <c r="X2719" s="18">
        <f>(1-(N2719/100))*EXP((17.27*S2719)/(237.3+S2719))*0.6108</f>
        <v>1.3864676649513179</v>
      </c>
    </row>
    <row r="2720" spans="1:24" x14ac:dyDescent="0.45">
      <c r="A2720" s="14">
        <v>44611.145833333336</v>
      </c>
      <c r="B2720">
        <v>2.9550000000000001</v>
      </c>
      <c r="C2720">
        <v>5.45</v>
      </c>
      <c r="D2720">
        <v>5.43</v>
      </c>
      <c r="E2720">
        <v>3479</v>
      </c>
      <c r="F2720" s="16">
        <v>49.1</v>
      </c>
      <c r="G2720">
        <v>41.93</v>
      </c>
      <c r="H2720">
        <v>36.53</v>
      </c>
      <c r="I2720" s="6">
        <v>-4.5399580000000004</v>
      </c>
      <c r="J2720" s="5">
        <v>73.040000000000006</v>
      </c>
      <c r="K2720">
        <v>74.47</v>
      </c>
      <c r="L2720">
        <v>62.95</v>
      </c>
      <c r="M2720">
        <v>64.69</v>
      </c>
      <c r="N2720" s="6">
        <v>61.09</v>
      </c>
      <c r="O2720" s="5">
        <v>23.15</v>
      </c>
      <c r="P2720">
        <v>24.36</v>
      </c>
      <c r="Q2720">
        <v>27.29</v>
      </c>
      <c r="R2720">
        <v>26.46</v>
      </c>
      <c r="S2720" s="6">
        <v>27.12</v>
      </c>
      <c r="T2720" s="18">
        <f>(1-(J2720/100))*EXP((17.27*O2720)/(237.3+O2720))*0.6108</f>
        <v>0.76432348451770249</v>
      </c>
      <c r="U2720" s="18">
        <f>(1-(K2720/100))*EXP((17.27*P2720)/(237.3+P2720))*0.6108</f>
        <v>0.77841093723500565</v>
      </c>
      <c r="V2720" s="18">
        <f>(1-(L2720/100))*EXP((17.27*Q2720)/(237.3+Q2720))*0.6108</f>
        <v>1.3435998832513432</v>
      </c>
      <c r="W2720" s="18">
        <f>(1-(M2720/100))*EXP((17.27*R2720)/(237.3+R2720))*0.6108</f>
        <v>1.2195846114069617</v>
      </c>
      <c r="X2720" s="18">
        <f>(1-(N2720/100))*EXP((17.27*S2720)/(237.3+S2720))*0.6108</f>
        <v>1.3970703636019437</v>
      </c>
    </row>
    <row r="2721" spans="1:24" x14ac:dyDescent="0.45">
      <c r="A2721" s="14">
        <v>44611.15625</v>
      </c>
      <c r="B2721">
        <v>2.9550000000000001</v>
      </c>
      <c r="C2721">
        <v>5.45</v>
      </c>
      <c r="D2721">
        <v>5.43</v>
      </c>
      <c r="E2721">
        <v>3480</v>
      </c>
      <c r="F2721" s="16">
        <v>49.1</v>
      </c>
      <c r="G2721">
        <v>41.91</v>
      </c>
      <c r="H2721">
        <v>36.840000000000003</v>
      </c>
      <c r="I2721" s="6">
        <v>-4.868703</v>
      </c>
      <c r="J2721" s="5">
        <v>72.92</v>
      </c>
      <c r="K2721">
        <v>74.429999999999893</v>
      </c>
      <c r="L2721">
        <v>62.78</v>
      </c>
      <c r="M2721">
        <v>64.679999999999893</v>
      </c>
      <c r="N2721" s="6">
        <v>61.07</v>
      </c>
      <c r="O2721" s="5">
        <v>23.14</v>
      </c>
      <c r="P2721">
        <v>24.31</v>
      </c>
      <c r="Q2721">
        <v>27.31</v>
      </c>
      <c r="R2721">
        <v>26.42</v>
      </c>
      <c r="S2721" s="6">
        <v>27.09</v>
      </c>
      <c r="T2721" s="18">
        <f>(1-(J2721/100))*EXP((17.27*O2721)/(237.3+O2721))*0.6108</f>
        <v>0.76726182240074525</v>
      </c>
      <c r="U2721" s="18">
        <f>(1-(K2721/100))*EXP((17.27*P2721)/(237.3+P2721))*0.6108</f>
        <v>0.77730026300840993</v>
      </c>
      <c r="V2721" s="18">
        <f>(1-(L2721/100))*EXP((17.27*Q2721)/(237.3+Q2721))*0.6108</f>
        <v>1.3513459249627653</v>
      </c>
      <c r="W2721" s="18">
        <f>(1-(M2721/100))*EXP((17.27*R2721)/(237.3+R2721))*0.6108</f>
        <v>1.2170584222015264</v>
      </c>
      <c r="X2721" s="18">
        <f>(1-(N2721/100))*EXP((17.27*S2721)/(237.3+S2721))*0.6108</f>
        <v>1.3953324486024117</v>
      </c>
    </row>
    <row r="2722" spans="1:24" x14ac:dyDescent="0.45">
      <c r="A2722" s="14">
        <v>44611.166666666664</v>
      </c>
      <c r="B2722">
        <v>2.98</v>
      </c>
      <c r="C2722">
        <v>5.53</v>
      </c>
      <c r="D2722">
        <v>5.44</v>
      </c>
      <c r="E2722">
        <v>3480</v>
      </c>
      <c r="F2722" s="16">
        <v>49.1</v>
      </c>
      <c r="G2722">
        <v>41.76</v>
      </c>
      <c r="H2722">
        <v>36.479999999999997</v>
      </c>
      <c r="I2722" s="6">
        <v>-4.7043299999999997</v>
      </c>
      <c r="J2722" s="5">
        <v>72.84</v>
      </c>
      <c r="K2722">
        <v>74.44</v>
      </c>
      <c r="L2722">
        <v>62.51</v>
      </c>
      <c r="M2722">
        <v>64.59</v>
      </c>
      <c r="N2722" s="6">
        <v>61.03</v>
      </c>
      <c r="O2722" s="5">
        <v>23.14</v>
      </c>
      <c r="P2722">
        <v>24.31</v>
      </c>
      <c r="Q2722">
        <v>27.33</v>
      </c>
      <c r="R2722">
        <v>26.4299999999999</v>
      </c>
      <c r="S2722" s="6">
        <v>27.09</v>
      </c>
      <c r="T2722" s="18">
        <f>(1-(J2722/100))*EXP((17.27*O2722)/(237.3+O2722))*0.6108</f>
        <v>0.76952847475643438</v>
      </c>
      <c r="U2722" s="18">
        <f>(1-(K2722/100))*EXP((17.27*P2722)/(237.3+P2722))*0.6108</f>
        <v>0.7769962738558811</v>
      </c>
      <c r="V2722" s="18">
        <f>(1-(L2722/100))*EXP((17.27*Q2722)/(237.3+Q2722))*0.6108</f>
        <v>1.3627429801904545</v>
      </c>
      <c r="W2722" s="18">
        <f>(1-(M2722/100))*EXP((17.27*R2722)/(237.3+R2722))*0.6108</f>
        <v>1.2208788178176444</v>
      </c>
      <c r="X2722" s="18">
        <f>(1-(N2722/100))*EXP((17.27*S2722)/(237.3+S2722))*0.6108</f>
        <v>1.3967661320841507</v>
      </c>
    </row>
    <row r="2723" spans="1:24" x14ac:dyDescent="0.45">
      <c r="A2723" s="14">
        <v>44611.177083333336</v>
      </c>
      <c r="B2723">
        <v>2.976</v>
      </c>
      <c r="C2723">
        <v>5.46</v>
      </c>
      <c r="D2723">
        <v>5.5</v>
      </c>
      <c r="E2723">
        <v>3479</v>
      </c>
      <c r="F2723" s="16">
        <v>49.3</v>
      </c>
      <c r="G2723">
        <v>41.62</v>
      </c>
      <c r="H2723">
        <v>36.700000000000003</v>
      </c>
      <c r="I2723" s="6">
        <v>-4.3755850000000001</v>
      </c>
      <c r="J2723" s="5">
        <v>72.849999999999994</v>
      </c>
      <c r="K2723">
        <v>74.41</v>
      </c>
      <c r="L2723">
        <v>62.64</v>
      </c>
      <c r="M2723">
        <v>64.58</v>
      </c>
      <c r="N2723" s="6">
        <v>61.02</v>
      </c>
      <c r="O2723" s="5">
        <v>23.1299999999999</v>
      </c>
      <c r="P2723">
        <v>24.32</v>
      </c>
      <c r="Q2723">
        <v>27.32</v>
      </c>
      <c r="R2723">
        <v>26.42</v>
      </c>
      <c r="S2723" s="6">
        <v>27.08</v>
      </c>
      <c r="T2723" s="18">
        <f>(1-(J2723/100))*EXP((17.27*O2723)/(237.3+O2723))*0.6108</f>
        <v>0.76878049427905304</v>
      </c>
      <c r="U2723" s="18">
        <f>(1-(K2723/100))*EXP((17.27*P2723)/(237.3+P2723))*0.6108</f>
        <v>0.77837417401801245</v>
      </c>
      <c r="V2723" s="18">
        <f>(1-(L2723/100))*EXP((17.27*Q2723)/(237.3+Q2723))*0.6108</f>
        <v>1.3572230211069654</v>
      </c>
      <c r="W2723" s="18">
        <f>(1-(M2723/100))*EXP((17.27*R2723)/(237.3+R2723))*0.6108</f>
        <v>1.2205042274738942</v>
      </c>
      <c r="X2723" s="18">
        <f>(1-(N2723/100))*EXP((17.27*S2723)/(237.3+S2723))*0.6108</f>
        <v>1.3963056653986887</v>
      </c>
    </row>
    <row r="2724" spans="1:24" x14ac:dyDescent="0.45">
      <c r="A2724" s="14">
        <v>44611.1875</v>
      </c>
      <c r="B2724">
        <v>2.9769999999999999</v>
      </c>
      <c r="C2724">
        <v>5.51</v>
      </c>
      <c r="D2724">
        <v>5.45</v>
      </c>
      <c r="E2724">
        <v>3479</v>
      </c>
      <c r="F2724" s="16">
        <v>49.3</v>
      </c>
      <c r="G2724">
        <v>41.57</v>
      </c>
      <c r="H2724">
        <v>36.909999999999997</v>
      </c>
      <c r="I2724" s="6">
        <v>-4.3755850000000001</v>
      </c>
      <c r="J2724" s="5">
        <v>72.86</v>
      </c>
      <c r="K2724">
        <v>74.47</v>
      </c>
      <c r="L2724">
        <v>62.73</v>
      </c>
      <c r="M2724">
        <v>64.540000000000006</v>
      </c>
      <c r="N2724" s="6">
        <v>60.92</v>
      </c>
      <c r="O2724" s="5">
        <v>23.12</v>
      </c>
      <c r="P2724">
        <v>24.29</v>
      </c>
      <c r="Q2724">
        <v>27.299999999999901</v>
      </c>
      <c r="R2724">
        <v>26.4299999999999</v>
      </c>
      <c r="S2724" s="6">
        <v>27.1</v>
      </c>
      <c r="T2724" s="18">
        <f>(1-(J2724/100))*EXP((17.27*O2724)/(237.3+O2724))*0.6108</f>
        <v>0.76803310100498323</v>
      </c>
      <c r="U2724" s="18">
        <f>(1-(K2724/100))*EXP((17.27*P2724)/(237.3+P2724))*0.6108</f>
        <v>0.77515535403274693</v>
      </c>
      <c r="V2724" s="18">
        <f>(1-(L2724/100))*EXP((17.27*Q2724)/(237.3+Q2724))*0.6108</f>
        <v>1.3523694724019053</v>
      </c>
      <c r="W2724" s="18">
        <f>(1-(M2724/100))*EXP((17.27*R2724)/(237.3+R2724))*0.6108</f>
        <v>1.2226027359450342</v>
      </c>
      <c r="X2724" s="18">
        <f>(1-(N2724/100))*EXP((17.27*S2724)/(237.3+S2724))*0.6108</f>
        <v>1.4015301693299926</v>
      </c>
    </row>
    <row r="2725" spans="1:24" x14ac:dyDescent="0.45">
      <c r="A2725" s="14">
        <v>44611.197916666664</v>
      </c>
      <c r="B2725">
        <v>3.0089999999999999</v>
      </c>
      <c r="C2725">
        <v>5.56</v>
      </c>
      <c r="D2725">
        <v>5.52</v>
      </c>
      <c r="E2725">
        <v>3479</v>
      </c>
      <c r="F2725" s="16">
        <v>49.4</v>
      </c>
      <c r="G2725">
        <v>41.74</v>
      </c>
      <c r="H2725">
        <v>36.86</v>
      </c>
      <c r="I2725" s="6">
        <v>-5.0330750000000002</v>
      </c>
      <c r="J2725" s="5">
        <v>72.91</v>
      </c>
      <c r="K2725">
        <v>74.400000000000006</v>
      </c>
      <c r="L2725">
        <v>62.5</v>
      </c>
      <c r="M2725">
        <v>64.459999999999994</v>
      </c>
      <c r="N2725" s="6">
        <v>60.89</v>
      </c>
      <c r="O2725" s="5">
        <v>23.12</v>
      </c>
      <c r="P2725">
        <v>24.32</v>
      </c>
      <c r="Q2725">
        <v>27.35</v>
      </c>
      <c r="R2725">
        <v>26.45</v>
      </c>
      <c r="S2725" s="6">
        <v>27.1</v>
      </c>
      <c r="T2725" s="18">
        <f>(1-(J2725/100))*EXP((17.27*O2725)/(237.3+O2725))*0.6108</f>
        <v>0.76661815424557844</v>
      </c>
      <c r="U2725" s="18">
        <f>(1-(K2725/100))*EXP((17.27*P2725)/(237.3+P2725))*0.6108</f>
        <v>0.77867834524662416</v>
      </c>
      <c r="V2725" s="18">
        <f>(1-(L2725/100))*EXP((17.27*Q2725)/(237.3+Q2725))*0.6108</f>
        <v>1.3647026963101452</v>
      </c>
      <c r="W2725" s="18">
        <f>(1-(M2725/100))*EXP((17.27*R2725)/(237.3+R2725))*0.6108</f>
        <v>1.2268057393723879</v>
      </c>
      <c r="X2725" s="18">
        <f>(1-(N2725/100))*EXP((17.27*S2725)/(237.3+S2725))*0.6108</f>
        <v>1.4026060624998979</v>
      </c>
    </row>
    <row r="2726" spans="1:24" x14ac:dyDescent="0.45">
      <c r="A2726" s="14">
        <v>44611.208333333336</v>
      </c>
      <c r="B2726">
        <v>2.9870000000000001</v>
      </c>
      <c r="C2726">
        <v>5.52</v>
      </c>
      <c r="D2726">
        <v>5.48</v>
      </c>
      <c r="E2726">
        <v>3479</v>
      </c>
      <c r="F2726" s="16">
        <v>49.3</v>
      </c>
      <c r="G2726">
        <v>41.38</v>
      </c>
      <c r="H2726">
        <v>36.700000000000003</v>
      </c>
      <c r="I2726" s="6">
        <v>-4.5399580000000004</v>
      </c>
      <c r="J2726" s="5">
        <v>72.87</v>
      </c>
      <c r="K2726">
        <v>74.400000000000006</v>
      </c>
      <c r="L2726">
        <v>62.58</v>
      </c>
      <c r="M2726">
        <v>64.429999999999893</v>
      </c>
      <c r="N2726" s="6">
        <v>60.87</v>
      </c>
      <c r="O2726" s="5">
        <v>23.1299999999999</v>
      </c>
      <c r="P2726">
        <v>24.31</v>
      </c>
      <c r="Q2726">
        <v>27.31</v>
      </c>
      <c r="R2726">
        <v>26.46</v>
      </c>
      <c r="S2726" s="6">
        <v>27.12</v>
      </c>
      <c r="T2726" s="18">
        <f>(1-(J2726/100))*EXP((17.27*O2726)/(237.3+O2726))*0.6108</f>
        <v>0.76821417347295418</v>
      </c>
      <c r="U2726" s="18">
        <f>(1-(K2726/100))*EXP((17.27*P2726)/(237.3+P2726))*0.6108</f>
        <v>0.77821223046598365</v>
      </c>
      <c r="V2726" s="18">
        <f>(1-(L2726/100))*EXP((17.27*Q2726)/(237.3+Q2726))*0.6108</f>
        <v>1.3586073216578904</v>
      </c>
      <c r="W2726" s="18">
        <f>(1-(M2726/100))*EXP((17.27*R2726)/(237.3+R2726))*0.6108</f>
        <v>1.2285648436065069</v>
      </c>
      <c r="X2726" s="18">
        <f>(1-(N2726/100))*EXP((17.27*S2726)/(237.3+S2726))*0.6108</f>
        <v>1.4049695021265498</v>
      </c>
    </row>
    <row r="2727" spans="1:24" x14ac:dyDescent="0.45">
      <c r="A2727" s="14">
        <v>44611.21875</v>
      </c>
      <c r="B2727">
        <v>3.048</v>
      </c>
      <c r="C2727">
        <v>5.67</v>
      </c>
      <c r="D2727">
        <v>5.55</v>
      </c>
      <c r="E2727">
        <v>3480</v>
      </c>
      <c r="F2727" s="16">
        <v>49.5</v>
      </c>
      <c r="G2727">
        <v>41.33</v>
      </c>
      <c r="H2727">
        <v>36.74</v>
      </c>
      <c r="I2727" s="6">
        <v>-5.0330750000000002</v>
      </c>
      <c r="J2727" s="5">
        <v>72.81</v>
      </c>
      <c r="K2727">
        <v>74.540000000000006</v>
      </c>
      <c r="L2727">
        <v>62.78</v>
      </c>
      <c r="M2727">
        <v>64.429999999999893</v>
      </c>
      <c r="N2727" s="6">
        <v>60.87</v>
      </c>
      <c r="O2727" s="5">
        <v>23.11</v>
      </c>
      <c r="P2727">
        <v>24.26</v>
      </c>
      <c r="Q2727">
        <v>27.25</v>
      </c>
      <c r="R2727">
        <v>26.45</v>
      </c>
      <c r="S2727" s="6">
        <v>27.08</v>
      </c>
      <c r="T2727" s="18">
        <f>(1-(J2727/100))*EXP((17.27*O2727)/(237.3+O2727))*0.6108</f>
        <v>0.76898320490003325</v>
      </c>
      <c r="U2727" s="18">
        <f>(1-(K2727/100))*EXP((17.27*P2727)/(237.3+P2727))*0.6108</f>
        <v>0.77164218282583619</v>
      </c>
      <c r="V2727" s="18">
        <f>(1-(L2727/100))*EXP((17.27*Q2727)/(237.3+Q2727))*0.6108</f>
        <v>1.3466075293429771</v>
      </c>
      <c r="W2727" s="18">
        <f>(1-(M2727/100))*EXP((17.27*R2727)/(237.3+R2727))*0.6108</f>
        <v>1.2278413097770389</v>
      </c>
      <c r="X2727" s="18">
        <f>(1-(N2727/100))*EXP((17.27*S2727)/(237.3+S2727))*0.6108</f>
        <v>1.4016788272716956</v>
      </c>
    </row>
    <row r="2728" spans="1:24" x14ac:dyDescent="0.45">
      <c r="A2728" s="14">
        <v>44611.229166666664</v>
      </c>
      <c r="B2728">
        <v>3.06</v>
      </c>
      <c r="C2728">
        <v>5.74</v>
      </c>
      <c r="D2728">
        <v>5.52</v>
      </c>
      <c r="E2728">
        <v>3480</v>
      </c>
      <c r="F2728" s="16">
        <v>49.3</v>
      </c>
      <c r="G2728">
        <v>41.17</v>
      </c>
      <c r="H2728">
        <v>36.840000000000003</v>
      </c>
      <c r="I2728" s="6">
        <v>-4.868703</v>
      </c>
      <c r="J2728" s="5">
        <v>72.87</v>
      </c>
      <c r="K2728">
        <v>74.489999999999995</v>
      </c>
      <c r="L2728">
        <v>62.39</v>
      </c>
      <c r="M2728">
        <v>64.349999999999994</v>
      </c>
      <c r="N2728" s="6">
        <v>60.78</v>
      </c>
      <c r="O2728" s="5">
        <v>23.1299999999999</v>
      </c>
      <c r="P2728">
        <v>24.26</v>
      </c>
      <c r="Q2728">
        <v>27.34</v>
      </c>
      <c r="R2728">
        <v>26.47</v>
      </c>
      <c r="S2728" s="6">
        <v>27.12</v>
      </c>
      <c r="T2728" s="18">
        <f>(1-(J2728/100))*EXP((17.27*O2728)/(237.3+O2728))*0.6108</f>
        <v>0.76821417347295418</v>
      </c>
      <c r="U2728" s="18">
        <f>(1-(K2728/100))*EXP((17.27*P2728)/(237.3+P2728))*0.6108</f>
        <v>0.77315758381331867</v>
      </c>
      <c r="V2728" s="18">
        <f>(1-(L2728/100))*EXP((17.27*Q2728)/(237.3+Q2728))*0.6108</f>
        <v>1.3679051686135519</v>
      </c>
      <c r="W2728" s="18">
        <f>(1-(M2728/100))*EXP((17.27*R2728)/(237.3+R2728))*0.6108</f>
        <v>1.2320535253800584</v>
      </c>
      <c r="X2728" s="18">
        <f>(1-(N2728/100))*EXP((17.27*S2728)/(237.3+S2728))*0.6108</f>
        <v>1.4082009678866159</v>
      </c>
    </row>
    <row r="2729" spans="1:24" x14ac:dyDescent="0.45">
      <c r="A2729" s="14">
        <v>44611.239583333336</v>
      </c>
      <c r="B2729">
        <v>3.0470000000000002</v>
      </c>
      <c r="C2729">
        <v>5.74</v>
      </c>
      <c r="D2729">
        <v>5.47</v>
      </c>
      <c r="E2729">
        <v>3479</v>
      </c>
      <c r="F2729" s="16">
        <v>49.5</v>
      </c>
      <c r="G2729">
        <v>41.21</v>
      </c>
      <c r="H2729">
        <v>36.909999999999997</v>
      </c>
      <c r="I2729" s="6">
        <v>-4.868703</v>
      </c>
      <c r="J2729" s="5">
        <v>72.819999999999993</v>
      </c>
      <c r="K2729">
        <v>74.5</v>
      </c>
      <c r="L2729">
        <v>62.52</v>
      </c>
      <c r="M2729">
        <v>64.33</v>
      </c>
      <c r="N2729" s="6">
        <v>60.81</v>
      </c>
      <c r="O2729" s="5">
        <v>23.15</v>
      </c>
      <c r="P2729">
        <v>24.29</v>
      </c>
      <c r="Q2729">
        <v>27.36</v>
      </c>
      <c r="R2729">
        <v>26.48</v>
      </c>
      <c r="S2729" s="6">
        <v>27.14</v>
      </c>
      <c r="T2729" s="18">
        <f>(1-(J2729/100))*EXP((17.27*O2729)/(237.3+O2729))*0.6108</f>
        <v>0.77056054559314402</v>
      </c>
      <c r="U2729" s="18">
        <f>(1-(K2729/100))*EXP((17.27*P2729)/(237.3+P2729))*0.6108</f>
        <v>0.77424447817606934</v>
      </c>
      <c r="V2729" s="18">
        <f>(1-(L2729/100))*EXP((17.27*Q2729)/(237.3+Q2729))*0.6108</f>
        <v>1.3647731496574687</v>
      </c>
      <c r="W2729" s="18">
        <f>(1-(M2729/100))*EXP((17.27*R2729)/(237.3+R2729))*0.6108</f>
        <v>1.2334710325942244</v>
      </c>
      <c r="X2729" s="18">
        <f>(1-(N2729/100))*EXP((17.27*S2729)/(237.3+S2729))*0.6108</f>
        <v>1.408774198507176</v>
      </c>
    </row>
    <row r="2730" spans="1:24" x14ac:dyDescent="0.45">
      <c r="A2730" s="14">
        <v>44611.25</v>
      </c>
      <c r="B2730">
        <v>3.0859999999999999</v>
      </c>
      <c r="C2730">
        <v>5.76</v>
      </c>
      <c r="D2730">
        <v>5.6</v>
      </c>
      <c r="E2730">
        <v>3479</v>
      </c>
      <c r="F2730" s="16">
        <v>49.3</v>
      </c>
      <c r="G2730">
        <v>41.09</v>
      </c>
      <c r="H2730">
        <v>36.619999999999997</v>
      </c>
      <c r="I2730" s="6">
        <v>-4.868703</v>
      </c>
      <c r="J2730" s="5">
        <v>72.790000000000006</v>
      </c>
      <c r="K2730">
        <v>74.44</v>
      </c>
      <c r="L2730">
        <v>62.6</v>
      </c>
      <c r="M2730">
        <v>64.37</v>
      </c>
      <c r="N2730" s="6">
        <v>60.85</v>
      </c>
      <c r="O2730" s="5">
        <v>23.17</v>
      </c>
      <c r="P2730">
        <v>24.33</v>
      </c>
      <c r="Q2730">
        <v>27.33</v>
      </c>
      <c r="R2730">
        <v>26.489999999999899</v>
      </c>
      <c r="S2730" s="6">
        <v>27.14</v>
      </c>
      <c r="T2730" s="18">
        <f>(1-(J2730/100))*EXP((17.27*O2730)/(237.3+O2730))*0.6108</f>
        <v>0.77234363422922603</v>
      </c>
      <c r="U2730" s="18">
        <f>(1-(K2730/100))*EXP((17.27*P2730)/(237.3+P2730))*0.6108</f>
        <v>0.77792728994654015</v>
      </c>
      <c r="V2730" s="18">
        <f>(1-(L2730/100))*EXP((17.27*Q2730)/(237.3+Q2730))*0.6108</f>
        <v>1.3594715246498532</v>
      </c>
      <c r="W2730" s="18">
        <f>(1-(M2730/100))*EXP((17.27*R2730)/(237.3+R2730))*0.6108</f>
        <v>1.2328137008738072</v>
      </c>
      <c r="X2730" s="18">
        <f>(1-(N2730/100))*EXP((17.27*S2730)/(237.3+S2730))*0.6108</f>
        <v>1.407336307005765</v>
      </c>
    </row>
    <row r="2731" spans="1:24" x14ac:dyDescent="0.45">
      <c r="A2731" s="14">
        <v>44611.260416666664</v>
      </c>
      <c r="B2731">
        <v>3.0840000000000001</v>
      </c>
      <c r="C2731">
        <v>5.75</v>
      </c>
      <c r="D2731">
        <v>5.6</v>
      </c>
      <c r="E2731">
        <v>3479</v>
      </c>
      <c r="F2731" s="16">
        <v>49</v>
      </c>
      <c r="G2731">
        <v>41.12</v>
      </c>
      <c r="H2731">
        <v>36.86</v>
      </c>
      <c r="I2731" s="6">
        <v>-4.5399580000000004</v>
      </c>
      <c r="J2731" s="5">
        <v>72.760000000000005</v>
      </c>
      <c r="K2731">
        <v>74.55</v>
      </c>
      <c r="L2731">
        <v>62.56</v>
      </c>
      <c r="M2731">
        <v>64.45</v>
      </c>
      <c r="N2731" s="6">
        <v>60.86</v>
      </c>
      <c r="O2731" s="5">
        <v>23.2</v>
      </c>
      <c r="P2731">
        <v>24.33</v>
      </c>
      <c r="Q2731">
        <v>27.39</v>
      </c>
      <c r="R2731">
        <v>26.5</v>
      </c>
      <c r="S2731" s="6">
        <v>27.1799999999999</v>
      </c>
      <c r="T2731" s="18">
        <f>(1-(J2731/100))*EXP((17.27*O2731)/(237.3+O2731))*0.6108</f>
        <v>0.77459743075748866</v>
      </c>
      <c r="U2731" s="18">
        <f>(1-(K2731/100))*EXP((17.27*P2731)/(237.3+P2731))*0.6108</f>
        <v>0.77457940254849167</v>
      </c>
      <c r="V2731" s="18">
        <f>(1-(L2731/100))*EXP((17.27*Q2731)/(237.3+Q2731))*0.6108</f>
        <v>1.3657113824052449</v>
      </c>
      <c r="W2731" s="18">
        <f>(1-(M2731/100))*EXP((17.27*R2731)/(237.3+R2731))*0.6108</f>
        <v>1.2307702785526264</v>
      </c>
      <c r="X2731" s="18">
        <f>(1-(N2731/100))*EXP((17.27*S2731)/(237.3+S2731))*0.6108</f>
        <v>1.4102784465497751</v>
      </c>
    </row>
    <row r="2732" spans="1:24" x14ac:dyDescent="0.45">
      <c r="A2732" s="14">
        <v>44611.270833333336</v>
      </c>
      <c r="B2732">
        <v>3.0779999999999998</v>
      </c>
      <c r="C2732">
        <v>5.74</v>
      </c>
      <c r="D2732">
        <v>5.59</v>
      </c>
      <c r="E2732">
        <v>3479</v>
      </c>
      <c r="F2732" s="16">
        <v>49.4</v>
      </c>
      <c r="G2732">
        <v>40.880000000000003</v>
      </c>
      <c r="H2732">
        <v>36.53</v>
      </c>
      <c r="I2732" s="6">
        <v>-4.5399580000000004</v>
      </c>
      <c r="J2732" s="5">
        <v>72.75</v>
      </c>
      <c r="K2732">
        <v>74.61</v>
      </c>
      <c r="L2732">
        <v>62.51</v>
      </c>
      <c r="M2732">
        <v>64.429999999999893</v>
      </c>
      <c r="N2732" s="6">
        <v>60.89</v>
      </c>
      <c r="O2732" s="5">
        <v>23.229999999999901</v>
      </c>
      <c r="P2732">
        <v>24.35</v>
      </c>
      <c r="Q2732">
        <v>27.4</v>
      </c>
      <c r="R2732">
        <v>26.52</v>
      </c>
      <c r="S2732" s="6">
        <v>27.16</v>
      </c>
      <c r="T2732" s="18">
        <f>(1-(J2732/100))*EXP((17.27*O2732)/(237.3+O2732))*0.6108</f>
        <v>0.77628678594631462</v>
      </c>
      <c r="U2732" s="18">
        <f>(1-(K2732/100))*EXP((17.27*P2732)/(237.3+P2732))*0.6108</f>
        <v>0.77367907254542412</v>
      </c>
      <c r="V2732" s="18">
        <f>(1-(L2732/100))*EXP((17.27*Q2732)/(237.3+Q2732))*0.6108</f>
        <v>1.368335385727701</v>
      </c>
      <c r="W2732" s="18">
        <f>(1-(M2732/100))*EXP((17.27*R2732)/(237.3+R2732))*0.6108</f>
        <v>1.2329138526406715</v>
      </c>
      <c r="X2732" s="18">
        <f>(1-(N2732/100))*EXP((17.27*S2732)/(237.3+S2732))*0.6108</f>
        <v>1.4075471145834806</v>
      </c>
    </row>
    <row r="2733" spans="1:24" x14ac:dyDescent="0.45">
      <c r="A2733" s="14">
        <v>44611.28125</v>
      </c>
      <c r="B2733">
        <v>3.097</v>
      </c>
      <c r="C2733">
        <v>5.79</v>
      </c>
      <c r="D2733">
        <v>5.61</v>
      </c>
      <c r="E2733">
        <v>3479</v>
      </c>
      <c r="F2733" s="16">
        <v>49.1</v>
      </c>
      <c r="G2733">
        <v>40.93</v>
      </c>
      <c r="H2733">
        <v>36.700000000000003</v>
      </c>
      <c r="I2733" s="6">
        <v>-4.3755850000000001</v>
      </c>
      <c r="J2733" s="5">
        <v>72.84</v>
      </c>
      <c r="K2733">
        <v>74.75</v>
      </c>
      <c r="L2733">
        <v>62.79</v>
      </c>
      <c r="M2733">
        <v>64.63</v>
      </c>
      <c r="N2733" s="6">
        <v>60.92</v>
      </c>
      <c r="O2733" s="5">
        <v>23.21</v>
      </c>
      <c r="P2733">
        <v>24.33</v>
      </c>
      <c r="Q2733">
        <v>27.36</v>
      </c>
      <c r="R2733">
        <v>26.5</v>
      </c>
      <c r="S2733" s="6">
        <v>27.189999999999898</v>
      </c>
      <c r="T2733" s="18">
        <f>(1-(J2733/100))*EXP((17.27*O2733)/(237.3+O2733))*0.6108</f>
        <v>0.77278908727327733</v>
      </c>
      <c r="U2733" s="18">
        <f>(1-(K2733/100))*EXP((17.27*P2733)/(237.3+P2733))*0.6108</f>
        <v>0.76849233455203958</v>
      </c>
      <c r="V2733" s="18">
        <f>(1-(L2733/100))*EXP((17.27*Q2733)/(237.3+Q2733))*0.6108</f>
        <v>1.3549415394544932</v>
      </c>
      <c r="W2733" s="18">
        <f>(1-(M2733/100))*EXP((17.27*R2733)/(237.3+R2733))*0.6108</f>
        <v>1.2245385303067908</v>
      </c>
      <c r="X2733" s="18">
        <f>(1-(N2733/100))*EXP((17.27*S2733)/(237.3+S2733))*0.6108</f>
        <v>1.4089417377798643</v>
      </c>
    </row>
    <row r="2734" spans="1:24" x14ac:dyDescent="0.45">
      <c r="A2734" s="14">
        <v>44611.291666666664</v>
      </c>
      <c r="B2734">
        <v>3.1150000000000002</v>
      </c>
      <c r="C2734">
        <v>5.86</v>
      </c>
      <c r="D2734">
        <v>5.6</v>
      </c>
      <c r="E2734">
        <v>3480</v>
      </c>
      <c r="F2734" s="16">
        <v>49.1</v>
      </c>
      <c r="G2734">
        <v>40.64</v>
      </c>
      <c r="H2734">
        <v>36.6</v>
      </c>
      <c r="I2734" s="6">
        <v>-0.923763</v>
      </c>
      <c r="J2734" s="5">
        <v>72.8</v>
      </c>
      <c r="K2734">
        <v>74.81</v>
      </c>
      <c r="L2734">
        <v>62.92</v>
      </c>
      <c r="M2734">
        <v>64.61</v>
      </c>
      <c r="N2734" s="6">
        <v>60.79</v>
      </c>
      <c r="O2734" s="5">
        <v>23.24</v>
      </c>
      <c r="P2734">
        <v>24.34</v>
      </c>
      <c r="Q2734">
        <v>27.32</v>
      </c>
      <c r="R2734">
        <v>26.51</v>
      </c>
      <c r="S2734" s="6">
        <v>27.23</v>
      </c>
      <c r="T2734" s="18">
        <f>(1-(J2734/100))*EXP((17.27*O2734)/(237.3+O2734))*0.6108</f>
        <v>0.77533037179780828</v>
      </c>
      <c r="U2734" s="18">
        <f>(1-(K2734/100))*EXP((17.27*P2734)/(237.3+P2734))*0.6108</f>
        <v>0.76712534315665248</v>
      </c>
      <c r="V2734" s="18">
        <f>(1-(L2734/100))*EXP((17.27*Q2734)/(237.3+Q2734))*0.6108</f>
        <v>1.3470511140965278</v>
      </c>
      <c r="W2734" s="18">
        <f>(1-(M2734/100))*EXP((17.27*R2734)/(237.3+R2734))*0.6108</f>
        <v>1.225952668651388</v>
      </c>
      <c r="X2734" s="18">
        <f>(1-(N2734/100))*EXP((17.27*S2734)/(237.3+S2734))*0.6108</f>
        <v>1.4169445621659136</v>
      </c>
    </row>
    <row r="2735" spans="1:24" x14ac:dyDescent="0.45">
      <c r="A2735" s="14">
        <v>44611.302083333336</v>
      </c>
      <c r="B2735">
        <v>3.1760000000000002</v>
      </c>
      <c r="C2735">
        <v>6.03</v>
      </c>
      <c r="D2735">
        <v>5.65</v>
      </c>
      <c r="E2735">
        <v>3479</v>
      </c>
      <c r="F2735" s="16">
        <v>49</v>
      </c>
      <c r="G2735">
        <v>39.85</v>
      </c>
      <c r="H2735">
        <v>36.36</v>
      </c>
      <c r="I2735" s="6">
        <v>9.1029579999999992</v>
      </c>
      <c r="J2735" s="5">
        <v>73.260000000000005</v>
      </c>
      <c r="K2735">
        <v>68.69</v>
      </c>
      <c r="L2735">
        <v>65.489999999999995</v>
      </c>
      <c r="M2735">
        <v>65.150000000000006</v>
      </c>
      <c r="N2735" s="6">
        <v>61.05</v>
      </c>
      <c r="O2735" s="5">
        <v>23.66</v>
      </c>
      <c r="P2735">
        <v>26.06</v>
      </c>
      <c r="Q2735">
        <v>26.73</v>
      </c>
      <c r="R2735">
        <v>26.47</v>
      </c>
      <c r="S2735" s="6">
        <v>27.28</v>
      </c>
      <c r="T2735" s="18">
        <f>(1-(J2735/100))*EXP((17.27*O2735)/(237.3+O2735))*0.6108</f>
        <v>0.78176062350876663</v>
      </c>
      <c r="U2735" s="18">
        <f>(1-(K2735/100))*EXP((17.27*P2735)/(237.3+P2735))*0.6108</f>
        <v>1.0562054989703569</v>
      </c>
      <c r="V2735" s="18">
        <f>(1-(L2735/100))*EXP((17.27*Q2735)/(237.3+Q2735))*0.6108</f>
        <v>1.2110431128100811</v>
      </c>
      <c r="W2735" s="18">
        <f>(1-(M2735/100))*EXP((17.27*R2735)/(237.3+R2735))*0.6108</f>
        <v>1.204405760434643</v>
      </c>
      <c r="X2735" s="18">
        <f>(1-(N2735/100))*EXP((17.27*S2735)/(237.3+S2735))*0.6108</f>
        <v>1.4116757912514573</v>
      </c>
    </row>
    <row r="2736" spans="1:24" x14ac:dyDescent="0.45">
      <c r="A2736" s="14">
        <v>44611.3125</v>
      </c>
      <c r="B2736">
        <v>3.29</v>
      </c>
      <c r="C2736">
        <v>6.24</v>
      </c>
      <c r="D2736">
        <v>5.86</v>
      </c>
      <c r="E2736">
        <v>3479</v>
      </c>
      <c r="F2736" s="16">
        <v>49.5</v>
      </c>
      <c r="G2736">
        <v>38.68</v>
      </c>
      <c r="H2736">
        <v>36.03</v>
      </c>
      <c r="I2736" s="6">
        <v>31.128869000000002</v>
      </c>
      <c r="J2736" s="5">
        <v>68.45</v>
      </c>
      <c r="K2736">
        <v>68.069999999999993</v>
      </c>
      <c r="L2736">
        <v>68.37</v>
      </c>
      <c r="M2736">
        <v>65.53</v>
      </c>
      <c r="N2736" s="6">
        <v>61.44</v>
      </c>
      <c r="O2736" s="5">
        <v>24.8799999999999</v>
      </c>
      <c r="P2736">
        <v>26.36</v>
      </c>
      <c r="Q2736">
        <v>26.16</v>
      </c>
      <c r="R2736">
        <v>26.54</v>
      </c>
      <c r="S2736" s="6">
        <v>27.34</v>
      </c>
      <c r="T2736" s="18">
        <f>(1-(J2736/100))*EXP((17.27*O2736)/(237.3+O2736))*0.6108</f>
        <v>0.9923123020154313</v>
      </c>
      <c r="U2736" s="18">
        <f>(1-(K2736/100))*EXP((17.27*P2736)/(237.3+P2736))*0.6108</f>
        <v>1.0963616524471844</v>
      </c>
      <c r="V2736" s="18">
        <f>(1-(L2736/100))*EXP((17.27*Q2736)/(237.3+Q2736))*0.6108</f>
        <v>1.0733211357460395</v>
      </c>
      <c r="W2736" s="18">
        <f>(1-(M2736/100))*EXP((17.27*R2736)/(237.3+R2736))*0.6108</f>
        <v>1.1961937939796032</v>
      </c>
      <c r="X2736" s="18">
        <f>(1-(N2736/100))*EXP((17.27*S2736)/(237.3+S2736))*0.6108</f>
        <v>1.4024574129683216</v>
      </c>
    </row>
    <row r="2737" spans="1:24" x14ac:dyDescent="0.45">
      <c r="A2737" s="14">
        <v>44611.322916666664</v>
      </c>
      <c r="B2737">
        <v>3.339</v>
      </c>
      <c r="C2737">
        <v>6.35</v>
      </c>
      <c r="D2737">
        <v>5.93</v>
      </c>
      <c r="E2737">
        <v>3478</v>
      </c>
      <c r="F2737" s="16">
        <v>49</v>
      </c>
      <c r="G2737">
        <v>36.840000000000003</v>
      </c>
      <c r="H2737">
        <v>34.76</v>
      </c>
      <c r="I2737" s="6">
        <v>49.045468999999997</v>
      </c>
      <c r="J2737" s="5">
        <v>63.94</v>
      </c>
      <c r="K2737">
        <v>70.39</v>
      </c>
      <c r="L2737">
        <v>69.47</v>
      </c>
      <c r="M2737">
        <v>65.929999999999893</v>
      </c>
      <c r="N2737" s="6">
        <v>61.46</v>
      </c>
      <c r="O2737" s="5">
        <v>26.29</v>
      </c>
      <c r="P2737">
        <v>26.25</v>
      </c>
      <c r="Q2737">
        <v>26.4</v>
      </c>
      <c r="R2737">
        <v>26.939999999999898</v>
      </c>
      <c r="S2737" s="6">
        <v>27.84</v>
      </c>
      <c r="T2737" s="18">
        <f>(1-(J2737/100))*EXP((17.27*O2737)/(237.3+O2737))*0.6108</f>
        <v>1.2330706912394178</v>
      </c>
      <c r="U2737" s="18">
        <f>(1-(K2737/100))*EXP((17.27*P2737)/(237.3+P2737))*0.6108</f>
        <v>1.0101267039092017</v>
      </c>
      <c r="V2737" s="18">
        <f>(1-(L2737/100))*EXP((17.27*Q2737)/(237.3+Q2737))*0.6108</f>
        <v>1.0507651864615153</v>
      </c>
      <c r="W2737" s="18">
        <f>(1-(M2737/100))*EXP((17.27*R2737)/(237.3+R2737))*0.6108</f>
        <v>1.2104421203081008</v>
      </c>
      <c r="X2737" s="18">
        <f>(1-(N2737/100))*EXP((17.27*S2737)/(237.3+S2737))*0.6108</f>
        <v>1.4432684694196194</v>
      </c>
    </row>
    <row r="2738" spans="1:24" x14ac:dyDescent="0.45">
      <c r="A2738" s="14">
        <v>44611.333333333336</v>
      </c>
      <c r="B2738">
        <v>3.415</v>
      </c>
      <c r="C2738">
        <v>6.51</v>
      </c>
      <c r="D2738">
        <v>6.05</v>
      </c>
      <c r="E2738">
        <v>3478</v>
      </c>
      <c r="F2738" s="16">
        <v>49.1</v>
      </c>
      <c r="G2738">
        <v>35.409999999999997</v>
      </c>
      <c r="H2738">
        <v>34.26</v>
      </c>
      <c r="I2738" s="6">
        <v>69.427655999999999</v>
      </c>
      <c r="J2738" s="5">
        <v>62.08</v>
      </c>
      <c r="K2738">
        <v>72.36</v>
      </c>
      <c r="L2738">
        <v>70.290000000000006</v>
      </c>
      <c r="M2738">
        <v>67.08</v>
      </c>
      <c r="N2738" s="6">
        <v>62.14</v>
      </c>
      <c r="O2738" s="5">
        <v>27.16</v>
      </c>
      <c r="P2738">
        <v>26.36</v>
      </c>
      <c r="Q2738">
        <v>26.89</v>
      </c>
      <c r="R2738">
        <v>27.22</v>
      </c>
      <c r="S2738" s="6">
        <v>28.21</v>
      </c>
      <c r="T2738" s="18">
        <f>(1-(J2738/100))*EXP((17.27*O2738)/(237.3+O2738))*0.6108</f>
        <v>1.3647196774483656</v>
      </c>
      <c r="U2738" s="18">
        <f>(1-(K2738/100))*EXP((17.27*P2738)/(237.3+P2738))*0.6108</f>
        <v>0.94905844264454031</v>
      </c>
      <c r="V2738" s="18">
        <f>(1-(L2738/100))*EXP((17.27*Q2738)/(237.3+Q2738))*0.6108</f>
        <v>1.0524459054779991</v>
      </c>
      <c r="W2738" s="18">
        <f>(1-(M2738/100))*EXP((17.27*R2738)/(237.3+R2738))*0.6108</f>
        <v>1.1889442412880822</v>
      </c>
      <c r="X2738" s="18">
        <f>(1-(N2738/100))*EXP((17.27*S2738)/(237.3+S2738))*0.6108</f>
        <v>1.4486734811573792</v>
      </c>
    </row>
    <row r="2739" spans="1:24" x14ac:dyDescent="0.45">
      <c r="A2739" s="14">
        <v>44611.34375</v>
      </c>
      <c r="B2739">
        <v>3.4750000000000001</v>
      </c>
      <c r="C2739">
        <v>6.63</v>
      </c>
      <c r="D2739">
        <v>6.15</v>
      </c>
      <c r="E2739">
        <v>3477</v>
      </c>
      <c r="F2739" s="16">
        <v>49</v>
      </c>
      <c r="G2739">
        <v>35.119999999999997</v>
      </c>
      <c r="H2739">
        <v>33.590000000000003</v>
      </c>
      <c r="I2739" s="6">
        <v>89.152353000000005</v>
      </c>
      <c r="J2739" s="5">
        <v>62.84</v>
      </c>
      <c r="K2739">
        <v>73.540000000000006</v>
      </c>
      <c r="L2739">
        <v>70.52</v>
      </c>
      <c r="M2739">
        <v>68.569999999999993</v>
      </c>
      <c r="N2739" s="6">
        <v>64.429999999999893</v>
      </c>
      <c r="O2739" s="5">
        <v>27.52</v>
      </c>
      <c r="P2739">
        <v>26.58</v>
      </c>
      <c r="Q2739">
        <v>27.22</v>
      </c>
      <c r="R2739">
        <v>27.489999999999899</v>
      </c>
      <c r="S2739" s="6">
        <v>28.73</v>
      </c>
      <c r="T2739" s="18">
        <f>(1-(J2739/100))*EXP((17.27*O2739)/(237.3+O2739))*0.6108</f>
        <v>1.3658395112032102</v>
      </c>
      <c r="U2739" s="18">
        <f>(1-(K2739/100))*EXP((17.27*P2739)/(237.3+P2739))*0.6108</f>
        <v>0.92039162400152619</v>
      </c>
      <c r="V2739" s="18">
        <f>(1-(L2739/100))*EXP((17.27*Q2739)/(237.3+Q2739))*0.6108</f>
        <v>1.0647046243369582</v>
      </c>
      <c r="W2739" s="18">
        <f>(1-(M2739/100))*EXP((17.27*R2739)/(237.3+R2739))*0.6108</f>
        <v>1.1532060025839475</v>
      </c>
      <c r="X2739" s="18">
        <f>(1-(N2739/100))*EXP((17.27*S2739)/(237.3+S2739))*0.6108</f>
        <v>1.402738218348637</v>
      </c>
    </row>
    <row r="2740" spans="1:24" x14ac:dyDescent="0.45">
      <c r="A2740" s="14">
        <v>44611.354166666664</v>
      </c>
      <c r="B2740">
        <v>3.5710000000000002</v>
      </c>
      <c r="C2740">
        <v>6.86</v>
      </c>
      <c r="D2740">
        <v>6.27</v>
      </c>
      <c r="E2740">
        <v>3476</v>
      </c>
      <c r="F2740" s="16">
        <v>49</v>
      </c>
      <c r="G2740">
        <v>34.78</v>
      </c>
      <c r="H2740">
        <v>33.159999999999997</v>
      </c>
      <c r="I2740" s="6">
        <v>112.657617</v>
      </c>
      <c r="J2740" s="5">
        <v>65.13</v>
      </c>
      <c r="K2740">
        <v>75.37</v>
      </c>
      <c r="L2740">
        <v>71.19</v>
      </c>
      <c r="M2740">
        <v>71.42</v>
      </c>
      <c r="N2740" s="6">
        <v>70.53</v>
      </c>
      <c r="O2740" s="5">
        <v>27.42</v>
      </c>
      <c r="P2740">
        <v>26.549999999999901</v>
      </c>
      <c r="Q2740">
        <v>27.5</v>
      </c>
      <c r="R2740">
        <v>27.54</v>
      </c>
      <c r="S2740" s="6">
        <v>29.989999999999899</v>
      </c>
      <c r="T2740" s="18">
        <f>(1-(J2740/100))*EXP((17.27*O2740)/(237.3+O2740))*0.6108</f>
        <v>1.274198428348392</v>
      </c>
      <c r="U2740" s="18">
        <f>(1-(K2740/100))*EXP((17.27*P2740)/(237.3+P2740))*0.6108</f>
        <v>0.85522490898381998</v>
      </c>
      <c r="V2740" s="18">
        <f>(1-(L2740/100))*EXP((17.27*Q2740)/(237.3+Q2740))*0.6108</f>
        <v>1.0576929472969394</v>
      </c>
      <c r="W2740" s="18">
        <f>(1-(M2740/100))*EXP((17.27*R2740)/(237.3+R2740))*0.6108</f>
        <v>1.0517044965293731</v>
      </c>
      <c r="X2740" s="18">
        <f>(1-(N2740/100))*EXP((17.27*S2740)/(237.3+S2740))*0.6108</f>
        <v>1.24971423232127</v>
      </c>
    </row>
    <row r="2741" spans="1:24" x14ac:dyDescent="0.45">
      <c r="A2741" s="14">
        <v>44611.364583333336</v>
      </c>
      <c r="B2741">
        <v>3.694</v>
      </c>
      <c r="C2741">
        <v>7.09</v>
      </c>
      <c r="D2741">
        <v>6.49</v>
      </c>
      <c r="E2741">
        <v>3476</v>
      </c>
      <c r="F2741" s="16">
        <v>49.1</v>
      </c>
      <c r="G2741">
        <v>34.28</v>
      </c>
      <c r="H2741">
        <v>32.9</v>
      </c>
      <c r="I2741" s="6">
        <v>299.87786599999998</v>
      </c>
      <c r="J2741" s="5">
        <v>68.39</v>
      </c>
      <c r="K2741">
        <v>77.69</v>
      </c>
      <c r="L2741">
        <v>72.959999999999994</v>
      </c>
      <c r="M2741">
        <v>73.91</v>
      </c>
      <c r="N2741" s="6">
        <v>68.36</v>
      </c>
      <c r="O2741" s="5">
        <v>27.17</v>
      </c>
      <c r="P2741">
        <v>26.52</v>
      </c>
      <c r="Q2741">
        <v>27.6299999999999</v>
      </c>
      <c r="R2741">
        <v>27.56</v>
      </c>
      <c r="S2741" s="6">
        <v>31.46</v>
      </c>
      <c r="T2741" s="18">
        <f>(1-(J2741/100))*EXP((17.27*O2741)/(237.3+O2741))*0.6108</f>
        <v>1.1382930691783171</v>
      </c>
      <c r="U2741" s="18">
        <f>(1-(K2741/100))*EXP((17.27*P2741)/(237.3+P2741))*0.6108</f>
        <v>0.77330076054015506</v>
      </c>
      <c r="V2741" s="18">
        <f>(1-(L2741/100))*EXP((17.27*Q2741)/(237.3+Q2741))*0.6108</f>
        <v>1.0002790521966798</v>
      </c>
      <c r="W2741" s="18">
        <f>(1-(M2741/100))*EXP((17.27*R2741)/(237.3+R2741))*0.6108</f>
        <v>0.96119842041483439</v>
      </c>
      <c r="X2741" s="18">
        <f>(1-(N2741/100))*EXP((17.27*S2741)/(237.3+S2741))*0.6108</f>
        <v>1.4591079604971506</v>
      </c>
    </row>
    <row r="2742" spans="1:24" x14ac:dyDescent="0.45">
      <c r="A2742" s="14">
        <v>44611.375</v>
      </c>
      <c r="B2742">
        <v>3.8250000000000002</v>
      </c>
      <c r="C2742">
        <v>7.35</v>
      </c>
      <c r="D2742">
        <v>6.71</v>
      </c>
      <c r="E2742">
        <v>3476</v>
      </c>
      <c r="F2742" s="16">
        <v>49</v>
      </c>
      <c r="G2742">
        <v>34.4</v>
      </c>
      <c r="H2742">
        <v>32.49</v>
      </c>
      <c r="I2742" s="6">
        <v>174.62603999999999</v>
      </c>
      <c r="J2742" s="5">
        <v>70.19</v>
      </c>
      <c r="K2742">
        <v>79.16</v>
      </c>
      <c r="L2742">
        <v>74.429999999999893</v>
      </c>
      <c r="M2742">
        <v>75.010000000000005</v>
      </c>
      <c r="N2742" s="6">
        <v>66.709999999999994</v>
      </c>
      <c r="O2742" s="5">
        <v>27.12</v>
      </c>
      <c r="P2742">
        <v>26.6</v>
      </c>
      <c r="Q2742">
        <v>27.799999999999901</v>
      </c>
      <c r="R2742">
        <v>27.799999999999901</v>
      </c>
      <c r="S2742" s="6">
        <v>32.56</v>
      </c>
      <c r="T2742" s="18">
        <f>(1-(J2742/100))*EXP((17.27*O2742)/(237.3+O2742))*0.6108</f>
        <v>1.0703332700841415</v>
      </c>
      <c r="U2742" s="18">
        <f>(1-(K2742/100))*EXP((17.27*P2742)/(237.3+P2742))*0.6108</f>
        <v>0.72575777057943047</v>
      </c>
      <c r="V2742" s="18">
        <f>(1-(L2742/100))*EXP((17.27*Q2742)/(237.3+Q2742))*0.6108</f>
        <v>0.95532970435161613</v>
      </c>
      <c r="W2742" s="18">
        <f>(1-(M2742/100))*EXP((17.27*R2742)/(237.3+R2742))*0.6108</f>
        <v>0.93366012169522017</v>
      </c>
      <c r="X2742" s="18">
        <f>(1-(N2742/100))*EXP((17.27*S2742)/(237.3+S2742))*0.6108</f>
        <v>1.6336482085286448</v>
      </c>
    </row>
    <row r="2743" spans="1:24" x14ac:dyDescent="0.45">
      <c r="A2743" s="14">
        <v>44611.385416666664</v>
      </c>
      <c r="B2743">
        <v>4.1360000000000001</v>
      </c>
      <c r="C2743">
        <v>8.02</v>
      </c>
      <c r="D2743">
        <v>7.18</v>
      </c>
      <c r="E2743">
        <v>3475</v>
      </c>
      <c r="F2743" s="16">
        <v>49.1</v>
      </c>
      <c r="G2743">
        <v>34.07</v>
      </c>
      <c r="H2743">
        <v>32.54</v>
      </c>
      <c r="I2743" s="6">
        <v>250.40175099999999</v>
      </c>
      <c r="J2743" s="5">
        <v>69.150000000000006</v>
      </c>
      <c r="K2743">
        <v>77.95</v>
      </c>
      <c r="L2743">
        <v>74.069999999999993</v>
      </c>
      <c r="M2743">
        <v>72.56</v>
      </c>
      <c r="N2743" s="6">
        <v>63.24</v>
      </c>
      <c r="O2743" s="5">
        <v>26.92</v>
      </c>
      <c r="P2743">
        <v>26.42</v>
      </c>
      <c r="Q2743">
        <v>27.65</v>
      </c>
      <c r="R2743">
        <v>28.3799999999999</v>
      </c>
      <c r="S2743" s="6">
        <v>33.36</v>
      </c>
      <c r="T2743" s="18">
        <f>(1-(J2743/100))*EXP((17.27*O2743)/(237.3+O2743))*0.6108</f>
        <v>1.0947557000650292</v>
      </c>
      <c r="U2743" s="18">
        <f>(1-(K2743/100))*EXP((17.27*P2743)/(237.3+P2743))*0.6108</f>
        <v>0.7598000625578587</v>
      </c>
      <c r="V2743" s="18">
        <f>(1-(L2743/100))*EXP((17.27*Q2743)/(237.3+Q2743))*0.6108</f>
        <v>0.96033801722322698</v>
      </c>
      <c r="W2743" s="18">
        <f>(1-(M2743/100))*EXP((17.27*R2743)/(237.3+R2743))*0.6108</f>
        <v>1.060384276491684</v>
      </c>
      <c r="X2743" s="18">
        <f>(1-(N2743/100))*EXP((17.27*S2743)/(237.3+S2743))*0.6108</f>
        <v>1.8867496806727093</v>
      </c>
    </row>
    <row r="2744" spans="1:24" x14ac:dyDescent="0.45">
      <c r="A2744" s="14">
        <v>44611.395833333336</v>
      </c>
      <c r="B2744">
        <v>4.327</v>
      </c>
      <c r="C2744">
        <v>8.41</v>
      </c>
      <c r="D2744">
        <v>7.49</v>
      </c>
      <c r="E2744">
        <v>3474</v>
      </c>
      <c r="F2744" s="16">
        <v>49.3</v>
      </c>
      <c r="G2744">
        <v>33.229999999999997</v>
      </c>
      <c r="H2744">
        <v>32.18</v>
      </c>
      <c r="I2744" s="6">
        <v>460.798519</v>
      </c>
      <c r="J2744" s="5">
        <v>69.75</v>
      </c>
      <c r="K2744">
        <v>78.13</v>
      </c>
      <c r="L2744">
        <v>74.349999999999994</v>
      </c>
      <c r="M2744">
        <v>70.77</v>
      </c>
      <c r="N2744" s="6">
        <v>60.67</v>
      </c>
      <c r="O2744" s="5">
        <v>26.76</v>
      </c>
      <c r="P2744">
        <v>26.36</v>
      </c>
      <c r="Q2744">
        <v>27.549999999999901</v>
      </c>
      <c r="R2744">
        <v>28.91</v>
      </c>
      <c r="S2744" s="6">
        <v>33.56</v>
      </c>
      <c r="T2744" s="18">
        <f>(1-(J2744/100))*EXP((17.27*O2744)/(237.3+O2744))*0.6108</f>
        <v>1.063422553773536</v>
      </c>
      <c r="U2744" s="18">
        <f>(1-(K2744/100))*EXP((17.27*P2744)/(237.3+P2744))*0.6108</f>
        <v>0.75093734228061138</v>
      </c>
      <c r="V2744" s="18">
        <f>(1-(L2744/100))*EXP((17.27*Q2744)/(237.3+Q2744))*0.6108</f>
        <v>0.94443618197754597</v>
      </c>
      <c r="W2744" s="18">
        <f>(1-(M2744/100))*EXP((17.27*R2744)/(237.3+R2744))*0.6108</f>
        <v>1.1647836350909451</v>
      </c>
      <c r="X2744" s="18">
        <f>(1-(N2744/100))*EXP((17.27*S2744)/(237.3+S2744))*0.6108</f>
        <v>2.041353629585466</v>
      </c>
    </row>
    <row r="2745" spans="1:24" x14ac:dyDescent="0.45">
      <c r="A2745" s="14">
        <v>44611.40625</v>
      </c>
      <c r="B2745">
        <v>4.4820000000000002</v>
      </c>
      <c r="C2745">
        <v>8.68</v>
      </c>
      <c r="D2745">
        <v>7.79</v>
      </c>
      <c r="E2745">
        <v>3472</v>
      </c>
      <c r="F2745" s="16">
        <v>49.5</v>
      </c>
      <c r="G2745">
        <v>32.78</v>
      </c>
      <c r="H2745">
        <v>32.25</v>
      </c>
      <c r="I2745" s="6">
        <v>255.826043</v>
      </c>
      <c r="J2745" s="5">
        <v>70.179999999999893</v>
      </c>
      <c r="K2745">
        <v>78.13</v>
      </c>
      <c r="L2745">
        <v>74.97</v>
      </c>
      <c r="M2745">
        <v>69.92</v>
      </c>
      <c r="N2745" s="6">
        <v>60.06</v>
      </c>
      <c r="O2745" s="5">
        <v>26.79</v>
      </c>
      <c r="P2745">
        <v>26.47</v>
      </c>
      <c r="Q2745">
        <v>27.57</v>
      </c>
      <c r="R2745">
        <v>29.35</v>
      </c>
      <c r="S2745" s="6">
        <v>33.92</v>
      </c>
      <c r="T2745" s="18">
        <f>(1-(J2745/100))*EXP((17.27*O2745)/(237.3+O2745))*0.6108</f>
        <v>1.0501559467688062</v>
      </c>
      <c r="U2745" s="18">
        <f>(1-(K2745/100))*EXP((17.27*P2745)/(237.3+P2745))*0.6108</f>
        <v>0.75582077419528415</v>
      </c>
      <c r="V2745" s="18">
        <f>(1-(L2745/100))*EXP((17.27*Q2745)/(237.3+Q2745))*0.6108</f>
        <v>0.9226851303327781</v>
      </c>
      <c r="W2745" s="18">
        <f>(1-(M2745/100))*EXP((17.27*R2745)/(237.3+R2745))*0.6108</f>
        <v>1.2294941056904312</v>
      </c>
      <c r="X2745" s="18">
        <f>(1-(N2745/100))*EXP((17.27*S2745)/(237.3+S2745))*0.6108</f>
        <v>2.1150675555630909</v>
      </c>
    </row>
    <row r="2746" spans="1:24" x14ac:dyDescent="0.45">
      <c r="A2746" s="14">
        <v>44611.416666666664</v>
      </c>
      <c r="B2746">
        <v>4.6150000000000002</v>
      </c>
      <c r="C2746">
        <v>8.9499999999999993</v>
      </c>
      <c r="D2746">
        <v>8.01</v>
      </c>
      <c r="E2746">
        <v>3469</v>
      </c>
      <c r="F2746" s="16">
        <v>49.4</v>
      </c>
      <c r="G2746">
        <v>31.99</v>
      </c>
      <c r="H2746">
        <v>31.63</v>
      </c>
      <c r="I2746" s="6">
        <v>286.39932299999998</v>
      </c>
      <c r="J2746" s="5">
        <v>70.86</v>
      </c>
      <c r="K2746">
        <v>78.56</v>
      </c>
      <c r="L2746">
        <v>75.59</v>
      </c>
      <c r="M2746">
        <v>69.849999999999994</v>
      </c>
      <c r="N2746" s="6">
        <v>61.69</v>
      </c>
      <c r="O2746" s="5">
        <v>26.86</v>
      </c>
      <c r="P2746">
        <v>26.54</v>
      </c>
      <c r="Q2746">
        <v>27.6799999999999</v>
      </c>
      <c r="R2746">
        <v>29.799999999999901</v>
      </c>
      <c r="S2746" s="6">
        <v>34.64</v>
      </c>
      <c r="T2746" s="18">
        <f>(1-(J2746/100))*EXP((17.27*O2746)/(237.3+O2746))*0.6108</f>
        <v>1.0304373427900635</v>
      </c>
      <c r="U2746" s="18">
        <f>(1-(K2746/100))*EXP((17.27*P2746)/(237.3+P2746))*0.6108</f>
        <v>0.74402074101893489</v>
      </c>
      <c r="V2746" s="18">
        <f>(1-(L2746/100))*EXP((17.27*Q2746)/(237.3+Q2746))*0.6108</f>
        <v>0.9056281604060562</v>
      </c>
      <c r="W2746" s="18">
        <f>(1-(M2746/100))*EXP((17.27*R2746)/(237.3+R2746))*0.6108</f>
        <v>1.2646817321915702</v>
      </c>
      <c r="X2746" s="18">
        <f>(1-(N2746/100))*EXP((17.27*S2746)/(237.3+S2746))*0.6108</f>
        <v>2.1115570775244561</v>
      </c>
    </row>
    <row r="2747" spans="1:24" x14ac:dyDescent="0.45">
      <c r="A2747" s="14">
        <v>44611.427083333336</v>
      </c>
      <c r="B2747">
        <v>4.7220000000000004</v>
      </c>
      <c r="C2747">
        <v>9.1999999999999993</v>
      </c>
      <c r="D2747">
        <v>8.15</v>
      </c>
      <c r="E2747">
        <v>3465</v>
      </c>
      <c r="F2747" s="16">
        <v>49.3</v>
      </c>
      <c r="G2747">
        <v>31.89</v>
      </c>
      <c r="H2747">
        <v>31.63</v>
      </c>
      <c r="I2747" s="6">
        <v>268.48272300000002</v>
      </c>
      <c r="J2747" s="5">
        <v>71.73</v>
      </c>
      <c r="K2747">
        <v>79.13</v>
      </c>
      <c r="L2747">
        <v>76.239999999999995</v>
      </c>
      <c r="M2747">
        <v>69.97</v>
      </c>
      <c r="N2747" s="6">
        <v>59.98</v>
      </c>
      <c r="O2747" s="5">
        <v>26.86</v>
      </c>
      <c r="P2747">
        <v>26.6</v>
      </c>
      <c r="Q2747">
        <v>27.799999999999901</v>
      </c>
      <c r="R2747">
        <v>30.27</v>
      </c>
      <c r="S2747" s="6">
        <v>35.909999999999997</v>
      </c>
      <c r="T2747" s="18">
        <f>(1-(J2747/100))*EXP((17.27*O2747)/(237.3+O2747))*0.6108</f>
        <v>0.9996727412723091</v>
      </c>
      <c r="U2747" s="18">
        <f>(1-(K2747/100))*EXP((17.27*P2747)/(237.3+P2747))*0.6108</f>
        <v>0.72680252744686724</v>
      </c>
      <c r="V2747" s="18">
        <f>(1-(L2747/100))*EXP((17.27*Q2747)/(237.3+Q2747))*0.6108</f>
        <v>0.88770566192390732</v>
      </c>
      <c r="W2747" s="18">
        <f>(1-(M2747/100))*EXP((17.27*R2747)/(237.3+R2747))*0.6108</f>
        <v>1.2940587053600487</v>
      </c>
      <c r="X2747" s="18">
        <f>(1-(N2747/100))*EXP((17.27*S2747)/(237.3+S2747))*0.6108</f>
        <v>2.3658717852561608</v>
      </c>
    </row>
    <row r="2748" spans="1:24" x14ac:dyDescent="0.45">
      <c r="A2748" s="14">
        <v>44611.4375</v>
      </c>
      <c r="B2748">
        <v>4.798</v>
      </c>
      <c r="C2748">
        <v>9.34</v>
      </c>
      <c r="D2748">
        <v>8.2899999999999991</v>
      </c>
      <c r="E2748">
        <v>3459</v>
      </c>
      <c r="F2748" s="16">
        <v>49.4</v>
      </c>
      <c r="G2748">
        <v>31.48</v>
      </c>
      <c r="H2748">
        <v>31.25</v>
      </c>
      <c r="I2748" s="6">
        <v>287.71430299999997</v>
      </c>
      <c r="J2748" s="5">
        <v>72.56</v>
      </c>
      <c r="K2748">
        <v>80.099999999999994</v>
      </c>
      <c r="L2748">
        <v>76.87</v>
      </c>
      <c r="M2748">
        <v>70.260000000000005</v>
      </c>
      <c r="N2748" s="6">
        <v>57.09</v>
      </c>
      <c r="O2748" s="5">
        <v>26.8799999999999</v>
      </c>
      <c r="P2748">
        <v>26.56</v>
      </c>
      <c r="Q2748">
        <v>27.9299999999999</v>
      </c>
      <c r="R2748">
        <v>30.6799999999999</v>
      </c>
      <c r="S2748" s="6">
        <v>37.26</v>
      </c>
      <c r="T2748" s="18">
        <f>(1-(J2748/100))*EXP((17.27*O2748)/(237.3+O2748))*0.6108</f>
        <v>0.9714629177626255</v>
      </c>
      <c r="U2748" s="18">
        <f>(1-(K2748/100))*EXP((17.27*P2748)/(237.3+P2748))*0.6108</f>
        <v>0.69139248519781948</v>
      </c>
      <c r="V2748" s="18">
        <f>(1-(L2748/100))*EXP((17.27*Q2748)/(237.3+Q2748))*0.6108</f>
        <v>0.87074073917736206</v>
      </c>
      <c r="W2748" s="18">
        <f>(1-(M2748/100))*EXP((17.27*R2748)/(237.3+R2748))*0.6108</f>
        <v>1.3119478720405342</v>
      </c>
      <c r="X2748" s="18">
        <f>(1-(N2748/100))*EXP((17.27*S2748)/(237.3+S2748))*0.6108</f>
        <v>2.7308881664784277</v>
      </c>
    </row>
    <row r="2749" spans="1:24" x14ac:dyDescent="0.45">
      <c r="A2749" s="14">
        <v>44611.447916666664</v>
      </c>
      <c r="B2749">
        <v>4.8419999999999996</v>
      </c>
      <c r="C2749">
        <v>9.42</v>
      </c>
      <c r="D2749">
        <v>8.3699999999999992</v>
      </c>
      <c r="E2749">
        <v>3455</v>
      </c>
      <c r="F2749" s="16">
        <v>49.1</v>
      </c>
      <c r="G2749">
        <v>30.84</v>
      </c>
      <c r="H2749">
        <v>30.96</v>
      </c>
      <c r="I2749" s="6">
        <v>353.29892000000001</v>
      </c>
      <c r="J2749" s="5">
        <v>73.319999999999993</v>
      </c>
      <c r="K2749">
        <v>80.900000000000006</v>
      </c>
      <c r="L2749">
        <v>76.930000000000007</v>
      </c>
      <c r="M2749">
        <v>69.48</v>
      </c>
      <c r="N2749" s="6">
        <v>58.29</v>
      </c>
      <c r="O2749" s="5">
        <v>26.87</v>
      </c>
      <c r="P2749">
        <v>26.53</v>
      </c>
      <c r="Q2749">
        <v>28.03</v>
      </c>
      <c r="R2749">
        <v>31.01</v>
      </c>
      <c r="S2749" s="6">
        <v>37.659999999999997</v>
      </c>
      <c r="T2749" s="18">
        <f>(1-(J2749/100))*EXP((17.27*O2749)/(237.3+O2749))*0.6108</f>
        <v>0.94400200335822293</v>
      </c>
      <c r="U2749" s="18">
        <f>(1-(K2749/100))*EXP((17.27*P2749)/(237.3+P2749))*0.6108</f>
        <v>0.66242687120517685</v>
      </c>
      <c r="V2749" s="18">
        <f>(1-(L2749/100))*EXP((17.27*Q2749)/(237.3+Q2749))*0.6108</f>
        <v>0.87355433320667286</v>
      </c>
      <c r="W2749" s="18">
        <f>(1-(M2749/100))*EXP((17.27*R2749)/(237.3+R2749))*0.6108</f>
        <v>1.3719199512613949</v>
      </c>
      <c r="X2749" s="18">
        <f>(1-(N2749/100))*EXP((17.27*S2749)/(237.3+S2749))*0.6108</f>
        <v>2.7127885025819269</v>
      </c>
    </row>
    <row r="2750" spans="1:24" x14ac:dyDescent="0.45">
      <c r="A2750" s="14">
        <v>44611.458333333336</v>
      </c>
      <c r="B2750">
        <v>4.944</v>
      </c>
      <c r="C2750">
        <v>9.68</v>
      </c>
      <c r="D2750">
        <v>8.48</v>
      </c>
      <c r="E2750">
        <v>3450</v>
      </c>
      <c r="F2750" s="16">
        <v>49.4</v>
      </c>
      <c r="G2750">
        <v>30.82</v>
      </c>
      <c r="H2750">
        <v>31.17</v>
      </c>
      <c r="I2750" s="6">
        <v>395.37827399999998</v>
      </c>
      <c r="J2750" s="5">
        <v>72.92</v>
      </c>
      <c r="K2750">
        <v>80.599999999999994</v>
      </c>
      <c r="L2750">
        <v>75.81</v>
      </c>
      <c r="M2750">
        <v>67.62</v>
      </c>
      <c r="N2750" s="6">
        <v>54.94</v>
      </c>
      <c r="O2750" s="5">
        <v>26.83</v>
      </c>
      <c r="P2750">
        <v>26.439999999999898</v>
      </c>
      <c r="Q2750">
        <v>28.12</v>
      </c>
      <c r="R2750">
        <v>30.97</v>
      </c>
      <c r="S2750" s="6">
        <v>39.700000000000003</v>
      </c>
      <c r="T2750" s="18">
        <f>(1-(J2750/100))*EXP((17.27*O2750)/(237.3+O2750))*0.6108</f>
        <v>0.95590655197544383</v>
      </c>
      <c r="U2750" s="18">
        <f>(1-(K2750/100))*EXP((17.27*P2750)/(237.3+P2750))*0.6108</f>
        <v>0.66927444634221611</v>
      </c>
      <c r="V2750" s="18">
        <f>(1-(L2750/100))*EXP((17.27*Q2750)/(237.3+Q2750))*0.6108</f>
        <v>0.92077337663048953</v>
      </c>
      <c r="W2750" s="18">
        <f>(1-(M2750/100))*EXP((17.27*R2750)/(237.3+R2750))*0.6108</f>
        <v>1.4522186863953179</v>
      </c>
      <c r="X2750" s="18">
        <f>(1-(N2750/100))*EXP((17.27*S2750)/(237.3+S2750))*0.6108</f>
        <v>3.270679914252645</v>
      </c>
    </row>
    <row r="2751" spans="1:24" x14ac:dyDescent="0.45">
      <c r="A2751" s="14">
        <v>44611.46875</v>
      </c>
      <c r="B2751">
        <v>4.9880000000000004</v>
      </c>
      <c r="C2751">
        <v>9.69</v>
      </c>
      <c r="D2751">
        <v>8.64</v>
      </c>
      <c r="E2751">
        <v>3444</v>
      </c>
      <c r="F2751" s="16">
        <v>49.4</v>
      </c>
      <c r="G2751">
        <v>30.07</v>
      </c>
      <c r="H2751">
        <v>31.03</v>
      </c>
      <c r="I2751" s="6">
        <v>441.23819400000002</v>
      </c>
      <c r="J2751" s="5">
        <v>73.599999999999994</v>
      </c>
      <c r="K2751">
        <v>81.3</v>
      </c>
      <c r="L2751">
        <v>76.02</v>
      </c>
      <c r="M2751">
        <v>75.39</v>
      </c>
      <c r="N2751" s="6">
        <v>52.4</v>
      </c>
      <c r="O2751" s="5">
        <v>26.799999999999901</v>
      </c>
      <c r="P2751">
        <v>26.32</v>
      </c>
      <c r="Q2751">
        <v>28.21</v>
      </c>
      <c r="R2751">
        <v>31.84</v>
      </c>
      <c r="S2751" s="6">
        <v>38.68</v>
      </c>
      <c r="T2751" s="18">
        <f>(1-(J2751/100))*EXP((17.27*O2751)/(237.3+O2751))*0.6108</f>
        <v>0.93026197250181553</v>
      </c>
      <c r="U2751" s="18">
        <f>(1-(K2751/100))*EXP((17.27*P2751)/(237.3+P2751))*0.6108</f>
        <v>0.64057835680188091</v>
      </c>
      <c r="V2751" s="18">
        <f>(1-(L2751/100))*EXP((17.27*Q2751)/(237.3+Q2751))*0.6108</f>
        <v>0.917569732650659</v>
      </c>
      <c r="W2751" s="18">
        <f>(1-(M2751/100))*EXP((17.27*R2751)/(237.3+R2751))*0.6108</f>
        <v>1.1596118398252504</v>
      </c>
      <c r="X2751" s="18">
        <f>(1-(N2751/100))*EXP((17.27*S2751)/(237.3+S2751))*0.6108</f>
        <v>3.2711943574203564</v>
      </c>
    </row>
    <row r="2752" spans="1:24" x14ac:dyDescent="0.45">
      <c r="A2752" s="14">
        <v>44611.479166666664</v>
      </c>
      <c r="B2752">
        <v>5.1109999999999998</v>
      </c>
      <c r="C2752">
        <v>9.94</v>
      </c>
      <c r="D2752">
        <v>8.84</v>
      </c>
      <c r="E2752" t="s">
        <v>4</v>
      </c>
      <c r="F2752" s="16">
        <v>49.3</v>
      </c>
      <c r="G2752">
        <v>29.81</v>
      </c>
      <c r="H2752">
        <v>30.74</v>
      </c>
      <c r="I2752" s="6">
        <v>746.80662500000005</v>
      </c>
      <c r="J2752" s="5">
        <v>75.459999999999994</v>
      </c>
      <c r="K2752">
        <v>83.1</v>
      </c>
      <c r="L2752">
        <v>78.11</v>
      </c>
      <c r="M2752">
        <v>72.13</v>
      </c>
      <c r="N2752" s="6">
        <v>58.54</v>
      </c>
      <c r="O2752" s="5">
        <v>26.77</v>
      </c>
      <c r="P2752">
        <v>26.3799999999999</v>
      </c>
      <c r="Q2752">
        <v>28.28</v>
      </c>
      <c r="R2752">
        <v>32.47</v>
      </c>
      <c r="S2752" s="6">
        <v>36.4</v>
      </c>
      <c r="T2752" s="18">
        <f>(1-(J2752/100))*EXP((17.27*O2752)/(237.3+O2752))*0.6108</f>
        <v>0.86319772806931294</v>
      </c>
      <c r="U2752" s="18">
        <f>(1-(K2752/100))*EXP((17.27*P2752)/(237.3+P2752))*0.6108</f>
        <v>0.58096990794438941</v>
      </c>
      <c r="V2752" s="18">
        <f>(1-(L2752/100))*EXP((17.27*Q2752)/(237.3+Q2752))*0.6108</f>
        <v>0.8410125911666928</v>
      </c>
      <c r="W2752" s="18">
        <f>(1-(M2752/100))*EXP((17.27*R2752)/(237.3+R2752))*0.6108</f>
        <v>1.3607595786022368</v>
      </c>
      <c r="X2752" s="18">
        <f>(1-(N2752/100))*EXP((17.27*S2752)/(237.3+S2752))*0.6108</f>
        <v>2.5177123937617067</v>
      </c>
    </row>
    <row r="2753" spans="1:24" x14ac:dyDescent="0.45">
      <c r="A2753" s="14">
        <v>44611.489583333336</v>
      </c>
      <c r="B2753">
        <v>5.1449999999999996</v>
      </c>
      <c r="C2753">
        <v>9.94</v>
      </c>
      <c r="D2753">
        <v>8.9700000000000006</v>
      </c>
      <c r="E2753">
        <v>3433</v>
      </c>
      <c r="F2753" s="16">
        <v>49</v>
      </c>
      <c r="G2753">
        <v>29.57</v>
      </c>
      <c r="H2753">
        <v>30.65</v>
      </c>
      <c r="I2753" s="6">
        <v>965.91513499999996</v>
      </c>
      <c r="J2753" s="5">
        <v>76.52</v>
      </c>
      <c r="K2753">
        <v>83.9</v>
      </c>
      <c r="L2753">
        <v>79.02</v>
      </c>
      <c r="M2753">
        <v>72.349999999999994</v>
      </c>
      <c r="N2753" s="6">
        <v>60.879999999999903</v>
      </c>
      <c r="O2753" s="5">
        <v>26.61</v>
      </c>
      <c r="P2753">
        <v>26.28</v>
      </c>
      <c r="Q2753">
        <v>28.239999999999899</v>
      </c>
      <c r="R2753">
        <v>32.5</v>
      </c>
      <c r="S2753" s="6">
        <v>35.9</v>
      </c>
      <c r="T2753" s="18">
        <f>(1-(J2753/100))*EXP((17.27*O2753)/(237.3+O2753))*0.6108</f>
        <v>0.81817767361925964</v>
      </c>
      <c r="U2753" s="18">
        <f>(1-(K2753/100))*EXP((17.27*P2753)/(237.3+P2753))*0.6108</f>
        <v>0.55021440459386972</v>
      </c>
      <c r="V2753" s="18">
        <f>(1-(L2753/100))*EXP((17.27*Q2753)/(237.3+Q2753))*0.6108</f>
        <v>0.80417897381269243</v>
      </c>
      <c r="W2753" s="18">
        <f>(1-(M2753/100))*EXP((17.27*R2753)/(237.3+R2753))*0.6108</f>
        <v>1.3523003742147086</v>
      </c>
      <c r="X2753" s="18">
        <f>(1-(N2753/100))*EXP((17.27*S2753)/(237.3+S2753))*0.6108</f>
        <v>2.3113968493354355</v>
      </c>
    </row>
    <row r="2754" spans="1:24" x14ac:dyDescent="0.45">
      <c r="A2754" s="14">
        <v>44611.5</v>
      </c>
      <c r="B2754">
        <v>11.16</v>
      </c>
      <c r="C2754">
        <v>31.16</v>
      </c>
      <c r="D2754">
        <v>9.1</v>
      </c>
      <c r="E2754">
        <v>3427</v>
      </c>
      <c r="F2754" s="16">
        <v>49.4</v>
      </c>
      <c r="G2754">
        <v>29.02</v>
      </c>
      <c r="H2754">
        <v>30.29</v>
      </c>
      <c r="I2754" s="6">
        <v>870.57909900000004</v>
      </c>
      <c r="J2754" s="5">
        <v>77.099999999999994</v>
      </c>
      <c r="K2754">
        <v>84.5</v>
      </c>
      <c r="L2754">
        <v>79.290000000000006</v>
      </c>
      <c r="M2754">
        <v>72.62</v>
      </c>
      <c r="N2754" s="6">
        <v>60.65</v>
      </c>
      <c r="O2754" s="5">
        <v>26.489999999999899</v>
      </c>
      <c r="P2754">
        <v>26.189999999999898</v>
      </c>
      <c r="Q2754">
        <v>28.21</v>
      </c>
      <c r="R2754">
        <v>32.58</v>
      </c>
      <c r="S2754" s="6">
        <v>35.489999999999903</v>
      </c>
      <c r="T2754" s="18">
        <f>(1-(J2754/100))*EXP((17.27*O2754)/(237.3+O2754))*0.6108</f>
        <v>0.79235009121555433</v>
      </c>
      <c r="U2754" s="18">
        <f>(1-(K2754/100))*EXP((17.27*P2754)/(237.3+P2754))*0.6108</f>
        <v>0.52690382101398703</v>
      </c>
      <c r="V2754" s="18">
        <f>(1-(L2754/100))*EXP((17.27*Q2754)/(237.3+Q2754))*0.6108</f>
        <v>0.79244658728920525</v>
      </c>
      <c r="W2754" s="18">
        <f>(1-(M2754/100))*EXP((17.27*R2754)/(237.3+R2754))*0.6108</f>
        <v>1.3451383323443415</v>
      </c>
      <c r="X2754" s="18">
        <f>(1-(N2754/100))*EXP((17.27*S2754)/(237.3+S2754))*0.6108</f>
        <v>2.2731542688612754</v>
      </c>
    </row>
    <row r="2755" spans="1:24" x14ac:dyDescent="0.45">
      <c r="A2755" s="14">
        <v>44611.510416666664</v>
      </c>
      <c r="B2755">
        <v>11.65</v>
      </c>
      <c r="C2755">
        <v>32.76</v>
      </c>
      <c r="D2755">
        <v>9.25</v>
      </c>
      <c r="E2755">
        <v>3420</v>
      </c>
      <c r="F2755" s="16">
        <v>49.1</v>
      </c>
      <c r="G2755">
        <v>28.81</v>
      </c>
      <c r="H2755">
        <v>30.05</v>
      </c>
      <c r="I2755" s="6">
        <v>931.23254199999997</v>
      </c>
      <c r="J2755" s="5">
        <v>77.45</v>
      </c>
      <c r="K2755">
        <v>84.8</v>
      </c>
      <c r="L2755">
        <v>79.63</v>
      </c>
      <c r="M2755">
        <v>73</v>
      </c>
      <c r="N2755" s="6">
        <v>62.2</v>
      </c>
      <c r="O2755" s="5">
        <v>26.439999999999898</v>
      </c>
      <c r="P2755">
        <v>26.12</v>
      </c>
      <c r="Q2755">
        <v>28.17</v>
      </c>
      <c r="R2755">
        <v>32.67</v>
      </c>
      <c r="S2755" s="6">
        <v>34.94</v>
      </c>
      <c r="T2755" s="18">
        <f>(1-(J2755/100))*EXP((17.27*O2755)/(237.3+O2755))*0.6108</f>
        <v>0.77794529716582295</v>
      </c>
      <c r="U2755" s="18">
        <f>(1-(K2755/100))*EXP((17.27*P2755)/(237.3+P2755))*0.6108</f>
        <v>0.51457449685981871</v>
      </c>
      <c r="V2755" s="18">
        <f>(1-(L2755/100))*EXP((17.27*Q2755)/(237.3+Q2755))*0.6108</f>
        <v>0.77762621116005326</v>
      </c>
      <c r="W2755" s="18">
        <f>(1-(M2755/100))*EXP((17.27*R2755)/(237.3+R2755))*0.6108</f>
        <v>1.3332014908969929</v>
      </c>
      <c r="X2755" s="18">
        <f>(1-(N2755/100))*EXP((17.27*S2755)/(237.3+S2755))*0.6108</f>
        <v>2.1183353837385184</v>
      </c>
    </row>
    <row r="2756" spans="1:24" x14ac:dyDescent="0.45">
      <c r="A2756" s="14">
        <v>44611.520833333336</v>
      </c>
      <c r="B2756">
        <v>12.079000000000001</v>
      </c>
      <c r="C2756">
        <v>34.28</v>
      </c>
      <c r="D2756">
        <v>9.25</v>
      </c>
      <c r="E2756">
        <v>3413</v>
      </c>
      <c r="F2756" s="16">
        <v>49</v>
      </c>
      <c r="G2756">
        <v>28.5</v>
      </c>
      <c r="H2756">
        <v>29.93</v>
      </c>
      <c r="I2756" s="6">
        <v>649.33374800000001</v>
      </c>
      <c r="J2756" s="5">
        <v>77.95</v>
      </c>
      <c r="K2756">
        <v>85.2</v>
      </c>
      <c r="L2756">
        <v>80</v>
      </c>
      <c r="M2756">
        <v>73.179999999999893</v>
      </c>
      <c r="N2756" s="6">
        <v>63.24</v>
      </c>
      <c r="O2756" s="5">
        <v>26.3799999999999</v>
      </c>
      <c r="P2756">
        <v>26.08</v>
      </c>
      <c r="Q2756">
        <v>28.12</v>
      </c>
      <c r="R2756">
        <v>32.76</v>
      </c>
      <c r="S2756" s="6">
        <v>34.65</v>
      </c>
      <c r="T2756" s="18">
        <f>(1-(J2756/100))*EXP((17.27*O2756)/(237.3+O2756))*0.6108</f>
        <v>0.75801103373809342</v>
      </c>
      <c r="U2756" s="18">
        <f>(1-(K2756/100))*EXP((17.27*P2756)/(237.3+P2756))*0.6108</f>
        <v>0.49985064223531722</v>
      </c>
      <c r="V2756" s="18">
        <f>(1-(L2756/100))*EXP((17.27*Q2756)/(237.3+Q2756))*0.6108</f>
        <v>0.76128431304711797</v>
      </c>
      <c r="W2756" s="18">
        <f>(1-(M2756/100))*EXP((17.27*R2756)/(237.3+R2756))*0.6108</f>
        <v>1.3310300364382235</v>
      </c>
      <c r="X2756" s="18">
        <f>(1-(N2756/100))*EXP((17.27*S2756)/(237.3+S2756))*0.6108</f>
        <v>2.027247813498358</v>
      </c>
    </row>
    <row r="2757" spans="1:24" x14ac:dyDescent="0.45">
      <c r="A2757" s="14">
        <v>44611.53125</v>
      </c>
      <c r="B2757">
        <v>11.769</v>
      </c>
      <c r="C2757">
        <v>33.049999999999997</v>
      </c>
      <c r="D2757">
        <v>9.39</v>
      </c>
      <c r="E2757">
        <v>3405</v>
      </c>
      <c r="F2757" s="16">
        <v>49.1</v>
      </c>
      <c r="G2757">
        <v>28.31</v>
      </c>
      <c r="H2757">
        <v>29.74</v>
      </c>
      <c r="I2757" s="6">
        <v>461.94912599999998</v>
      </c>
      <c r="J2757" s="5">
        <v>78.3</v>
      </c>
      <c r="K2757">
        <v>85.5</v>
      </c>
      <c r="L2757">
        <v>80.400000000000006</v>
      </c>
      <c r="M2757">
        <v>73.45</v>
      </c>
      <c r="N2757" s="6">
        <v>64.55</v>
      </c>
      <c r="O2757" s="5">
        <v>26.34</v>
      </c>
      <c r="P2757">
        <v>26.03</v>
      </c>
      <c r="Q2757">
        <v>28.01</v>
      </c>
      <c r="R2757">
        <v>32.83</v>
      </c>
      <c r="S2757" s="6">
        <v>34.35</v>
      </c>
      <c r="T2757" s="18">
        <f>(1-(J2757/100))*EXP((17.27*O2757)/(237.3+O2757))*0.6108</f>
        <v>0.74422209425498653</v>
      </c>
      <c r="U2757" s="18">
        <f>(1-(K2757/100))*EXP((17.27*P2757)/(237.3+P2757))*0.6108</f>
        <v>0.48827381990907803</v>
      </c>
      <c r="V2757" s="18">
        <f>(1-(L2757/100))*EXP((17.27*Q2757)/(237.3+Q2757))*0.6108</f>
        <v>0.74129783615540679</v>
      </c>
      <c r="W2757" s="18">
        <f>(1-(M2757/100))*EXP((17.27*R2757)/(237.3+R2757))*0.6108</f>
        <v>1.3228220243548883</v>
      </c>
      <c r="X2757" s="18">
        <f>(1-(N2757/100))*EXP((17.27*S2757)/(237.3+S2757))*0.6108</f>
        <v>1.9227372119051283</v>
      </c>
    </row>
    <row r="2758" spans="1:24" x14ac:dyDescent="0.45">
      <c r="A2758" s="14">
        <v>44611.541666666664</v>
      </c>
      <c r="B2758">
        <v>12.182</v>
      </c>
      <c r="C2758">
        <v>34.479999999999997</v>
      </c>
      <c r="D2758">
        <v>9.43</v>
      </c>
      <c r="E2758">
        <v>3398</v>
      </c>
      <c r="F2758" s="16">
        <v>48.9</v>
      </c>
      <c r="G2758">
        <v>28.16</v>
      </c>
      <c r="H2758">
        <v>29.26</v>
      </c>
      <c r="I2758" s="6">
        <v>421.34912500000002</v>
      </c>
      <c r="J2758" s="5">
        <v>78.680000000000007</v>
      </c>
      <c r="K2758">
        <v>85.8</v>
      </c>
      <c r="L2758">
        <v>80.8</v>
      </c>
      <c r="M2758">
        <v>73.819999999999993</v>
      </c>
      <c r="N2758" s="6">
        <v>66.040000000000006</v>
      </c>
      <c r="O2758" s="5">
        <v>26.299999999999901</v>
      </c>
      <c r="P2758">
        <v>26</v>
      </c>
      <c r="Q2758">
        <v>28</v>
      </c>
      <c r="R2758">
        <v>32.89</v>
      </c>
      <c r="S2758" s="6">
        <v>33.989999999999903</v>
      </c>
      <c r="T2758" s="18">
        <f>(1-(J2758/100))*EXP((17.27*O2758)/(237.3+O2758))*0.6108</f>
        <v>0.72946692718736794</v>
      </c>
      <c r="U2758" s="18">
        <f>(1-(K2758/100))*EXP((17.27*P2758)/(237.3+P2758))*0.6108</f>
        <v>0.47732445566156412</v>
      </c>
      <c r="V2758" s="18">
        <f>(1-(L2758/100))*EXP((17.27*Q2758)/(237.3+Q2758))*0.6108</f>
        <v>0.72574662988709071</v>
      </c>
      <c r="W2758" s="18">
        <f>(1-(M2758/100))*EXP((17.27*R2758)/(237.3+R2758))*0.6108</f>
        <v>1.3087890898190444</v>
      </c>
      <c r="X2758" s="18">
        <f>(1-(N2758/100))*EXP((17.27*S2758)/(237.3+S2758))*0.6108</f>
        <v>1.8054152153245631</v>
      </c>
    </row>
    <row r="2759" spans="1:24" x14ac:dyDescent="0.45">
      <c r="A2759" s="14">
        <v>44611.552083333336</v>
      </c>
      <c r="B2759">
        <v>12.276999999999999</v>
      </c>
      <c r="C2759">
        <v>34.770000000000003</v>
      </c>
      <c r="D2759">
        <v>9.48</v>
      </c>
      <c r="E2759">
        <v>3392</v>
      </c>
      <c r="F2759" s="16">
        <v>48.7</v>
      </c>
      <c r="G2759">
        <v>28.26</v>
      </c>
      <c r="H2759">
        <v>29.24</v>
      </c>
      <c r="I2759" s="6">
        <v>385.51592499999998</v>
      </c>
      <c r="J2759" s="5">
        <v>78.86</v>
      </c>
      <c r="K2759">
        <v>86.2</v>
      </c>
      <c r="L2759">
        <v>81</v>
      </c>
      <c r="M2759">
        <v>74.19</v>
      </c>
      <c r="N2759" s="6">
        <v>67.679999999999893</v>
      </c>
      <c r="O2759" s="5">
        <v>26.32</v>
      </c>
      <c r="P2759">
        <v>25.95</v>
      </c>
      <c r="Q2759">
        <v>27.96</v>
      </c>
      <c r="R2759">
        <v>32.97</v>
      </c>
      <c r="S2759" s="6">
        <v>33.64</v>
      </c>
      <c r="T2759" s="18">
        <f>(1-(J2759/100))*EXP((17.27*O2759)/(237.3+O2759))*0.6108</f>
        <v>0.7241618429300406</v>
      </c>
      <c r="U2759" s="18">
        <f>(1-(K2759/100))*EXP((17.27*P2759)/(237.3+P2759))*0.6108</f>
        <v>0.46250938096687727</v>
      </c>
      <c r="V2759" s="18">
        <f>(1-(L2759/100))*EXP((17.27*Q2759)/(237.3+Q2759))*0.6108</f>
        <v>0.71651578346866462</v>
      </c>
      <c r="W2759" s="18">
        <f>(1-(M2759/100))*EXP((17.27*R2759)/(237.3+R2759))*0.6108</f>
        <v>1.2960980602707843</v>
      </c>
      <c r="X2759" s="18">
        <f>(1-(N2759/100))*EXP((17.27*S2759)/(237.3+S2759))*0.6108</f>
        <v>1.6850230668320567</v>
      </c>
    </row>
    <row r="2760" spans="1:24" x14ac:dyDescent="0.45">
      <c r="A2760" s="14">
        <v>44611.5625</v>
      </c>
      <c r="B2760">
        <v>12.063000000000001</v>
      </c>
      <c r="C2760">
        <v>33.9</v>
      </c>
      <c r="D2760">
        <v>9.6</v>
      </c>
      <c r="E2760">
        <v>3384</v>
      </c>
      <c r="F2760" s="16">
        <v>48.9</v>
      </c>
      <c r="G2760">
        <v>28.33</v>
      </c>
      <c r="H2760">
        <v>28.78</v>
      </c>
      <c r="I2760" s="6">
        <v>363.49001399999997</v>
      </c>
      <c r="J2760" s="5">
        <v>78.98</v>
      </c>
      <c r="K2760">
        <v>86.3</v>
      </c>
      <c r="L2760">
        <v>81</v>
      </c>
      <c r="M2760">
        <v>74.459999999999994</v>
      </c>
      <c r="N2760" s="6">
        <v>68.61</v>
      </c>
      <c r="O2760" s="5">
        <v>26.29</v>
      </c>
      <c r="P2760">
        <v>25.92</v>
      </c>
      <c r="Q2760">
        <v>27.96</v>
      </c>
      <c r="R2760">
        <v>33.03</v>
      </c>
      <c r="S2760" s="6">
        <v>33.51</v>
      </c>
      <c r="T2760" s="18">
        <f>(1-(J2760/100))*EXP((17.27*O2760)/(237.3+O2760))*0.6108</f>
        <v>0.71877831197594444</v>
      </c>
      <c r="U2760" s="18">
        <f>(1-(K2760/100))*EXP((17.27*P2760)/(237.3+P2760))*0.6108</f>
        <v>0.45834390782808609</v>
      </c>
      <c r="V2760" s="18">
        <f>(1-(L2760/100))*EXP((17.27*Q2760)/(237.3+Q2760))*0.6108</f>
        <v>0.71651578346866462</v>
      </c>
      <c r="W2760" s="18">
        <f>(1-(M2760/100))*EXP((17.27*R2760)/(237.3+R2760))*0.6108</f>
        <v>1.2868631533169896</v>
      </c>
      <c r="X2760" s="18">
        <f>(1-(N2760/100))*EXP((17.27*S2760)/(237.3+S2760))*0.6108</f>
        <v>1.6246971096419229</v>
      </c>
    </row>
    <row r="2761" spans="1:24" x14ac:dyDescent="0.45">
      <c r="A2761" s="14">
        <v>44611.572916666664</v>
      </c>
      <c r="B2761">
        <v>12.324</v>
      </c>
      <c r="C2761">
        <v>34.659999999999997</v>
      </c>
      <c r="D2761">
        <v>9.7799999999999994</v>
      </c>
      <c r="E2761">
        <v>3377</v>
      </c>
      <c r="F2761" s="16">
        <v>48.6</v>
      </c>
      <c r="G2761">
        <v>28.42</v>
      </c>
      <c r="H2761">
        <v>28.64</v>
      </c>
      <c r="I2761" s="6">
        <v>364.14750400000003</v>
      </c>
      <c r="J2761" s="5">
        <v>79.069999999999993</v>
      </c>
      <c r="K2761">
        <v>86.3</v>
      </c>
      <c r="L2761">
        <v>80.900000000000006</v>
      </c>
      <c r="M2761">
        <v>74.92</v>
      </c>
      <c r="N2761" s="6">
        <v>69.59</v>
      </c>
      <c r="O2761" s="5">
        <v>26.29</v>
      </c>
      <c r="P2761">
        <v>25.92</v>
      </c>
      <c r="Q2761">
        <v>28.02</v>
      </c>
      <c r="R2761">
        <v>33.1</v>
      </c>
      <c r="S2761" s="6">
        <v>33.36</v>
      </c>
      <c r="T2761" s="18">
        <f>(1-(J2761/100))*EXP((17.27*O2761)/(237.3+O2761))*0.6108</f>
        <v>0.71570076449364994</v>
      </c>
      <c r="U2761" s="18">
        <f>(1-(K2761/100))*EXP((17.27*P2761)/(237.3+P2761))*0.6108</f>
        <v>0.45834390782808609</v>
      </c>
      <c r="V2761" s="18">
        <f>(1-(L2761/100))*EXP((17.27*Q2761)/(237.3+Q2761))*0.6108</f>
        <v>0.72280786778148631</v>
      </c>
      <c r="W2761" s="18">
        <f>(1-(M2761/100))*EXP((17.27*R2761)/(237.3+R2761))*0.6108</f>
        <v>1.2686546190800807</v>
      </c>
      <c r="X2761" s="18">
        <f>(1-(N2761/100))*EXP((17.27*S2761)/(237.3+S2761))*0.6108</f>
        <v>1.5608285579232068</v>
      </c>
    </row>
    <row r="2762" spans="1:24" x14ac:dyDescent="0.45">
      <c r="A2762" s="14">
        <v>44611.583333333336</v>
      </c>
      <c r="B2762">
        <v>12.163</v>
      </c>
      <c r="C2762">
        <v>34.049999999999997</v>
      </c>
      <c r="D2762">
        <v>9.82</v>
      </c>
      <c r="E2762">
        <v>3371</v>
      </c>
      <c r="F2762" s="16">
        <v>48.6</v>
      </c>
      <c r="G2762">
        <v>28.54</v>
      </c>
      <c r="H2762">
        <v>28.45</v>
      </c>
      <c r="I2762" s="6">
        <v>365.13373799999999</v>
      </c>
      <c r="J2762" s="5">
        <v>79.13</v>
      </c>
      <c r="K2762">
        <v>86.3</v>
      </c>
      <c r="L2762">
        <v>80.900000000000006</v>
      </c>
      <c r="M2762">
        <v>74.95</v>
      </c>
      <c r="N2762" s="6">
        <v>70.97</v>
      </c>
      <c r="O2762" s="5">
        <v>26.239999999999899</v>
      </c>
      <c r="P2762">
        <v>25.9</v>
      </c>
      <c r="Q2762">
        <v>28.01</v>
      </c>
      <c r="R2762">
        <v>33.119999999999997</v>
      </c>
      <c r="S2762" s="6">
        <v>33.11</v>
      </c>
      <c r="T2762" s="18">
        <f>(1-(J2762/100))*EXP((17.27*O2762)/(237.3+O2762))*0.6108</f>
        <v>0.71154708443427983</v>
      </c>
      <c r="U2762" s="18">
        <f>(1-(K2762/100))*EXP((17.27*P2762)/(237.3+P2762))*0.6108</f>
        <v>0.45780196947526469</v>
      </c>
      <c r="V2762" s="18">
        <f>(1-(L2762/100))*EXP((17.27*Q2762)/(237.3+Q2762))*0.6108</f>
        <v>0.72238717706980971</v>
      </c>
      <c r="W2762" s="18">
        <f>(1-(M2762/100))*EXP((17.27*R2762)/(237.3+R2762))*0.6108</f>
        <v>1.2685582451511934</v>
      </c>
      <c r="X2762" s="18">
        <f>(1-(N2762/100))*EXP((17.27*S2762)/(237.3+S2762))*0.6108</f>
        <v>1.469285938786822</v>
      </c>
    </row>
    <row r="2763" spans="1:24" x14ac:dyDescent="0.45">
      <c r="A2763" s="14">
        <v>44611.59375</v>
      </c>
      <c r="B2763">
        <v>11.888</v>
      </c>
      <c r="C2763">
        <v>33.159999999999997</v>
      </c>
      <c r="D2763">
        <v>9.73</v>
      </c>
      <c r="E2763">
        <v>3365</v>
      </c>
      <c r="F2763" s="16">
        <v>48.6</v>
      </c>
      <c r="G2763">
        <v>28.95</v>
      </c>
      <c r="H2763">
        <v>28.52</v>
      </c>
      <c r="I2763" s="6">
        <v>356.25762500000002</v>
      </c>
      <c r="J2763" s="5">
        <v>79.23</v>
      </c>
      <c r="K2763">
        <v>86.4</v>
      </c>
      <c r="L2763">
        <v>80.900000000000006</v>
      </c>
      <c r="M2763">
        <v>75.260000000000005</v>
      </c>
      <c r="N2763" s="6">
        <v>71.64</v>
      </c>
      <c r="O2763" s="5">
        <v>26.26</v>
      </c>
      <c r="P2763">
        <v>25.89</v>
      </c>
      <c r="Q2763">
        <v>28.01</v>
      </c>
      <c r="R2763">
        <v>33.049999999999997</v>
      </c>
      <c r="S2763" s="6">
        <v>32.909999999999997</v>
      </c>
      <c r="T2763" s="18">
        <f>(1-(J2763/100))*EXP((17.27*O2763)/(237.3+O2763))*0.6108</f>
        <v>0.70897377781650261</v>
      </c>
      <c r="U2763" s="18">
        <f>(1-(K2763/100))*EXP((17.27*P2763)/(237.3+P2763))*0.6108</f>
        <v>0.45419156592111271</v>
      </c>
      <c r="V2763" s="18">
        <f>(1-(L2763/100))*EXP((17.27*Q2763)/(237.3+Q2763))*0.6108</f>
        <v>0.72238717706980971</v>
      </c>
      <c r="W2763" s="18">
        <f>(1-(M2763/100))*EXP((17.27*R2763)/(237.3+R2763))*0.6108</f>
        <v>1.2479530010136692</v>
      </c>
      <c r="X2763" s="18">
        <f>(1-(N2763/100))*EXP((17.27*S2763)/(237.3+S2763))*0.6108</f>
        <v>1.4193641007290674</v>
      </c>
    </row>
    <row r="2764" spans="1:24" x14ac:dyDescent="0.45">
      <c r="A2764" s="14">
        <v>44611.604166666664</v>
      </c>
      <c r="B2764">
        <v>11.741</v>
      </c>
      <c r="C2764">
        <v>32.590000000000003</v>
      </c>
      <c r="D2764">
        <v>9.7799999999999994</v>
      </c>
      <c r="E2764">
        <v>3358</v>
      </c>
      <c r="F2764" s="16">
        <v>48.5</v>
      </c>
      <c r="G2764">
        <v>29</v>
      </c>
      <c r="H2764">
        <v>28.21</v>
      </c>
      <c r="I2764" s="6">
        <v>341.46410200000003</v>
      </c>
      <c r="J2764" s="5">
        <v>79.03</v>
      </c>
      <c r="K2764">
        <v>86.4</v>
      </c>
      <c r="L2764">
        <v>80.8</v>
      </c>
      <c r="M2764">
        <v>75.2</v>
      </c>
      <c r="N2764" s="6">
        <v>72.19</v>
      </c>
      <c r="O2764" s="5">
        <v>26.31</v>
      </c>
      <c r="P2764">
        <v>25.86</v>
      </c>
      <c r="Q2764">
        <v>27.989999999999899</v>
      </c>
      <c r="R2764">
        <v>33.020000000000003</v>
      </c>
      <c r="S2764" s="6">
        <v>32.72</v>
      </c>
      <c r="T2764" s="18">
        <f>(1-(J2764/100))*EXP((17.27*O2764)/(237.3+O2764))*0.6108</f>
        <v>0.71791490580120787</v>
      </c>
      <c r="U2764" s="18">
        <f>(1-(K2764/100))*EXP((17.27*P2764)/(237.3+P2764))*0.6108</f>
        <v>0.45338604702316332</v>
      </c>
      <c r="V2764" s="18">
        <f>(1-(L2764/100))*EXP((17.27*Q2764)/(237.3+Q2764))*0.6108</f>
        <v>0.72532416507702235</v>
      </c>
      <c r="W2764" s="18">
        <f>(1-(M2764/100))*EXP((17.27*R2764)/(237.3+R2764))*0.6108</f>
        <v>1.2488767946583628</v>
      </c>
      <c r="X2764" s="18">
        <f>(1-(N2764/100))*EXP((17.27*S2764)/(237.3+S2764))*0.6108</f>
        <v>1.3770629155127228</v>
      </c>
    </row>
    <row r="2765" spans="1:24" x14ac:dyDescent="0.45">
      <c r="A2765" s="14">
        <v>44611.614583333336</v>
      </c>
      <c r="B2765">
        <v>11.891</v>
      </c>
      <c r="C2765">
        <v>33.18</v>
      </c>
      <c r="D2765">
        <v>9.7200000000000006</v>
      </c>
      <c r="E2765">
        <v>3353</v>
      </c>
      <c r="F2765" s="16">
        <v>48.5</v>
      </c>
      <c r="G2765">
        <v>28.95</v>
      </c>
      <c r="H2765">
        <v>28.5</v>
      </c>
      <c r="I2765" s="6">
        <v>316.47948600000001</v>
      </c>
      <c r="J2765" s="5">
        <v>78.63</v>
      </c>
      <c r="K2765">
        <v>86.2</v>
      </c>
      <c r="L2765">
        <v>81.2</v>
      </c>
      <c r="M2765">
        <v>74.98</v>
      </c>
      <c r="N2765" s="6">
        <v>72.75</v>
      </c>
      <c r="O2765" s="5">
        <v>26.37</v>
      </c>
      <c r="P2765">
        <v>25.8799999999999</v>
      </c>
      <c r="Q2765">
        <v>27.84</v>
      </c>
      <c r="R2765">
        <v>32.989999999999903</v>
      </c>
      <c r="S2765" s="6">
        <v>32.5</v>
      </c>
      <c r="T2765" s="18">
        <f>(1-(J2765/100))*EXP((17.27*O2765)/(237.3+O2765))*0.6108</f>
        <v>0.73420182173177562</v>
      </c>
      <c r="U2765" s="18">
        <f>(1-(K2765/100))*EXP((17.27*P2765)/(237.3+P2765))*0.6108</f>
        <v>0.46059825821765288</v>
      </c>
      <c r="V2765" s="18">
        <f>(1-(L2765/100))*EXP((17.27*Q2765)/(237.3+Q2765))*0.6108</f>
        <v>0.70403339971688728</v>
      </c>
      <c r="W2765" s="18">
        <f>(1-(M2765/100))*EXP((17.27*R2765)/(237.3+R2765))*0.6108</f>
        <v>1.2578372131595204</v>
      </c>
      <c r="X2765" s="18">
        <f>(1-(N2765/100))*EXP((17.27*S2765)/(237.3+S2765))*0.6108</f>
        <v>1.3327372584936998</v>
      </c>
    </row>
    <row r="2766" spans="1:24" x14ac:dyDescent="0.45">
      <c r="A2766" s="14">
        <v>44611.625</v>
      </c>
      <c r="B2766">
        <v>5.2149999999999999</v>
      </c>
      <c r="C2766">
        <v>9.69</v>
      </c>
      <c r="D2766">
        <v>9.51</v>
      </c>
      <c r="E2766">
        <v>3347</v>
      </c>
      <c r="F2766" s="16">
        <v>48.5</v>
      </c>
      <c r="G2766">
        <v>28.31</v>
      </c>
      <c r="H2766">
        <v>28.09</v>
      </c>
      <c r="I2766" s="6">
        <v>278.50944399999997</v>
      </c>
      <c r="J2766" s="5">
        <v>79.040000000000006</v>
      </c>
      <c r="K2766">
        <v>86.4</v>
      </c>
      <c r="L2766">
        <v>81.2</v>
      </c>
      <c r="M2766">
        <v>74.86</v>
      </c>
      <c r="N2766" s="6">
        <v>73.33</v>
      </c>
      <c r="O2766" s="5">
        <v>26.36</v>
      </c>
      <c r="P2766">
        <v>25.9</v>
      </c>
      <c r="Q2766">
        <v>27.82</v>
      </c>
      <c r="R2766">
        <v>32.82</v>
      </c>
      <c r="S2766" s="6">
        <v>32.229999999999997</v>
      </c>
      <c r="T2766" s="18">
        <f>(1-(J2766/100))*EXP((17.27*O2766)/(237.3+O2766))*0.6108</f>
        <v>0.71969120686792898</v>
      </c>
      <c r="U2766" s="18">
        <f>(1-(K2766/100))*EXP((17.27*P2766)/(237.3+P2766))*0.6108</f>
        <v>0.45446034926011636</v>
      </c>
      <c r="V2766" s="18">
        <f>(1-(L2766/100))*EXP((17.27*Q2766)/(237.3+Q2766))*0.6108</f>
        <v>0.70321296804038835</v>
      </c>
      <c r="W2766" s="18">
        <f>(1-(M2766/100))*EXP((17.27*R2766)/(237.3+R2766))*0.6108</f>
        <v>1.2518671590411961</v>
      </c>
      <c r="X2766" s="18">
        <f>(1-(N2766/100))*EXP((17.27*S2766)/(237.3+S2766))*0.6108</f>
        <v>1.2846734780359306</v>
      </c>
    </row>
    <row r="2767" spans="1:24" x14ac:dyDescent="0.45">
      <c r="A2767" s="14">
        <v>44611.635416666664</v>
      </c>
      <c r="B2767">
        <v>4.7779999999999996</v>
      </c>
      <c r="C2767">
        <v>8.8800000000000008</v>
      </c>
      <c r="D2767">
        <v>8.7100000000000009</v>
      </c>
      <c r="E2767">
        <v>3346</v>
      </c>
      <c r="F2767" s="16">
        <v>48.3</v>
      </c>
      <c r="G2767">
        <v>27.37</v>
      </c>
      <c r="H2767">
        <v>27.28</v>
      </c>
      <c r="I2767" s="6">
        <v>244.97745900000001</v>
      </c>
      <c r="J2767" s="5">
        <v>84</v>
      </c>
      <c r="K2767">
        <v>90.4</v>
      </c>
      <c r="L2767">
        <v>85.8</v>
      </c>
      <c r="M2767">
        <v>76.12</v>
      </c>
      <c r="N2767" s="6">
        <v>75.37</v>
      </c>
      <c r="O2767" s="5">
        <v>27.09</v>
      </c>
      <c r="P2767">
        <v>26.75</v>
      </c>
      <c r="Q2767">
        <v>28.2</v>
      </c>
      <c r="R2767">
        <v>32.82</v>
      </c>
      <c r="S2767" s="6">
        <v>32.22</v>
      </c>
      <c r="T2767" s="18">
        <f>(1-(J2767/100))*EXP((17.27*O2767)/(237.3+O2767))*0.6108</f>
        <v>0.5734733926955714</v>
      </c>
      <c r="U2767" s="18">
        <f>(1-(K2767/100))*EXP((17.27*P2767)/(237.3+P2767))*0.6108</f>
        <v>0.33728455882269059</v>
      </c>
      <c r="V2767" s="18">
        <f>(1-(L2767/100))*EXP((17.27*Q2767)/(237.3+Q2767))*0.6108</f>
        <v>0.54303242656367523</v>
      </c>
      <c r="W2767" s="18">
        <f>(1-(M2767/100))*EXP((17.27*R2767)/(237.3+R2767))*0.6108</f>
        <v>1.1891244135999903</v>
      </c>
      <c r="X2767" s="18">
        <f>(1-(N2767/100))*EXP((17.27*S2767)/(237.3+S2767))*0.6108</f>
        <v>1.1857391207177115</v>
      </c>
    </row>
    <row r="2768" spans="1:24" x14ac:dyDescent="0.45">
      <c r="A2768" s="14">
        <v>44611.645833333336</v>
      </c>
      <c r="B2768">
        <v>4.9000000000000004</v>
      </c>
      <c r="C2768">
        <v>9.2100000000000009</v>
      </c>
      <c r="D2768">
        <v>8.82</v>
      </c>
      <c r="E2768">
        <v>3343</v>
      </c>
      <c r="F2768" s="16">
        <v>48.2</v>
      </c>
      <c r="G2768">
        <v>27.68</v>
      </c>
      <c r="H2768">
        <v>27.47</v>
      </c>
      <c r="I2768" s="6">
        <v>251.881103</v>
      </c>
      <c r="J2768" s="5">
        <v>83.6</v>
      </c>
      <c r="K2768">
        <v>90.3</v>
      </c>
      <c r="L2768">
        <v>86</v>
      </c>
      <c r="M2768">
        <v>75.98</v>
      </c>
      <c r="N2768" s="6">
        <v>76.06</v>
      </c>
      <c r="O2768" s="5">
        <v>27.71</v>
      </c>
      <c r="P2768">
        <v>27.16</v>
      </c>
      <c r="Q2768">
        <v>28.72</v>
      </c>
      <c r="R2768">
        <v>32.61</v>
      </c>
      <c r="S2768" s="6">
        <v>31.92</v>
      </c>
      <c r="T2768" s="18">
        <f>(1-(J2768/100))*EXP((17.27*O2768)/(237.3+O2768))*0.6108</f>
        <v>0.60951773795468944</v>
      </c>
      <c r="U2768" s="18">
        <f>(1-(K2768/100))*EXP((17.27*P2768)/(237.3+P2768))*0.6108</f>
        <v>0.34909759681564195</v>
      </c>
      <c r="V2768" s="18">
        <f>(1-(L2768/100))*EXP((17.27*Q2768)/(237.3+Q2768))*0.6108</f>
        <v>0.55178425664839625</v>
      </c>
      <c r="W2768" s="18">
        <f>(1-(M2768/100))*EXP((17.27*R2768)/(237.3+R2768))*0.6108</f>
        <v>1.1820599732561548</v>
      </c>
      <c r="X2768" s="18">
        <f>(1-(N2768/100))*EXP((17.27*S2768)/(237.3+S2768))*0.6108</f>
        <v>1.1331574197380314</v>
      </c>
    </row>
    <row r="2769" spans="1:24" x14ac:dyDescent="0.45">
      <c r="A2769" s="14">
        <v>44611.65625</v>
      </c>
      <c r="B2769">
        <v>11.589</v>
      </c>
      <c r="C2769">
        <v>31.68</v>
      </c>
      <c r="D2769">
        <v>10.18</v>
      </c>
      <c r="E2769">
        <v>3341</v>
      </c>
      <c r="F2769" s="16">
        <v>48.3</v>
      </c>
      <c r="G2769">
        <v>29.72</v>
      </c>
      <c r="H2769">
        <v>28.71</v>
      </c>
      <c r="I2769" s="6">
        <v>273.57826999999997</v>
      </c>
      <c r="J2769" s="5">
        <v>77.400000000000006</v>
      </c>
      <c r="K2769">
        <v>85.9</v>
      </c>
      <c r="L2769">
        <v>81.5</v>
      </c>
      <c r="M2769">
        <v>75.739999999999995</v>
      </c>
      <c r="N2769" s="6">
        <v>75.13</v>
      </c>
      <c r="O2769" s="5">
        <v>27.25</v>
      </c>
      <c r="P2769">
        <v>26.56</v>
      </c>
      <c r="Q2769">
        <v>28.6</v>
      </c>
      <c r="R2769">
        <v>32.129999999999903</v>
      </c>
      <c r="S2769" s="6">
        <v>31.45</v>
      </c>
      <c r="T2769" s="18">
        <f>(1-(J2769/100))*EXP((17.27*O2769)/(237.3+O2769))*0.6108</f>
        <v>0.81766067069186665</v>
      </c>
      <c r="U2769" s="18">
        <f>(1-(K2769/100))*EXP((17.27*P2769)/(237.3+P2769))*0.6108</f>
        <v>0.48988110760247455</v>
      </c>
      <c r="V2769" s="18">
        <f>(1-(L2769/100))*EXP((17.27*Q2769)/(237.3+Q2769))*0.6108</f>
        <v>0.72409172025577129</v>
      </c>
      <c r="W2769" s="18">
        <f>(1-(M2769/100))*EXP((17.27*R2769)/(237.3+R2769))*0.6108</f>
        <v>1.162009458600511</v>
      </c>
      <c r="X2769" s="18">
        <f>(1-(N2769/100))*EXP((17.27*S2769)/(237.3+S2769))*0.6108</f>
        <v>1.1462525785014468</v>
      </c>
    </row>
    <row r="2770" spans="1:24" x14ac:dyDescent="0.45">
      <c r="A2770" s="14">
        <v>44611.666666666664</v>
      </c>
      <c r="B2770">
        <v>11.364000000000001</v>
      </c>
      <c r="C2770">
        <v>31.15</v>
      </c>
      <c r="D2770">
        <v>9.89</v>
      </c>
      <c r="E2770">
        <v>3339</v>
      </c>
      <c r="F2770" s="16">
        <v>48.2</v>
      </c>
      <c r="G2770">
        <v>29.43</v>
      </c>
      <c r="H2770">
        <v>28.76</v>
      </c>
      <c r="I2770" s="6">
        <v>249.086771</v>
      </c>
      <c r="J2770" s="5">
        <v>80.7</v>
      </c>
      <c r="K2770">
        <v>88.3</v>
      </c>
      <c r="L2770">
        <v>82.8</v>
      </c>
      <c r="M2770">
        <v>77.25</v>
      </c>
      <c r="N2770" s="6">
        <v>75.91</v>
      </c>
      <c r="O2770" s="5">
        <v>26.52</v>
      </c>
      <c r="P2770">
        <v>26.02</v>
      </c>
      <c r="Q2770">
        <v>28.01</v>
      </c>
      <c r="R2770">
        <v>31.6799999999999</v>
      </c>
      <c r="S2770" s="6">
        <v>31.25</v>
      </c>
      <c r="T2770" s="18">
        <f>(1-(J2770/100))*EXP((17.27*O2770)/(237.3+O2770))*0.6108</f>
        <v>0.66896928186575466</v>
      </c>
      <c r="U2770" s="18">
        <f>(1-(K2770/100))*EXP((17.27*P2770)/(237.3+P2770))*0.6108</f>
        <v>0.39375367451094628</v>
      </c>
      <c r="V2770" s="18">
        <f>(1-(L2770/100))*EXP((17.27*Q2770)/(237.3+Q2770))*0.6108</f>
        <v>0.650526672544541</v>
      </c>
      <c r="W2770" s="18">
        <f>(1-(M2770/100))*EXP((17.27*R2770)/(237.3+R2770))*0.6108</f>
        <v>1.0623038964440994</v>
      </c>
      <c r="X2770" s="18">
        <f>(1-(N2770/100))*EXP((17.27*S2770)/(237.3+S2770))*0.6108</f>
        <v>1.0977646790005302</v>
      </c>
    </row>
    <row r="2771" spans="1:24" x14ac:dyDescent="0.45">
      <c r="A2771" s="14">
        <v>44611.677083333336</v>
      </c>
      <c r="B2771">
        <v>5.2389999999999999</v>
      </c>
      <c r="C2771">
        <v>9.81</v>
      </c>
      <c r="D2771">
        <v>9.4700000000000006</v>
      </c>
      <c r="E2771">
        <v>3338</v>
      </c>
      <c r="F2771" s="16">
        <v>48.2</v>
      </c>
      <c r="G2771">
        <v>28.76</v>
      </c>
      <c r="H2771">
        <v>28.31</v>
      </c>
      <c r="I2771" s="6">
        <v>228.37583900000001</v>
      </c>
      <c r="J2771" s="5">
        <v>82.8</v>
      </c>
      <c r="K2771">
        <v>89.9</v>
      </c>
      <c r="L2771">
        <v>84.5</v>
      </c>
      <c r="M2771">
        <v>78.53</v>
      </c>
      <c r="N2771" s="6">
        <v>76.62</v>
      </c>
      <c r="O2771" s="5">
        <v>26.51</v>
      </c>
      <c r="P2771">
        <v>25.989999999999899</v>
      </c>
      <c r="Q2771">
        <v>27.91</v>
      </c>
      <c r="R2771">
        <v>31.4299999999999</v>
      </c>
      <c r="S2771" s="6">
        <v>31.23</v>
      </c>
      <c r="T2771" s="18">
        <f>(1-(J2771/100))*EXP((17.27*O2771)/(237.3+O2771))*0.6108</f>
        <v>0.59582893192438202</v>
      </c>
      <c r="U2771" s="18">
        <f>(1-(K2771/100))*EXP((17.27*P2771)/(237.3+P2771))*0.6108</f>
        <v>0.33930478006196207</v>
      </c>
      <c r="V2771" s="18">
        <f>(1-(L2771/100))*EXP((17.27*Q2771)/(237.3+Q2771))*0.6108</f>
        <v>0.58282595159380612</v>
      </c>
      <c r="W2771" s="18">
        <f>(1-(M2771/100))*EXP((17.27*R2771)/(237.3+R2771))*0.6108</f>
        <v>0.98842496597185159</v>
      </c>
      <c r="X2771" s="18">
        <f>(1-(N2771/100))*EXP((17.27*S2771)/(237.3+S2771))*0.6108</f>
        <v>1.0642002267030022</v>
      </c>
    </row>
    <row r="2772" spans="1:24" x14ac:dyDescent="0.45">
      <c r="A2772" s="14">
        <v>44611.6875</v>
      </c>
      <c r="B2772">
        <v>5.218</v>
      </c>
      <c r="C2772">
        <v>9.8000000000000007</v>
      </c>
      <c r="D2772">
        <v>9.4</v>
      </c>
      <c r="E2772">
        <v>3337</v>
      </c>
      <c r="F2772" s="16">
        <v>48.3</v>
      </c>
      <c r="G2772">
        <v>28.76</v>
      </c>
      <c r="H2772">
        <v>28.11</v>
      </c>
      <c r="I2772" s="6">
        <v>507.31592899999998</v>
      </c>
      <c r="J2772" s="5">
        <v>83.4</v>
      </c>
      <c r="K2772">
        <v>90.6</v>
      </c>
      <c r="L2772">
        <v>85.4</v>
      </c>
      <c r="M2772">
        <v>79.33</v>
      </c>
      <c r="N2772" s="6">
        <v>77.05</v>
      </c>
      <c r="O2772" s="5">
        <v>26.59</v>
      </c>
      <c r="P2772">
        <v>26.06</v>
      </c>
      <c r="Q2772">
        <v>27.9299999999999</v>
      </c>
      <c r="R2772">
        <v>31.2</v>
      </c>
      <c r="S2772" s="6">
        <v>31.14</v>
      </c>
      <c r="T2772" s="18">
        <f>(1-(J2772/100))*EXP((17.27*O2772)/(237.3+O2772))*0.6108</f>
        <v>0.57775870357693515</v>
      </c>
      <c r="U2772" s="18">
        <f>(1-(K2772/100))*EXP((17.27*P2772)/(237.3+P2772))*0.6108</f>
        <v>0.31709778634050984</v>
      </c>
      <c r="V2772" s="18">
        <f>(1-(L2772/100))*EXP((17.27*Q2772)/(237.3+Q2772))*0.6108</f>
        <v>0.549624504625572</v>
      </c>
      <c r="W2772" s="18">
        <f>(1-(M2772/100))*EXP((17.27*R2772)/(237.3+R2772))*0.6108</f>
        <v>0.93924471455960534</v>
      </c>
      <c r="X2772" s="18">
        <f>(1-(N2772/100))*EXP((17.27*S2772)/(237.3+S2772))*0.6108</f>
        <v>1.0392962549474012</v>
      </c>
    </row>
    <row r="2773" spans="1:24" x14ac:dyDescent="0.45">
      <c r="A2773" s="14">
        <v>44611.697916666664</v>
      </c>
      <c r="B2773">
        <v>5.1740000000000004</v>
      </c>
      <c r="C2773">
        <v>9.7200000000000006</v>
      </c>
      <c r="D2773">
        <v>9.32</v>
      </c>
      <c r="E2773">
        <v>3338</v>
      </c>
      <c r="F2773" s="16">
        <v>48.1</v>
      </c>
      <c r="G2773">
        <v>29.02</v>
      </c>
      <c r="H2773">
        <v>28.14</v>
      </c>
      <c r="I2773" s="6">
        <v>174.62603999999999</v>
      </c>
      <c r="J2773" s="5">
        <v>83.7</v>
      </c>
      <c r="K2773">
        <v>90.9</v>
      </c>
      <c r="L2773">
        <v>86</v>
      </c>
      <c r="M2773">
        <v>80.2</v>
      </c>
      <c r="N2773" s="6">
        <v>76.819999999999993</v>
      </c>
      <c r="O2773" s="5">
        <v>26.71</v>
      </c>
      <c r="P2773">
        <v>26.12</v>
      </c>
      <c r="Q2773">
        <v>27.98</v>
      </c>
      <c r="R2773">
        <v>30.9299999999999</v>
      </c>
      <c r="S2773" s="6">
        <v>31.1</v>
      </c>
      <c r="T2773" s="18">
        <f>(1-(J2773/100))*EXP((17.27*O2773)/(237.3+O2773))*0.6108</f>
        <v>0.57133600091554226</v>
      </c>
      <c r="U2773" s="18">
        <f>(1-(K2773/100))*EXP((17.27*P2773)/(237.3+P2773))*0.6108</f>
        <v>0.30806762640949653</v>
      </c>
      <c r="V2773" s="18">
        <f>(1-(L2773/100))*EXP((17.27*Q2773)/(237.3+Q2773))*0.6108</f>
        <v>0.52857431255820142</v>
      </c>
      <c r="W2773" s="18">
        <f>(1-(M2773/100))*EXP((17.27*R2773)/(237.3+R2773))*0.6108</f>
        <v>0.88599445788205433</v>
      </c>
      <c r="X2773" s="18">
        <f>(1-(N2773/100))*EXP((17.27*S2773)/(237.3+S2773))*0.6108</f>
        <v>1.0473262664729786</v>
      </c>
    </row>
    <row r="2774" spans="1:24" x14ac:dyDescent="0.45">
      <c r="A2774" s="14">
        <v>44611.708333333336</v>
      </c>
      <c r="B2774">
        <v>5.2320000000000002</v>
      </c>
      <c r="C2774">
        <v>9.8699999999999992</v>
      </c>
      <c r="D2774">
        <v>9.3800000000000008</v>
      </c>
      <c r="E2774">
        <v>3338</v>
      </c>
      <c r="F2774" s="16">
        <v>48.2</v>
      </c>
      <c r="G2774">
        <v>29.09</v>
      </c>
      <c r="H2774">
        <v>28.21</v>
      </c>
      <c r="I2774" s="6">
        <v>143.230897</v>
      </c>
      <c r="J2774" s="5">
        <v>83.6</v>
      </c>
      <c r="K2774">
        <v>91</v>
      </c>
      <c r="L2774">
        <v>85.7</v>
      </c>
      <c r="M2774">
        <v>80.099999999999994</v>
      </c>
      <c r="N2774" s="6">
        <v>76.48</v>
      </c>
      <c r="O2774" s="5">
        <v>26.73</v>
      </c>
      <c r="P2774">
        <v>26.1</v>
      </c>
      <c r="Q2774">
        <v>27.989999999999899</v>
      </c>
      <c r="R2774">
        <v>30.4</v>
      </c>
      <c r="S2774" s="6">
        <v>30.67</v>
      </c>
      <c r="T2774" s="18">
        <f>(1-(J2774/100))*EXP((17.27*O2774)/(237.3+O2774))*0.6108</f>
        <v>0.57551744567039498</v>
      </c>
      <c r="U2774" s="18">
        <f>(1-(K2774/100))*EXP((17.27*P2774)/(237.3+P2774))*0.6108</f>
        <v>0.30432256306614874</v>
      </c>
      <c r="V2774" s="18">
        <f>(1-(L2774/100))*EXP((17.27*Q2774)/(237.3+Q2774))*0.6108</f>
        <v>0.54021539378132377</v>
      </c>
      <c r="W2774" s="18">
        <f>(1-(M2774/100))*EXP((17.27*R2774)/(237.3+R2774))*0.6108</f>
        <v>0.86393673689478712</v>
      </c>
      <c r="X2774" s="18">
        <f>(1-(N2774/100))*EXP((17.27*S2774)/(237.3+S2774))*0.6108</f>
        <v>1.036967354881928</v>
      </c>
    </row>
    <row r="2775" spans="1:24" x14ac:dyDescent="0.45">
      <c r="A2775" s="14">
        <v>44611.71875</v>
      </c>
      <c r="B2775">
        <v>5.2060000000000004</v>
      </c>
      <c r="C2775">
        <v>9.73</v>
      </c>
      <c r="D2775">
        <v>9.43</v>
      </c>
      <c r="E2775">
        <v>3338</v>
      </c>
      <c r="F2775" s="16">
        <v>48.2</v>
      </c>
      <c r="G2775">
        <v>29.29</v>
      </c>
      <c r="H2775">
        <v>28.4</v>
      </c>
      <c r="I2775" s="6">
        <v>132.71105900000001</v>
      </c>
      <c r="J2775" s="5">
        <v>83.8</v>
      </c>
      <c r="K2775">
        <v>91.2</v>
      </c>
      <c r="L2775">
        <v>86.4</v>
      </c>
      <c r="M2775">
        <v>81.5</v>
      </c>
      <c r="N2775" s="6">
        <v>78.13</v>
      </c>
      <c r="O2775" s="5">
        <v>26.84</v>
      </c>
      <c r="P2775">
        <v>26.2</v>
      </c>
      <c r="Q2775">
        <v>28.02</v>
      </c>
      <c r="R2775">
        <v>29.85</v>
      </c>
      <c r="S2775" s="6">
        <v>30.21</v>
      </c>
      <c r="T2775" s="18">
        <f>(1-(J2775/100))*EXP((17.27*O2775)/(237.3+O2775))*0.6108</f>
        <v>0.57218556849221947</v>
      </c>
      <c r="U2775" s="18">
        <f>(1-(K2775/100))*EXP((17.27*P2775)/(237.3+P2775))*0.6108</f>
        <v>0.29932202163918914</v>
      </c>
      <c r="V2775" s="18">
        <f>(1-(L2775/100))*EXP((17.27*Q2775)/(237.3+Q2775))*0.6108</f>
        <v>0.51466947653550832</v>
      </c>
      <c r="W2775" s="18">
        <f>(1-(M2775/100))*EXP((17.27*R2775)/(237.3+R2775))*0.6108</f>
        <v>0.77823865376658219</v>
      </c>
      <c r="X2775" s="18">
        <f>(1-(N2775/100))*EXP((17.27*S2775)/(237.3+S2775))*0.6108</f>
        <v>0.93919441290724615</v>
      </c>
    </row>
    <row r="2776" spans="1:24" x14ac:dyDescent="0.45">
      <c r="A2776" s="14">
        <v>44611.729166666664</v>
      </c>
      <c r="B2776">
        <v>5.1909999999999998</v>
      </c>
      <c r="C2776">
        <v>9.76</v>
      </c>
      <c r="D2776">
        <v>9.34</v>
      </c>
      <c r="E2776">
        <v>3337</v>
      </c>
      <c r="F2776" s="16">
        <v>48.6</v>
      </c>
      <c r="G2776">
        <v>29.79</v>
      </c>
      <c r="H2776">
        <v>28.69</v>
      </c>
      <c r="I2776" s="6">
        <v>139.61470299999999</v>
      </c>
      <c r="J2776" s="5">
        <v>83.6</v>
      </c>
      <c r="K2776">
        <v>90.7</v>
      </c>
      <c r="L2776">
        <v>86.5</v>
      </c>
      <c r="M2776">
        <v>82.2</v>
      </c>
      <c r="N2776" s="6">
        <v>78.58</v>
      </c>
      <c r="O2776" s="5">
        <v>27</v>
      </c>
      <c r="P2776">
        <v>26.39</v>
      </c>
      <c r="Q2776">
        <v>28.049999999999901</v>
      </c>
      <c r="R2776">
        <v>29.51</v>
      </c>
      <c r="S2776" s="6">
        <v>29.89</v>
      </c>
      <c r="T2776" s="18">
        <f>(1-(J2776/100))*EXP((17.27*O2776)/(237.3+O2776))*0.6108</f>
        <v>0.58471578883297881</v>
      </c>
      <c r="U2776" s="18">
        <f>(1-(K2776/100))*EXP((17.27*P2776)/(237.3+P2776))*0.6108</f>
        <v>0.31989382777205005</v>
      </c>
      <c r="V2776" s="18">
        <f>(1-(L2776/100))*EXP((17.27*Q2776)/(237.3+Q2776))*0.6108</f>
        <v>0.51177808730332452</v>
      </c>
      <c r="W2776" s="18">
        <f>(1-(M2776/100))*EXP((17.27*R2776)/(237.3+R2776))*0.6108</f>
        <v>0.73429623198730543</v>
      </c>
      <c r="X2776" s="18">
        <f>(1-(N2776/100))*EXP((17.27*S2776)/(237.3+S2776))*0.6108</f>
        <v>0.90314589426784431</v>
      </c>
    </row>
    <row r="2777" spans="1:24" x14ac:dyDescent="0.45">
      <c r="A2777" s="14">
        <v>44611.739583333336</v>
      </c>
      <c r="B2777">
        <v>5.1139999999999999</v>
      </c>
      <c r="C2777">
        <v>9.57</v>
      </c>
      <c r="D2777">
        <v>9.25</v>
      </c>
      <c r="E2777">
        <v>3338</v>
      </c>
      <c r="F2777" s="16">
        <v>48.6</v>
      </c>
      <c r="G2777">
        <v>29.95</v>
      </c>
      <c r="H2777">
        <v>28.74</v>
      </c>
      <c r="I2777" s="6">
        <v>90.960449999999994</v>
      </c>
      <c r="J2777" s="5">
        <v>82.2</v>
      </c>
      <c r="K2777">
        <v>89.4</v>
      </c>
      <c r="L2777">
        <v>85.5</v>
      </c>
      <c r="M2777">
        <v>82</v>
      </c>
      <c r="N2777" s="6">
        <v>78.569999999999993</v>
      </c>
      <c r="O2777" s="5">
        <v>27.23</v>
      </c>
      <c r="P2777">
        <v>26.61</v>
      </c>
      <c r="Q2777">
        <v>27.989999999999899</v>
      </c>
      <c r="R2777">
        <v>29.189999999999898</v>
      </c>
      <c r="S2777" s="6">
        <v>29.57</v>
      </c>
      <c r="T2777" s="18">
        <f>(1-(J2777/100))*EXP((17.27*O2777)/(237.3+O2777))*0.6108</f>
        <v>0.64324440720615295</v>
      </c>
      <c r="U2777" s="18">
        <f>(1-(K2777/100))*EXP((17.27*P2777)/(237.3+P2777))*0.6108</f>
        <v>0.36936470785196546</v>
      </c>
      <c r="V2777" s="18">
        <f>(1-(L2777/100))*EXP((17.27*Q2777)/(237.3+Q2777))*0.6108</f>
        <v>0.54777085383420943</v>
      </c>
      <c r="W2777" s="18">
        <f>(1-(M2777/100))*EXP((17.27*R2777)/(237.3+R2777))*0.6108</f>
        <v>0.72897668696799611</v>
      </c>
      <c r="X2777" s="18">
        <f>(1-(N2777/100))*EXP((17.27*S2777)/(237.3+S2777))*0.6108</f>
        <v>0.8871013401367106</v>
      </c>
    </row>
    <row r="2778" spans="1:24" x14ac:dyDescent="0.45">
      <c r="A2778" s="14">
        <v>44611.75</v>
      </c>
      <c r="B2778">
        <v>5.0209999999999999</v>
      </c>
      <c r="C2778">
        <v>9.39</v>
      </c>
      <c r="D2778">
        <v>9.09</v>
      </c>
      <c r="E2778">
        <v>3339</v>
      </c>
      <c r="F2778" s="16">
        <v>48.8</v>
      </c>
      <c r="G2778">
        <v>30.36</v>
      </c>
      <c r="H2778">
        <v>29</v>
      </c>
      <c r="I2778" s="6">
        <v>29.485144999999999</v>
      </c>
      <c r="J2778" s="5">
        <v>80.5</v>
      </c>
      <c r="K2778">
        <v>88.1</v>
      </c>
      <c r="L2778">
        <v>85</v>
      </c>
      <c r="M2778">
        <v>81.7</v>
      </c>
      <c r="N2778" s="6">
        <v>78.59</v>
      </c>
      <c r="O2778" s="5">
        <v>27.35</v>
      </c>
      <c r="P2778">
        <v>26.66</v>
      </c>
      <c r="Q2778">
        <v>27.82</v>
      </c>
      <c r="R2778">
        <v>28.75</v>
      </c>
      <c r="S2778" s="6">
        <v>29.04</v>
      </c>
      <c r="T2778" s="18">
        <f>(1-(J2778/100))*EXP((17.27*O2778)/(237.3+O2778))*0.6108</f>
        <v>0.70964540208127525</v>
      </c>
      <c r="U2778" s="18">
        <f>(1-(K2778/100))*EXP((17.27*P2778)/(237.3+P2778))*0.6108</f>
        <v>0.41588567573079183</v>
      </c>
      <c r="V2778" s="18">
        <f>(1-(L2778/100))*EXP((17.27*Q2778)/(237.3+Q2778))*0.6108</f>
        <v>0.56107417662796966</v>
      </c>
      <c r="W2778" s="18">
        <f>(1-(M2778/100))*EXP((17.27*R2778)/(237.3+R2778))*0.6108</f>
        <v>0.72251486671033138</v>
      </c>
      <c r="X2778" s="18">
        <f>(1-(N2778/100))*EXP((17.27*S2778)/(237.3+S2778))*0.6108</f>
        <v>0.85960001036336597</v>
      </c>
    </row>
    <row r="2779" spans="1:24" x14ac:dyDescent="0.45">
      <c r="A2779" s="14">
        <v>44611.760416666664</v>
      </c>
      <c r="B2779">
        <v>4.9340000000000002</v>
      </c>
      <c r="C2779">
        <v>9.19</v>
      </c>
      <c r="D2779">
        <v>8.9700000000000006</v>
      </c>
      <c r="E2779">
        <v>3341</v>
      </c>
      <c r="F2779" s="16">
        <v>48.9</v>
      </c>
      <c r="G2779">
        <v>31.44</v>
      </c>
      <c r="H2779">
        <v>29.45</v>
      </c>
      <c r="I2779" s="6">
        <v>-0.43064599999999997</v>
      </c>
      <c r="J2779" s="5">
        <v>79.13</v>
      </c>
      <c r="K2779">
        <v>87.1</v>
      </c>
      <c r="L2779">
        <v>84.3</v>
      </c>
      <c r="M2779">
        <v>81.7</v>
      </c>
      <c r="N2779" s="6">
        <v>78.97</v>
      </c>
      <c r="O2779" s="5">
        <v>27.26</v>
      </c>
      <c r="P2779">
        <v>26.53</v>
      </c>
      <c r="Q2779">
        <v>27.59</v>
      </c>
      <c r="R2779">
        <v>28.1799999999999</v>
      </c>
      <c r="S2779" s="6">
        <v>28.4</v>
      </c>
      <c r="T2779" s="18">
        <f>(1-(J2779/100))*EXP((17.27*O2779)/(237.3+O2779))*0.6108</f>
        <v>0.75551208638441814</v>
      </c>
      <c r="U2779" s="18">
        <f>(1-(K2779/100))*EXP((17.27*P2779)/(237.3+P2779))*0.6108</f>
        <v>0.44739825332705674</v>
      </c>
      <c r="V2779" s="18">
        <f>(1-(L2779/100))*EXP((17.27*Q2779)/(237.3+Q2779))*0.6108</f>
        <v>0.57942825967332445</v>
      </c>
      <c r="W2779" s="18">
        <f>(1-(M2779/100))*EXP((17.27*R2779)/(237.3+R2779))*0.6108</f>
        <v>0.69901016247073644</v>
      </c>
      <c r="X2779" s="18">
        <f>(1-(N2779/100))*EXP((17.27*S2779)/(237.3+S2779))*0.6108</f>
        <v>0.8136220395860001</v>
      </c>
    </row>
    <row r="2780" spans="1:24" x14ac:dyDescent="0.45">
      <c r="A2780" s="14">
        <v>44611.770833333336</v>
      </c>
      <c r="B2780">
        <v>4.8049999999999997</v>
      </c>
      <c r="C2780">
        <v>8.91</v>
      </c>
      <c r="D2780">
        <v>8.7799999999999994</v>
      </c>
      <c r="E2780">
        <v>3344</v>
      </c>
      <c r="F2780" s="16">
        <v>49.3</v>
      </c>
      <c r="G2780">
        <v>32.35</v>
      </c>
      <c r="H2780">
        <v>30.05</v>
      </c>
      <c r="I2780" s="6">
        <v>-4.3755850000000001</v>
      </c>
      <c r="J2780" s="5">
        <v>78.209999999999994</v>
      </c>
      <c r="K2780">
        <v>86.3</v>
      </c>
      <c r="L2780">
        <v>83.5</v>
      </c>
      <c r="M2780">
        <v>81.8</v>
      </c>
      <c r="N2780" s="6">
        <v>79.27</v>
      </c>
      <c r="O2780" s="5">
        <v>26.939999999999898</v>
      </c>
      <c r="P2780">
        <v>26.21</v>
      </c>
      <c r="Q2780">
        <v>27.239999999999899</v>
      </c>
      <c r="R2780">
        <v>27.58</v>
      </c>
      <c r="S2780" s="6">
        <v>27.7</v>
      </c>
      <c r="T2780" s="18">
        <f>(1-(J2780/100))*EXP((17.27*O2780)/(237.3+O2780))*0.6108</f>
        <v>0.7741571412243452</v>
      </c>
      <c r="U2780" s="18">
        <f>(1-(K2780/100))*EXP((17.27*P2780)/(237.3+P2780))*0.6108</f>
        <v>0.46626508229326386</v>
      </c>
      <c r="V2780" s="18">
        <f>(1-(L2780/100))*EXP((17.27*Q2780)/(237.3+Q2780))*0.6108</f>
        <v>0.59661517692677979</v>
      </c>
      <c r="W2780" s="18">
        <f>(1-(M2780/100))*EXP((17.27*R2780)/(237.3+R2780))*0.6108</f>
        <v>0.67130169497626002</v>
      </c>
      <c r="X2780" s="18">
        <f>(1-(N2780/100))*EXP((17.27*S2780)/(237.3+S2780))*0.6108</f>
        <v>0.76999582086810392</v>
      </c>
    </row>
    <row r="2781" spans="1:24" x14ac:dyDescent="0.45">
      <c r="A2781" s="14">
        <v>44611.78125</v>
      </c>
      <c r="B2781">
        <v>4.6989999999999998</v>
      </c>
      <c r="C2781">
        <v>8.6</v>
      </c>
      <c r="D2781">
        <v>8.7100000000000009</v>
      </c>
      <c r="E2781">
        <v>3348</v>
      </c>
      <c r="F2781" s="16">
        <v>49.1</v>
      </c>
      <c r="G2781">
        <v>33.33</v>
      </c>
      <c r="H2781">
        <v>30.82</v>
      </c>
      <c r="I2781" s="6">
        <v>-4.5399580000000004</v>
      </c>
      <c r="J2781" s="5">
        <v>77.62</v>
      </c>
      <c r="K2781">
        <v>85.6</v>
      </c>
      <c r="L2781">
        <v>83.2</v>
      </c>
      <c r="M2781">
        <v>81.8</v>
      </c>
      <c r="N2781" s="6">
        <v>79.28</v>
      </c>
      <c r="O2781" s="5">
        <v>26.5</v>
      </c>
      <c r="P2781">
        <v>25.85</v>
      </c>
      <c r="Q2781">
        <v>26.72</v>
      </c>
      <c r="R2781">
        <v>27.04</v>
      </c>
      <c r="S2781" s="6">
        <v>27.12</v>
      </c>
      <c r="T2781" s="18">
        <f>(1-(J2781/100))*EXP((17.27*O2781)/(237.3+O2781))*0.6108</f>
        <v>0.77481403189895315</v>
      </c>
      <c r="U2781" s="18">
        <f>(1-(K2781/100))*EXP((17.27*P2781)/(237.3+P2781))*0.6108</f>
        <v>0.47977180683158582</v>
      </c>
      <c r="V2781" s="18">
        <f>(1-(L2781/100))*EXP((17.27*Q2781)/(237.3+Q2781))*0.6108</f>
        <v>0.58920796211934312</v>
      </c>
      <c r="W2781" s="18">
        <f>(1-(M2781/100))*EXP((17.27*R2781)/(237.3+R2781))*0.6108</f>
        <v>0.65041621736581345</v>
      </c>
      <c r="X2781" s="18">
        <f>(1-(N2781/100))*EXP((17.27*S2781)/(237.3+S2781))*0.6108</f>
        <v>0.74395522831745742</v>
      </c>
    </row>
    <row r="2782" spans="1:24" x14ac:dyDescent="0.45">
      <c r="A2782" s="14">
        <v>44611.791666666664</v>
      </c>
      <c r="B2782">
        <v>4.5739999999999998</v>
      </c>
      <c r="C2782">
        <v>8.3699999999999992</v>
      </c>
      <c r="D2782">
        <v>8.48</v>
      </c>
      <c r="E2782">
        <v>3353</v>
      </c>
      <c r="F2782" s="16">
        <v>49</v>
      </c>
      <c r="G2782">
        <v>34.090000000000003</v>
      </c>
      <c r="H2782">
        <v>31.51</v>
      </c>
      <c r="I2782" s="6">
        <v>-5.0330750000000002</v>
      </c>
      <c r="J2782" s="5">
        <v>77.28</v>
      </c>
      <c r="K2782">
        <v>84.7</v>
      </c>
      <c r="L2782">
        <v>82.9</v>
      </c>
      <c r="M2782">
        <v>81.400000000000006</v>
      </c>
      <c r="N2782" s="6">
        <v>78.92</v>
      </c>
      <c r="O2782" s="5">
        <v>26.04</v>
      </c>
      <c r="P2782">
        <v>25.54</v>
      </c>
      <c r="Q2782">
        <v>26.27</v>
      </c>
      <c r="R2782">
        <v>26.54</v>
      </c>
      <c r="S2782" s="6">
        <v>26.6799999999999</v>
      </c>
      <c r="T2782" s="18">
        <f>(1-(J2782/100))*EXP((17.27*O2782)/(237.3+O2782))*0.6108</f>
        <v>0.7655268422360455</v>
      </c>
      <c r="U2782" s="18">
        <f>(1-(K2782/100))*EXP((17.27*P2782)/(237.3+P2782))*0.6108</f>
        <v>0.5004798903965475</v>
      </c>
      <c r="V2782" s="18">
        <f>(1-(L2782/100))*EXP((17.27*Q2782)/(237.3+Q2782))*0.6108</f>
        <v>0.5840445802169727</v>
      </c>
      <c r="W2782" s="18">
        <f>(1-(M2782/100))*EXP((17.27*R2782)/(237.3+R2782))*0.6108</f>
        <v>0.6454657548018744</v>
      </c>
      <c r="X2782" s="18">
        <f>(1-(N2782/100))*EXP((17.27*S2782)/(237.3+S2782))*0.6108</f>
        <v>0.73757885805444878</v>
      </c>
    </row>
    <row r="2783" spans="1:24" x14ac:dyDescent="0.45">
      <c r="A2783" s="14">
        <v>44611.802083333336</v>
      </c>
      <c r="B2783">
        <v>4.3899999999999997</v>
      </c>
      <c r="C2783">
        <v>8.06</v>
      </c>
      <c r="D2783">
        <v>8.11</v>
      </c>
      <c r="E2783">
        <v>3357</v>
      </c>
      <c r="F2783" s="16">
        <v>49.5</v>
      </c>
      <c r="G2783">
        <v>35.020000000000003</v>
      </c>
      <c r="H2783">
        <v>31.94</v>
      </c>
      <c r="I2783" s="6">
        <v>-4.3755850000000001</v>
      </c>
      <c r="J2783" s="5">
        <v>77.34</v>
      </c>
      <c r="K2783">
        <v>83.9</v>
      </c>
      <c r="L2783">
        <v>82.6</v>
      </c>
      <c r="M2783">
        <v>81.2</v>
      </c>
      <c r="N2783" s="6">
        <v>78.53</v>
      </c>
      <c r="O2783" s="5">
        <v>25.53</v>
      </c>
      <c r="P2783">
        <v>25.25</v>
      </c>
      <c r="Q2783">
        <v>25.86</v>
      </c>
      <c r="R2783">
        <v>26.1</v>
      </c>
      <c r="S2783" s="6">
        <v>26.26</v>
      </c>
      <c r="T2783" s="18">
        <f>(1-(J2783/100))*EXP((17.27*O2783)/(237.3+O2783))*0.6108</f>
        <v>0.74079402325108712</v>
      </c>
      <c r="U2783" s="18">
        <f>(1-(K2783/100))*EXP((17.27*P2783)/(237.3+P2783))*0.6108</f>
        <v>0.51765646255981557</v>
      </c>
      <c r="V2783" s="18">
        <f>(1-(L2783/100))*EXP((17.27*Q2783)/(237.3+Q2783))*0.6108</f>
        <v>0.58006744251493014</v>
      </c>
      <c r="W2783" s="18">
        <f>(1-(M2783/100))*EXP((17.27*R2783)/(237.3+R2783))*0.6108</f>
        <v>0.63569602062706621</v>
      </c>
      <c r="X2783" s="18">
        <f>(1-(N2783/100))*EXP((17.27*S2783)/(237.3+S2783))*0.6108</f>
        <v>0.73286793498894132</v>
      </c>
    </row>
    <row r="2784" spans="1:24" x14ac:dyDescent="0.45">
      <c r="A2784" s="14">
        <v>44611.8125</v>
      </c>
      <c r="B2784">
        <v>4.2939999999999996</v>
      </c>
      <c r="C2784">
        <v>7.83</v>
      </c>
      <c r="D2784">
        <v>7.99</v>
      </c>
      <c r="E2784">
        <v>3361</v>
      </c>
      <c r="F2784" s="16">
        <v>49.3</v>
      </c>
      <c r="G2784">
        <v>35.79</v>
      </c>
      <c r="H2784">
        <v>32.49</v>
      </c>
      <c r="I2784" s="6">
        <v>-4.3755850000000001</v>
      </c>
      <c r="J2784" s="5">
        <v>77.73</v>
      </c>
      <c r="K2784">
        <v>83.2</v>
      </c>
      <c r="L2784">
        <v>82.5</v>
      </c>
      <c r="M2784">
        <v>81</v>
      </c>
      <c r="N2784" s="6">
        <v>78.239999999999995</v>
      </c>
      <c r="O2784" s="5">
        <v>25.049999999999901</v>
      </c>
      <c r="P2784">
        <v>25</v>
      </c>
      <c r="Q2784">
        <v>25.41</v>
      </c>
      <c r="R2784">
        <v>25.67</v>
      </c>
      <c r="S2784" s="6">
        <v>25.8799999999999</v>
      </c>
      <c r="T2784" s="18">
        <f>(1-(J2784/100))*EXP((17.27*O2784)/(237.3+O2784))*0.6108</f>
        <v>0.70756788774041746</v>
      </c>
      <c r="U2784" s="18">
        <f>(1-(K2784/100))*EXP((17.27*P2784)/(237.3+P2784))*0.6108</f>
        <v>0.53218665654115005</v>
      </c>
      <c r="V2784" s="18">
        <f>(1-(L2784/100))*EXP((17.27*Q2784)/(237.3+Q2784))*0.6108</f>
        <v>0.56804460668949774</v>
      </c>
      <c r="W2784" s="18">
        <f>(1-(M2784/100))*EXP((17.27*R2784)/(237.3+R2784))*0.6108</f>
        <v>0.62632002606425674</v>
      </c>
      <c r="X2784" s="18">
        <f>(1-(N2784/100))*EXP((17.27*S2784)/(237.3+S2784))*0.6108</f>
        <v>0.72627667382725558</v>
      </c>
    </row>
    <row r="2785" spans="1:24" x14ac:dyDescent="0.45">
      <c r="A2785" s="14">
        <v>44611.822916666664</v>
      </c>
      <c r="B2785">
        <v>4.1520000000000001</v>
      </c>
      <c r="C2785">
        <v>7.53</v>
      </c>
      <c r="D2785">
        <v>7.77</v>
      </c>
      <c r="E2785">
        <v>3367</v>
      </c>
      <c r="F2785" s="16">
        <v>49.4</v>
      </c>
      <c r="G2785">
        <v>36.770000000000003</v>
      </c>
      <c r="H2785">
        <v>32.94</v>
      </c>
      <c r="I2785" s="6">
        <v>-4.7043299999999997</v>
      </c>
      <c r="J2785" s="5">
        <v>78.03</v>
      </c>
      <c r="K2785">
        <v>82.8</v>
      </c>
      <c r="L2785">
        <v>82.5</v>
      </c>
      <c r="M2785">
        <v>80.900000000000006</v>
      </c>
      <c r="N2785" s="6">
        <v>77.89</v>
      </c>
      <c r="O2785" s="5">
        <v>24.6</v>
      </c>
      <c r="P2785">
        <v>24.71</v>
      </c>
      <c r="Q2785">
        <v>25.02</v>
      </c>
      <c r="R2785">
        <v>25.31</v>
      </c>
      <c r="S2785" s="6">
        <v>25.549999999999901</v>
      </c>
      <c r="T2785" s="18">
        <f>(1-(J2785/100))*EXP((17.27*O2785)/(237.3+O2785))*0.6108</f>
        <v>0.67954996809610269</v>
      </c>
      <c r="U2785" s="18">
        <f>(1-(K2785/100))*EXP((17.27*P2785)/(237.3+P2785))*0.6108</f>
        <v>0.53551651014455381</v>
      </c>
      <c r="V2785" s="18">
        <f>(1-(L2785/100))*EXP((17.27*Q2785)/(237.3+Q2785))*0.6108</f>
        <v>0.5550218576361915</v>
      </c>
      <c r="W2785" s="18">
        <f>(1-(M2785/100))*EXP((17.27*R2785)/(237.3+R2785))*0.6108</f>
        <v>0.61630821474584652</v>
      </c>
      <c r="X2785" s="18">
        <f>(1-(N2785/100))*EXP((17.27*S2785)/(237.3+S2785))*0.6108</f>
        <v>0.72367165262449018</v>
      </c>
    </row>
    <row r="2786" spans="1:24" x14ac:dyDescent="0.45">
      <c r="A2786" s="14">
        <v>44611.833333333336</v>
      </c>
      <c r="B2786">
        <v>4.0069999999999997</v>
      </c>
      <c r="C2786">
        <v>7.23</v>
      </c>
      <c r="D2786">
        <v>7.54</v>
      </c>
      <c r="E2786">
        <v>3370</v>
      </c>
      <c r="F2786" s="16">
        <v>49.5</v>
      </c>
      <c r="G2786">
        <v>37.130000000000003</v>
      </c>
      <c r="H2786">
        <v>33.4</v>
      </c>
      <c r="I2786" s="6">
        <v>-4.2112129999999999</v>
      </c>
      <c r="J2786" s="5">
        <v>78.48</v>
      </c>
      <c r="K2786">
        <v>82.1</v>
      </c>
      <c r="L2786">
        <v>82.3</v>
      </c>
      <c r="M2786">
        <v>80.7</v>
      </c>
      <c r="N2786" s="6">
        <v>77.73</v>
      </c>
      <c r="O2786" s="5">
        <v>24.15</v>
      </c>
      <c r="P2786">
        <v>24.52</v>
      </c>
      <c r="Q2786">
        <v>24.73</v>
      </c>
      <c r="R2786">
        <v>24.96</v>
      </c>
      <c r="S2786" s="6">
        <v>25.23</v>
      </c>
      <c r="T2786" s="18">
        <f>(1-(J2786/100))*EXP((17.27*O2786)/(237.3+O2786))*0.6108</f>
        <v>0.6479431792623731</v>
      </c>
      <c r="U2786" s="18">
        <f>(1-(K2786/100))*EXP((17.27*P2786)/(237.3+P2786))*0.6108</f>
        <v>0.55102068025600248</v>
      </c>
      <c r="V2786" s="18">
        <f>(1-(L2786/100))*EXP((17.27*Q2786)/(237.3+Q2786))*0.6108</f>
        <v>0.5517421570502048</v>
      </c>
      <c r="W2786" s="18">
        <f>(1-(M2786/100))*EXP((17.27*R2786)/(237.3+R2786))*0.6108</f>
        <v>0.60992592732894668</v>
      </c>
      <c r="X2786" s="18">
        <f>(1-(N2786/100))*EXP((17.27*S2786)/(237.3+S2786))*0.6108</f>
        <v>0.71518689664836488</v>
      </c>
    </row>
    <row r="2787" spans="1:24" x14ac:dyDescent="0.45">
      <c r="A2787" s="14">
        <v>44611.84375</v>
      </c>
      <c r="B2787">
        <v>3.887</v>
      </c>
      <c r="C2787">
        <v>6.97</v>
      </c>
      <c r="D2787">
        <v>7.36</v>
      </c>
      <c r="E2787">
        <v>3374</v>
      </c>
      <c r="F2787" s="16">
        <v>49.4</v>
      </c>
      <c r="G2787">
        <v>37.630000000000003</v>
      </c>
      <c r="H2787">
        <v>33.83</v>
      </c>
      <c r="I2787" s="6">
        <v>-4.5399580000000004</v>
      </c>
      <c r="J2787" s="5">
        <v>78.81</v>
      </c>
      <c r="K2787">
        <v>81.7</v>
      </c>
      <c r="L2787">
        <v>82</v>
      </c>
      <c r="M2787">
        <v>80.599999999999994</v>
      </c>
      <c r="N2787" s="6">
        <v>77.569999999999993</v>
      </c>
      <c r="O2787" s="5">
        <v>23.78</v>
      </c>
      <c r="P2787">
        <v>24.33</v>
      </c>
      <c r="Q2787">
        <v>24.45</v>
      </c>
      <c r="R2787">
        <v>24.66</v>
      </c>
      <c r="S2787" s="6">
        <v>24.95</v>
      </c>
      <c r="T2787" s="18">
        <f>(1-(J2787/100))*EXP((17.27*O2787)/(237.3+O2787))*0.6108</f>
        <v>0.62399072274641165</v>
      </c>
      <c r="U2787" s="18">
        <f>(1-(K2787/100))*EXP((17.27*P2787)/(237.3+P2787))*0.6108</f>
        <v>0.55696672167533945</v>
      </c>
      <c r="V2787" s="18">
        <f>(1-(L2787/100))*EXP((17.27*Q2787)/(237.3+Q2787))*0.6108</f>
        <v>0.55178440077253166</v>
      </c>
      <c r="W2787" s="18">
        <f>(1-(M2787/100))*EXP((17.27*R2787)/(237.3+R2787))*0.6108</f>
        <v>0.60221225763851083</v>
      </c>
      <c r="X2787" s="18">
        <f>(1-(N2787/100))*EXP((17.27*S2787)/(237.3+S2787))*0.6108</f>
        <v>0.7084191328990157</v>
      </c>
    </row>
    <row r="2788" spans="1:24" x14ac:dyDescent="0.45">
      <c r="A2788" s="14">
        <v>44611.854166666664</v>
      </c>
      <c r="B2788">
        <v>3.8069999999999999</v>
      </c>
      <c r="C2788">
        <v>6.75</v>
      </c>
      <c r="D2788">
        <v>7.29</v>
      </c>
      <c r="E2788">
        <v>3378</v>
      </c>
      <c r="F2788" s="16">
        <v>49.5</v>
      </c>
      <c r="G2788">
        <v>38.369999999999997</v>
      </c>
      <c r="H2788">
        <v>34.090000000000003</v>
      </c>
      <c r="I2788" s="6">
        <v>-4.7043299999999997</v>
      </c>
      <c r="J2788" s="5">
        <v>79.180000000000007</v>
      </c>
      <c r="K2788">
        <v>81.099999999999994</v>
      </c>
      <c r="L2788">
        <v>82</v>
      </c>
      <c r="M2788">
        <v>80.7</v>
      </c>
      <c r="N2788" s="6">
        <v>77.52</v>
      </c>
      <c r="O2788" s="5">
        <v>23.41</v>
      </c>
      <c r="P2788">
        <v>24.2</v>
      </c>
      <c r="Q2788">
        <v>24.16</v>
      </c>
      <c r="R2788">
        <v>24.35</v>
      </c>
      <c r="S2788" s="6">
        <v>24.65</v>
      </c>
      <c r="T2788" s="18">
        <f>(1-(J2788/100))*EXP((17.27*O2788)/(237.3+O2788))*0.6108</f>
        <v>0.59958814635727797</v>
      </c>
      <c r="U2788" s="18">
        <f>(1-(K2788/100))*EXP((17.27*P2788)/(237.3+P2788))*0.6108</f>
        <v>0.57076597965038289</v>
      </c>
      <c r="V2788" s="18">
        <f>(1-(L2788/100))*EXP((17.27*Q2788)/(237.3+Q2788))*0.6108</f>
        <v>0.54228491590877415</v>
      </c>
      <c r="W2788" s="18">
        <f>(1-(M2788/100))*EXP((17.27*R2788)/(237.3+R2788))*0.6108</f>
        <v>0.58810579362452464</v>
      </c>
      <c r="X2788" s="18">
        <f>(1-(N2788/100))*EXP((17.27*S2788)/(237.3+S2788))*0.6108</f>
        <v>0.69740458339031508</v>
      </c>
    </row>
    <row r="2789" spans="1:24" x14ac:dyDescent="0.45">
      <c r="A2789" s="14">
        <v>44611.864583333336</v>
      </c>
      <c r="B2789">
        <v>3.6829999999999998</v>
      </c>
      <c r="C2789">
        <v>6.56</v>
      </c>
      <c r="D2789">
        <v>7.02</v>
      </c>
      <c r="E2789">
        <v>3383</v>
      </c>
      <c r="F2789" s="16">
        <v>49.3</v>
      </c>
      <c r="G2789">
        <v>38.869999999999997</v>
      </c>
      <c r="H2789">
        <v>34.619999999999997</v>
      </c>
      <c r="I2789" s="6">
        <v>-4.5399580000000004</v>
      </c>
      <c r="J2789" s="5">
        <v>79.48</v>
      </c>
      <c r="K2789">
        <v>80.8</v>
      </c>
      <c r="L2789">
        <v>81.900000000000006</v>
      </c>
      <c r="M2789">
        <v>80.8</v>
      </c>
      <c r="N2789" s="6">
        <v>77.41</v>
      </c>
      <c r="O2789" s="5">
        <v>23.09</v>
      </c>
      <c r="P2789">
        <v>24.02</v>
      </c>
      <c r="Q2789">
        <v>23.91</v>
      </c>
      <c r="R2789">
        <v>24.07</v>
      </c>
      <c r="S2789" s="6">
        <v>24.42</v>
      </c>
      <c r="T2789" s="18">
        <f>(1-(J2789/100))*EXP((17.27*O2789)/(237.3+O2789))*0.6108</f>
        <v>0.57964226931952378</v>
      </c>
      <c r="U2789" s="18">
        <f>(1-(K2789/100))*EXP((17.27*P2789)/(237.3+P2789))*0.6108</f>
        <v>0.57360026380733853</v>
      </c>
      <c r="V2789" s="18">
        <f>(1-(L2789/100))*EXP((17.27*Q2789)/(237.3+Q2789))*0.6108</f>
        <v>0.53717837401977031</v>
      </c>
      <c r="W2789" s="18">
        <f>(1-(M2789/100))*EXP((17.27*R2789)/(237.3+R2789))*0.6108</f>
        <v>0.57532368986630511</v>
      </c>
      <c r="X2789" s="18">
        <f>(1-(N2789/100))*EXP((17.27*S2789)/(237.3+S2789))*0.6108</f>
        <v>0.69124773858121369</v>
      </c>
    </row>
    <row r="2790" spans="1:24" x14ac:dyDescent="0.45">
      <c r="A2790" s="14">
        <v>44611.875</v>
      </c>
      <c r="B2790">
        <v>3.5489999999999999</v>
      </c>
      <c r="C2790">
        <v>6.28</v>
      </c>
      <c r="D2790">
        <v>6.81</v>
      </c>
      <c r="E2790">
        <v>3387</v>
      </c>
      <c r="F2790" s="16">
        <v>49.1</v>
      </c>
      <c r="G2790">
        <v>39.04</v>
      </c>
      <c r="H2790">
        <v>34.78</v>
      </c>
      <c r="I2790" s="6">
        <v>-4.7043299999999997</v>
      </c>
      <c r="J2790" s="5">
        <v>79.61</v>
      </c>
      <c r="K2790">
        <v>80.599999999999994</v>
      </c>
      <c r="L2790">
        <v>81.8</v>
      </c>
      <c r="M2790">
        <v>80.8</v>
      </c>
      <c r="N2790" s="6">
        <v>77.22</v>
      </c>
      <c r="O2790" s="5">
        <v>22.89</v>
      </c>
      <c r="P2790">
        <v>23.86</v>
      </c>
      <c r="Q2790">
        <v>23.71</v>
      </c>
      <c r="R2790">
        <v>23.85</v>
      </c>
      <c r="S2790" s="6">
        <v>24.22</v>
      </c>
      <c r="T2790" s="18">
        <f>(1-(J2790/100))*EXP((17.27*O2790)/(237.3+O2790))*0.6108</f>
        <v>0.56904409960129398</v>
      </c>
      <c r="U2790" s="18">
        <f>(1-(K2790/100))*EXP((17.27*P2790)/(237.3+P2790))*0.6108</f>
        <v>0.57403340179757933</v>
      </c>
      <c r="V2790" s="18">
        <f>(1-(L2790/100))*EXP((17.27*Q2790)/(237.3+Q2790))*0.6108</f>
        <v>0.53369150306079882</v>
      </c>
      <c r="W2790" s="18">
        <f>(1-(M2790/100))*EXP((17.27*R2790)/(237.3+R2790))*0.6108</f>
        <v>0.56777426052772484</v>
      </c>
      <c r="X2790" s="18">
        <f>(1-(N2790/100))*EXP((17.27*S2790)/(237.3+S2790))*0.6108</f>
        <v>0.68876410101331886</v>
      </c>
    </row>
    <row r="2791" spans="1:24" x14ac:dyDescent="0.45">
      <c r="A2791" s="14">
        <v>44611.885416666664</v>
      </c>
      <c r="B2791">
        <v>3.4289999999999998</v>
      </c>
      <c r="C2791">
        <v>6.02</v>
      </c>
      <c r="D2791">
        <v>6.63</v>
      </c>
      <c r="E2791">
        <v>3390</v>
      </c>
      <c r="F2791" s="16">
        <v>49.6</v>
      </c>
      <c r="G2791">
        <v>38.97</v>
      </c>
      <c r="H2791">
        <v>34.97</v>
      </c>
      <c r="I2791" s="6">
        <v>-4.3755850000000001</v>
      </c>
      <c r="J2791" s="5">
        <v>79.91</v>
      </c>
      <c r="K2791">
        <v>80.599999999999994</v>
      </c>
      <c r="L2791">
        <v>80.7</v>
      </c>
      <c r="M2791">
        <v>80.5</v>
      </c>
      <c r="N2791" s="6">
        <v>76.77</v>
      </c>
      <c r="O2791" s="5">
        <v>22.6</v>
      </c>
      <c r="P2791">
        <v>23.71</v>
      </c>
      <c r="Q2791">
        <v>23.84</v>
      </c>
      <c r="R2791">
        <v>23.74</v>
      </c>
      <c r="S2791" s="6">
        <v>24.22</v>
      </c>
      <c r="T2791" s="18">
        <f>(1-(J2791/100))*EXP((17.27*O2791)/(237.3+O2791))*0.6108</f>
        <v>0.55090407234461458</v>
      </c>
      <c r="U2791" s="18">
        <f>(1-(K2791/100))*EXP((17.27*P2791)/(237.3+P2791))*0.6108</f>
        <v>0.56887995381206036</v>
      </c>
      <c r="V2791" s="18">
        <f>(1-(L2791/100))*EXP((17.27*Q2791)/(237.3+Q2791))*0.6108</f>
        <v>0.57038854935482775</v>
      </c>
      <c r="W2791" s="18">
        <f>(1-(M2791/100))*EXP((17.27*R2791)/(237.3+R2791))*0.6108</f>
        <v>0.5728450683433931</v>
      </c>
      <c r="X2791" s="18">
        <f>(1-(N2791/100))*EXP((17.27*S2791)/(237.3+S2791))*0.6108</f>
        <v>0.7023700643783759</v>
      </c>
    </row>
    <row r="2792" spans="1:24" x14ac:dyDescent="0.45">
      <c r="A2792" s="14">
        <v>44611.895833333336</v>
      </c>
      <c r="B2792">
        <v>3.2989999999999999</v>
      </c>
      <c r="C2792">
        <v>5.81</v>
      </c>
      <c r="D2792">
        <v>6.36</v>
      </c>
      <c r="E2792">
        <v>3394</v>
      </c>
      <c r="F2792" s="16">
        <v>49.4</v>
      </c>
      <c r="G2792">
        <v>39.33</v>
      </c>
      <c r="H2792">
        <v>35.29</v>
      </c>
      <c r="I2792" s="6">
        <v>-4.2112129999999999</v>
      </c>
      <c r="J2792" s="5">
        <v>80.099999999999994</v>
      </c>
      <c r="K2792">
        <v>81.400000000000006</v>
      </c>
      <c r="L2792">
        <v>76.09</v>
      </c>
      <c r="M2792">
        <v>77.819999999999993</v>
      </c>
      <c r="N2792" s="6">
        <v>73.150000000000006</v>
      </c>
      <c r="O2792" s="5">
        <v>22.5</v>
      </c>
      <c r="P2792">
        <v>23.53</v>
      </c>
      <c r="Q2792">
        <v>24.9</v>
      </c>
      <c r="R2792">
        <v>24.37</v>
      </c>
      <c r="S2792" s="6">
        <v>25.04</v>
      </c>
      <c r="T2792" s="18">
        <f>(1-(J2792/100))*EXP((17.27*O2792)/(237.3+O2792))*0.6108</f>
        <v>0.54239193371448657</v>
      </c>
      <c r="U2792" s="18">
        <f>(1-(K2792/100))*EXP((17.27*P2792)/(237.3+P2792))*0.6108</f>
        <v>0.53954299493892677</v>
      </c>
      <c r="V2792" s="18">
        <f>(1-(L2792/100))*EXP((17.27*Q2792)/(237.3+Q2792))*0.6108</f>
        <v>0.75291578110638846</v>
      </c>
      <c r="W2792" s="18">
        <f>(1-(M2792/100))*EXP((17.27*R2792)/(237.3+R2792))*0.6108</f>
        <v>0.67667417550587383</v>
      </c>
      <c r="X2792" s="18">
        <f>(1-(N2792/100))*EXP((17.27*S2792)/(237.3+S2792))*0.6108</f>
        <v>0.85257695093372454</v>
      </c>
    </row>
    <row r="2793" spans="1:24" x14ac:dyDescent="0.45">
      <c r="A2793" s="14">
        <v>44611.90625</v>
      </c>
      <c r="B2793">
        <v>3.278</v>
      </c>
      <c r="C2793">
        <v>5.81</v>
      </c>
      <c r="D2793">
        <v>6.28</v>
      </c>
      <c r="E2793">
        <v>3398</v>
      </c>
      <c r="F2793" s="16">
        <v>49.3</v>
      </c>
      <c r="G2793">
        <v>39.33</v>
      </c>
      <c r="H2793">
        <v>35.549999999999997</v>
      </c>
      <c r="I2793" s="6">
        <v>-4.868703</v>
      </c>
      <c r="J2793" s="5">
        <v>79.760000000000005</v>
      </c>
      <c r="K2793">
        <v>80.8</v>
      </c>
      <c r="L2793">
        <v>74.23</v>
      </c>
      <c r="M2793">
        <v>75.84</v>
      </c>
      <c r="N2793" s="6">
        <v>71.39</v>
      </c>
      <c r="O2793" s="5">
        <v>22.53</v>
      </c>
      <c r="P2793">
        <v>23.6</v>
      </c>
      <c r="Q2793">
        <v>25.29</v>
      </c>
      <c r="R2793">
        <v>24.77</v>
      </c>
      <c r="S2793" s="6">
        <v>25.41</v>
      </c>
      <c r="T2793" s="18">
        <f>(1-(J2793/100))*EXP((17.27*O2793)/(237.3+O2793))*0.6108</f>
        <v>0.55266458675938035</v>
      </c>
      <c r="U2793" s="18">
        <f>(1-(K2793/100))*EXP((17.27*P2793)/(237.3+P2793))*0.6108</f>
        <v>0.55930041606528347</v>
      </c>
      <c r="V2793" s="18">
        <f>(1-(L2793/100))*EXP((17.27*Q2793)/(237.3+Q2793))*0.6108</f>
        <v>0.83054431792747074</v>
      </c>
      <c r="W2793" s="18">
        <f>(1-(M2793/100))*EXP((17.27*R2793)/(237.3+R2793))*0.6108</f>
        <v>0.7549124067830757</v>
      </c>
      <c r="X2793" s="18">
        <f>(1-(N2793/100))*EXP((17.27*S2793)/(237.3+S2793))*0.6108</f>
        <v>0.9286717827078016</v>
      </c>
    </row>
    <row r="2794" spans="1:24" x14ac:dyDescent="0.45">
      <c r="A2794" s="14">
        <v>44611.916666666664</v>
      </c>
      <c r="B2794">
        <v>3.2050000000000001</v>
      </c>
      <c r="C2794">
        <v>5.68</v>
      </c>
      <c r="D2794">
        <v>6.14</v>
      </c>
      <c r="E2794">
        <v>3399</v>
      </c>
      <c r="F2794" s="16">
        <v>49.4</v>
      </c>
      <c r="G2794">
        <v>39.450000000000003</v>
      </c>
      <c r="H2794">
        <v>35.67</v>
      </c>
      <c r="I2794" s="6">
        <v>-4.7043299999999997</v>
      </c>
      <c r="J2794" s="5">
        <v>79.22</v>
      </c>
      <c r="K2794">
        <v>80.5</v>
      </c>
      <c r="L2794">
        <v>73.209999999999994</v>
      </c>
      <c r="M2794">
        <v>74.819999999999993</v>
      </c>
      <c r="N2794" s="6">
        <v>70.679999999999893</v>
      </c>
      <c r="O2794" s="5">
        <v>22.62</v>
      </c>
      <c r="P2794">
        <v>23.65</v>
      </c>
      <c r="Q2794">
        <v>25.46</v>
      </c>
      <c r="R2794">
        <v>24.9299999999999</v>
      </c>
      <c r="S2794" s="6">
        <v>25.54</v>
      </c>
      <c r="T2794" s="18">
        <f>(1-(J2794/100))*EXP((17.27*O2794)/(237.3+O2794))*0.6108</f>
        <v>0.5705169159363831</v>
      </c>
      <c r="U2794" s="18">
        <f>(1-(K2794/100))*EXP((17.27*P2794)/(237.3+P2794))*0.6108</f>
        <v>0.5697517105050276</v>
      </c>
      <c r="V2794" s="18">
        <f>(1-(L2794/100))*EXP((17.27*Q2794)/(237.3+Q2794))*0.6108</f>
        <v>0.87218029553267284</v>
      </c>
      <c r="W2794" s="18">
        <f>(1-(M2794/100))*EXP((17.27*R2794)/(237.3+R2794))*0.6108</f>
        <v>0.79432662455229686</v>
      </c>
      <c r="X2794" s="18">
        <f>(1-(N2794/100))*EXP((17.27*S2794)/(237.3+S2794))*0.6108</f>
        <v>0.95908956774031506</v>
      </c>
    </row>
    <row r="2795" spans="1:24" x14ac:dyDescent="0.45">
      <c r="A2795" s="14">
        <v>44611.927083333336</v>
      </c>
      <c r="B2795">
        <v>3.1859999999999999</v>
      </c>
      <c r="C2795">
        <v>5.65</v>
      </c>
      <c r="D2795">
        <v>6.1</v>
      </c>
      <c r="E2795">
        <v>3401</v>
      </c>
      <c r="F2795" s="16">
        <v>49.1</v>
      </c>
      <c r="G2795">
        <v>39.54</v>
      </c>
      <c r="H2795">
        <v>35.81</v>
      </c>
      <c r="I2795" s="6">
        <v>-4.0468400000000004</v>
      </c>
      <c r="J2795" s="5">
        <v>78.69</v>
      </c>
      <c r="K2795">
        <v>80.2</v>
      </c>
      <c r="L2795">
        <v>72.31</v>
      </c>
      <c r="M2795">
        <v>74.12</v>
      </c>
      <c r="N2795" s="6">
        <v>70.25</v>
      </c>
      <c r="O2795" s="5">
        <v>22.68</v>
      </c>
      <c r="P2795">
        <v>23.64</v>
      </c>
      <c r="Q2795">
        <v>25.64</v>
      </c>
      <c r="R2795">
        <v>25.03</v>
      </c>
      <c r="S2795" s="6">
        <v>25.57</v>
      </c>
      <c r="T2795" s="18">
        <f>(1-(J2795/100))*EXP((17.27*O2795)/(237.3+O2795))*0.6108</f>
        <v>0.58720095855699939</v>
      </c>
      <c r="U2795" s="18">
        <f>(1-(K2795/100))*EXP((17.27*P2795)/(237.3+P2795))*0.6108</f>
        <v>0.57816904257543977</v>
      </c>
      <c r="V2795" s="18">
        <f>(1-(L2795/100))*EXP((17.27*Q2795)/(237.3+Q2795))*0.6108</f>
        <v>0.91115748594023682</v>
      </c>
      <c r="W2795" s="18">
        <f>(1-(M2795/100))*EXP((17.27*R2795)/(237.3+R2795))*0.6108</f>
        <v>0.82128700200333127</v>
      </c>
      <c r="X2795" s="18">
        <f>(1-(N2795/100))*EXP((17.27*S2795)/(237.3+S2795))*0.6108</f>
        <v>0.97488853761457783</v>
      </c>
    </row>
    <row r="2796" spans="1:24" x14ac:dyDescent="0.45">
      <c r="A2796" s="14">
        <v>44611.9375</v>
      </c>
      <c r="B2796">
        <v>3.1320000000000001</v>
      </c>
      <c r="C2796">
        <v>5.55</v>
      </c>
      <c r="D2796">
        <v>6</v>
      </c>
      <c r="E2796">
        <v>3403</v>
      </c>
      <c r="F2796" s="16">
        <v>49.3</v>
      </c>
      <c r="G2796">
        <v>39.799999999999997</v>
      </c>
      <c r="H2796">
        <v>35.96</v>
      </c>
      <c r="I2796" s="6">
        <v>-4.5399580000000004</v>
      </c>
      <c r="J2796" s="5">
        <v>78.38</v>
      </c>
      <c r="K2796">
        <v>80.099999999999994</v>
      </c>
      <c r="L2796">
        <v>71.94</v>
      </c>
      <c r="M2796">
        <v>73.650000000000006</v>
      </c>
      <c r="N2796" s="6">
        <v>69.88</v>
      </c>
      <c r="O2796" s="5">
        <v>22.72</v>
      </c>
      <c r="P2796">
        <v>23.65</v>
      </c>
      <c r="Q2796">
        <v>25.689999999999898</v>
      </c>
      <c r="R2796">
        <v>25.09</v>
      </c>
      <c r="S2796" s="6">
        <v>25.61</v>
      </c>
      <c r="T2796" s="18">
        <f>(1-(J2796/100))*EXP((17.27*O2796)/(237.3+O2796))*0.6108</f>
        <v>0.59718946752922519</v>
      </c>
      <c r="U2796" s="18">
        <f>(1-(K2796/100))*EXP((17.27*P2796)/(237.3+P2796))*0.6108</f>
        <v>0.58143892507949002</v>
      </c>
      <c r="V2796" s="18">
        <f>(1-(L2796/100))*EXP((17.27*Q2796)/(237.3+Q2796))*0.6108</f>
        <v>0.92607267408045391</v>
      </c>
      <c r="W2796" s="18">
        <f>(1-(M2796/100))*EXP((17.27*R2796)/(237.3+R2796))*0.6108</f>
        <v>0.83919467752899535</v>
      </c>
      <c r="X2796" s="18">
        <f>(1-(N2796/100))*EXP((17.27*S2796)/(237.3+S2796))*0.6108</f>
        <v>0.98935710706530677</v>
      </c>
    </row>
    <row r="2797" spans="1:24" x14ac:dyDescent="0.45">
      <c r="A2797" s="14">
        <v>44611.947916666664</v>
      </c>
      <c r="B2797">
        <v>3.073</v>
      </c>
      <c r="C2797">
        <v>5.47</v>
      </c>
      <c r="D2797">
        <v>5.86</v>
      </c>
      <c r="E2797">
        <v>3405</v>
      </c>
      <c r="F2797" s="16">
        <v>49.5</v>
      </c>
      <c r="G2797">
        <v>40.020000000000003</v>
      </c>
      <c r="H2797">
        <v>36.15</v>
      </c>
      <c r="I2797" s="6">
        <v>-4.3755850000000001</v>
      </c>
      <c r="J2797" s="5">
        <v>78.040000000000006</v>
      </c>
      <c r="K2797">
        <v>79.849999999999994</v>
      </c>
      <c r="L2797">
        <v>71.8</v>
      </c>
      <c r="M2797">
        <v>73.3</v>
      </c>
      <c r="N2797" s="6">
        <v>69.56</v>
      </c>
      <c r="O2797" s="5">
        <v>22.71</v>
      </c>
      <c r="P2797">
        <v>23.68</v>
      </c>
      <c r="Q2797">
        <v>25.689999999999898</v>
      </c>
      <c r="R2797">
        <v>25.1</v>
      </c>
      <c r="S2797" s="6">
        <v>25.66</v>
      </c>
      <c r="T2797" s="18">
        <f>(1-(J2797/100))*EXP((17.27*O2797)/(237.3+O2797))*0.6108</f>
        <v>0.60621339748660752</v>
      </c>
      <c r="U2797" s="18">
        <f>(1-(K2797/100))*EXP((17.27*P2797)/(237.3+P2797))*0.6108</f>
        <v>0.58980724635252424</v>
      </c>
      <c r="V2797" s="18">
        <f>(1-(L2797/100))*EXP((17.27*Q2797)/(237.3+Q2797))*0.6108</f>
        <v>0.9306931364600427</v>
      </c>
      <c r="W2797" s="18">
        <f>(1-(M2797/100))*EXP((17.27*R2797)/(237.3+R2797))*0.6108</f>
        <v>0.85084776850874111</v>
      </c>
      <c r="X2797" s="18">
        <f>(1-(N2797/100))*EXP((17.27*S2797)/(237.3+S2797))*0.6108</f>
        <v>1.0028361088373294</v>
      </c>
    </row>
    <row r="2798" spans="1:24" x14ac:dyDescent="0.45">
      <c r="A2798" s="14">
        <v>44611.958333333336</v>
      </c>
      <c r="B2798">
        <v>3.0419999999999998</v>
      </c>
      <c r="C2798">
        <v>5.36</v>
      </c>
      <c r="D2798">
        <v>5.86</v>
      </c>
      <c r="E2798">
        <v>3407</v>
      </c>
      <c r="F2798" s="16">
        <v>49.6</v>
      </c>
      <c r="G2798">
        <v>40.159999999999997</v>
      </c>
      <c r="H2798">
        <v>36.119999999999997</v>
      </c>
      <c r="I2798" s="6">
        <v>-4.868703</v>
      </c>
      <c r="J2798" s="5">
        <v>77.62</v>
      </c>
      <c r="K2798">
        <v>79.5</v>
      </c>
      <c r="L2798">
        <v>71.41</v>
      </c>
      <c r="M2798">
        <v>73.010000000000005</v>
      </c>
      <c r="N2798" s="6">
        <v>69.25</v>
      </c>
      <c r="O2798" s="5">
        <v>22.79</v>
      </c>
      <c r="P2798">
        <v>23.74</v>
      </c>
      <c r="Q2798">
        <v>25.739999999999899</v>
      </c>
      <c r="R2798">
        <v>25.14</v>
      </c>
      <c r="S2798" s="6">
        <v>25.689999999999898</v>
      </c>
      <c r="T2798" s="18">
        <f>(1-(J2798/100))*EXP((17.27*O2798)/(237.3+O2798))*0.6108</f>
        <v>0.62081007214919404</v>
      </c>
      <c r="U2798" s="18">
        <f>(1-(K2798/100))*EXP((17.27*P2798)/(237.3+P2798))*0.6108</f>
        <v>0.60222173851484917</v>
      </c>
      <c r="V2798" s="18">
        <f>(1-(L2798/100))*EXP((17.27*Q2798)/(237.3+Q2798))*0.6108</f>
        <v>0.94636349591882107</v>
      </c>
      <c r="W2798" s="18">
        <f>(1-(M2798/100))*EXP((17.27*R2798)/(237.3+R2798))*0.6108</f>
        <v>0.86213901082471567</v>
      </c>
      <c r="X2798" s="18">
        <f>(1-(N2798/100))*EXP((17.27*S2798)/(237.3+S2798))*0.6108</f>
        <v>1.0148515583739826</v>
      </c>
    </row>
    <row r="2799" spans="1:24" x14ac:dyDescent="0.45">
      <c r="A2799" s="14">
        <v>44611.96875</v>
      </c>
      <c r="B2799">
        <v>3.0049999999999999</v>
      </c>
      <c r="C2799">
        <v>5.38</v>
      </c>
      <c r="D2799">
        <v>5.7</v>
      </c>
      <c r="E2799">
        <v>3408</v>
      </c>
      <c r="F2799" s="16">
        <v>49.3</v>
      </c>
      <c r="G2799">
        <v>40.33</v>
      </c>
      <c r="H2799">
        <v>35.96</v>
      </c>
      <c r="I2799" s="6">
        <v>-4.868703</v>
      </c>
      <c r="J2799" s="5">
        <v>77.33</v>
      </c>
      <c r="K2799">
        <v>79.31</v>
      </c>
      <c r="L2799">
        <v>71.209999999999994</v>
      </c>
      <c r="M2799">
        <v>72.709999999999994</v>
      </c>
      <c r="N2799" s="6">
        <v>69.08</v>
      </c>
      <c r="O2799" s="5">
        <v>22.8</v>
      </c>
      <c r="P2799">
        <v>23.74</v>
      </c>
      <c r="Q2799">
        <v>25.76</v>
      </c>
      <c r="R2799">
        <v>25.189999999999898</v>
      </c>
      <c r="S2799" s="6">
        <v>25.7</v>
      </c>
      <c r="T2799" s="18">
        <f>(1-(J2799/100))*EXP((17.27*O2799)/(237.3+O2799))*0.6108</f>
        <v>0.62923560063489925</v>
      </c>
      <c r="U2799" s="18">
        <f>(1-(K2799/100))*EXP((17.27*P2799)/(237.3+P2799))*0.6108</f>
        <v>0.60780330584742592</v>
      </c>
      <c r="V2799" s="18">
        <f>(1-(L2799/100))*EXP((17.27*Q2799)/(237.3+Q2799))*0.6108</f>
        <v>0.95411323711700236</v>
      </c>
      <c r="W2799" s="18">
        <f>(1-(M2799/100))*EXP((17.27*R2799)/(237.3+R2799))*0.6108</f>
        <v>0.87431869914010629</v>
      </c>
      <c r="X2799" s="18">
        <f>(1-(N2799/100))*EXP((17.27*S2799)/(237.3+S2799))*0.6108</f>
        <v>1.0210669321817181</v>
      </c>
    </row>
    <row r="2800" spans="1:24" x14ac:dyDescent="0.45">
      <c r="A2800" s="14">
        <v>44611.979166666664</v>
      </c>
      <c r="B2800">
        <v>3.0049999999999999</v>
      </c>
      <c r="C2800">
        <v>5.34</v>
      </c>
      <c r="D2800">
        <v>5.74</v>
      </c>
      <c r="E2800">
        <v>3409</v>
      </c>
      <c r="F2800" s="16">
        <v>49.3</v>
      </c>
      <c r="G2800">
        <v>40.159999999999997</v>
      </c>
      <c r="H2800">
        <v>35.79</v>
      </c>
      <c r="I2800" s="6">
        <v>-4.5399580000000004</v>
      </c>
      <c r="J2800" s="5">
        <v>77.17</v>
      </c>
      <c r="K2800">
        <v>79.03</v>
      </c>
      <c r="L2800">
        <v>70.83</v>
      </c>
      <c r="M2800">
        <v>72.400000000000006</v>
      </c>
      <c r="N2800" s="6">
        <v>68.98</v>
      </c>
      <c r="O2800" s="5">
        <v>22.8</v>
      </c>
      <c r="P2800">
        <v>23.78</v>
      </c>
      <c r="Q2800">
        <v>25.81</v>
      </c>
      <c r="R2800">
        <v>25.2</v>
      </c>
      <c r="S2800" s="6">
        <v>25.689999999999898</v>
      </c>
      <c r="T2800" s="18">
        <f>(1-(J2800/100))*EXP((17.27*O2800)/(237.3+O2800))*0.6108</f>
        <v>0.63367661060850222</v>
      </c>
      <c r="U2800" s="18">
        <f>(1-(K2800/100))*EXP((17.27*P2800)/(237.3+P2800))*0.6108</f>
        <v>0.61751229145786946</v>
      </c>
      <c r="V2800" s="18">
        <f>(1-(L2800/100))*EXP((17.27*Q2800)/(237.3+Q2800))*0.6108</f>
        <v>0.96957279817771913</v>
      </c>
      <c r="W2800" s="18">
        <f>(1-(M2800/100))*EXP((17.27*R2800)/(237.3+R2800))*0.6108</f>
        <v>0.88477657904472984</v>
      </c>
      <c r="X2800" s="18">
        <f>(1-(N2800/100))*EXP((17.27*S2800)/(237.3+S2800))*0.6108</f>
        <v>1.0237624501060465</v>
      </c>
    </row>
    <row r="2801" spans="1:24" x14ac:dyDescent="0.45">
      <c r="A2801" s="14">
        <v>44611.989583333336</v>
      </c>
      <c r="B2801">
        <v>2.98</v>
      </c>
      <c r="C2801">
        <v>5.28</v>
      </c>
      <c r="D2801">
        <v>5.71</v>
      </c>
      <c r="E2801">
        <v>3413</v>
      </c>
      <c r="F2801" s="16">
        <v>49.1</v>
      </c>
      <c r="G2801">
        <v>40.520000000000003</v>
      </c>
      <c r="H2801">
        <v>35.81</v>
      </c>
      <c r="I2801" s="6">
        <v>-4.5399580000000004</v>
      </c>
      <c r="J2801" s="5">
        <v>76.95</v>
      </c>
      <c r="K2801">
        <v>79.08</v>
      </c>
      <c r="L2801">
        <v>70.400000000000006</v>
      </c>
      <c r="M2801">
        <v>72.25</v>
      </c>
      <c r="N2801" s="6">
        <v>68.69</v>
      </c>
      <c r="O2801" s="5">
        <v>22.82</v>
      </c>
      <c r="P2801">
        <v>23.74</v>
      </c>
      <c r="Q2801">
        <v>25.8799999999999</v>
      </c>
      <c r="R2801">
        <v>25.189999999999898</v>
      </c>
      <c r="S2801" s="6">
        <v>25.71</v>
      </c>
      <c r="T2801" s="18">
        <f>(1-(J2801/100))*EXP((17.27*O2801)/(237.3+O2801))*0.6108</f>
        <v>0.64055853495973303</v>
      </c>
      <c r="U2801" s="18">
        <f>(1-(K2801/100))*EXP((17.27*P2801)/(237.3+P2801))*0.6108</f>
        <v>0.61455993998686098</v>
      </c>
      <c r="V2801" s="18">
        <f>(1-(L2801/100))*EXP((17.27*Q2801)/(237.3+Q2801))*0.6108</f>
        <v>0.98794988719148702</v>
      </c>
      <c r="W2801" s="18">
        <f>(1-(M2801/100))*EXP((17.27*R2801)/(237.3+R2801))*0.6108</f>
        <v>0.88905620744367697</v>
      </c>
      <c r="X2801" s="18">
        <f>(1-(N2801/100))*EXP((17.27*S2801)/(237.3+S2801))*0.6108</f>
        <v>1.0345586061898271</v>
      </c>
    </row>
    <row r="2802" spans="1:24" x14ac:dyDescent="0.45">
      <c r="A2802" s="14">
        <v>44612</v>
      </c>
      <c r="B2802">
        <v>2.9510000000000001</v>
      </c>
      <c r="C2802">
        <v>5.28</v>
      </c>
      <c r="D2802">
        <v>5.6</v>
      </c>
      <c r="E2802">
        <v>3413</v>
      </c>
      <c r="F2802" s="16">
        <v>49.3</v>
      </c>
      <c r="G2802">
        <v>40.619999999999997</v>
      </c>
      <c r="H2802">
        <v>36.119999999999997</v>
      </c>
      <c r="I2802" s="6">
        <v>-4.7043299999999997</v>
      </c>
      <c r="J2802" s="5">
        <v>76.95</v>
      </c>
      <c r="K2802">
        <v>79.17</v>
      </c>
      <c r="L2802">
        <v>69.650000000000006</v>
      </c>
      <c r="M2802">
        <v>71.83</v>
      </c>
      <c r="N2802" s="6">
        <v>68.42</v>
      </c>
      <c r="O2802" s="5">
        <v>22.79</v>
      </c>
      <c r="P2802">
        <v>23.67</v>
      </c>
      <c r="Q2802">
        <v>26.09</v>
      </c>
      <c r="R2802">
        <v>25.299999999999901</v>
      </c>
      <c r="S2802" s="6">
        <v>25.77</v>
      </c>
      <c r="T2802" s="18">
        <f>(1-(J2802/100))*EXP((17.27*O2802)/(237.3+O2802))*0.6108</f>
        <v>0.63939553900978197</v>
      </c>
      <c r="U2802" s="18">
        <f>(1-(K2802/100))*EXP((17.27*P2802)/(237.3+P2802))*0.6108</f>
        <v>0.60934464813884315</v>
      </c>
      <c r="V2802" s="18">
        <f>(1-(L2802/100))*EXP((17.27*Q2802)/(237.3+Q2802))*0.6108</f>
        <v>1.0256372757459098</v>
      </c>
      <c r="W2802" s="18">
        <f>(1-(M2802/100))*EXP((17.27*R2802)/(237.3+R2802))*0.6108</f>
        <v>0.90843393230331471</v>
      </c>
      <c r="X2802" s="18">
        <f>(1-(N2802/100))*EXP((17.27*S2802)/(237.3+S2802))*0.6108</f>
        <v>1.0471950206883147</v>
      </c>
    </row>
    <row r="2803" spans="1:24" x14ac:dyDescent="0.45">
      <c r="A2803" s="14">
        <v>44612.010416666664</v>
      </c>
      <c r="B2803">
        <v>2.948</v>
      </c>
      <c r="C2803">
        <v>5.36</v>
      </c>
      <c r="D2803">
        <v>5.5</v>
      </c>
      <c r="E2803">
        <v>3438</v>
      </c>
      <c r="F2803" s="16">
        <v>49.6</v>
      </c>
      <c r="G2803">
        <v>41.67</v>
      </c>
      <c r="H2803">
        <v>36.479999999999997</v>
      </c>
      <c r="I2803" s="6">
        <v>-4.5399580000000004</v>
      </c>
      <c r="J2803" s="5">
        <v>81.7</v>
      </c>
      <c r="K2803">
        <v>83</v>
      </c>
      <c r="L2803">
        <v>74.34</v>
      </c>
      <c r="M2803">
        <v>77.89</v>
      </c>
      <c r="N2803" s="6">
        <v>69.59</v>
      </c>
      <c r="O2803" s="5">
        <v>22.439999999999898</v>
      </c>
      <c r="P2803">
        <v>23.57</v>
      </c>
      <c r="Q2803">
        <v>25.76</v>
      </c>
      <c r="R2803">
        <v>24.91</v>
      </c>
      <c r="S2803" s="6">
        <v>26.03</v>
      </c>
      <c r="T2803" s="18">
        <f>(1-(J2803/100))*EXP((17.27*O2803)/(237.3+O2803))*0.6108</f>
        <v>0.49696833869563189</v>
      </c>
      <c r="U2803" s="18">
        <f>(1-(K2803/100))*EXP((17.27*P2803)/(237.3+P2803))*0.6108</f>
        <v>0.49432016479415869</v>
      </c>
      <c r="V2803" s="18">
        <f>(1-(L2803/100))*EXP((17.27*Q2803)/(237.3+Q2803))*0.6108</f>
        <v>0.85038366323106185</v>
      </c>
      <c r="W2803" s="18">
        <f>(1-(M2803/100))*EXP((17.27*R2803)/(237.3+R2803))*0.6108</f>
        <v>0.69664968151127504</v>
      </c>
      <c r="X2803" s="18">
        <f>(1-(N2803/100))*EXP((17.27*S2803)/(237.3+S2803))*0.6108</f>
        <v>1.0240280595472453</v>
      </c>
    </row>
    <row r="2804" spans="1:24" x14ac:dyDescent="0.45">
      <c r="A2804" s="14">
        <v>44612.020833333336</v>
      </c>
      <c r="B2804">
        <v>2.8540000000000001</v>
      </c>
      <c r="C2804">
        <v>5.12</v>
      </c>
      <c r="D2804">
        <v>5.4</v>
      </c>
      <c r="E2804">
        <v>3449</v>
      </c>
      <c r="F2804" s="16">
        <v>49.5</v>
      </c>
      <c r="G2804">
        <v>41.57</v>
      </c>
      <c r="H2804">
        <v>36.840000000000003</v>
      </c>
      <c r="I2804" s="6">
        <v>-4.7043299999999997</v>
      </c>
      <c r="J2804" s="5">
        <v>85</v>
      </c>
      <c r="K2804">
        <v>87.6</v>
      </c>
      <c r="L2804">
        <v>74.47</v>
      </c>
      <c r="M2804">
        <v>79.95</v>
      </c>
      <c r="N2804" s="6">
        <v>71.95</v>
      </c>
      <c r="O2804" s="5">
        <v>21.92</v>
      </c>
      <c r="P2804">
        <v>22.75</v>
      </c>
      <c r="Q2804">
        <v>26.09</v>
      </c>
      <c r="R2804">
        <v>24.72</v>
      </c>
      <c r="S2804" s="6">
        <v>25.939999999999898</v>
      </c>
      <c r="T2804" s="18">
        <f>(1-(J2804/100))*EXP((17.27*O2804)/(237.3+O2804))*0.6108</f>
        <v>0.39465997031539801</v>
      </c>
      <c r="U2804" s="18">
        <f>(1-(K2804/100))*EXP((17.27*P2804)/(237.3+P2804))*0.6108</f>
        <v>0.34313718205139526</v>
      </c>
      <c r="V2804" s="18">
        <f>(1-(L2804/100))*EXP((17.27*Q2804)/(237.3+Q2804))*0.6108</f>
        <v>0.86275188302448358</v>
      </c>
      <c r="W2804" s="18">
        <f>(1-(M2804/100))*EXP((17.27*R2804)/(237.3+R2804))*0.6108</f>
        <v>0.62462310781943742</v>
      </c>
      <c r="X2804" s="18">
        <f>(1-(N2804/100))*EXP((17.27*S2804)/(237.3+S2804))*0.6108</f>
        <v>0.93954479317620399</v>
      </c>
    </row>
    <row r="2805" spans="1:24" x14ac:dyDescent="0.45">
      <c r="A2805" s="14">
        <v>44612.03125</v>
      </c>
      <c r="B2805">
        <v>2.7759999999999998</v>
      </c>
      <c r="C2805">
        <v>5.03</v>
      </c>
      <c r="D2805">
        <v>5.2</v>
      </c>
      <c r="E2805">
        <v>3456</v>
      </c>
      <c r="F2805" s="16">
        <v>49.3</v>
      </c>
      <c r="G2805">
        <v>41.19</v>
      </c>
      <c r="H2805">
        <v>36.479999999999997</v>
      </c>
      <c r="I2805" s="6">
        <v>-4.868703</v>
      </c>
      <c r="J2805" s="5">
        <v>86.1</v>
      </c>
      <c r="K2805">
        <v>88.3</v>
      </c>
      <c r="L2805">
        <v>74.2</v>
      </c>
      <c r="M2805">
        <v>78.84</v>
      </c>
      <c r="N2805" s="6">
        <v>71.319999999999993</v>
      </c>
      <c r="O2805" s="5">
        <v>21.99</v>
      </c>
      <c r="P2805">
        <v>22.78</v>
      </c>
      <c r="Q2805">
        <v>26.26</v>
      </c>
      <c r="R2805">
        <v>25.1299999999999</v>
      </c>
      <c r="S2805" s="6">
        <v>26.29</v>
      </c>
      <c r="T2805" s="18">
        <f>(1-(J2805/100))*EXP((17.27*O2805)/(237.3+O2805))*0.6108</f>
        <v>0.36728249431826426</v>
      </c>
      <c r="U2805" s="18">
        <f>(1-(K2805/100))*EXP((17.27*P2805)/(237.3+P2805))*0.6108</f>
        <v>0.32435561465862323</v>
      </c>
      <c r="V2805" s="18">
        <f>(1-(L2805/100))*EXP((17.27*Q2805)/(237.3+Q2805))*0.6108</f>
        <v>0.88067036435559809</v>
      </c>
      <c r="W2805" s="18">
        <f>(1-(M2805/100))*EXP((17.27*R2805)/(237.3+R2805))*0.6108</f>
        <v>0.67550979828259872</v>
      </c>
      <c r="X2805" s="18">
        <f>(1-(N2805/100))*EXP((17.27*S2805)/(237.3+S2805))*0.6108</f>
        <v>0.98071179769125094</v>
      </c>
    </row>
    <row r="2806" spans="1:24" x14ac:dyDescent="0.45">
      <c r="A2806" s="14">
        <v>44612.041666666664</v>
      </c>
      <c r="B2806">
        <v>2.6970000000000001</v>
      </c>
      <c r="C2806">
        <v>4.8499999999999996</v>
      </c>
      <c r="D2806">
        <v>5.09</v>
      </c>
      <c r="E2806">
        <v>3461</v>
      </c>
      <c r="F2806" s="16">
        <v>49.1</v>
      </c>
      <c r="G2806">
        <v>42.15</v>
      </c>
      <c r="H2806">
        <v>36.770000000000003</v>
      </c>
      <c r="I2806" s="6">
        <v>-4.5399580000000004</v>
      </c>
      <c r="J2806" s="5">
        <v>86.2</v>
      </c>
      <c r="K2806">
        <v>87.8</v>
      </c>
      <c r="L2806">
        <v>73.28</v>
      </c>
      <c r="M2806">
        <v>77.209999999999994</v>
      </c>
      <c r="N2806" s="6">
        <v>70.42</v>
      </c>
      <c r="O2806" s="5">
        <v>22.09</v>
      </c>
      <c r="P2806">
        <v>22.979999999999901</v>
      </c>
      <c r="Q2806">
        <v>26.53</v>
      </c>
      <c r="R2806">
        <v>25.489999999999899</v>
      </c>
      <c r="S2806" s="6">
        <v>26.57</v>
      </c>
      <c r="T2806" s="18">
        <f>(1-(J2806/100))*EXP((17.27*O2806)/(237.3+O2806))*0.6108</f>
        <v>0.36686881156641543</v>
      </c>
      <c r="U2806" s="18">
        <f>(1-(K2806/100))*EXP((17.27*P2806)/(237.3+P2806))*0.6108</f>
        <v>0.34233698810988927</v>
      </c>
      <c r="V2806" s="18">
        <f>(1-(L2806/100))*EXP((17.27*Q2806)/(237.3+Q2806))*0.6108</f>
        <v>0.92670397898441514</v>
      </c>
      <c r="W2806" s="18">
        <f>(1-(M2806/100))*EXP((17.27*R2806)/(237.3+R2806))*0.6108</f>
        <v>0.74327777315173493</v>
      </c>
      <c r="X2806" s="18">
        <f>(1-(N2806/100))*EXP((17.27*S2806)/(237.3+S2806))*0.6108</f>
        <v>1.0283131214404058</v>
      </c>
    </row>
    <row r="2807" spans="1:24" x14ac:dyDescent="0.45">
      <c r="A2807" s="14">
        <v>44612.052083333336</v>
      </c>
      <c r="B2807">
        <v>2.65</v>
      </c>
      <c r="C2807">
        <v>4.7300000000000004</v>
      </c>
      <c r="D2807">
        <v>5.04</v>
      </c>
      <c r="E2807">
        <v>3473</v>
      </c>
      <c r="F2807" s="16">
        <v>49.3</v>
      </c>
      <c r="G2807">
        <v>42.7</v>
      </c>
      <c r="H2807">
        <v>36.72</v>
      </c>
      <c r="I2807" s="6">
        <v>-4.5399580000000004</v>
      </c>
      <c r="J2807" s="5">
        <v>86.1</v>
      </c>
      <c r="K2807">
        <v>88.2</v>
      </c>
      <c r="L2807">
        <v>76.73</v>
      </c>
      <c r="M2807">
        <v>81.099999999999994</v>
      </c>
      <c r="N2807" s="6">
        <v>71.459999999999994</v>
      </c>
      <c r="O2807" s="5">
        <v>22.1</v>
      </c>
      <c r="P2807">
        <v>22.97</v>
      </c>
      <c r="Q2807">
        <v>25.92</v>
      </c>
      <c r="R2807">
        <v>25</v>
      </c>
      <c r="S2807" s="6">
        <v>26.41</v>
      </c>
      <c r="T2807" s="18">
        <f>(1-(J2807/100))*EXP((17.27*O2807)/(237.3+O2807))*0.6108</f>
        <v>0.36975241757852489</v>
      </c>
      <c r="U2807" s="18">
        <f>(1-(K2807/100))*EXP((17.27*P2807)/(237.3+P2807))*0.6108</f>
        <v>0.33091257581734496</v>
      </c>
      <c r="V2807" s="18">
        <f>(1-(L2807/100))*EXP((17.27*Q2807)/(237.3+Q2807))*0.6108</f>
        <v>0.7785155281138364</v>
      </c>
      <c r="W2807" s="18">
        <f>(1-(M2807/100))*EXP((17.27*R2807)/(237.3+R2807))*0.6108</f>
        <v>0.59870998860879432</v>
      </c>
      <c r="X2807" s="18">
        <f>(1-(N2807/100))*EXP((17.27*S2807)/(237.3+S2807))*0.6108</f>
        <v>0.98285347987763494</v>
      </c>
    </row>
    <row r="2808" spans="1:24" x14ac:dyDescent="0.45">
      <c r="A2808" s="14">
        <v>44612.0625</v>
      </c>
      <c r="B2808">
        <v>2.597</v>
      </c>
      <c r="C2808">
        <v>4.58</v>
      </c>
      <c r="D2808">
        <v>5</v>
      </c>
      <c r="E2808">
        <v>3478</v>
      </c>
      <c r="F2808" s="16">
        <v>49.1</v>
      </c>
      <c r="G2808">
        <v>43.63</v>
      </c>
      <c r="H2808">
        <v>36.86</v>
      </c>
      <c r="I2808" s="6">
        <v>-4.868703</v>
      </c>
      <c r="J2808" s="5">
        <v>86.8</v>
      </c>
      <c r="K2808">
        <v>90.1</v>
      </c>
      <c r="L2808">
        <v>75.17</v>
      </c>
      <c r="M2808">
        <v>81.2</v>
      </c>
      <c r="N2808" s="6">
        <v>72.7</v>
      </c>
      <c r="O2808" s="5">
        <v>22.05</v>
      </c>
      <c r="P2808">
        <v>22.62</v>
      </c>
      <c r="Q2808">
        <v>26.299999999999901</v>
      </c>
      <c r="R2808">
        <v>24.9</v>
      </c>
      <c r="S2808" s="6">
        <v>26.21</v>
      </c>
      <c r="T2808" s="18">
        <f>(1-(J2808/100))*EXP((17.27*O2808)/(237.3+O2808))*0.6108</f>
        <v>0.35006393600145391</v>
      </c>
      <c r="U2808" s="18">
        <f>(1-(K2808/100))*EXP((17.27*P2808)/(237.3+P2808))*0.6108</f>
        <v>0.27180546043167458</v>
      </c>
      <c r="V2808" s="18">
        <f>(1-(L2808/100))*EXP((17.27*Q2808)/(237.3+Q2808))*0.6108</f>
        <v>0.84956209202919075</v>
      </c>
      <c r="W2808" s="18">
        <f>(1-(M2808/100))*EXP((17.27*R2808)/(237.3+R2808))*0.6108</f>
        <v>0.59200404369720205</v>
      </c>
      <c r="X2808" s="18">
        <f>(1-(N2808/100))*EXP((17.27*S2808)/(237.3+S2808))*0.6108</f>
        <v>0.92912676982526299</v>
      </c>
    </row>
    <row r="2809" spans="1:24" x14ac:dyDescent="0.45">
      <c r="A2809" s="14">
        <v>44612.072916666664</v>
      </c>
      <c r="B2809">
        <v>2.532</v>
      </c>
      <c r="C2809">
        <v>4.46</v>
      </c>
      <c r="D2809">
        <v>4.88</v>
      </c>
      <c r="E2809">
        <v>3481</v>
      </c>
      <c r="F2809" s="16">
        <v>49.4</v>
      </c>
      <c r="G2809">
        <v>43.87</v>
      </c>
      <c r="H2809">
        <v>37.22</v>
      </c>
      <c r="I2809" s="6">
        <v>-4.7043299999999997</v>
      </c>
      <c r="J2809" s="5">
        <v>87</v>
      </c>
      <c r="K2809">
        <v>90</v>
      </c>
      <c r="L2809">
        <v>74.290000000000006</v>
      </c>
      <c r="M2809">
        <v>79.75</v>
      </c>
      <c r="N2809" s="6">
        <v>71.81</v>
      </c>
      <c r="O2809" s="5">
        <v>22.08</v>
      </c>
      <c r="P2809">
        <v>22.71</v>
      </c>
      <c r="Q2809">
        <v>26.51</v>
      </c>
      <c r="R2809">
        <v>25.25</v>
      </c>
      <c r="S2809" s="6">
        <v>26.47</v>
      </c>
      <c r="T2809" s="18">
        <f>(1-(J2809/100))*EXP((17.27*O2809)/(237.3+O2809))*0.6108</f>
        <v>0.34539060717105907</v>
      </c>
      <c r="U2809" s="18">
        <f>(1-(K2809/100))*EXP((17.27*P2809)/(237.3+P2809))*0.6108</f>
        <v>0.27605345969335504</v>
      </c>
      <c r="V2809" s="18">
        <f>(1-(L2809/100))*EXP((17.27*Q2809)/(237.3+Q2809))*0.6108</f>
        <v>0.89062568835906109</v>
      </c>
      <c r="W2809" s="18">
        <f>(1-(M2809/100))*EXP((17.27*R2809)/(237.3+R2809))*0.6108</f>
        <v>0.65108965011405406</v>
      </c>
      <c r="X2809" s="18">
        <f>(1-(N2809/100))*EXP((17.27*S2809)/(237.3+S2809))*0.6108</f>
        <v>0.97423811726406273</v>
      </c>
    </row>
    <row r="2810" spans="1:24" x14ac:dyDescent="0.45">
      <c r="A2810" s="14">
        <v>44612.083333333336</v>
      </c>
      <c r="B2810">
        <v>2.5329999999999999</v>
      </c>
      <c r="C2810">
        <v>4.5199999999999996</v>
      </c>
      <c r="D2810">
        <v>4.82</v>
      </c>
      <c r="E2810">
        <v>3486</v>
      </c>
      <c r="F2810" s="16">
        <v>49.4</v>
      </c>
      <c r="G2810">
        <v>43.7</v>
      </c>
      <c r="H2810">
        <v>37.1</v>
      </c>
      <c r="I2810" s="6">
        <v>-4.7043299999999997</v>
      </c>
      <c r="J2810" s="5">
        <v>87</v>
      </c>
      <c r="K2810">
        <v>89.3</v>
      </c>
      <c r="L2810">
        <v>74.3</v>
      </c>
      <c r="M2810">
        <v>78.37</v>
      </c>
      <c r="N2810" s="6">
        <v>70.91</v>
      </c>
      <c r="O2810" s="5">
        <v>22.14</v>
      </c>
      <c r="P2810">
        <v>22.87</v>
      </c>
      <c r="Q2810">
        <v>26.51</v>
      </c>
      <c r="R2810">
        <v>25.51</v>
      </c>
      <c r="S2810" s="6">
        <v>26.6799999999999</v>
      </c>
      <c r="T2810" s="18">
        <f>(1-(J2810/100))*EXP((17.27*O2810)/(237.3+O2810))*0.6108</f>
        <v>0.34665497117725103</v>
      </c>
      <c r="U2810" s="18">
        <f>(1-(K2810/100))*EXP((17.27*P2810)/(237.3+P2810))*0.6108</f>
        <v>0.29825424447442161</v>
      </c>
      <c r="V2810" s="18">
        <f>(1-(L2810/100))*EXP((17.27*Q2810)/(237.3+Q2810))*0.6108</f>
        <v>0.89027927618933811</v>
      </c>
      <c r="W2810" s="18">
        <f>(1-(M2810/100))*EXP((17.27*R2810)/(237.3+R2810))*0.6108</f>
        <v>0.70628299693107999</v>
      </c>
      <c r="X2810" s="18">
        <f>(1-(N2810/100))*EXP((17.27*S2810)/(237.3+S2810))*0.6108</f>
        <v>1.0178448283113815</v>
      </c>
    </row>
    <row r="2811" spans="1:24" x14ac:dyDescent="0.45">
      <c r="A2811" s="14">
        <v>44612.09375</v>
      </c>
      <c r="B2811">
        <v>2.492</v>
      </c>
      <c r="C2811">
        <v>4.43</v>
      </c>
      <c r="D2811">
        <v>4.76</v>
      </c>
      <c r="E2811">
        <v>3498</v>
      </c>
      <c r="F2811" s="16">
        <v>49.5</v>
      </c>
      <c r="G2811">
        <v>44.47</v>
      </c>
      <c r="H2811">
        <v>37.409999999999997</v>
      </c>
      <c r="I2811" s="6">
        <v>-4.5399580000000004</v>
      </c>
      <c r="J2811" s="5">
        <v>86.8</v>
      </c>
      <c r="K2811">
        <v>89.1</v>
      </c>
      <c r="L2811">
        <v>77.31</v>
      </c>
      <c r="M2811">
        <v>82.3</v>
      </c>
      <c r="N2811" s="6">
        <v>71.89</v>
      </c>
      <c r="O2811" s="5">
        <v>22.09</v>
      </c>
      <c r="P2811">
        <v>22.8799999999999</v>
      </c>
      <c r="Q2811">
        <v>25.92</v>
      </c>
      <c r="R2811">
        <v>24.92</v>
      </c>
      <c r="S2811" s="6">
        <v>26.5</v>
      </c>
      <c r="T2811" s="18">
        <f>(1-(J2811/100))*EXP((17.27*O2811)/(237.3+O2811))*0.6108</f>
        <v>0.35091799367222343</v>
      </c>
      <c r="U2811" s="18">
        <f>(1-(K2811/100))*EXP((17.27*P2811)/(237.3+P2811))*0.6108</f>
        <v>0.30401309099261464</v>
      </c>
      <c r="V2811" s="18">
        <f>(1-(L2811/100))*EXP((17.27*Q2811)/(237.3+Q2811))*0.6108</f>
        <v>0.75911118749045792</v>
      </c>
      <c r="W2811" s="18">
        <f>(1-(M2811/100))*EXP((17.27*R2811)/(237.3+R2811))*0.6108</f>
        <v>0.55803035444997806</v>
      </c>
      <c r="X2811" s="18">
        <f>(1-(N2811/100))*EXP((17.27*S2811)/(237.3+S2811))*0.6108</f>
        <v>0.97319135105806864</v>
      </c>
    </row>
    <row r="2812" spans="1:24" x14ac:dyDescent="0.45">
      <c r="A2812" s="14">
        <v>44612.104166666664</v>
      </c>
      <c r="B2812">
        <v>2.496</v>
      </c>
      <c r="C2812">
        <v>4.3899999999999997</v>
      </c>
      <c r="D2812">
        <v>4.82</v>
      </c>
      <c r="E2812">
        <v>3501</v>
      </c>
      <c r="F2812" s="16">
        <v>49.3</v>
      </c>
      <c r="G2812">
        <v>45.16</v>
      </c>
      <c r="H2812">
        <v>37.51</v>
      </c>
      <c r="I2812" s="6">
        <v>-4.7043299999999997</v>
      </c>
      <c r="J2812" s="5">
        <v>87.2</v>
      </c>
      <c r="K2812">
        <v>90.6</v>
      </c>
      <c r="L2812">
        <v>76.260000000000005</v>
      </c>
      <c r="M2812">
        <v>81.7</v>
      </c>
      <c r="N2812" s="6">
        <v>72.94</v>
      </c>
      <c r="O2812" s="5">
        <v>22</v>
      </c>
      <c r="P2812">
        <v>22.59</v>
      </c>
      <c r="Q2812">
        <v>26.16</v>
      </c>
      <c r="R2812">
        <v>24.91</v>
      </c>
      <c r="S2812" s="6">
        <v>26.23</v>
      </c>
      <c r="T2812" s="18">
        <f>(1-(J2812/100))*EXP((17.27*O2812)/(237.3+O2812))*0.6108</f>
        <v>0.33842319260295367</v>
      </c>
      <c r="U2812" s="18">
        <f>(1-(K2812/100))*EXP((17.27*P2812)/(237.3+P2812))*0.6108</f>
        <v>0.25760862577023769</v>
      </c>
      <c r="V2812" s="18">
        <f>(1-(L2812/100))*EXP((17.27*Q2812)/(237.3+Q2812))*0.6108</f>
        <v>0.80558469056626547</v>
      </c>
      <c r="W2812" s="18">
        <f>(1-(M2812/100))*EXP((17.27*R2812)/(237.3+R2812))*0.6108</f>
        <v>0.57660285715315829</v>
      </c>
      <c r="X2812" s="18">
        <f>(1-(N2812/100))*EXP((17.27*S2812)/(237.3+S2812))*0.6108</f>
        <v>0.92204627286635543</v>
      </c>
    </row>
    <row r="2813" spans="1:24" x14ac:dyDescent="0.45">
      <c r="A2813" s="14">
        <v>44612.114583333336</v>
      </c>
      <c r="B2813">
        <v>2.4390000000000001</v>
      </c>
      <c r="C2813">
        <v>4.28</v>
      </c>
      <c r="D2813">
        <v>4.72</v>
      </c>
      <c r="E2813">
        <v>3505</v>
      </c>
      <c r="F2813" s="16">
        <v>49.1</v>
      </c>
      <c r="G2813">
        <v>44.92</v>
      </c>
      <c r="H2813">
        <v>37.630000000000003</v>
      </c>
      <c r="I2813" s="6">
        <v>-4.7043299999999997</v>
      </c>
      <c r="J2813" s="5">
        <v>87.3</v>
      </c>
      <c r="K2813">
        <v>90.5</v>
      </c>
      <c r="L2813">
        <v>75.489999999999995</v>
      </c>
      <c r="M2813">
        <v>80.2</v>
      </c>
      <c r="N2813" s="6">
        <v>72.06</v>
      </c>
      <c r="O2813" s="5">
        <v>22.06</v>
      </c>
      <c r="P2813">
        <v>22.67</v>
      </c>
      <c r="Q2813">
        <v>26.32</v>
      </c>
      <c r="R2813">
        <v>25.23</v>
      </c>
      <c r="S2813" s="6">
        <v>26.46</v>
      </c>
      <c r="T2813" s="18">
        <f>(1-(J2813/100))*EXP((17.27*O2813)/(237.3+O2813))*0.6108</f>
        <v>0.33700920124628814</v>
      </c>
      <c r="U2813" s="18">
        <f>(1-(K2813/100))*EXP((17.27*P2813)/(237.3+P2813))*0.6108</f>
        <v>0.26161556244962753</v>
      </c>
      <c r="V2813" s="18">
        <f>(1-(L2813/100))*EXP((17.27*Q2813)/(237.3+Q2813))*0.6108</f>
        <v>0.8396029692627861</v>
      </c>
      <c r="W2813" s="18">
        <f>(1-(M2813/100))*EXP((17.27*R2813)/(237.3+R2813))*0.6108</f>
        <v>0.63586441641839331</v>
      </c>
      <c r="X2813" s="18">
        <f>(1-(N2813/100))*EXP((17.27*S2813)/(237.3+S2813))*0.6108</f>
        <v>0.96502956790457406</v>
      </c>
    </row>
    <row r="2814" spans="1:24" x14ac:dyDescent="0.45">
      <c r="A2814" s="14">
        <v>44612.125</v>
      </c>
      <c r="B2814">
        <v>2.5059999999999998</v>
      </c>
      <c r="C2814">
        <v>4.4800000000000004</v>
      </c>
      <c r="D2814">
        <v>4.76</v>
      </c>
      <c r="E2814">
        <v>3505</v>
      </c>
      <c r="F2814" s="16">
        <v>49.1</v>
      </c>
      <c r="G2814">
        <v>44.37</v>
      </c>
      <c r="H2814">
        <v>37.68</v>
      </c>
      <c r="I2814" s="6">
        <v>-4.7043299999999997</v>
      </c>
      <c r="J2814" s="5">
        <v>87.2</v>
      </c>
      <c r="K2814">
        <v>89.8</v>
      </c>
      <c r="L2814">
        <v>74.23</v>
      </c>
      <c r="M2814">
        <v>78.510000000000005</v>
      </c>
      <c r="N2814" s="6">
        <v>71.13</v>
      </c>
      <c r="O2814" s="5">
        <v>22.07</v>
      </c>
      <c r="P2814">
        <v>22.79</v>
      </c>
      <c r="Q2814">
        <v>26.6</v>
      </c>
      <c r="R2814">
        <v>25.54</v>
      </c>
      <c r="S2814" s="6">
        <v>26.67</v>
      </c>
      <c r="T2814" s="18">
        <f>(1-(J2814/100))*EXP((17.27*O2814)/(237.3+O2814))*0.6108</f>
        <v>0.33986980618145757</v>
      </c>
      <c r="U2814" s="18">
        <f>(1-(K2814/100))*EXP((17.27*P2814)/(237.3+P2814))*0.6108</f>
        <v>0.28294292832536994</v>
      </c>
      <c r="V2814" s="18">
        <f>(1-(L2814/100))*EXP((17.27*Q2814)/(237.3+Q2814))*0.6108</f>
        <v>0.89744614912821097</v>
      </c>
      <c r="W2814" s="18">
        <f>(1-(M2814/100))*EXP((17.27*R2814)/(237.3+R2814))*0.6108</f>
        <v>0.7029616238314903</v>
      </c>
      <c r="X2814" s="18">
        <f>(1-(N2814/100))*EXP((17.27*S2814)/(237.3+S2814))*0.6108</f>
        <v>1.0095532251831356</v>
      </c>
    </row>
    <row r="2815" spans="1:24" x14ac:dyDescent="0.45">
      <c r="A2815" s="14">
        <v>44612.135416666664</v>
      </c>
      <c r="B2815">
        <v>2.4809999999999999</v>
      </c>
      <c r="C2815">
        <v>4.41</v>
      </c>
      <c r="D2815">
        <v>4.74</v>
      </c>
      <c r="E2815">
        <v>3508</v>
      </c>
      <c r="F2815" s="16">
        <v>49.3</v>
      </c>
      <c r="G2815">
        <v>44.51</v>
      </c>
      <c r="H2815">
        <v>37.65</v>
      </c>
      <c r="I2815" s="6">
        <v>-4.5399580000000004</v>
      </c>
      <c r="J2815" s="5">
        <v>87</v>
      </c>
      <c r="K2815">
        <v>88.9</v>
      </c>
      <c r="L2815">
        <v>73.739999999999995</v>
      </c>
      <c r="M2815">
        <v>77.14</v>
      </c>
      <c r="N2815" s="6">
        <v>70.52</v>
      </c>
      <c r="O2815" s="5">
        <v>22.12</v>
      </c>
      <c r="P2815">
        <v>22.97</v>
      </c>
      <c r="Q2815">
        <v>26.65</v>
      </c>
      <c r="R2815">
        <v>25.72</v>
      </c>
      <c r="S2815" s="6">
        <v>26.79</v>
      </c>
      <c r="T2815" s="18">
        <f>(1-(J2815/100))*EXP((17.27*O2815)/(237.3+O2815))*0.6108</f>
        <v>0.34623306809711107</v>
      </c>
      <c r="U2815" s="18">
        <f>(1-(K2815/100))*EXP((17.27*P2815)/(237.3+P2815))*0.6108</f>
        <v>0.311282168777333</v>
      </c>
      <c r="V2815" s="18">
        <f>(1-(L2815/100))*EXP((17.27*Q2815)/(237.3+Q2815))*0.6108</f>
        <v>0.91720469164905016</v>
      </c>
      <c r="W2815" s="18">
        <f>(1-(M2815/100))*EXP((17.27*R2815)/(237.3+R2815))*0.6108</f>
        <v>0.75579765587855974</v>
      </c>
      <c r="X2815" s="18">
        <f>(1-(N2815/100))*EXP((17.27*S2815)/(237.3+S2815))*0.6108</f>
        <v>1.0381823377177835</v>
      </c>
    </row>
    <row r="2816" spans="1:24" x14ac:dyDescent="0.45">
      <c r="A2816" s="14">
        <v>44612.145833333336</v>
      </c>
      <c r="B2816">
        <v>2.5030000000000001</v>
      </c>
      <c r="C2816">
        <v>4.43</v>
      </c>
      <c r="D2816">
        <v>4.8</v>
      </c>
      <c r="E2816">
        <v>3511</v>
      </c>
      <c r="F2816" s="16">
        <v>49.4</v>
      </c>
      <c r="G2816">
        <v>44.56</v>
      </c>
      <c r="H2816">
        <v>37.68</v>
      </c>
      <c r="I2816" s="6">
        <v>-4.5399580000000004</v>
      </c>
      <c r="J2816" s="5">
        <v>86.6</v>
      </c>
      <c r="K2816">
        <v>88</v>
      </c>
      <c r="L2816">
        <v>73.14</v>
      </c>
      <c r="M2816">
        <v>76.03</v>
      </c>
      <c r="N2816" s="6">
        <v>70.02</v>
      </c>
      <c r="O2816" s="5">
        <v>22.17</v>
      </c>
      <c r="P2816">
        <v>23.1299999999999</v>
      </c>
      <c r="Q2816">
        <v>26.76</v>
      </c>
      <c r="R2816">
        <v>25.9</v>
      </c>
      <c r="S2816" s="6">
        <v>26.8799999999999</v>
      </c>
      <c r="T2816" s="18">
        <f>(1-(J2816/100))*EXP((17.27*O2816)/(237.3+O2816))*0.6108</f>
        <v>0.35797447286253115</v>
      </c>
      <c r="U2816" s="18">
        <f>(1-(K2816/100))*EXP((17.27*P2816)/(237.3+P2816))*0.6108</f>
        <v>0.33979248365924991</v>
      </c>
      <c r="V2816" s="18">
        <f>(1-(L2816/100))*EXP((17.27*Q2816)/(237.3+Q2816))*0.6108</f>
        <v>0.94424891882172479</v>
      </c>
      <c r="W2816" s="18">
        <f>(1-(M2816/100))*EXP((17.27*R2816)/(237.3+R2816))*0.6108</f>
        <v>0.80098636557095582</v>
      </c>
      <c r="X2816" s="18">
        <f>(1-(N2816/100))*EXP((17.27*S2816)/(237.3+S2816))*0.6108</f>
        <v>1.061386963357271</v>
      </c>
    </row>
    <row r="2817" spans="1:24" x14ac:dyDescent="0.45">
      <c r="A2817" s="14">
        <v>44612.15625</v>
      </c>
      <c r="B2817">
        <v>2.5539999999999998</v>
      </c>
      <c r="C2817">
        <v>4.5199999999999996</v>
      </c>
      <c r="D2817">
        <v>4.9000000000000004</v>
      </c>
      <c r="E2817">
        <v>3512</v>
      </c>
      <c r="F2817" s="16">
        <v>49.4</v>
      </c>
      <c r="G2817">
        <v>44.44</v>
      </c>
      <c r="H2817">
        <v>37.409999999999997</v>
      </c>
      <c r="I2817" s="6">
        <v>-4.5399580000000004</v>
      </c>
      <c r="J2817" s="5">
        <v>86.1</v>
      </c>
      <c r="K2817">
        <v>87.1</v>
      </c>
      <c r="L2817">
        <v>72.37</v>
      </c>
      <c r="M2817">
        <v>75.179999999999893</v>
      </c>
      <c r="N2817" s="6">
        <v>69.63</v>
      </c>
      <c r="O2817" s="5">
        <v>22.25</v>
      </c>
      <c r="P2817">
        <v>23.27</v>
      </c>
      <c r="Q2817">
        <v>26.8799999999999</v>
      </c>
      <c r="R2817">
        <v>26</v>
      </c>
      <c r="S2817" s="6">
        <v>26.9</v>
      </c>
      <c r="T2817" s="18">
        <f>(1-(J2817/100))*EXP((17.27*O2817)/(237.3+O2817))*0.6108</f>
        <v>0.37314386824672824</v>
      </c>
      <c r="U2817" s="18">
        <f>(1-(K2817/100))*EXP((17.27*P2817)/(237.3+P2817))*0.6108</f>
        <v>0.3683783511010999</v>
      </c>
      <c r="V2817" s="18">
        <f>(1-(L2817/100))*EXP((17.27*Q2817)/(237.3+Q2817))*0.6108</f>
        <v>0.97818951959844547</v>
      </c>
      <c r="W2817" s="18">
        <f>(1-(M2817/100))*EXP((17.27*R2817)/(237.3+R2817))*0.6108</f>
        <v>0.83430936545916001</v>
      </c>
      <c r="X2817" s="18">
        <f>(1-(N2817/100))*EXP((17.27*S2817)/(237.3+S2817))*0.6108</f>
        <v>1.0764575649247041</v>
      </c>
    </row>
    <row r="2818" spans="1:24" x14ac:dyDescent="0.45">
      <c r="A2818" s="14">
        <v>44612.166666666664</v>
      </c>
      <c r="B2818">
        <v>2.5329999999999999</v>
      </c>
      <c r="C2818">
        <v>4.5199999999999996</v>
      </c>
      <c r="D2818">
        <v>4.82</v>
      </c>
      <c r="E2818">
        <v>3516</v>
      </c>
      <c r="F2818" s="16">
        <v>49.3</v>
      </c>
      <c r="G2818">
        <v>44.3</v>
      </c>
      <c r="H2818">
        <v>37.630000000000003</v>
      </c>
      <c r="I2818" s="6">
        <v>-4.7043299999999997</v>
      </c>
      <c r="J2818" s="5">
        <v>85.5</v>
      </c>
      <c r="K2818">
        <v>86.6</v>
      </c>
      <c r="L2818">
        <v>72.03</v>
      </c>
      <c r="M2818">
        <v>74.52</v>
      </c>
      <c r="N2818" s="6">
        <v>69.28</v>
      </c>
      <c r="O2818" s="5">
        <v>22.3</v>
      </c>
      <c r="P2818">
        <v>23.35</v>
      </c>
      <c r="Q2818">
        <v>26.9</v>
      </c>
      <c r="R2818">
        <v>26.11</v>
      </c>
      <c r="S2818" s="6">
        <v>26.939999999999898</v>
      </c>
      <c r="T2818" s="18">
        <f>(1-(J2818/100))*EXP((17.27*O2818)/(237.3+O2818))*0.6108</f>
        <v>0.39043636019031258</v>
      </c>
      <c r="U2818" s="18">
        <f>(1-(K2818/100))*EXP((17.27*P2818)/(237.3+P2818))*0.6108</f>
        <v>0.38450821833322746</v>
      </c>
      <c r="V2818" s="18">
        <f>(1-(L2818/100))*EXP((17.27*Q2818)/(237.3+Q2818))*0.6108</f>
        <v>0.99139012482528677</v>
      </c>
      <c r="W2818" s="18">
        <f>(1-(M2818/100))*EXP((17.27*R2818)/(237.3+R2818))*0.6108</f>
        <v>0.86208004076028744</v>
      </c>
      <c r="X2818" s="18">
        <f>(1-(N2818/100))*EXP((17.27*S2818)/(237.3+S2818))*0.6108</f>
        <v>1.0914230095645654</v>
      </c>
    </row>
    <row r="2819" spans="1:24" x14ac:dyDescent="0.45">
      <c r="A2819" s="14">
        <v>44612.177083333336</v>
      </c>
      <c r="B2819">
        <v>2.6070000000000002</v>
      </c>
      <c r="C2819">
        <v>4.6900000000000004</v>
      </c>
      <c r="D2819">
        <v>4.92</v>
      </c>
      <c r="E2819">
        <v>3518</v>
      </c>
      <c r="F2819" s="16">
        <v>49.1</v>
      </c>
      <c r="G2819">
        <v>44.01</v>
      </c>
      <c r="H2819">
        <v>37.700000000000003</v>
      </c>
      <c r="I2819" s="6">
        <v>-4.7043299999999997</v>
      </c>
      <c r="J2819" s="5">
        <v>85.1</v>
      </c>
      <c r="K2819">
        <v>86.2</v>
      </c>
      <c r="L2819">
        <v>71.88</v>
      </c>
      <c r="M2819">
        <v>73.900000000000006</v>
      </c>
      <c r="N2819" s="6">
        <v>68.959999999999994</v>
      </c>
      <c r="O2819" s="5">
        <v>22.4</v>
      </c>
      <c r="P2819">
        <v>23.3799999999999</v>
      </c>
      <c r="Q2819">
        <v>26.89</v>
      </c>
      <c r="R2819">
        <v>26.189999999999898</v>
      </c>
      <c r="S2819" s="6">
        <v>26.97</v>
      </c>
      <c r="T2819" s="18">
        <f>(1-(J2819/100))*EXP((17.27*O2819)/(237.3+O2819))*0.6108</f>
        <v>0.40365327837720155</v>
      </c>
      <c r="U2819" s="18">
        <f>(1-(K2819/100))*EXP((17.27*P2819)/(237.3+P2819))*0.6108</f>
        <v>0.39670324008980018</v>
      </c>
      <c r="V2819" s="18">
        <f>(1-(L2819/100))*EXP((17.27*Q2819)/(237.3+Q2819))*0.6108</f>
        <v>0.99612180619459256</v>
      </c>
      <c r="W2819" s="18">
        <f>(1-(M2819/100))*EXP((17.27*R2819)/(237.3+R2819))*0.6108</f>
        <v>0.88723804699774544</v>
      </c>
      <c r="X2819" s="18">
        <f>(1-(N2819/100))*EXP((17.27*S2819)/(237.3+S2819))*0.6108</f>
        <v>1.1047353038577963</v>
      </c>
    </row>
    <row r="2820" spans="1:24" x14ac:dyDescent="0.45">
      <c r="A2820" s="14">
        <v>44612.1875</v>
      </c>
      <c r="B2820">
        <v>2.62</v>
      </c>
      <c r="C2820">
        <v>4.79</v>
      </c>
      <c r="D2820">
        <v>4.8600000000000003</v>
      </c>
      <c r="E2820">
        <v>3520</v>
      </c>
      <c r="F2820" s="16">
        <v>49.1</v>
      </c>
      <c r="G2820">
        <v>43.82</v>
      </c>
      <c r="H2820">
        <v>37.409999999999997</v>
      </c>
      <c r="I2820" s="6">
        <v>-4.5399580000000004</v>
      </c>
      <c r="J2820" s="5">
        <v>84.6</v>
      </c>
      <c r="K2820">
        <v>85.6</v>
      </c>
      <c r="L2820">
        <v>71.260000000000005</v>
      </c>
      <c r="M2820">
        <v>73.459999999999994</v>
      </c>
      <c r="N2820" s="6">
        <v>68.61</v>
      </c>
      <c r="O2820" s="5">
        <v>22.5</v>
      </c>
      <c r="P2820">
        <v>23.479999999999901</v>
      </c>
      <c r="Q2820">
        <v>27.01</v>
      </c>
      <c r="R2820">
        <v>26.239999999999899</v>
      </c>
      <c r="S2820" s="6">
        <v>27.02</v>
      </c>
      <c r="T2820" s="18">
        <f>(1-(J2820/100))*EXP((17.27*O2820)/(237.3+O2820))*0.6108</f>
        <v>0.41974049141724079</v>
      </c>
      <c r="U2820" s="18">
        <f>(1-(K2820/100))*EXP((17.27*P2820)/(237.3+P2820))*0.6108</f>
        <v>0.41645424227838718</v>
      </c>
      <c r="V2820" s="18">
        <f>(1-(L2820/100))*EXP((17.27*Q2820)/(237.3+Q2820))*0.6108</f>
        <v>1.025280071023192</v>
      </c>
      <c r="W2820" s="18">
        <f>(1-(M2820/100))*EXP((17.27*R2820)/(237.3+R2820))*0.6108</f>
        <v>0.90486150555274514</v>
      </c>
      <c r="X2820" s="18">
        <f>(1-(N2820/100))*EXP((17.27*S2820)/(237.3+S2820))*0.6108</f>
        <v>1.1204741135809873</v>
      </c>
    </row>
    <row r="2821" spans="1:24" x14ac:dyDescent="0.45">
      <c r="A2821" s="14">
        <v>44612.197916666664</v>
      </c>
      <c r="B2821">
        <v>2.6070000000000002</v>
      </c>
      <c r="C2821">
        <v>4.6900000000000004</v>
      </c>
      <c r="D2821">
        <v>4.92</v>
      </c>
      <c r="E2821" t="s">
        <v>4</v>
      </c>
      <c r="F2821" s="16">
        <v>49.6</v>
      </c>
      <c r="G2821">
        <v>44.04</v>
      </c>
      <c r="H2821">
        <v>37.72</v>
      </c>
      <c r="I2821" s="6">
        <v>-4.868703</v>
      </c>
      <c r="J2821" s="5">
        <v>84.2</v>
      </c>
      <c r="K2821">
        <v>84.8</v>
      </c>
      <c r="L2821">
        <v>70.73</v>
      </c>
      <c r="M2821">
        <v>73.06</v>
      </c>
      <c r="N2821" s="6">
        <v>68.34</v>
      </c>
      <c r="O2821" s="5">
        <v>22.53</v>
      </c>
      <c r="P2821">
        <v>23.58</v>
      </c>
      <c r="Q2821">
        <v>27.07</v>
      </c>
      <c r="R2821">
        <v>26.28</v>
      </c>
      <c r="S2821" s="6">
        <v>27.06</v>
      </c>
      <c r="T2821" s="18">
        <f>(1-(J2821/100))*EXP((17.27*O2821)/(237.3+O2821))*0.6108</f>
        <v>0.43142788887342925</v>
      </c>
      <c r="U2821" s="18">
        <f>(1-(K2821/100))*EXP((17.27*P2821)/(237.3+P2821))*0.6108</f>
        <v>0.44224661381716834</v>
      </c>
      <c r="V2821" s="18">
        <f>(1-(L2821/100))*EXP((17.27*Q2821)/(237.3+Q2821))*0.6108</f>
        <v>1.0478683998068974</v>
      </c>
      <c r="W2821" s="18">
        <f>(1-(M2821/100))*EXP((17.27*R2821)/(237.3+R2821))*0.6108</f>
        <v>0.92066932048191641</v>
      </c>
      <c r="X2821" s="18">
        <f>(1-(N2821/100))*EXP((17.27*S2821)/(237.3+S2821))*0.6108</f>
        <v>1.1327661649417886</v>
      </c>
    </row>
    <row r="2822" spans="1:24" x14ac:dyDescent="0.45">
      <c r="A2822" s="14">
        <v>44612.208333333336</v>
      </c>
      <c r="B2822">
        <v>2.64</v>
      </c>
      <c r="C2822">
        <v>4.7699999999999996</v>
      </c>
      <c r="D2822">
        <v>4.96</v>
      </c>
      <c r="E2822">
        <v>3525</v>
      </c>
      <c r="F2822" s="16">
        <v>49.4</v>
      </c>
      <c r="G2822">
        <v>43.56</v>
      </c>
      <c r="H2822">
        <v>37.65</v>
      </c>
      <c r="I2822" s="6">
        <v>-4.7043299999999997</v>
      </c>
      <c r="J2822" s="5">
        <v>83.8</v>
      </c>
      <c r="K2822">
        <v>84.2</v>
      </c>
      <c r="L2822">
        <v>70.83</v>
      </c>
      <c r="M2822">
        <v>72.8</v>
      </c>
      <c r="N2822" s="6">
        <v>68.209999999999994</v>
      </c>
      <c r="O2822" s="5">
        <v>22.62</v>
      </c>
      <c r="P2822">
        <v>23.67</v>
      </c>
      <c r="Q2822">
        <v>27.02</v>
      </c>
      <c r="R2822">
        <v>26.299999999999901</v>
      </c>
      <c r="S2822" s="6">
        <v>27.04</v>
      </c>
      <c r="T2822" s="18">
        <f>(1-(J2822/100))*EXP((17.27*O2822)/(237.3+O2822))*0.6108</f>
        <v>0.44477257161546718</v>
      </c>
      <c r="U2822" s="18">
        <f>(1-(K2822/100))*EXP((17.27*P2822)/(237.3+P2822))*0.6108</f>
        <v>0.46220093329782624</v>
      </c>
      <c r="V2822" s="18">
        <f>(1-(L2822/100))*EXP((17.27*Q2822)/(237.3+Q2822))*0.6108</f>
        <v>1.0412306432990572</v>
      </c>
      <c r="W2822" s="18">
        <f>(1-(M2822/100))*EXP((17.27*R2822)/(237.3+R2822))*0.6108</f>
        <v>0.93065198965743023</v>
      </c>
      <c r="X2822" s="18">
        <f>(1-(N2822/100))*EXP((17.27*S2822)/(237.3+S2822))*0.6108</f>
        <v>1.1360841511021542</v>
      </c>
    </row>
    <row r="2823" spans="1:24" x14ac:dyDescent="0.45">
      <c r="A2823" s="14">
        <v>44612.21875</v>
      </c>
      <c r="B2823">
        <v>2.681</v>
      </c>
      <c r="C2823">
        <v>4.8600000000000003</v>
      </c>
      <c r="D2823">
        <v>5.0199999999999996</v>
      </c>
      <c r="E2823">
        <v>3526</v>
      </c>
      <c r="F2823" s="16">
        <v>49.3</v>
      </c>
      <c r="G2823">
        <v>43.8</v>
      </c>
      <c r="H2823">
        <v>37.53</v>
      </c>
      <c r="I2823" s="6">
        <v>-4.3755850000000001</v>
      </c>
      <c r="J2823" s="5">
        <v>83.3</v>
      </c>
      <c r="K2823">
        <v>83.6</v>
      </c>
      <c r="L2823">
        <v>70.349999999999994</v>
      </c>
      <c r="M2823">
        <v>72.39</v>
      </c>
      <c r="N2823" s="6">
        <v>67.98</v>
      </c>
      <c r="O2823" s="5">
        <v>22.7</v>
      </c>
      <c r="P2823">
        <v>23.75</v>
      </c>
      <c r="Q2823">
        <v>27.09</v>
      </c>
      <c r="R2823">
        <v>26.34</v>
      </c>
      <c r="S2823" s="6">
        <v>27.06</v>
      </c>
      <c r="T2823" s="18">
        <f>(1-(J2823/100))*EXP((17.27*O2823)/(237.3+O2823))*0.6108</f>
        <v>0.46072989164227535</v>
      </c>
      <c r="U2823" s="18">
        <f>(1-(K2823/100))*EXP((17.27*P2823)/(237.3+P2823))*0.6108</f>
        <v>0.48206721613610748</v>
      </c>
      <c r="V2823" s="18">
        <f>(1-(L2823/100))*EXP((17.27*Q2823)/(237.3+Q2823))*0.6108</f>
        <v>1.0627178808389808</v>
      </c>
      <c r="W2823" s="18">
        <f>(1-(M2823/100))*EXP((17.27*R2823)/(237.3+R2823))*0.6108</f>
        <v>0.94691115310507701</v>
      </c>
      <c r="X2823" s="18">
        <f>(1-(N2823/100))*EXP((17.27*S2823)/(237.3+S2823))*0.6108</f>
        <v>1.1456466393378417</v>
      </c>
    </row>
    <row r="2824" spans="1:24" x14ac:dyDescent="0.45">
      <c r="A2824" s="14">
        <v>44612.229166666664</v>
      </c>
      <c r="B2824">
        <v>2.714</v>
      </c>
      <c r="C2824">
        <v>4.9400000000000004</v>
      </c>
      <c r="D2824">
        <v>5.0599999999999996</v>
      </c>
      <c r="E2824">
        <v>3528</v>
      </c>
      <c r="F2824" s="16">
        <v>49.1</v>
      </c>
      <c r="G2824">
        <v>43.51</v>
      </c>
      <c r="H2824">
        <v>37.49</v>
      </c>
      <c r="I2824" s="6">
        <v>-4.5399580000000004</v>
      </c>
      <c r="J2824" s="5">
        <v>82.9</v>
      </c>
      <c r="K2824">
        <v>83.1</v>
      </c>
      <c r="L2824">
        <v>70.33</v>
      </c>
      <c r="M2824">
        <v>72.33</v>
      </c>
      <c r="N2824" s="6">
        <v>67.86</v>
      </c>
      <c r="O2824" s="5">
        <v>22.7</v>
      </c>
      <c r="P2824">
        <v>23.81</v>
      </c>
      <c r="Q2824">
        <v>27.06</v>
      </c>
      <c r="R2824">
        <v>26.33</v>
      </c>
      <c r="S2824" s="6">
        <v>27.06</v>
      </c>
      <c r="T2824" s="18">
        <f>(1-(J2824/100))*EXP((17.27*O2824)/(237.3+O2824))*0.6108</f>
        <v>0.47176533814867683</v>
      </c>
      <c r="U2824" s="18">
        <f>(1-(K2824/100))*EXP((17.27*P2824)/(237.3+P2824))*0.6108</f>
        <v>0.498559650648222</v>
      </c>
      <c r="V2824" s="18">
        <f>(1-(L2824/100))*EXP((17.27*Q2824)/(237.3+Q2824))*0.6108</f>
        <v>1.0615657648080501</v>
      </c>
      <c r="W2824" s="18">
        <f>(1-(M2824/100))*EXP((17.27*R2824)/(237.3+R2824))*0.6108</f>
        <v>0.94840952880938267</v>
      </c>
      <c r="X2824" s="18">
        <f>(1-(N2824/100))*EXP((17.27*S2824)/(237.3+S2824))*0.6108</f>
        <v>1.1499401308031931</v>
      </c>
    </row>
    <row r="2825" spans="1:24" x14ac:dyDescent="0.45">
      <c r="A2825" s="14">
        <v>44612.239583333336</v>
      </c>
      <c r="B2825">
        <v>2.7210000000000001</v>
      </c>
      <c r="C2825">
        <v>5.0199999999999996</v>
      </c>
      <c r="D2825">
        <v>5</v>
      </c>
      <c r="E2825">
        <v>3530</v>
      </c>
      <c r="F2825" s="16">
        <v>49.1</v>
      </c>
      <c r="G2825">
        <v>43.29</v>
      </c>
      <c r="H2825">
        <v>37.46</v>
      </c>
      <c r="I2825" s="6">
        <v>-4.5399580000000004</v>
      </c>
      <c r="J2825" s="5">
        <v>82.6</v>
      </c>
      <c r="K2825">
        <v>82.6</v>
      </c>
      <c r="L2825">
        <v>69.69</v>
      </c>
      <c r="M2825">
        <v>72.069999999999993</v>
      </c>
      <c r="N2825" s="6">
        <v>67.7</v>
      </c>
      <c r="O2825" s="5">
        <v>22.76</v>
      </c>
      <c r="P2825">
        <v>23.89</v>
      </c>
      <c r="Q2825">
        <v>27.1799999999999</v>
      </c>
      <c r="R2825">
        <v>26.34</v>
      </c>
      <c r="S2825" s="6">
        <v>27.07</v>
      </c>
      <c r="T2825" s="18">
        <f>(1-(J2825/100))*EXP((17.27*O2825)/(237.3+O2825))*0.6108</f>
        <v>0.48179081708472338</v>
      </c>
      <c r="U2825" s="18">
        <f>(1-(K2825/100))*EXP((17.27*P2825)/(237.3+P2825))*0.6108</f>
        <v>0.51578350495024794</v>
      </c>
      <c r="V2825" s="18">
        <f>(1-(L2825/100))*EXP((17.27*Q2825)/(237.3+Q2825))*0.6108</f>
        <v>1.0921190525018829</v>
      </c>
      <c r="W2825" s="18">
        <f>(1-(M2825/100))*EXP((17.27*R2825)/(237.3+R2825))*0.6108</f>
        <v>0.95788585679916016</v>
      </c>
      <c r="X2825" s="18">
        <f>(1-(N2825/100))*EXP((17.27*S2825)/(237.3+S2825))*0.6108</f>
        <v>1.1563426482324151</v>
      </c>
    </row>
    <row r="2826" spans="1:24" x14ac:dyDescent="0.45">
      <c r="A2826" s="14">
        <v>44612.25</v>
      </c>
      <c r="B2826">
        <v>2.7559999999999998</v>
      </c>
      <c r="C2826">
        <v>5.05</v>
      </c>
      <c r="D2826">
        <v>5.0999999999999996</v>
      </c>
      <c r="E2826">
        <v>3531</v>
      </c>
      <c r="F2826" s="16">
        <v>49.3</v>
      </c>
      <c r="G2826">
        <v>43.27</v>
      </c>
      <c r="H2826">
        <v>37.270000000000003</v>
      </c>
      <c r="I2826" s="6">
        <v>-4.868703</v>
      </c>
      <c r="J2826" s="5">
        <v>82.4</v>
      </c>
      <c r="K2826">
        <v>82.3</v>
      </c>
      <c r="L2826">
        <v>69.92</v>
      </c>
      <c r="M2826">
        <v>71.959999999999994</v>
      </c>
      <c r="N2826" s="6">
        <v>67.58</v>
      </c>
      <c r="O2826" s="5">
        <v>22.77</v>
      </c>
      <c r="P2826">
        <v>23.92</v>
      </c>
      <c r="Q2826">
        <v>27.07</v>
      </c>
      <c r="R2826">
        <v>26.33</v>
      </c>
      <c r="S2826" s="6">
        <v>27.08</v>
      </c>
      <c r="T2826" s="18">
        <f>(1-(J2826/100))*EXP((17.27*O2826)/(237.3+O2826))*0.6108</f>
        <v>0.48762402168101698</v>
      </c>
      <c r="U2826" s="18">
        <f>(1-(K2826/100))*EXP((17.27*P2826)/(237.3+P2826))*0.6108</f>
        <v>0.52562262909835522</v>
      </c>
      <c r="V2826" s="18">
        <f>(1-(L2826/100))*EXP((17.27*Q2826)/(237.3+Q2826))*0.6108</f>
        <v>1.0768664662176792</v>
      </c>
      <c r="W2826" s="18">
        <f>(1-(M2826/100))*EXP((17.27*R2826)/(237.3+R2826))*0.6108</f>
        <v>0.96109154997524737</v>
      </c>
      <c r="X2826" s="18">
        <f>(1-(N2826/100))*EXP((17.27*S2826)/(237.3+S2826))*0.6108</f>
        <v>1.1613193861525271</v>
      </c>
    </row>
    <row r="2827" spans="1:24" x14ac:dyDescent="0.45">
      <c r="A2827" s="14">
        <v>44612.260416666664</v>
      </c>
      <c r="B2827">
        <v>2.8039999999999998</v>
      </c>
      <c r="C2827">
        <v>5.13</v>
      </c>
      <c r="D2827">
        <v>5.2</v>
      </c>
      <c r="E2827">
        <v>3532</v>
      </c>
      <c r="F2827" s="16">
        <v>49.5</v>
      </c>
      <c r="G2827">
        <v>42.98</v>
      </c>
      <c r="H2827">
        <v>37.369999999999997</v>
      </c>
      <c r="I2827" s="6">
        <v>-4.868703</v>
      </c>
      <c r="J2827" s="5">
        <v>82.1</v>
      </c>
      <c r="K2827">
        <v>82.3</v>
      </c>
      <c r="L2827">
        <v>70.06</v>
      </c>
      <c r="M2827">
        <v>71.88</v>
      </c>
      <c r="N2827" s="6">
        <v>67.37</v>
      </c>
      <c r="O2827" s="5">
        <v>22.78</v>
      </c>
      <c r="P2827">
        <v>23.93</v>
      </c>
      <c r="Q2827">
        <v>27.03</v>
      </c>
      <c r="R2827">
        <v>26.33</v>
      </c>
      <c r="S2827" s="6">
        <v>27.09</v>
      </c>
      <c r="T2827" s="18">
        <f>(1-(J2827/100))*EXP((17.27*O2827)/(237.3+O2827))*0.6108</f>
        <v>0.49623636772558605</v>
      </c>
      <c r="U2827" s="18">
        <f>(1-(K2827/100))*EXP((17.27*P2827)/(237.3+P2827))*0.6108</f>
        <v>0.52593839488495653</v>
      </c>
      <c r="V2827" s="18">
        <f>(1-(L2827/100))*EXP((17.27*Q2827)/(237.3+Q2827))*0.6108</f>
        <v>1.069343042696713</v>
      </c>
      <c r="W2827" s="18">
        <f>(1-(M2827/100))*EXP((17.27*R2827)/(237.3+R2827))*0.6108</f>
        <v>0.96383360860570422</v>
      </c>
      <c r="X2827" s="18">
        <f>(1-(N2827/100))*EXP((17.27*S2827)/(237.3+S2827))*0.6108</f>
        <v>1.1695273002285305</v>
      </c>
    </row>
    <row r="2828" spans="1:24" x14ac:dyDescent="0.45">
      <c r="A2828" s="14">
        <v>44612.270833333336</v>
      </c>
      <c r="B2828">
        <v>2.8410000000000002</v>
      </c>
      <c r="C2828">
        <v>5.26</v>
      </c>
      <c r="D2828">
        <v>5.2</v>
      </c>
      <c r="E2828">
        <v>3534</v>
      </c>
      <c r="F2828" s="16">
        <v>49.4</v>
      </c>
      <c r="G2828">
        <v>42.79</v>
      </c>
      <c r="H2828">
        <v>37.03</v>
      </c>
      <c r="I2828" s="6">
        <v>-4.868703</v>
      </c>
      <c r="J2828" s="5">
        <v>81.8</v>
      </c>
      <c r="K2828">
        <v>82</v>
      </c>
      <c r="L2828">
        <v>69.75</v>
      </c>
      <c r="M2828">
        <v>71.73</v>
      </c>
      <c r="N2828" s="6">
        <v>67.27</v>
      </c>
      <c r="O2828" s="5">
        <v>22.85</v>
      </c>
      <c r="P2828">
        <v>23.96</v>
      </c>
      <c r="Q2828">
        <v>27.11</v>
      </c>
      <c r="R2828">
        <v>26.34</v>
      </c>
      <c r="S2828" s="6">
        <v>27.1</v>
      </c>
      <c r="T2828" s="18">
        <f>(1-(J2828/100))*EXP((17.27*O2828)/(237.3+O2828))*0.6108</f>
        <v>0.50669698339440716</v>
      </c>
      <c r="U2828" s="18">
        <f>(1-(K2828/100))*EXP((17.27*P2828)/(237.3+P2828))*0.6108</f>
        <v>0.53581696833645953</v>
      </c>
      <c r="V2828" s="18">
        <f>(1-(L2828/100))*EXP((17.27*Q2828)/(237.3+Q2828))*0.6108</f>
        <v>1.0854950842974778</v>
      </c>
      <c r="W2828" s="18">
        <f>(1-(M2828/100))*EXP((17.27*R2828)/(237.3+R2828))*0.6108</f>
        <v>0.96954647947412254</v>
      </c>
      <c r="X2828" s="18">
        <f>(1-(N2828/100))*EXP((17.27*S2828)/(237.3+S2828))*0.6108</f>
        <v>1.1737994483667007</v>
      </c>
    </row>
    <row r="2829" spans="1:24" x14ac:dyDescent="0.45">
      <c r="A2829" s="14">
        <v>44612.28125</v>
      </c>
      <c r="B2829">
        <v>2.87</v>
      </c>
      <c r="C2829">
        <v>5.28</v>
      </c>
      <c r="D2829">
        <v>5.29</v>
      </c>
      <c r="E2829">
        <v>3536</v>
      </c>
      <c r="F2829" s="16">
        <v>49.3</v>
      </c>
      <c r="G2829">
        <v>42.55</v>
      </c>
      <c r="H2829">
        <v>36.979999999999997</v>
      </c>
      <c r="I2829" s="6">
        <v>-4.7043299999999997</v>
      </c>
      <c r="J2829" s="5">
        <v>81.7</v>
      </c>
      <c r="K2829">
        <v>81.7</v>
      </c>
      <c r="L2829">
        <v>69.39</v>
      </c>
      <c r="M2829">
        <v>71.540000000000006</v>
      </c>
      <c r="N2829" s="6">
        <v>67.19</v>
      </c>
      <c r="O2829" s="5">
        <v>22.8799999999999</v>
      </c>
      <c r="P2829">
        <v>24.049999999999901</v>
      </c>
      <c r="Q2829">
        <v>27.17</v>
      </c>
      <c r="R2829">
        <v>26.39</v>
      </c>
      <c r="S2829" s="6">
        <v>27.1299999999999</v>
      </c>
      <c r="T2829" s="18">
        <f>(1-(J2829/100))*EXP((17.27*O2829)/(237.3+O2829))*0.6108</f>
        <v>0.51040729955640751</v>
      </c>
      <c r="U2829" s="18">
        <f>(1-(K2829/100))*EXP((17.27*P2829)/(237.3+P2829))*0.6108</f>
        <v>0.54769781974019238</v>
      </c>
      <c r="V2829" s="18">
        <f>(1-(L2829/100))*EXP((17.27*Q2829)/(237.3+Q2829))*0.6108</f>
        <v>1.1022825323488861</v>
      </c>
      <c r="W2829" s="18">
        <f>(1-(M2829/100))*EXP((17.27*R2829)/(237.3+R2829))*0.6108</f>
        <v>0.97894390735403713</v>
      </c>
      <c r="X2829" s="18">
        <f>(1-(N2829/100))*EXP((17.27*S2829)/(237.3+S2829))*0.6108</f>
        <v>1.1787394733986771</v>
      </c>
    </row>
    <row r="2830" spans="1:24" x14ac:dyDescent="0.45">
      <c r="A2830" s="14">
        <v>44612.291666666664</v>
      </c>
      <c r="B2830">
        <v>2.903</v>
      </c>
      <c r="C2830">
        <v>5.36</v>
      </c>
      <c r="D2830">
        <v>5.33</v>
      </c>
      <c r="E2830">
        <v>3537</v>
      </c>
      <c r="F2830" s="16">
        <v>49.4</v>
      </c>
      <c r="G2830">
        <v>42.67</v>
      </c>
      <c r="H2830">
        <v>36.94</v>
      </c>
      <c r="I2830" s="6">
        <v>1.213079</v>
      </c>
      <c r="J2830" s="5">
        <v>81.5</v>
      </c>
      <c r="K2830">
        <v>81.5</v>
      </c>
      <c r="L2830">
        <v>68.97</v>
      </c>
      <c r="M2830">
        <v>71.349999999999994</v>
      </c>
      <c r="N2830" s="6">
        <v>67.069999999999993</v>
      </c>
      <c r="O2830" s="5">
        <v>22.92</v>
      </c>
      <c r="P2830">
        <v>24.1</v>
      </c>
      <c r="Q2830">
        <v>27.28</v>
      </c>
      <c r="R2830">
        <v>26.41</v>
      </c>
      <c r="S2830" s="6">
        <v>27.15</v>
      </c>
      <c r="T2830" s="18">
        <f>(1-(J2830/100))*EXP((17.27*O2830)/(237.3+O2830))*0.6108</f>
        <v>0.51723635308187654</v>
      </c>
      <c r="U2830" s="18">
        <f>(1-(K2830/100))*EXP((17.27*P2830)/(237.3+P2830))*0.6108</f>
        <v>0.55534679070348469</v>
      </c>
      <c r="V2830" s="18">
        <f>(1-(L2830/100))*EXP((17.27*Q2830)/(237.3+Q2830))*0.6108</f>
        <v>1.1246290064835101</v>
      </c>
      <c r="W2830" s="18">
        <f>(1-(M2830/100))*EXP((17.27*R2830)/(237.3+R2830))*0.6108</f>
        <v>0.98664163274331595</v>
      </c>
      <c r="X2830" s="18">
        <f>(1-(N2830/100))*EXP((17.27*S2830)/(237.3+S2830))*0.6108</f>
        <v>1.1844380906564087</v>
      </c>
    </row>
    <row r="2831" spans="1:24" x14ac:dyDescent="0.45">
      <c r="A2831" s="14">
        <v>44612.302083333336</v>
      </c>
      <c r="B2831">
        <v>2.972</v>
      </c>
      <c r="C2831">
        <v>5.51</v>
      </c>
      <c r="D2831">
        <v>5.43</v>
      </c>
      <c r="E2831">
        <v>3538</v>
      </c>
      <c r="F2831" s="16">
        <v>49.4</v>
      </c>
      <c r="G2831">
        <v>41.79</v>
      </c>
      <c r="H2831">
        <v>36.79</v>
      </c>
      <c r="I2831" s="6">
        <v>12.554779999999999</v>
      </c>
      <c r="J2831" s="5">
        <v>77.209999999999994</v>
      </c>
      <c r="K2831">
        <v>76.31</v>
      </c>
      <c r="L2831">
        <v>72.56</v>
      </c>
      <c r="M2831">
        <v>72.09</v>
      </c>
      <c r="N2831" s="6">
        <v>67.48</v>
      </c>
      <c r="O2831" s="5">
        <v>24.56</v>
      </c>
      <c r="P2831">
        <v>25.59</v>
      </c>
      <c r="Q2831">
        <v>26.51</v>
      </c>
      <c r="R2831">
        <v>26.3799999999999</v>
      </c>
      <c r="S2831" s="6">
        <v>27.21</v>
      </c>
      <c r="T2831" s="18">
        <f>(1-(J2831/100))*EXP((17.27*O2831)/(237.3+O2831))*0.6108</f>
        <v>0.70323032017962783</v>
      </c>
      <c r="U2831" s="18">
        <f>(1-(K2831/100))*EXP((17.27*P2831)/(237.3+P2831))*0.6108</f>
        <v>0.77722748861708324</v>
      </c>
      <c r="V2831" s="18">
        <f>(1-(L2831/100))*EXP((17.27*Q2831)/(237.3+Q2831))*0.6108</f>
        <v>0.9505549937212231</v>
      </c>
      <c r="W2831" s="18">
        <f>(1-(M2831/100))*EXP((17.27*R2831)/(237.3+R2831))*0.6108</f>
        <v>0.9594597710489885</v>
      </c>
      <c r="X2831" s="18">
        <f>(1-(N2831/100))*EXP((17.27*S2831)/(237.3+S2831))*0.6108</f>
        <v>1.1738100497213639</v>
      </c>
    </row>
    <row r="2832" spans="1:24" x14ac:dyDescent="0.45">
      <c r="A2832" s="14">
        <v>44612.3125</v>
      </c>
      <c r="B2832">
        <v>3.0049999999999999</v>
      </c>
      <c r="C2832">
        <v>5.61</v>
      </c>
      <c r="D2832">
        <v>5.45</v>
      </c>
      <c r="E2832">
        <v>3539</v>
      </c>
      <c r="F2832" s="16">
        <v>49.1</v>
      </c>
      <c r="G2832">
        <v>40.11</v>
      </c>
      <c r="H2832">
        <v>36.24</v>
      </c>
      <c r="I2832" s="6">
        <v>34.580691000000002</v>
      </c>
      <c r="J2832" s="5">
        <v>71.760000000000005</v>
      </c>
      <c r="K2832">
        <v>75.069999999999993</v>
      </c>
      <c r="L2832">
        <v>75.08</v>
      </c>
      <c r="M2832">
        <v>72.53</v>
      </c>
      <c r="N2832" s="6">
        <v>67.569999999999993</v>
      </c>
      <c r="O2832" s="5">
        <v>25.81</v>
      </c>
      <c r="P2832">
        <v>26.07</v>
      </c>
      <c r="Q2832">
        <v>26.09</v>
      </c>
      <c r="R2832">
        <v>26.46</v>
      </c>
      <c r="S2832" s="6">
        <v>27.3799999999999</v>
      </c>
      <c r="T2832" s="18">
        <f>(1-(J2832/100))*EXP((17.27*O2832)/(237.3+O2832))*0.6108</f>
        <v>0.93866080975450061</v>
      </c>
      <c r="U2832" s="18">
        <f>(1-(K2832/100))*EXP((17.27*P2832)/(237.3+P2832))*0.6108</f>
        <v>0.84148084829526237</v>
      </c>
      <c r="V2832" s="18">
        <f>(1-(L2832/100))*EXP((17.27*Q2832)/(237.3+Q2832))*0.6108</f>
        <v>0.84213775655973888</v>
      </c>
      <c r="W2832" s="18">
        <f>(1-(M2832/100))*EXP((17.27*R2832)/(237.3+R2832))*0.6108</f>
        <v>0.94879607123617193</v>
      </c>
      <c r="X2832" s="18">
        <f>(1-(N2832/100))*EXP((17.27*S2832)/(237.3+S2832))*0.6108</f>
        <v>1.1822681491589115</v>
      </c>
    </row>
    <row r="2833" spans="1:24" x14ac:dyDescent="0.45">
      <c r="A2833" s="14">
        <v>44612.322916666664</v>
      </c>
      <c r="B2833">
        <v>3.0920000000000001</v>
      </c>
      <c r="C2833">
        <v>5.78</v>
      </c>
      <c r="D2833">
        <v>5.6</v>
      </c>
      <c r="E2833">
        <v>3540</v>
      </c>
      <c r="F2833" s="16">
        <v>49.1</v>
      </c>
      <c r="G2833">
        <v>39.71</v>
      </c>
      <c r="H2833">
        <v>35.979999999999997</v>
      </c>
      <c r="I2833" s="6">
        <v>43.785550000000001</v>
      </c>
      <c r="J2833" s="5">
        <v>70.58</v>
      </c>
      <c r="K2833">
        <v>76.61</v>
      </c>
      <c r="L2833">
        <v>75.59</v>
      </c>
      <c r="M2833">
        <v>72.73</v>
      </c>
      <c r="N2833" s="6">
        <v>67.94</v>
      </c>
      <c r="O2833" s="5">
        <v>26.26</v>
      </c>
      <c r="P2833">
        <v>26.01</v>
      </c>
      <c r="Q2833">
        <v>26.34</v>
      </c>
      <c r="R2833">
        <v>26.76</v>
      </c>
      <c r="S2833" s="6">
        <v>27.6</v>
      </c>
      <c r="T2833" s="18">
        <f>(1-(J2833/100))*EXP((17.27*O2833)/(237.3+O2833))*0.6108</f>
        <v>1.0042372914473525</v>
      </c>
      <c r="U2833" s="18">
        <f>(1-(K2833/100))*EXP((17.27*P2833)/(237.3+P2833))*0.6108</f>
        <v>0.78670567189169971</v>
      </c>
      <c r="V2833" s="18">
        <f>(1-(L2833/100))*EXP((17.27*Q2833)/(237.3+Q2833))*0.6108</f>
        <v>0.83716411616424946</v>
      </c>
      <c r="W2833" s="18">
        <f>(1-(M2833/100))*EXP((17.27*R2833)/(237.3+R2833))*0.6108</f>
        <v>0.95866224930262212</v>
      </c>
      <c r="X2833" s="18">
        <f>(1-(N2833/100))*EXP((17.27*S2833)/(237.3+S2833))*0.6108</f>
        <v>1.1839058964697129</v>
      </c>
    </row>
    <row r="2834" spans="1:24" x14ac:dyDescent="0.45">
      <c r="A2834" s="14">
        <v>44612.333333333336</v>
      </c>
      <c r="B2834">
        <v>3.1549999999999998</v>
      </c>
      <c r="C2834">
        <v>5.93</v>
      </c>
      <c r="D2834">
        <v>5.68</v>
      </c>
      <c r="E2834">
        <v>3541</v>
      </c>
      <c r="F2834" s="16">
        <v>49.5</v>
      </c>
      <c r="G2834">
        <v>38.25</v>
      </c>
      <c r="H2834">
        <v>35.090000000000003</v>
      </c>
      <c r="I2834" s="6">
        <v>67.619558999999995</v>
      </c>
      <c r="J2834" s="5">
        <v>70.099999999999994</v>
      </c>
      <c r="K2834">
        <v>78.010000000000005</v>
      </c>
      <c r="L2834">
        <v>76.11</v>
      </c>
      <c r="M2834">
        <v>73.58</v>
      </c>
      <c r="N2834" s="6">
        <v>68.819999999999993</v>
      </c>
      <c r="O2834" s="5">
        <v>26.53</v>
      </c>
      <c r="P2834">
        <v>25.95</v>
      </c>
      <c r="Q2834">
        <v>26.46</v>
      </c>
      <c r="R2834">
        <v>26.799999999999901</v>
      </c>
      <c r="S2834" s="6">
        <v>27.64</v>
      </c>
      <c r="T2834" s="18">
        <f>(1-(J2834/100))*EXP((17.27*O2834)/(237.3+O2834))*0.6108</f>
        <v>1.0369928507348061</v>
      </c>
      <c r="U2834" s="18">
        <f>(1-(K2834/100))*EXP((17.27*P2834)/(237.3+P2834))*0.6108</f>
        <v>0.73699864401895854</v>
      </c>
      <c r="V2834" s="18">
        <f>(1-(L2834/100))*EXP((17.27*Q2834)/(237.3+Q2834))*0.6108</f>
        <v>0.82514518171940854</v>
      </c>
      <c r="W2834" s="18">
        <f>(1-(M2834/100))*EXP((17.27*R2834)/(237.3+R2834))*0.6108</f>
        <v>0.93096671642037743</v>
      </c>
      <c r="X2834" s="18">
        <f>(1-(N2834/100))*EXP((17.27*S2834)/(237.3+S2834))*0.6108</f>
        <v>1.1541019272151201</v>
      </c>
    </row>
    <row r="2835" spans="1:24" x14ac:dyDescent="0.45">
      <c r="A2835" s="14">
        <v>44612.34375</v>
      </c>
      <c r="B2835">
        <v>3.218</v>
      </c>
      <c r="C2835">
        <v>6.08</v>
      </c>
      <c r="D2835">
        <v>5.76</v>
      </c>
      <c r="E2835">
        <v>3540</v>
      </c>
      <c r="F2835" s="16">
        <v>49</v>
      </c>
      <c r="G2835">
        <v>37.56</v>
      </c>
      <c r="H2835">
        <v>34.71</v>
      </c>
      <c r="I2835" s="6">
        <v>65.647088999999994</v>
      </c>
      <c r="J2835" s="5">
        <v>69.239999999999995</v>
      </c>
      <c r="K2835">
        <v>79.22</v>
      </c>
      <c r="L2835">
        <v>76.8</v>
      </c>
      <c r="M2835">
        <v>74.12</v>
      </c>
      <c r="N2835" s="6">
        <v>69.099999999999994</v>
      </c>
      <c r="O2835" s="5">
        <v>26.9</v>
      </c>
      <c r="P2835">
        <v>26.01</v>
      </c>
      <c r="Q2835">
        <v>26.67</v>
      </c>
      <c r="R2835">
        <v>27.049999999999901</v>
      </c>
      <c r="S2835" s="6">
        <v>27.87</v>
      </c>
      <c r="T2835" s="18">
        <f>(1-(J2835/100))*EXP((17.27*O2835)/(237.3+O2835))*0.6108</f>
        <v>1.0902810239408594</v>
      </c>
      <c r="U2835" s="18">
        <f>(1-(K2835/100))*EXP((17.27*P2835)/(237.3+P2835))*0.6108</f>
        <v>0.69892021641340396</v>
      </c>
      <c r="V2835" s="18">
        <f>(1-(L2835/100))*EXP((17.27*Q2835)/(237.3+Q2835))*0.6108</f>
        <v>0.81127934964491655</v>
      </c>
      <c r="W2835" s="18">
        <f>(1-(M2835/100))*EXP((17.27*R2835)/(237.3+R2835))*0.6108</f>
        <v>0.92542014085600111</v>
      </c>
      <c r="X2835" s="18">
        <f>(1-(N2835/100))*EXP((17.27*S2835)/(237.3+S2835))*0.6108</f>
        <v>1.1591865606577167</v>
      </c>
    </row>
    <row r="2836" spans="1:24" x14ac:dyDescent="0.45">
      <c r="A2836" s="14">
        <v>44612.354166666664</v>
      </c>
      <c r="B2836">
        <v>3.3079999999999998</v>
      </c>
      <c r="C2836">
        <v>6.26</v>
      </c>
      <c r="D2836">
        <v>5.91</v>
      </c>
      <c r="E2836">
        <v>3541</v>
      </c>
      <c r="F2836" s="16">
        <v>49.3</v>
      </c>
      <c r="G2836">
        <v>37.01</v>
      </c>
      <c r="H2836">
        <v>34.21</v>
      </c>
      <c r="I2836" s="6">
        <v>104.76773799999999</v>
      </c>
      <c r="J2836" s="5">
        <v>69.66</v>
      </c>
      <c r="K2836">
        <v>79.989999999999995</v>
      </c>
      <c r="L2836">
        <v>77.38</v>
      </c>
      <c r="M2836">
        <v>75.23</v>
      </c>
      <c r="N2836" s="6">
        <v>70.540000000000006</v>
      </c>
      <c r="O2836" s="5">
        <v>26.97</v>
      </c>
      <c r="P2836">
        <v>26.07</v>
      </c>
      <c r="Q2836">
        <v>26.78</v>
      </c>
      <c r="R2836">
        <v>27.06</v>
      </c>
      <c r="S2836" s="6">
        <v>27.76</v>
      </c>
      <c r="T2836" s="18">
        <f>(1-(J2836/100))*EXP((17.27*O2836)/(237.3+O2836))*0.6108</f>
        <v>1.0798218144022402</v>
      </c>
      <c r="U2836" s="18">
        <f>(1-(K2836/100))*EXP((17.27*P2836)/(237.3+P2836))*0.6108</f>
        <v>0.67541242576767746</v>
      </c>
      <c r="V2836" s="18">
        <f>(1-(L2836/100))*EXP((17.27*Q2836)/(237.3+Q2836))*0.6108</f>
        <v>0.7961292014368555</v>
      </c>
      <c r="W2836" s="18">
        <f>(1-(M2836/100))*EXP((17.27*R2836)/(237.3+R2836))*0.6108</f>
        <v>0.88624819663954824</v>
      </c>
      <c r="X2836" s="18">
        <f>(1-(N2836/100))*EXP((17.27*S2836)/(237.3+S2836))*0.6108</f>
        <v>1.098100604025412</v>
      </c>
    </row>
    <row r="2837" spans="1:24" x14ac:dyDescent="0.45">
      <c r="A2837" s="14">
        <v>44612.364583333336</v>
      </c>
      <c r="B2837">
        <v>3.431</v>
      </c>
      <c r="C2837">
        <v>6.51</v>
      </c>
      <c r="D2837">
        <v>6.11</v>
      </c>
      <c r="E2837">
        <v>3541</v>
      </c>
      <c r="F2837" s="16">
        <v>49.1</v>
      </c>
      <c r="G2837">
        <v>36.270000000000003</v>
      </c>
      <c r="H2837">
        <v>33.92</v>
      </c>
      <c r="I2837" s="6">
        <v>289.5224</v>
      </c>
      <c r="J2837" s="5">
        <v>70.87</v>
      </c>
      <c r="K2837">
        <v>80.7</v>
      </c>
      <c r="L2837">
        <v>77.44</v>
      </c>
      <c r="M2837">
        <v>76.569999999999993</v>
      </c>
      <c r="N2837" s="6">
        <v>71.67</v>
      </c>
      <c r="O2837" s="5">
        <v>26.8799999999999</v>
      </c>
      <c r="P2837">
        <v>26.06</v>
      </c>
      <c r="Q2837">
        <v>26.92</v>
      </c>
      <c r="R2837">
        <v>27.189999999999898</v>
      </c>
      <c r="S2837" s="6">
        <v>28.049999999999901</v>
      </c>
      <c r="T2837" s="18">
        <f>(1-(J2837/100))*EXP((17.27*O2837)/(237.3+O2837))*0.6108</f>
        <v>1.0312942709338659</v>
      </c>
      <c r="U2837" s="18">
        <f>(1-(K2837/100))*EXP((17.27*P2837)/(237.3+P2837))*0.6108</f>
        <v>0.65106247620976931</v>
      </c>
      <c r="V2837" s="18">
        <f>(1-(L2837/100))*EXP((17.27*Q2837)/(237.3+Q2837))*0.6108</f>
        <v>0.80057337418045593</v>
      </c>
      <c r="W2837" s="18">
        <f>(1-(M2837/100))*EXP((17.27*R2837)/(237.3+R2837))*0.6108</f>
        <v>0.84471609304458106</v>
      </c>
      <c r="X2837" s="18">
        <f>(1-(N2837/100))*EXP((17.27*S2837)/(237.3+S2837))*0.6108</f>
        <v>1.0739757935780136</v>
      </c>
    </row>
    <row r="2838" spans="1:24" x14ac:dyDescent="0.45">
      <c r="A2838" s="14">
        <v>44612.375</v>
      </c>
      <c r="B2838">
        <v>3.5470000000000002</v>
      </c>
      <c r="C2838">
        <v>6.79</v>
      </c>
      <c r="D2838">
        <v>6.25</v>
      </c>
      <c r="E2838">
        <v>3542</v>
      </c>
      <c r="F2838" s="16">
        <v>49.5</v>
      </c>
      <c r="G2838">
        <v>36.19</v>
      </c>
      <c r="H2838">
        <v>33.83</v>
      </c>
      <c r="I2838" s="6">
        <v>178.57097899999999</v>
      </c>
      <c r="J2838" s="5">
        <v>72.790000000000006</v>
      </c>
      <c r="K2838">
        <v>81.599999999999994</v>
      </c>
      <c r="L2838">
        <v>77.78</v>
      </c>
      <c r="M2838">
        <v>77.98</v>
      </c>
      <c r="N2838" s="6">
        <v>72.95</v>
      </c>
      <c r="O2838" s="5">
        <v>26.79</v>
      </c>
      <c r="P2838">
        <v>26.16</v>
      </c>
      <c r="Q2838">
        <v>27.1799999999999</v>
      </c>
      <c r="R2838">
        <v>27.35</v>
      </c>
      <c r="S2838" s="6">
        <v>29.57</v>
      </c>
      <c r="T2838" s="18">
        <f>(1-(J2838/100))*EXP((17.27*O2838)/(237.3+O2838))*0.6108</f>
        <v>0.95824088905362526</v>
      </c>
      <c r="U2838" s="18">
        <f>(1-(K2838/100))*EXP((17.27*P2838)/(237.3+P2838))*0.6108</f>
        <v>0.62437903565371911</v>
      </c>
      <c r="V2838" s="18">
        <f>(1-(L2838/100))*EXP((17.27*Q2838)/(237.3+Q2838))*0.6108</f>
        <v>0.80062307313071024</v>
      </c>
      <c r="W2838" s="18">
        <f>(1-(M2838/100))*EXP((17.27*R2838)/(237.3+R2838))*0.6108</f>
        <v>0.80135342327331693</v>
      </c>
      <c r="X2838" s="18">
        <f>(1-(N2838/100))*EXP((17.27*S2838)/(237.3+S2838))*0.6108</f>
        <v>1.1197429421697627</v>
      </c>
    </row>
    <row r="2839" spans="1:24" x14ac:dyDescent="0.45">
      <c r="A2839" s="14">
        <v>44612.385416666664</v>
      </c>
      <c r="B2839">
        <v>3.972</v>
      </c>
      <c r="C2839">
        <v>7.65</v>
      </c>
      <c r="D2839">
        <v>6.95</v>
      </c>
      <c r="E2839">
        <v>3542</v>
      </c>
      <c r="F2839" s="16">
        <v>49.1</v>
      </c>
      <c r="G2839">
        <v>35.86</v>
      </c>
      <c r="H2839">
        <v>33.44</v>
      </c>
      <c r="I2839" s="6">
        <v>279.16693400000003</v>
      </c>
      <c r="J2839" s="5">
        <v>72</v>
      </c>
      <c r="K2839">
        <v>80.8</v>
      </c>
      <c r="L2839">
        <v>77.040000000000006</v>
      </c>
      <c r="M2839">
        <v>76.959999999999994</v>
      </c>
      <c r="N2839" s="6">
        <v>73</v>
      </c>
      <c r="O2839" s="5">
        <v>26.62</v>
      </c>
      <c r="P2839">
        <v>26.06</v>
      </c>
      <c r="Q2839">
        <v>27.22</v>
      </c>
      <c r="R2839">
        <v>27.53</v>
      </c>
      <c r="S2839" s="6">
        <v>31.06</v>
      </c>
      <c r="T2839" s="18">
        <f>(1-(J2839/100))*EXP((17.27*O2839)/(237.3+O2839))*0.6108</f>
        <v>0.97625460541623565</v>
      </c>
      <c r="U2839" s="18">
        <f>(1-(K2839/100))*EXP((17.27*P2839)/(237.3+P2839))*0.6108</f>
        <v>0.64768909550401965</v>
      </c>
      <c r="V2839" s="18">
        <f>(1-(L2839/100))*EXP((17.27*Q2839)/(237.3+Q2839))*0.6108</f>
        <v>0.82922721081331574</v>
      </c>
      <c r="W2839" s="18">
        <f>(1-(M2839/100))*EXP((17.27*R2839)/(237.3+R2839))*0.6108</f>
        <v>0.84734490174404709</v>
      </c>
      <c r="X2839" s="18">
        <f>(1-(N2839/100))*EXP((17.27*S2839)/(237.3+S2839))*0.6108</f>
        <v>1.2171495000894397</v>
      </c>
    </row>
    <row r="2840" spans="1:24" x14ac:dyDescent="0.45">
      <c r="A2840" s="14">
        <v>44612.395833333336</v>
      </c>
      <c r="B2840">
        <v>4.0739999999999998</v>
      </c>
      <c r="C2840">
        <v>7.93</v>
      </c>
      <c r="D2840">
        <v>7.04</v>
      </c>
      <c r="E2840">
        <v>3541</v>
      </c>
      <c r="F2840" s="16">
        <v>49.5</v>
      </c>
      <c r="G2840">
        <v>35.72</v>
      </c>
      <c r="H2840">
        <v>33.520000000000003</v>
      </c>
      <c r="I2840" s="6">
        <v>170.02361099999999</v>
      </c>
      <c r="J2840" s="5">
        <v>70.989999999999995</v>
      </c>
      <c r="K2840">
        <v>79.2</v>
      </c>
      <c r="L2840">
        <v>74.84</v>
      </c>
      <c r="M2840">
        <v>74.62</v>
      </c>
      <c r="N2840" s="6">
        <v>65.92</v>
      </c>
      <c r="O2840" s="5">
        <v>26.4299999999999</v>
      </c>
      <c r="P2840">
        <v>26.049999999999901</v>
      </c>
      <c r="Q2840">
        <v>27.27</v>
      </c>
      <c r="R2840">
        <v>27.76</v>
      </c>
      <c r="S2840" s="6">
        <v>32.049999999999997</v>
      </c>
      <c r="T2840" s="18">
        <f>(1-(J2840/100))*EXP((17.27*O2840)/(237.3+O2840))*0.6108</f>
        <v>1.0002172975117161</v>
      </c>
      <c r="U2840" s="18">
        <f>(1-(K2840/100))*EXP((17.27*P2840)/(237.3+P2840))*0.6108</f>
        <v>0.70124870321903299</v>
      </c>
      <c r="V2840" s="18">
        <f>(1-(L2840/100))*EXP((17.27*Q2840)/(237.3+Q2840))*0.6108</f>
        <v>0.9113472398510083</v>
      </c>
      <c r="W2840" s="18">
        <f>(1-(M2840/100))*EXP((17.27*R2840)/(237.3+R2840))*0.6108</f>
        <v>0.9460214979689392</v>
      </c>
      <c r="X2840" s="18">
        <f>(1-(N2840/100))*EXP((17.27*S2840)/(237.3+S2840))*0.6108</f>
        <v>1.6250115109834917</v>
      </c>
    </row>
    <row r="2841" spans="1:24" x14ac:dyDescent="0.45">
      <c r="A2841" s="14">
        <v>44612.40625</v>
      </c>
      <c r="B2841">
        <v>4.2990000000000004</v>
      </c>
      <c r="C2841">
        <v>8.33</v>
      </c>
      <c r="D2841">
        <v>7.47</v>
      </c>
      <c r="E2841">
        <v>3541</v>
      </c>
      <c r="F2841" s="16">
        <v>49.6</v>
      </c>
      <c r="G2841">
        <v>34.590000000000003</v>
      </c>
      <c r="H2841">
        <v>33.18</v>
      </c>
      <c r="I2841" s="6">
        <v>311.54831200000001</v>
      </c>
      <c r="J2841" s="5">
        <v>70.239999999999995</v>
      </c>
      <c r="K2841">
        <v>78.599999999999994</v>
      </c>
      <c r="L2841">
        <v>74.36</v>
      </c>
      <c r="M2841">
        <v>73.78</v>
      </c>
      <c r="N2841" s="6">
        <v>65.75</v>
      </c>
      <c r="O2841" s="5">
        <v>26.37</v>
      </c>
      <c r="P2841">
        <v>26.01</v>
      </c>
      <c r="Q2841">
        <v>27.17</v>
      </c>
      <c r="R2841">
        <v>27.61</v>
      </c>
      <c r="S2841" s="6">
        <v>31.689999999999898</v>
      </c>
      <c r="T2841" s="18">
        <f>(1-(J2841/100))*EXP((17.27*O2841)/(237.3+O2841))*0.6108</f>
        <v>1.0224541981627353</v>
      </c>
      <c r="U2841" s="18">
        <f>(1-(K2841/100))*EXP((17.27*P2841)/(237.3+P2841))*0.6108</f>
        <v>0.71977346637376571</v>
      </c>
      <c r="V2841" s="18">
        <f>(1-(L2841/100))*EXP((17.27*Q2841)/(237.3+Q2841))*0.6108</f>
        <v>0.92331016430661317</v>
      </c>
      <c r="W2841" s="18">
        <f>(1-(M2841/100))*EXP((17.27*R2841)/(237.3+R2841))*0.6108</f>
        <v>0.9688130476177178</v>
      </c>
      <c r="X2841" s="18">
        <f>(1-(N2841/100))*EXP((17.27*S2841)/(237.3+S2841))*0.6108</f>
        <v>1.6001987975628214</v>
      </c>
    </row>
    <row r="2842" spans="1:24" x14ac:dyDescent="0.45">
      <c r="A2842" s="14">
        <v>44612.416666666664</v>
      </c>
      <c r="B2842">
        <v>4.5419999999999998</v>
      </c>
      <c r="C2842">
        <v>8.84</v>
      </c>
      <c r="D2842">
        <v>7.85</v>
      </c>
      <c r="E2842">
        <v>3541</v>
      </c>
      <c r="F2842" s="16">
        <v>49.5</v>
      </c>
      <c r="G2842">
        <v>32.99</v>
      </c>
      <c r="H2842">
        <v>32.35</v>
      </c>
      <c r="I2842" s="6">
        <v>328.14993199999998</v>
      </c>
      <c r="J2842" s="5">
        <v>70.099999999999994</v>
      </c>
      <c r="K2842">
        <v>78.010000000000005</v>
      </c>
      <c r="L2842">
        <v>74.23</v>
      </c>
      <c r="M2842">
        <v>74.37</v>
      </c>
      <c r="N2842" s="6">
        <v>62.23</v>
      </c>
      <c r="O2842" s="5">
        <v>26.5</v>
      </c>
      <c r="P2842">
        <v>26.14</v>
      </c>
      <c r="Q2842">
        <v>27.299999999999901</v>
      </c>
      <c r="R2842">
        <v>27.989999999999899</v>
      </c>
      <c r="S2842" s="6">
        <v>33.020000000000003</v>
      </c>
      <c r="T2842" s="18">
        <f>(1-(J2842/100))*EXP((17.27*O2842)/(237.3+O2842))*0.6108</f>
        <v>1.0351626252805497</v>
      </c>
      <c r="U2842" s="18">
        <f>(1-(K2842/100))*EXP((17.27*P2842)/(237.3+P2842))*0.6108</f>
        <v>0.7453201250751943</v>
      </c>
      <c r="V2842" s="18">
        <f>(1-(L2842/100))*EXP((17.27*Q2842)/(237.3+Q2842))*0.6108</f>
        <v>0.935083480112613</v>
      </c>
      <c r="W2842" s="18">
        <f>(1-(M2842/100))*EXP((17.27*R2842)/(237.3+R2842))*0.6108</f>
        <v>0.96823220577729552</v>
      </c>
      <c r="X2842" s="18">
        <f>(1-(N2842/100))*EXP((17.27*S2842)/(237.3+S2842))*0.6108</f>
        <v>1.902019215090579</v>
      </c>
    </row>
    <row r="2843" spans="1:24" x14ac:dyDescent="0.45">
      <c r="A2843" s="14">
        <v>44612.427083333336</v>
      </c>
      <c r="B2843">
        <v>4.6929999999999996</v>
      </c>
      <c r="C2843">
        <v>9.18</v>
      </c>
      <c r="D2843">
        <v>8.06</v>
      </c>
      <c r="E2843">
        <v>3541</v>
      </c>
      <c r="F2843" s="16">
        <v>49.5</v>
      </c>
      <c r="G2843">
        <v>31.8</v>
      </c>
      <c r="H2843">
        <v>31.53</v>
      </c>
      <c r="I2843" s="6">
        <v>382.55722100000003</v>
      </c>
      <c r="J2843" s="5">
        <v>70.48</v>
      </c>
      <c r="K2843">
        <v>78.010000000000005</v>
      </c>
      <c r="L2843">
        <v>75.06</v>
      </c>
      <c r="M2843">
        <v>74.19</v>
      </c>
      <c r="N2843" s="6">
        <v>61.1</v>
      </c>
      <c r="O2843" s="5">
        <v>26.6299999999999</v>
      </c>
      <c r="P2843">
        <v>26.39</v>
      </c>
      <c r="Q2843">
        <v>27.549999999999901</v>
      </c>
      <c r="R2843">
        <v>28.939999999999898</v>
      </c>
      <c r="S2843" s="6">
        <v>34.22</v>
      </c>
      <c r="T2843" s="18">
        <f>(1-(J2843/100))*EXP((17.27*O2843)/(237.3+O2843))*0.6108</f>
        <v>1.0298570127578468</v>
      </c>
      <c r="U2843" s="18">
        <f>(1-(K2843/100))*EXP((17.27*P2843)/(237.3+P2843))*0.6108</f>
        <v>0.75639411534487977</v>
      </c>
      <c r="V2843" s="18">
        <f>(1-(L2843/100))*EXP((17.27*Q2843)/(237.3+Q2843))*0.6108</f>
        <v>0.91829389389941463</v>
      </c>
      <c r="W2843" s="18">
        <f>(1-(M2843/100))*EXP((17.27*R2843)/(237.3+R2843))*0.6108</f>
        <v>1.0302860072254745</v>
      </c>
      <c r="X2843" s="18">
        <f>(1-(N2843/100))*EXP((17.27*S2843)/(237.3+S2843))*0.6108</f>
        <v>2.0946735722681407</v>
      </c>
    </row>
    <row r="2844" spans="1:24" x14ac:dyDescent="0.45">
      <c r="A2844" s="14">
        <v>44612.4375</v>
      </c>
      <c r="B2844">
        <v>4.7649999999999997</v>
      </c>
      <c r="C2844">
        <v>9.26</v>
      </c>
      <c r="D2844">
        <v>8.25</v>
      </c>
      <c r="E2844">
        <v>3540</v>
      </c>
      <c r="F2844" s="16">
        <v>49.5</v>
      </c>
      <c r="G2844">
        <v>31.65</v>
      </c>
      <c r="H2844">
        <v>31.39</v>
      </c>
      <c r="I2844" s="6">
        <v>301.68596300000002</v>
      </c>
      <c r="J2844" s="5">
        <v>71.3</v>
      </c>
      <c r="K2844">
        <v>78.3</v>
      </c>
      <c r="L2844">
        <v>75.86</v>
      </c>
      <c r="M2844">
        <v>73.92</v>
      </c>
      <c r="N2844" s="6">
        <v>61.34</v>
      </c>
      <c r="O2844" s="5">
        <v>26.79</v>
      </c>
      <c r="P2844">
        <v>26.54</v>
      </c>
      <c r="Q2844">
        <v>27.83</v>
      </c>
      <c r="R2844">
        <v>29.98</v>
      </c>
      <c r="S2844" s="6">
        <v>35.19</v>
      </c>
      <c r="T2844" s="18">
        <f>(1-(J2844/100))*EXP((17.27*O2844)/(237.3+O2844))*0.6108</f>
        <v>1.010713469894857</v>
      </c>
      <c r="U2844" s="18">
        <f>(1-(K2844/100))*EXP((17.27*P2844)/(237.3+P2844))*0.6108</f>
        <v>0.75304338060218734</v>
      </c>
      <c r="V2844" s="18">
        <f>(1-(L2844/100))*EXP((17.27*Q2844)/(237.3+Q2844))*0.6108</f>
        <v>0.90348197583481638</v>
      </c>
      <c r="W2844" s="18">
        <f>(1-(M2844/100))*EXP((17.27*R2844)/(237.3+R2844))*0.6108</f>
        <v>1.105322568313017</v>
      </c>
      <c r="X2844" s="18">
        <f>(1-(N2844/100))*EXP((17.27*S2844)/(237.3+S2844))*0.6108</f>
        <v>2.1966600179388629</v>
      </c>
    </row>
    <row r="2845" spans="1:24" x14ac:dyDescent="0.45">
      <c r="A2845" s="14">
        <v>44612.447916666664</v>
      </c>
      <c r="B2845">
        <v>4.8559999999999999</v>
      </c>
      <c r="C2845">
        <v>9.4700000000000006</v>
      </c>
      <c r="D2845">
        <v>8.3699999999999992</v>
      </c>
      <c r="E2845">
        <v>3538</v>
      </c>
      <c r="F2845" s="16">
        <v>49.6</v>
      </c>
      <c r="G2845">
        <v>31.03</v>
      </c>
      <c r="H2845">
        <v>31.15</v>
      </c>
      <c r="I2845" s="6">
        <v>396.20013599999999</v>
      </c>
      <c r="J2845" s="5">
        <v>71.959999999999994</v>
      </c>
      <c r="K2845">
        <v>78.94</v>
      </c>
      <c r="L2845">
        <v>76.38</v>
      </c>
      <c r="M2845">
        <v>73.19</v>
      </c>
      <c r="N2845" s="6">
        <v>60.27</v>
      </c>
      <c r="O2845" s="5">
        <v>26.89</v>
      </c>
      <c r="P2845">
        <v>26.62</v>
      </c>
      <c r="Q2845">
        <v>28</v>
      </c>
      <c r="R2845">
        <v>30.73</v>
      </c>
      <c r="S2845" s="6">
        <v>35.409999999999997</v>
      </c>
      <c r="T2845" s="18">
        <f>(1-(J2845/100))*EXP((17.27*O2845)/(237.3+O2845))*0.6108</f>
        <v>0.99328788924951572</v>
      </c>
      <c r="U2845" s="18">
        <f>(1-(K2845/100))*EXP((17.27*P2845)/(237.3+P2845))*0.6108</f>
        <v>0.7342829282166401</v>
      </c>
      <c r="V2845" s="18">
        <f>(1-(L2845/100))*EXP((17.27*Q2845)/(237.3+Q2845))*0.6108</f>
        <v>0.8928195519756813</v>
      </c>
      <c r="W2845" s="18">
        <f>(1-(M2845/100))*EXP((17.27*R2845)/(237.3+R2845))*0.6108</f>
        <v>1.1860729272164587</v>
      </c>
      <c r="X2845" s="18">
        <f>(1-(N2845/100))*EXP((17.27*S2845)/(237.3+S2845))*0.6108</f>
        <v>2.2850134979933148</v>
      </c>
    </row>
    <row r="2846" spans="1:24" x14ac:dyDescent="0.45">
      <c r="A2846" s="14">
        <v>44612.458333333336</v>
      </c>
      <c r="B2846">
        <v>4.9059999999999997</v>
      </c>
      <c r="C2846">
        <v>9.51</v>
      </c>
      <c r="D2846">
        <v>8.52</v>
      </c>
      <c r="E2846">
        <v>3535</v>
      </c>
      <c r="F2846" s="16">
        <v>49.4</v>
      </c>
      <c r="G2846">
        <v>31.27</v>
      </c>
      <c r="H2846">
        <v>31.15</v>
      </c>
      <c r="I2846" s="6">
        <v>495.97422899999998</v>
      </c>
      <c r="J2846" s="5">
        <v>72.81</v>
      </c>
      <c r="K2846">
        <v>79.849999999999994</v>
      </c>
      <c r="L2846">
        <v>76.84</v>
      </c>
      <c r="M2846">
        <v>73.05</v>
      </c>
      <c r="N2846" s="6">
        <v>59.1</v>
      </c>
      <c r="O2846" s="5">
        <v>26.78</v>
      </c>
      <c r="P2846">
        <v>26.489999999999899</v>
      </c>
      <c r="Q2846">
        <v>28.049999999999901</v>
      </c>
      <c r="R2846">
        <v>31.21</v>
      </c>
      <c r="S2846" s="6">
        <v>35.75</v>
      </c>
      <c r="T2846" s="18">
        <f>(1-(J2846/100))*EXP((17.27*O2846)/(237.3+O2846))*0.6108</f>
        <v>0.95697404894200266</v>
      </c>
      <c r="U2846" s="18">
        <f>(1-(K2846/100))*EXP((17.27*P2846)/(237.3+P2846))*0.6108</f>
        <v>0.69719887938835867</v>
      </c>
      <c r="V2846" s="18">
        <f>(1-(L2846/100))*EXP((17.27*Q2846)/(237.3+Q2846))*0.6108</f>
        <v>0.87798374088481412</v>
      </c>
      <c r="W2846" s="18">
        <f>(1-(M2846/100))*EXP((17.27*R2846)/(237.3+R2846))*0.6108</f>
        <v>1.2253042037039943</v>
      </c>
      <c r="X2846" s="18">
        <f>(1-(N2846/100))*EXP((17.27*S2846)/(237.3+S2846))*0.6108</f>
        <v>2.3967356446668329</v>
      </c>
    </row>
    <row r="2847" spans="1:24" x14ac:dyDescent="0.45">
      <c r="A2847" s="14">
        <v>44612.46875</v>
      </c>
      <c r="B2847">
        <v>4.952</v>
      </c>
      <c r="C2847">
        <v>9.56</v>
      </c>
      <c r="D2847">
        <v>8.64</v>
      </c>
      <c r="E2847">
        <v>3530</v>
      </c>
      <c r="F2847" s="16">
        <v>49.4</v>
      </c>
      <c r="G2847">
        <v>31.34</v>
      </c>
      <c r="H2847">
        <v>30.98</v>
      </c>
      <c r="I2847" s="6">
        <v>382.06410299999999</v>
      </c>
      <c r="J2847" s="5">
        <v>74.03</v>
      </c>
      <c r="K2847">
        <v>81</v>
      </c>
      <c r="L2847">
        <v>77.36</v>
      </c>
      <c r="M2847">
        <v>73.349999999999994</v>
      </c>
      <c r="N2847" s="6">
        <v>59.94</v>
      </c>
      <c r="O2847" s="5">
        <v>26.6</v>
      </c>
      <c r="P2847">
        <v>26.33</v>
      </c>
      <c r="Q2847">
        <v>28.06</v>
      </c>
      <c r="R2847">
        <v>31.52</v>
      </c>
      <c r="S2847" s="6">
        <v>35.97</v>
      </c>
      <c r="T2847" s="18">
        <f>(1-(J2847/100))*EXP((17.27*O2847)/(237.3+O2847))*0.6108</f>
        <v>0.90441119491112332</v>
      </c>
      <c r="U2847" s="18">
        <f>(1-(K2847/100))*EXP((17.27*P2847)/(237.3+P2847))*0.6108</f>
        <v>0.65123892473358369</v>
      </c>
      <c r="V2847" s="18">
        <f>(1-(L2847/100))*EXP((17.27*Q2847)/(237.3+Q2847))*0.6108</f>
        <v>0.85877048058060756</v>
      </c>
      <c r="W2847" s="18">
        <f>(1-(M2847/100))*EXP((17.27*R2847)/(237.3+R2847))*0.6108</f>
        <v>1.2331793691644815</v>
      </c>
      <c r="X2847" s="18">
        <f>(1-(N2847/100))*EXP((17.27*S2847)/(237.3+S2847))*0.6108</f>
        <v>2.3760490318309837</v>
      </c>
    </row>
    <row r="2848" spans="1:24" x14ac:dyDescent="0.45">
      <c r="A2848" s="14">
        <v>44612.479166666664</v>
      </c>
      <c r="B2848">
        <v>5.0250000000000004</v>
      </c>
      <c r="C2848">
        <v>9.7100000000000009</v>
      </c>
      <c r="D2848">
        <v>8.76</v>
      </c>
      <c r="E2848">
        <v>3526</v>
      </c>
      <c r="F2848" s="16">
        <v>49.5</v>
      </c>
      <c r="G2848">
        <v>31.08</v>
      </c>
      <c r="H2848">
        <v>31.08</v>
      </c>
      <c r="I2848" s="6">
        <v>838.52646600000003</v>
      </c>
      <c r="J2848" s="5">
        <v>75.08</v>
      </c>
      <c r="K2848">
        <v>81.900000000000006</v>
      </c>
      <c r="L2848">
        <v>78.069999999999993</v>
      </c>
      <c r="M2848">
        <v>73.33</v>
      </c>
      <c r="N2848" s="6">
        <v>59.66</v>
      </c>
      <c r="O2848" s="5">
        <v>26.46</v>
      </c>
      <c r="P2848">
        <v>26.22</v>
      </c>
      <c r="Q2848">
        <v>28.03</v>
      </c>
      <c r="R2848">
        <v>31.82</v>
      </c>
      <c r="S2848" s="6">
        <v>36.049999999999997</v>
      </c>
      <c r="T2848" s="18">
        <f>(1-(J2848/100))*EXP((17.27*O2848)/(237.3+O2848))*0.6108</f>
        <v>0.86072071697143826</v>
      </c>
      <c r="U2848" s="18">
        <f>(1-(K2848/100))*EXP((17.27*P2848)/(237.3+P2848))*0.6108</f>
        <v>0.61637811423418787</v>
      </c>
      <c r="V2848" s="18">
        <f>(1-(L2848/100))*EXP((17.27*Q2848)/(237.3+Q2848))*0.6108</f>
        <v>0.83038779918605754</v>
      </c>
      <c r="W2848" s="18">
        <f>(1-(M2848/100))*EXP((17.27*R2848)/(237.3+R2848))*0.6108</f>
        <v>1.2552568267642732</v>
      </c>
      <c r="X2848" s="18">
        <f>(1-(N2848/100))*EXP((17.27*S2848)/(237.3+S2848))*0.6108</f>
        <v>2.4031809958469976</v>
      </c>
    </row>
    <row r="2849" spans="1:24" x14ac:dyDescent="0.45">
      <c r="A2849" s="14">
        <v>44612.489583333336</v>
      </c>
      <c r="B2849">
        <v>5.0979999999999999</v>
      </c>
      <c r="C2849">
        <v>9.81</v>
      </c>
      <c r="D2849">
        <v>8.93</v>
      </c>
      <c r="E2849">
        <v>3520</v>
      </c>
      <c r="F2849" s="16">
        <v>49.1</v>
      </c>
      <c r="G2849">
        <v>30.46</v>
      </c>
      <c r="H2849">
        <v>30.93</v>
      </c>
      <c r="I2849" s="6">
        <v>948.49165200000004</v>
      </c>
      <c r="J2849" s="5">
        <v>75.92</v>
      </c>
      <c r="K2849">
        <v>82.7</v>
      </c>
      <c r="L2849">
        <v>78.569999999999993</v>
      </c>
      <c r="M2849">
        <v>73.239999999999995</v>
      </c>
      <c r="N2849" s="6">
        <v>59.17</v>
      </c>
      <c r="O2849" s="5">
        <v>26.34</v>
      </c>
      <c r="P2849">
        <v>26.16</v>
      </c>
      <c r="Q2849">
        <v>28.02</v>
      </c>
      <c r="R2849">
        <v>31.989999999999899</v>
      </c>
      <c r="S2849" s="6">
        <v>35.629999999999903</v>
      </c>
      <c r="T2849" s="18">
        <f>(1-(J2849/100))*EXP((17.27*O2849)/(237.3+O2849))*0.6108</f>
        <v>0.82584645297972681</v>
      </c>
      <c r="U2849" s="18">
        <f>(1-(K2849/100))*EXP((17.27*P2849)/(237.3+P2849))*0.6108</f>
        <v>0.58705202808746382</v>
      </c>
      <c r="V2849" s="18">
        <f>(1-(L2849/100))*EXP((17.27*Q2849)/(237.3+Q2849))*0.6108</f>
        <v>0.81098285898205547</v>
      </c>
      <c r="W2849" s="18">
        <f>(1-(M2849/100))*EXP((17.27*R2849)/(237.3+R2849))*0.6108</f>
        <v>1.2716590648618291</v>
      </c>
      <c r="X2849" s="18">
        <f>(1-(N2849/100))*EXP((17.27*S2849)/(237.3+S2849))*0.6108</f>
        <v>2.3768966535010998</v>
      </c>
    </row>
    <row r="2850" spans="1:24" x14ac:dyDescent="0.45">
      <c r="A2850" s="14">
        <v>44612.5</v>
      </c>
      <c r="B2850">
        <v>5.1479999999999997</v>
      </c>
      <c r="C2850">
        <v>9.98</v>
      </c>
      <c r="D2850">
        <v>8.94</v>
      </c>
      <c r="E2850">
        <v>3513</v>
      </c>
      <c r="F2850" s="16">
        <v>49.1</v>
      </c>
      <c r="G2850">
        <v>29.93</v>
      </c>
      <c r="H2850">
        <v>30.91</v>
      </c>
      <c r="I2850" s="6">
        <v>902.96047699999997</v>
      </c>
      <c r="J2850" s="5">
        <v>76.39</v>
      </c>
      <c r="K2850">
        <v>83.2</v>
      </c>
      <c r="L2850">
        <v>79</v>
      </c>
      <c r="M2850">
        <v>73.47</v>
      </c>
      <c r="N2850" s="6">
        <v>61.07</v>
      </c>
      <c r="O2850" s="5">
        <v>26.29</v>
      </c>
      <c r="P2850">
        <v>26.049999999999901</v>
      </c>
      <c r="Q2850">
        <v>27.96</v>
      </c>
      <c r="R2850">
        <v>32.06</v>
      </c>
      <c r="S2850" s="6">
        <v>34.97</v>
      </c>
      <c r="T2850" s="18">
        <f>(1-(J2850/100))*EXP((17.27*O2850)/(237.3+O2850))*0.6108</f>
        <v>0.80734328952198142</v>
      </c>
      <c r="U2850" s="18">
        <f>(1-(K2850/100))*EXP((17.27*P2850)/(237.3+P2850))*0.6108</f>
        <v>0.56639318336921884</v>
      </c>
      <c r="V2850" s="18">
        <f>(1-(L2850/100))*EXP((17.27*Q2850)/(237.3+Q2850))*0.6108</f>
        <v>0.79193849751799794</v>
      </c>
      <c r="W2850" s="18">
        <f>(1-(M2850/100))*EXP((17.27*R2850)/(237.3+R2850))*0.6108</f>
        <v>1.265725182279235</v>
      </c>
      <c r="X2850" s="18">
        <f>(1-(N2850/100))*EXP((17.27*S2850)/(237.3+S2850))*0.6108</f>
        <v>2.1852829384070174</v>
      </c>
    </row>
    <row r="2851" spans="1:24" x14ac:dyDescent="0.45">
      <c r="A2851" s="14">
        <v>44612.510416666664</v>
      </c>
      <c r="B2851">
        <v>11.428000000000001</v>
      </c>
      <c r="C2851">
        <v>32.1</v>
      </c>
      <c r="D2851">
        <v>9.11</v>
      </c>
      <c r="E2851">
        <v>3509</v>
      </c>
      <c r="F2851" s="16">
        <v>49.1</v>
      </c>
      <c r="G2851">
        <v>29.64</v>
      </c>
      <c r="H2851">
        <v>30.72</v>
      </c>
      <c r="I2851" s="6">
        <v>918.247117</v>
      </c>
      <c r="J2851" s="5">
        <v>76.78</v>
      </c>
      <c r="K2851">
        <v>83.7</v>
      </c>
      <c r="L2851">
        <v>79.25</v>
      </c>
      <c r="M2851">
        <v>73.650000000000006</v>
      </c>
      <c r="N2851" s="6">
        <v>61.91</v>
      </c>
      <c r="O2851" s="5">
        <v>26.26</v>
      </c>
      <c r="P2851">
        <v>25.96</v>
      </c>
      <c r="Q2851">
        <v>27.91</v>
      </c>
      <c r="R2851">
        <v>32.08</v>
      </c>
      <c r="S2851" s="6">
        <v>34.58</v>
      </c>
      <c r="T2851" s="18">
        <f>(1-(J2851/100))*EXP((17.27*O2851)/(237.3+O2851))*0.6108</f>
        <v>0.79260332792003807</v>
      </c>
      <c r="U2851" s="18">
        <f>(1-(K2851/100))*EXP((17.27*P2851)/(237.3+P2851))*0.6108</f>
        <v>0.54662045496238743</v>
      </c>
      <c r="V2851" s="18">
        <f>(1-(L2851/100))*EXP((17.27*Q2851)/(237.3+Q2851))*0.6108</f>
        <v>0.78023474164977269</v>
      </c>
      <c r="W2851" s="18">
        <f>(1-(M2851/100))*EXP((17.27*R2851)/(237.3+R2851))*0.6108</f>
        <v>1.2585583804297173</v>
      </c>
      <c r="X2851" s="18">
        <f>(1-(N2851/100))*EXP((17.27*S2851)/(237.3+S2851))*0.6108</f>
        <v>2.0924605874209186</v>
      </c>
    </row>
    <row r="2852" spans="1:24" x14ac:dyDescent="0.45">
      <c r="A2852" s="14">
        <v>44612.520833333336</v>
      </c>
      <c r="B2852">
        <v>11.734</v>
      </c>
      <c r="C2852">
        <v>33.04</v>
      </c>
      <c r="D2852">
        <v>9.27</v>
      </c>
      <c r="E2852">
        <v>3502</v>
      </c>
      <c r="F2852" s="16">
        <v>49.1</v>
      </c>
      <c r="G2852">
        <v>29.36</v>
      </c>
      <c r="H2852">
        <v>30.29</v>
      </c>
      <c r="I2852" s="6">
        <v>818.96614199999999</v>
      </c>
      <c r="J2852" s="5">
        <v>77.28</v>
      </c>
      <c r="K2852">
        <v>84.1</v>
      </c>
      <c r="L2852">
        <v>79.790000000000006</v>
      </c>
      <c r="M2852">
        <v>74.040000000000006</v>
      </c>
      <c r="N2852" s="6">
        <v>62.86</v>
      </c>
      <c r="O2852" s="5">
        <v>26.21</v>
      </c>
      <c r="P2852">
        <v>25.89</v>
      </c>
      <c r="Q2852">
        <v>27.85</v>
      </c>
      <c r="R2852">
        <v>32.119999999999997</v>
      </c>
      <c r="S2852" s="6">
        <v>34.31</v>
      </c>
      <c r="T2852" s="18">
        <f>(1-(J2852/100))*EXP((17.27*O2852)/(237.3+O2852))*0.6108</f>
        <v>0.77325128975933954</v>
      </c>
      <c r="U2852" s="18">
        <f>(1-(K2852/100))*EXP((17.27*P2852)/(237.3+P2852))*0.6108</f>
        <v>0.53100337486365434</v>
      </c>
      <c r="V2852" s="18">
        <f>(1-(L2852/100))*EXP((17.27*Q2852)/(237.3+Q2852))*0.6108</f>
        <v>0.75727722256137098</v>
      </c>
      <c r="W2852" s="18">
        <f>(1-(M2852/100))*EXP((17.27*R2852)/(237.3+R2852))*0.6108</f>
        <v>1.2427345343343774</v>
      </c>
      <c r="X2852" s="18">
        <f>(1-(N2852/100))*EXP((17.27*S2852)/(237.3+S2852))*0.6108</f>
        <v>2.0099289193544401</v>
      </c>
    </row>
    <row r="2853" spans="1:24" x14ac:dyDescent="0.45">
      <c r="A2853" s="14">
        <v>44612.53125</v>
      </c>
      <c r="B2853">
        <v>11.372</v>
      </c>
      <c r="C2853">
        <v>31.83</v>
      </c>
      <c r="D2853">
        <v>9.19</v>
      </c>
      <c r="E2853">
        <v>3495</v>
      </c>
      <c r="F2853" s="16">
        <v>49.3</v>
      </c>
      <c r="G2853">
        <v>29.17</v>
      </c>
      <c r="H2853">
        <v>30.34</v>
      </c>
      <c r="I2853" s="6">
        <v>475.42766899999998</v>
      </c>
      <c r="J2853" s="5">
        <v>77.8</v>
      </c>
      <c r="K2853">
        <v>84.7</v>
      </c>
      <c r="L2853">
        <v>80.2</v>
      </c>
      <c r="M2853">
        <v>74.31</v>
      </c>
      <c r="N2853" s="6">
        <v>64.48</v>
      </c>
      <c r="O2853" s="5">
        <v>26.239999999999899</v>
      </c>
      <c r="P2853">
        <v>25.9299999999999</v>
      </c>
      <c r="Q2853">
        <v>27.81</v>
      </c>
      <c r="R2853">
        <v>32.11</v>
      </c>
      <c r="S2853" s="6">
        <v>33.82</v>
      </c>
      <c r="T2853" s="18">
        <f>(1-(J2853/100))*EXP((17.27*O2853)/(237.3+O2853))*0.6108</f>
        <v>0.75689244247441345</v>
      </c>
      <c r="U2853" s="18">
        <f>(1-(K2853/100))*EXP((17.27*P2853)/(237.3+P2853))*0.6108</f>
        <v>0.51217597264310977</v>
      </c>
      <c r="V2853" s="18">
        <f>(1-(L2853/100))*EXP((17.27*Q2853)/(237.3+Q2853))*0.6108</f>
        <v>0.74018620615863262</v>
      </c>
      <c r="W2853" s="18">
        <f>(1-(M2853/100))*EXP((17.27*R2853)/(237.3+R2853))*0.6108</f>
        <v>1.2291151658287334</v>
      </c>
      <c r="X2853" s="18">
        <f>(1-(N2853/100))*EXP((17.27*S2853)/(237.3+S2853))*0.6108</f>
        <v>1.8705474000224929</v>
      </c>
    </row>
    <row r="2854" spans="1:24" x14ac:dyDescent="0.45">
      <c r="A2854" s="14">
        <v>44612.541666666664</v>
      </c>
      <c r="B2854">
        <v>11.755000000000001</v>
      </c>
      <c r="C2854">
        <v>33.01</v>
      </c>
      <c r="D2854">
        <v>9.3800000000000008</v>
      </c>
      <c r="E2854">
        <v>3491</v>
      </c>
      <c r="F2854" s="16">
        <v>49.1</v>
      </c>
      <c r="G2854">
        <v>28.76</v>
      </c>
      <c r="H2854">
        <v>29.64</v>
      </c>
      <c r="I2854" s="6">
        <v>430.22523899999999</v>
      </c>
      <c r="J2854" s="5">
        <v>77.790000000000006</v>
      </c>
      <c r="K2854">
        <v>84.6</v>
      </c>
      <c r="L2854">
        <v>80.400000000000006</v>
      </c>
      <c r="M2854">
        <v>75</v>
      </c>
      <c r="N2854" s="6">
        <v>65.959999999999994</v>
      </c>
      <c r="O2854" s="5">
        <v>26.35</v>
      </c>
      <c r="P2854">
        <v>25.989999999999899</v>
      </c>
      <c r="Q2854">
        <v>27.799999999999901</v>
      </c>
      <c r="R2854">
        <v>32.06</v>
      </c>
      <c r="S2854" s="6">
        <v>33.53</v>
      </c>
      <c r="T2854" s="18">
        <f>(1-(J2854/100))*EXP((17.27*O2854)/(237.3+O2854))*0.6108</f>
        <v>0.76216225998884723</v>
      </c>
      <c r="U2854" s="18">
        <f>(1-(K2854/100))*EXP((17.27*P2854)/(237.3+P2854))*0.6108</f>
        <v>0.51735580326279385</v>
      </c>
      <c r="V2854" s="18">
        <f>(1-(L2854/100))*EXP((17.27*Q2854)/(237.3+Q2854))*0.6108</f>
        <v>0.73228244838840817</v>
      </c>
      <c r="W2854" s="18">
        <f>(1-(M2854/100))*EXP((17.27*R2854)/(237.3+R2854))*0.6108</f>
        <v>1.1927301001500521</v>
      </c>
      <c r="X2854" s="18">
        <f>(1-(N2854/100))*EXP((17.27*S2854)/(237.3+S2854))*0.6108</f>
        <v>1.7638269743754598</v>
      </c>
    </row>
    <row r="2855" spans="1:24" x14ac:dyDescent="0.45">
      <c r="A2855" s="14">
        <v>44612.552083333336</v>
      </c>
      <c r="B2855">
        <v>11.997999999999999</v>
      </c>
      <c r="C2855">
        <v>33.909999999999997</v>
      </c>
      <c r="D2855">
        <v>9.34</v>
      </c>
      <c r="E2855">
        <v>3484</v>
      </c>
      <c r="F2855" s="16">
        <v>49</v>
      </c>
      <c r="G2855">
        <v>28.4</v>
      </c>
      <c r="H2855">
        <v>29.62</v>
      </c>
      <c r="I2855" s="6">
        <v>426.60904399999998</v>
      </c>
      <c r="J2855" s="5">
        <v>77.33</v>
      </c>
      <c r="K2855">
        <v>84.3</v>
      </c>
      <c r="L2855">
        <v>80.599999999999994</v>
      </c>
      <c r="M2855">
        <v>75.349999999999994</v>
      </c>
      <c r="N2855" s="6">
        <v>67.84</v>
      </c>
      <c r="O2855" s="5">
        <v>26.51</v>
      </c>
      <c r="P2855">
        <v>26.07</v>
      </c>
      <c r="Q2855">
        <v>27.82</v>
      </c>
      <c r="R2855">
        <v>32.22</v>
      </c>
      <c r="S2855" s="6">
        <v>33.200000000000003</v>
      </c>
      <c r="T2855" s="18">
        <f>(1-(J2855/100))*EXP((17.27*O2855)/(237.3+O2855))*0.6108</f>
        <v>0.78531638876312437</v>
      </c>
      <c r="U2855" s="18">
        <f>(1-(K2855/100))*EXP((17.27*P2855)/(237.3+P2855))*0.6108</f>
        <v>0.52993378733395979</v>
      </c>
      <c r="V2855" s="18">
        <f>(1-(L2855/100))*EXP((17.27*Q2855)/(237.3+Q2855))*0.6108</f>
        <v>0.72565593510550752</v>
      </c>
      <c r="W2855" s="18">
        <f>(1-(M2855/100))*EXP((17.27*R2855)/(237.3+R2855))*0.6108</f>
        <v>1.1867019620662445</v>
      </c>
      <c r="X2855" s="18">
        <f>(1-(N2855/100))*EXP((17.27*S2855)/(237.3+S2855))*0.6108</f>
        <v>1.6359319702654007</v>
      </c>
    </row>
    <row r="2856" spans="1:24" x14ac:dyDescent="0.45">
      <c r="A2856" s="14">
        <v>44612.5625</v>
      </c>
      <c r="B2856">
        <v>12.522</v>
      </c>
      <c r="C2856">
        <v>35.64</v>
      </c>
      <c r="D2856">
        <v>9.48</v>
      </c>
      <c r="E2856">
        <v>3479</v>
      </c>
      <c r="F2856" s="16">
        <v>49</v>
      </c>
      <c r="G2856">
        <v>28.54</v>
      </c>
      <c r="H2856">
        <v>29.43</v>
      </c>
      <c r="I2856" s="6">
        <v>397.67948899999999</v>
      </c>
      <c r="J2856" s="5">
        <v>77.209999999999994</v>
      </c>
      <c r="K2856">
        <v>84.5</v>
      </c>
      <c r="L2856">
        <v>81</v>
      </c>
      <c r="M2856">
        <v>75.73</v>
      </c>
      <c r="N2856" s="6">
        <v>69.36</v>
      </c>
      <c r="O2856" s="5">
        <v>26.56</v>
      </c>
      <c r="P2856">
        <v>26.06</v>
      </c>
      <c r="Q2856">
        <v>27.83</v>
      </c>
      <c r="R2856">
        <v>32.32</v>
      </c>
      <c r="S2856" s="6">
        <v>32.97</v>
      </c>
      <c r="T2856" s="18">
        <f>(1-(J2856/100))*EXP((17.27*O2856)/(237.3+O2856))*0.6108</f>
        <v>0.79180074058584449</v>
      </c>
      <c r="U2856" s="18">
        <f>(1-(K2856/100))*EXP((17.27*P2856)/(237.3+P2856))*0.6108</f>
        <v>0.52287400939126571</v>
      </c>
      <c r="V2856" s="18">
        <f>(1-(L2856/100))*EXP((17.27*Q2856)/(237.3+Q2856))*0.6108</f>
        <v>0.71110843168440363</v>
      </c>
      <c r="W2856" s="18">
        <f>(1-(M2856/100))*EXP((17.27*R2856)/(237.3+R2856))*0.6108</f>
        <v>1.1750159254365409</v>
      </c>
      <c r="X2856" s="18">
        <f>(1-(N2856/100))*EXP((17.27*S2856)/(237.3+S2856))*0.6108</f>
        <v>1.5386456631808152</v>
      </c>
    </row>
    <row r="2857" spans="1:24" x14ac:dyDescent="0.45">
      <c r="A2857" s="14">
        <v>44612.572916666664</v>
      </c>
      <c r="B2857">
        <v>11.933999999999999</v>
      </c>
      <c r="C2857">
        <v>33.32</v>
      </c>
      <c r="D2857">
        <v>9.73</v>
      </c>
      <c r="E2857">
        <v>3474</v>
      </c>
      <c r="F2857" s="16">
        <v>48.7</v>
      </c>
      <c r="G2857">
        <v>28.54</v>
      </c>
      <c r="H2857">
        <v>29.19</v>
      </c>
      <c r="I2857" s="6">
        <v>594.597714</v>
      </c>
      <c r="J2857" s="5">
        <v>77.150000000000006</v>
      </c>
      <c r="K2857">
        <v>84.6</v>
      </c>
      <c r="L2857">
        <v>80.900000000000006</v>
      </c>
      <c r="M2857">
        <v>75.099999999999994</v>
      </c>
      <c r="N2857" s="6">
        <v>69.97</v>
      </c>
      <c r="O2857" s="5">
        <v>26.489999999999899</v>
      </c>
      <c r="P2857">
        <v>25.939999999999898</v>
      </c>
      <c r="Q2857">
        <v>27.76</v>
      </c>
      <c r="R2857">
        <v>32.159999999999997</v>
      </c>
      <c r="S2857" s="6">
        <v>32.53</v>
      </c>
      <c r="T2857" s="18">
        <f>(1-(J2857/100))*EXP((17.27*O2857)/(237.3+O2857))*0.6108</f>
        <v>0.79062006918233196</v>
      </c>
      <c r="U2857" s="18">
        <f>(1-(K2857/100))*EXP((17.27*P2857)/(237.3+P2857))*0.6108</f>
        <v>0.51582851390066109</v>
      </c>
      <c r="V2857" s="18">
        <f>(1-(L2857/100))*EXP((17.27*Q2857)/(237.3+Q2857))*0.6108</f>
        <v>0.71193895237221194</v>
      </c>
      <c r="W2857" s="18">
        <f>(1-(M2857/100))*EXP((17.27*R2857)/(237.3+R2857))*0.6108</f>
        <v>1.1946857059246823</v>
      </c>
      <c r="X2857" s="18">
        <f>(1-(N2857/100))*EXP((17.27*S2857)/(237.3+S2857))*0.6108</f>
        <v>1.4711833557655492</v>
      </c>
    </row>
    <row r="2858" spans="1:24" x14ac:dyDescent="0.45">
      <c r="A2858" s="14">
        <v>44612.583333333336</v>
      </c>
      <c r="B2858">
        <v>11.646000000000001</v>
      </c>
      <c r="C2858">
        <v>32.17</v>
      </c>
      <c r="D2858">
        <v>9.8699999999999992</v>
      </c>
      <c r="E2858">
        <v>3471</v>
      </c>
      <c r="F2858" s="16">
        <v>48.8</v>
      </c>
      <c r="G2858">
        <v>28.93</v>
      </c>
      <c r="H2858">
        <v>29.05</v>
      </c>
      <c r="I2858" s="6">
        <v>300.86410100000001</v>
      </c>
      <c r="J2858" s="5">
        <v>77.44</v>
      </c>
      <c r="K2858">
        <v>85.1</v>
      </c>
      <c r="L2858">
        <v>81.400000000000006</v>
      </c>
      <c r="M2858">
        <v>76.52</v>
      </c>
      <c r="N2858" s="6">
        <v>71.929999999999893</v>
      </c>
      <c r="O2858" s="5">
        <v>26.27</v>
      </c>
      <c r="P2858">
        <v>25.67</v>
      </c>
      <c r="Q2858">
        <v>27.489999999999899</v>
      </c>
      <c r="R2858">
        <v>31.48</v>
      </c>
      <c r="S2858" s="6">
        <v>31.739999999999899</v>
      </c>
      <c r="T2858" s="18">
        <f>(1-(J2858/100))*EXP((17.27*O2858)/(237.3+O2858))*0.6108</f>
        <v>0.77052899004063802</v>
      </c>
      <c r="U2858" s="18">
        <f>(1-(K2858/100))*EXP((17.27*P2858)/(237.3+P2858))*0.6108</f>
        <v>0.49116675728196996</v>
      </c>
      <c r="V2858" s="18">
        <f>(1-(L2858/100))*EXP((17.27*Q2858)/(237.3+Q2858))*0.6108</f>
        <v>0.6824572589265484</v>
      </c>
      <c r="W2858" s="18">
        <f>(1-(M2858/100))*EXP((17.27*R2858)/(237.3+R2858))*0.6108</f>
        <v>1.0840312772313903</v>
      </c>
      <c r="X2858" s="18">
        <f>(1-(N2858/100))*EXP((17.27*S2858)/(237.3+S2858))*0.6108</f>
        <v>1.3151807831948237</v>
      </c>
    </row>
    <row r="2859" spans="1:24" x14ac:dyDescent="0.45">
      <c r="A2859" s="14">
        <v>44612.59375</v>
      </c>
      <c r="B2859">
        <v>11.811</v>
      </c>
      <c r="C2859">
        <v>32.83</v>
      </c>
      <c r="D2859">
        <v>9.7899999999999991</v>
      </c>
      <c r="E2859">
        <v>3468</v>
      </c>
      <c r="F2859" s="16">
        <v>49</v>
      </c>
      <c r="G2859">
        <v>28.95</v>
      </c>
      <c r="H2859">
        <v>29.17</v>
      </c>
      <c r="I2859" s="6">
        <v>731.51998500000002</v>
      </c>
      <c r="J2859" s="5">
        <v>77.569999999999993</v>
      </c>
      <c r="K2859">
        <v>85.4</v>
      </c>
      <c r="L2859">
        <v>81.8</v>
      </c>
      <c r="M2859">
        <v>76.91</v>
      </c>
      <c r="N2859" s="6">
        <v>73.06</v>
      </c>
      <c r="O2859" s="5">
        <v>26.09</v>
      </c>
      <c r="P2859">
        <v>25.48</v>
      </c>
      <c r="Q2859">
        <v>27.25</v>
      </c>
      <c r="R2859">
        <v>30.939999999999898</v>
      </c>
      <c r="S2859" s="6">
        <v>31</v>
      </c>
      <c r="T2859" s="18">
        <f>(1-(J2859/100))*EXP((17.27*O2859)/(237.3+O2859))*0.6108</f>
        <v>0.75799156820364955</v>
      </c>
      <c r="U2859" s="18">
        <f>(1-(K2859/100))*EXP((17.27*P2859)/(237.3+P2859))*0.6108</f>
        <v>0.47588491855220311</v>
      </c>
      <c r="V2859" s="18">
        <f>(1-(L2859/100))*EXP((17.27*Q2859)/(237.3+Q2859))*0.6108</f>
        <v>0.65847009763681319</v>
      </c>
      <c r="W2859" s="18">
        <f>(1-(M2859/100))*EXP((17.27*R2859)/(237.3+R2859))*0.6108</f>
        <v>1.0338013998896962</v>
      </c>
      <c r="X2859" s="18">
        <f>(1-(N2859/100))*EXP((17.27*S2859)/(237.3+S2859))*0.6108</f>
        <v>1.2103043524513462</v>
      </c>
    </row>
    <row r="2860" spans="1:24" x14ac:dyDescent="0.45">
      <c r="A2860" s="14">
        <v>44612.604166666664</v>
      </c>
      <c r="B2860">
        <v>11.462999999999999</v>
      </c>
      <c r="C2860">
        <v>31.53</v>
      </c>
      <c r="D2860">
        <v>9.86</v>
      </c>
      <c r="E2860">
        <v>3466</v>
      </c>
      <c r="F2860" s="16">
        <v>48.9</v>
      </c>
      <c r="G2860">
        <v>28.81</v>
      </c>
      <c r="H2860">
        <v>28.93</v>
      </c>
      <c r="I2860" s="6">
        <v>501.234148</v>
      </c>
      <c r="J2860" s="5">
        <v>77.53</v>
      </c>
      <c r="K2860">
        <v>85.2</v>
      </c>
      <c r="L2860">
        <v>82</v>
      </c>
      <c r="M2860">
        <v>79.040000000000006</v>
      </c>
      <c r="N2860" s="6">
        <v>74.58</v>
      </c>
      <c r="O2860" s="5">
        <v>26.03</v>
      </c>
      <c r="P2860">
        <v>25.4299999999999</v>
      </c>
      <c r="Q2860">
        <v>27.1299999999999</v>
      </c>
      <c r="R2860">
        <v>30.6299999999999</v>
      </c>
      <c r="S2860" s="6">
        <v>30.72</v>
      </c>
      <c r="T2860" s="18">
        <f>(1-(J2860/100))*EXP((17.27*O2860)/(237.3+O2860))*0.6108</f>
        <v>0.75665605057634355</v>
      </c>
      <c r="U2860" s="18">
        <f>(1-(K2860/100))*EXP((17.27*P2860)/(237.3+P2860))*0.6108</f>
        <v>0.48097425698044838</v>
      </c>
      <c r="V2860" s="18">
        <f>(1-(L2860/100))*EXP((17.27*Q2860)/(237.3+Q2860))*0.6108</f>
        <v>0.64667206708857627</v>
      </c>
      <c r="W2860" s="18">
        <f>(1-(M2860/100))*EXP((17.27*R2860)/(237.3+R2860))*0.6108</f>
        <v>0.92199266797350654</v>
      </c>
      <c r="X2860" s="18">
        <f>(1-(N2860/100))*EXP((17.27*S2860)/(237.3+S2860))*0.6108</f>
        <v>1.1239380378903754</v>
      </c>
    </row>
    <row r="2861" spans="1:24" x14ac:dyDescent="0.45">
      <c r="A2861" s="14">
        <v>44612.614583333336</v>
      </c>
      <c r="B2861">
        <v>11.353999999999999</v>
      </c>
      <c r="C2861">
        <v>31.32</v>
      </c>
      <c r="D2861">
        <v>9.67</v>
      </c>
      <c r="E2861">
        <v>3462</v>
      </c>
      <c r="F2861" s="16">
        <v>49</v>
      </c>
      <c r="G2861">
        <v>28.57</v>
      </c>
      <c r="H2861">
        <v>28.66</v>
      </c>
      <c r="I2861" s="6">
        <v>360.03819199999998</v>
      </c>
      <c r="J2861" s="5">
        <v>77.63</v>
      </c>
      <c r="K2861">
        <v>85.5</v>
      </c>
      <c r="L2861">
        <v>82.5</v>
      </c>
      <c r="M2861">
        <v>79.489999999999995</v>
      </c>
      <c r="N2861" s="6">
        <v>75.56</v>
      </c>
      <c r="O2861" s="5">
        <v>26.03</v>
      </c>
      <c r="P2861">
        <v>25.42</v>
      </c>
      <c r="Q2861">
        <v>27.08</v>
      </c>
      <c r="R2861">
        <v>30.9299999999999</v>
      </c>
      <c r="S2861" s="6">
        <v>30.77</v>
      </c>
      <c r="T2861" s="18">
        <f>(1-(J2861/100))*EXP((17.27*O2861)/(237.3+O2861))*0.6108</f>
        <v>0.75328864492179826</v>
      </c>
      <c r="U2861" s="18">
        <f>(1-(K2861/100))*EXP((17.27*P2861)/(237.3+P2861))*0.6108</f>
        <v>0.47094508265778773</v>
      </c>
      <c r="V2861" s="18">
        <f>(1-(L2861/100))*EXP((17.27*Q2861)/(237.3+Q2861))*0.6108</f>
        <v>0.62686888518412165</v>
      </c>
      <c r="W2861" s="18">
        <f>(1-(M2861/100))*EXP((17.27*R2861)/(237.3+R2861))*0.6108</f>
        <v>0.91776496622024972</v>
      </c>
      <c r="X2861" s="18">
        <f>(1-(N2861/100))*EXP((17.27*S2861)/(237.3+S2861))*0.6108</f>
        <v>1.0836938751739369</v>
      </c>
    </row>
    <row r="2862" spans="1:24" x14ac:dyDescent="0.45">
      <c r="A2862" s="14">
        <v>44612.625</v>
      </c>
      <c r="B2862">
        <v>5.2809999999999997</v>
      </c>
      <c r="C2862">
        <v>9.9499999999999993</v>
      </c>
      <c r="D2862">
        <v>9.48</v>
      </c>
      <c r="E2862">
        <v>3458</v>
      </c>
      <c r="F2862" s="16">
        <v>48.7</v>
      </c>
      <c r="G2862">
        <v>28.38</v>
      </c>
      <c r="H2862">
        <v>28.81</v>
      </c>
      <c r="I2862" s="6">
        <v>182.515919</v>
      </c>
      <c r="J2862" s="5">
        <v>78.47</v>
      </c>
      <c r="K2862">
        <v>86.3</v>
      </c>
      <c r="L2862">
        <v>82.9</v>
      </c>
      <c r="M2862">
        <v>79.069999999999993</v>
      </c>
      <c r="N2862" s="6">
        <v>76.14</v>
      </c>
      <c r="O2862" s="5">
        <v>26.01</v>
      </c>
      <c r="P2862">
        <v>25.4299999999999</v>
      </c>
      <c r="Q2862">
        <v>27.1</v>
      </c>
      <c r="R2862">
        <v>31.15</v>
      </c>
      <c r="S2862" s="6">
        <v>30.81</v>
      </c>
      <c r="T2862" s="18">
        <f>(1-(J2862/100))*EXP((17.27*O2862)/(237.3+O2862))*0.6108</f>
        <v>0.72414592201061567</v>
      </c>
      <c r="U2862" s="18">
        <f>(1-(K2862/100))*EXP((17.27*P2862)/(237.3+P2862))*0.6108</f>
        <v>0.44522617031298267</v>
      </c>
      <c r="V2862" s="18">
        <f>(1-(L2862/100))*EXP((17.27*Q2862)/(237.3+Q2862))*0.6108</f>
        <v>0.61325910684603036</v>
      </c>
      <c r="W2862" s="18">
        <f>(1-(M2862/100))*EXP((17.27*R2862)/(237.3+R2862))*0.6108</f>
        <v>0.94835924428327378</v>
      </c>
      <c r="X2862" s="18">
        <f>(1-(N2862/100))*EXP((17.27*S2862)/(237.3+S2862))*0.6108</f>
        <v>1.0603918939968904</v>
      </c>
    </row>
    <row r="2863" spans="1:24" x14ac:dyDescent="0.45">
      <c r="A2863" s="14">
        <v>44612.635416666664</v>
      </c>
      <c r="B2863">
        <v>4.7140000000000004</v>
      </c>
      <c r="C2863">
        <v>8.6999999999999993</v>
      </c>
      <c r="D2863">
        <v>8.66</v>
      </c>
      <c r="E2863">
        <v>3457</v>
      </c>
      <c r="F2863" s="16">
        <v>48.9</v>
      </c>
      <c r="G2863">
        <v>27.16</v>
      </c>
      <c r="H2863">
        <v>27.47</v>
      </c>
      <c r="I2863" s="6">
        <v>180.379077</v>
      </c>
      <c r="J2863" s="5">
        <v>83.7</v>
      </c>
      <c r="K2863">
        <v>90.4</v>
      </c>
      <c r="L2863">
        <v>86.7</v>
      </c>
      <c r="M2863">
        <v>79.930000000000007</v>
      </c>
      <c r="N2863" s="6">
        <v>77.83</v>
      </c>
      <c r="O2863" s="5">
        <v>26.52</v>
      </c>
      <c r="P2863">
        <v>26.14</v>
      </c>
      <c r="Q2863">
        <v>27.31</v>
      </c>
      <c r="R2863">
        <v>30.739999999999899</v>
      </c>
      <c r="S2863" s="6">
        <v>30.48</v>
      </c>
      <c r="T2863" s="18">
        <f>(1-(J2863/100))*EXP((17.27*O2863)/(237.3+O2863))*0.6108</f>
        <v>0.564984419399575</v>
      </c>
      <c r="U2863" s="18">
        <f>(1-(K2863/100))*EXP((17.27*P2863)/(237.3+P2863))*0.6108</f>
        <v>0.32537849935069868</v>
      </c>
      <c r="V2863" s="18">
        <f>(1-(L2863/100))*EXP((17.27*Q2863)/(237.3+Q2863))*0.6108</f>
        <v>0.4828828802258136</v>
      </c>
      <c r="W2863" s="18">
        <f>(1-(M2863/100))*EXP((17.27*R2863)/(237.3+R2863))*0.6108</f>
        <v>0.88840232978602618</v>
      </c>
      <c r="X2863" s="18">
        <f>(1-(N2863/100))*EXP((17.27*S2863)/(237.3+S2863))*0.6108</f>
        <v>0.9668983665597003</v>
      </c>
    </row>
    <row r="2864" spans="1:24" x14ac:dyDescent="0.45">
      <c r="A2864" s="14">
        <v>44612.645833333336</v>
      </c>
      <c r="B2864">
        <v>5.0780000000000003</v>
      </c>
      <c r="C2864">
        <v>9.75</v>
      </c>
      <c r="D2864">
        <v>8.92</v>
      </c>
      <c r="E2864">
        <v>3457</v>
      </c>
      <c r="F2864" s="16">
        <v>48.7</v>
      </c>
      <c r="G2864">
        <v>28.69</v>
      </c>
      <c r="H2864">
        <v>27.54</v>
      </c>
      <c r="I2864" s="6">
        <v>135.17664600000001</v>
      </c>
      <c r="J2864" s="5">
        <v>83.2</v>
      </c>
      <c r="K2864">
        <v>90.3</v>
      </c>
      <c r="L2864">
        <v>88.2</v>
      </c>
      <c r="M2864">
        <v>81.400000000000006</v>
      </c>
      <c r="N2864" s="6">
        <v>79.31</v>
      </c>
      <c r="O2864" s="5">
        <v>27.16</v>
      </c>
      <c r="P2864">
        <v>26.67</v>
      </c>
      <c r="Q2864">
        <v>27.799999999999901</v>
      </c>
      <c r="R2864">
        <v>30.87</v>
      </c>
      <c r="S2864" s="6">
        <v>30.6299999999999</v>
      </c>
      <c r="T2864" s="18">
        <f>(1-(J2864/100))*EXP((17.27*O2864)/(237.3+O2864))*0.6108</f>
        <v>0.60462264190750348</v>
      </c>
      <c r="U2864" s="18">
        <f>(1-(K2864/100))*EXP((17.27*P2864)/(237.3+P2864))*0.6108</f>
        <v>0.33919869360153826</v>
      </c>
      <c r="V2864" s="18">
        <f>(1-(L2864/100))*EXP((17.27*Q2864)/(237.3+Q2864))*0.6108</f>
        <v>0.44086392300934785</v>
      </c>
      <c r="W2864" s="18">
        <f>(1-(M2864/100))*EXP((17.27*R2864)/(237.3+R2864))*0.6108</f>
        <v>0.82945754863670995</v>
      </c>
      <c r="X2864" s="18">
        <f>(1-(N2864/100))*EXP((17.27*S2864)/(237.3+S2864))*0.6108</f>
        <v>0.91011585402537498</v>
      </c>
    </row>
    <row r="2865" spans="1:24" x14ac:dyDescent="0.45">
      <c r="A2865" s="14">
        <v>44612.65625</v>
      </c>
      <c r="B2865">
        <v>10.872</v>
      </c>
      <c r="C2865">
        <v>29.23</v>
      </c>
      <c r="D2865">
        <v>10.08</v>
      </c>
      <c r="E2865">
        <v>3456</v>
      </c>
      <c r="F2865" s="16">
        <v>48.8</v>
      </c>
      <c r="G2865">
        <v>29.76</v>
      </c>
      <c r="H2865">
        <v>28.97</v>
      </c>
      <c r="I2865" s="6">
        <v>323.54750200000001</v>
      </c>
      <c r="J2865" s="5">
        <v>77.349999999999994</v>
      </c>
      <c r="K2865">
        <v>85.8</v>
      </c>
      <c r="L2865">
        <v>83.4</v>
      </c>
      <c r="M2865">
        <v>79.67</v>
      </c>
      <c r="N2865" s="6">
        <v>77.760000000000005</v>
      </c>
      <c r="O2865" s="5">
        <v>26.35</v>
      </c>
      <c r="P2865">
        <v>25.72</v>
      </c>
      <c r="Q2865">
        <v>27.45</v>
      </c>
      <c r="R2865">
        <v>30.64</v>
      </c>
      <c r="S2865" s="6">
        <v>30.12</v>
      </c>
      <c r="T2865" s="18">
        <f>(1-(J2865/100))*EXP((17.27*O2865)/(237.3+O2865))*0.6108</f>
        <v>0.77726137725112077</v>
      </c>
      <c r="U2865" s="18">
        <f>(1-(K2865/100))*EXP((17.27*P2865)/(237.3+P2865))*0.6108</f>
        <v>0.46948060863847541</v>
      </c>
      <c r="V2865" s="18">
        <f>(1-(L2865/100))*EXP((17.27*Q2865)/(237.3+Q2865))*0.6108</f>
        <v>0.60765218205945837</v>
      </c>
      <c r="W2865" s="18">
        <f>(1-(M2865/100))*EXP((17.27*R2865)/(237.3+R2865))*0.6108</f>
        <v>0.89479075841712352</v>
      </c>
      <c r="X2865" s="18">
        <f>(1-(N2865/100))*EXP((17.27*S2865)/(237.3+S2865))*0.6108</f>
        <v>0.95017226895802342</v>
      </c>
    </row>
    <row r="2866" spans="1:24" x14ac:dyDescent="0.45">
      <c r="A2866" s="14">
        <v>44612.666666666664</v>
      </c>
      <c r="B2866">
        <v>10.965999999999999</v>
      </c>
      <c r="C2866">
        <v>29.58</v>
      </c>
      <c r="D2866">
        <v>10.06</v>
      </c>
      <c r="E2866">
        <v>3454</v>
      </c>
      <c r="F2866" s="16">
        <v>48.9</v>
      </c>
      <c r="G2866">
        <v>30.05</v>
      </c>
      <c r="H2866">
        <v>29.26</v>
      </c>
      <c r="I2866" s="6">
        <v>328.97179399999999</v>
      </c>
      <c r="J2866" s="5">
        <v>80.099999999999994</v>
      </c>
      <c r="K2866">
        <v>87.6</v>
      </c>
      <c r="L2866">
        <v>83.9</v>
      </c>
      <c r="M2866">
        <v>81</v>
      </c>
      <c r="N2866" s="6">
        <v>78.47</v>
      </c>
      <c r="O2866" s="5">
        <v>25.78</v>
      </c>
      <c r="P2866">
        <v>25.2</v>
      </c>
      <c r="Q2866">
        <v>27.04</v>
      </c>
      <c r="R2866">
        <v>30.25</v>
      </c>
      <c r="S2866" s="6">
        <v>29.97</v>
      </c>
      <c r="T2866" s="18">
        <f>(1-(J2866/100))*EXP((17.27*O2866)/(237.3+O2866))*0.6108</f>
        <v>0.66027626547636598</v>
      </c>
      <c r="U2866" s="18">
        <f>(1-(K2866/100))*EXP((17.27*P2866)/(237.3+P2866))*0.6108</f>
        <v>0.39750831812154575</v>
      </c>
      <c r="V2866" s="18">
        <f>(1-(L2866/100))*EXP((17.27*Q2866)/(237.3+Q2866))*0.6108</f>
        <v>0.57536819228514213</v>
      </c>
      <c r="W2866" s="18">
        <f>(1-(M2866/100))*EXP((17.27*R2866)/(237.3+R2866))*0.6108</f>
        <v>0.81781488727856699</v>
      </c>
      <c r="X2866" s="18">
        <f>(1-(N2866/100))*EXP((17.27*S2866)/(237.3+S2866))*0.6108</f>
        <v>0.91196113845315752</v>
      </c>
    </row>
    <row r="2867" spans="1:24" x14ac:dyDescent="0.45">
      <c r="A2867" s="14">
        <v>44612.677083333336</v>
      </c>
      <c r="B2867">
        <v>10.891</v>
      </c>
      <c r="C2867">
        <v>29.38</v>
      </c>
      <c r="D2867">
        <v>9.99</v>
      </c>
      <c r="E2867">
        <v>3453</v>
      </c>
      <c r="F2867" s="16">
        <v>48.9</v>
      </c>
      <c r="G2867">
        <v>29.86</v>
      </c>
      <c r="H2867">
        <v>28.95</v>
      </c>
      <c r="I2867" s="6">
        <v>276.86571900000001</v>
      </c>
      <c r="J2867" s="5">
        <v>81.2</v>
      </c>
      <c r="K2867">
        <v>88.4</v>
      </c>
      <c r="L2867">
        <v>84.5</v>
      </c>
      <c r="M2867">
        <v>81.2</v>
      </c>
      <c r="N2867" s="6">
        <v>78.48</v>
      </c>
      <c r="O2867" s="5">
        <v>25.53</v>
      </c>
      <c r="P2867">
        <v>24.98</v>
      </c>
      <c r="Q2867">
        <v>26.799999999999901</v>
      </c>
      <c r="R2867">
        <v>30.01</v>
      </c>
      <c r="S2867" s="6">
        <v>29.86</v>
      </c>
      <c r="T2867" s="18">
        <f>(1-(J2867/100))*EXP((17.27*O2867)/(237.3+O2867))*0.6108</f>
        <v>0.61460404400354984</v>
      </c>
      <c r="U2867" s="18">
        <f>(1-(K2867/100))*EXP((17.27*P2867)/(237.3+P2867))*0.6108</f>
        <v>0.36702468243488995</v>
      </c>
      <c r="V2867" s="18">
        <f>(1-(L2867/100))*EXP((17.27*Q2867)/(237.3+Q2867))*0.6108</f>
        <v>0.54617653688553569</v>
      </c>
      <c r="W2867" s="18">
        <f>(1-(M2867/100))*EXP((17.27*R2867)/(237.3+R2867))*0.6108</f>
        <v>0.79815388582729352</v>
      </c>
      <c r="X2867" s="18">
        <f>(1-(N2867/100))*EXP((17.27*S2867)/(237.3+S2867))*0.6108</f>
        <v>0.90580081748718089</v>
      </c>
    </row>
    <row r="2868" spans="1:24" x14ac:dyDescent="0.45">
      <c r="A2868" s="14">
        <v>44612.6875</v>
      </c>
      <c r="B2868">
        <v>5.4429999999999996</v>
      </c>
      <c r="C2868">
        <v>10.199999999999999</v>
      </c>
      <c r="D2868">
        <v>9.83</v>
      </c>
      <c r="E2868">
        <v>3452</v>
      </c>
      <c r="F2868" s="16">
        <v>48.7</v>
      </c>
      <c r="G2868">
        <v>29.86</v>
      </c>
      <c r="H2868">
        <v>28.83</v>
      </c>
      <c r="I2868" s="6">
        <v>141.4228</v>
      </c>
      <c r="J2868" s="5">
        <v>80.599999999999994</v>
      </c>
      <c r="K2868">
        <v>88</v>
      </c>
      <c r="L2868">
        <v>84.1</v>
      </c>
      <c r="M2868">
        <v>80.5</v>
      </c>
      <c r="N2868" s="6">
        <v>77.55</v>
      </c>
      <c r="O2868" s="5">
        <v>25.47</v>
      </c>
      <c r="P2868">
        <v>24.85</v>
      </c>
      <c r="Q2868">
        <v>26.6799999999999</v>
      </c>
      <c r="R2868">
        <v>29.799999999999901</v>
      </c>
      <c r="S2868" s="6">
        <v>29.71</v>
      </c>
      <c r="T2868" s="18">
        <f>(1-(J2868/100))*EXP((17.27*O2868)/(237.3+O2868))*0.6108</f>
        <v>0.63196505056713703</v>
      </c>
      <c r="U2868" s="18">
        <f>(1-(K2868/100))*EXP((17.27*P2868)/(237.3+P2868))*0.6108</f>
        <v>0.37675011344185561</v>
      </c>
      <c r="V2868" s="18">
        <f>(1-(L2868/100))*EXP((17.27*Q2868)/(237.3+Q2868))*0.6108</f>
        <v>0.55633319938642023</v>
      </c>
      <c r="W2868" s="18">
        <f>(1-(M2868/100))*EXP((17.27*R2868)/(237.3+R2868))*0.6108</f>
        <v>0.81795335912887557</v>
      </c>
      <c r="X2868" s="18">
        <f>(1-(N2868/100))*EXP((17.27*S2868)/(237.3+S2868))*0.6108</f>
        <v>0.93683745287175779</v>
      </c>
    </row>
    <row r="2869" spans="1:24" x14ac:dyDescent="0.45">
      <c r="A2869" s="14">
        <v>44612.697916666664</v>
      </c>
      <c r="B2869">
        <v>5.4269999999999996</v>
      </c>
      <c r="C2869">
        <v>10.31</v>
      </c>
      <c r="D2869">
        <v>9.65</v>
      </c>
      <c r="E2869">
        <v>3452</v>
      </c>
      <c r="F2869" s="16">
        <v>48.9</v>
      </c>
      <c r="G2869">
        <v>30.48</v>
      </c>
      <c r="H2869">
        <v>29.09</v>
      </c>
      <c r="I2869" s="6">
        <v>89.645470000000003</v>
      </c>
      <c r="J2869" s="5">
        <v>79.56</v>
      </c>
      <c r="K2869">
        <v>87</v>
      </c>
      <c r="L2869">
        <v>83.4</v>
      </c>
      <c r="M2869">
        <v>79.7</v>
      </c>
      <c r="N2869" s="6">
        <v>76.81</v>
      </c>
      <c r="O2869" s="5">
        <v>25.4299999999999</v>
      </c>
      <c r="P2869">
        <v>24.87</v>
      </c>
      <c r="Q2869">
        <v>26.51</v>
      </c>
      <c r="R2869">
        <v>29.22</v>
      </c>
      <c r="S2869" s="6">
        <v>29.189999999999898</v>
      </c>
      <c r="T2869" s="18">
        <f>(1-(J2869/100))*EXP((17.27*O2869)/(237.3+O2869))*0.6108</f>
        <v>0.66426444680272734</v>
      </c>
      <c r="U2869" s="18">
        <f>(1-(K2869/100))*EXP((17.27*P2869)/(237.3+P2869))*0.6108</f>
        <v>0.40863299294687661</v>
      </c>
      <c r="V2869" s="18">
        <f>(1-(L2869/100))*EXP((17.27*Q2869)/(237.3+Q2869))*0.6108</f>
        <v>0.57504420174097304</v>
      </c>
      <c r="W2869" s="18">
        <f>(1-(M2869/100))*EXP((17.27*R2869)/(237.3+R2869))*0.6108</f>
        <v>0.82354804824393546</v>
      </c>
      <c r="X2869" s="18">
        <f>(1-(N2869/100))*EXP((17.27*S2869)/(237.3+S2869))*0.6108</f>
        <v>0.93916496504376812</v>
      </c>
    </row>
    <row r="2870" spans="1:24" x14ac:dyDescent="0.45">
      <c r="A2870" s="14">
        <v>44612.708333333336</v>
      </c>
      <c r="B2870">
        <v>5.3289999999999997</v>
      </c>
      <c r="C2870">
        <v>10.01</v>
      </c>
      <c r="D2870">
        <v>9.6</v>
      </c>
      <c r="E2870">
        <v>3452</v>
      </c>
      <c r="F2870" s="16">
        <v>48.9</v>
      </c>
      <c r="G2870">
        <v>30.62</v>
      </c>
      <c r="H2870">
        <v>29.14</v>
      </c>
      <c r="I2870" s="6">
        <v>123.17745499999999</v>
      </c>
      <c r="J2870" s="5">
        <v>78.48</v>
      </c>
      <c r="K2870">
        <v>86.1</v>
      </c>
      <c r="L2870">
        <v>82.6</v>
      </c>
      <c r="M2870">
        <v>79.2</v>
      </c>
      <c r="N2870" s="6">
        <v>76.47</v>
      </c>
      <c r="O2870" s="5">
        <v>25.32</v>
      </c>
      <c r="P2870">
        <v>24.79</v>
      </c>
      <c r="Q2870">
        <v>26.22</v>
      </c>
      <c r="R2870">
        <v>28.32</v>
      </c>
      <c r="S2870" s="6">
        <v>28.32</v>
      </c>
      <c r="T2870" s="18">
        <f>(1-(J2870/100))*EXP((17.27*O2870)/(237.3+O2870))*0.6108</f>
        <v>0.69480818341985906</v>
      </c>
      <c r="U2870" s="18">
        <f>(1-(K2870/100))*EXP((17.27*P2870)/(237.3+P2870))*0.6108</f>
        <v>0.4348431969931425</v>
      </c>
      <c r="V2870" s="18">
        <f>(1-(L2870/100))*EXP((17.27*Q2870)/(237.3+Q2870))*0.6108</f>
        <v>0.59254028661187164</v>
      </c>
      <c r="W2870" s="18">
        <f>(1-(M2870/100))*EXP((17.27*R2870)/(237.3+R2870))*0.6108</f>
        <v>0.80099401962789518</v>
      </c>
      <c r="X2870" s="18">
        <f>(1-(N2870/100))*EXP((17.27*S2870)/(237.3+S2870))*0.6108</f>
        <v>0.90612448470405671</v>
      </c>
    </row>
    <row r="2871" spans="1:24" x14ac:dyDescent="0.45">
      <c r="A2871" s="14">
        <v>44612.71875</v>
      </c>
      <c r="B2871">
        <v>5.1829999999999998</v>
      </c>
      <c r="C2871">
        <v>9.76</v>
      </c>
      <c r="D2871">
        <v>9.31</v>
      </c>
      <c r="E2871" t="s">
        <v>4</v>
      </c>
      <c r="F2871" s="16">
        <v>49</v>
      </c>
      <c r="G2871">
        <v>31.05</v>
      </c>
      <c r="H2871">
        <v>29.52</v>
      </c>
      <c r="I2871" s="6">
        <v>78.30377</v>
      </c>
      <c r="J2871" s="5">
        <v>74.900000000000006</v>
      </c>
      <c r="K2871">
        <v>84.6</v>
      </c>
      <c r="L2871">
        <v>82.8</v>
      </c>
      <c r="M2871">
        <v>78.78</v>
      </c>
      <c r="N2871" s="6">
        <v>76.13</v>
      </c>
      <c r="O2871" s="5">
        <v>25.1</v>
      </c>
      <c r="P2871">
        <v>24.66</v>
      </c>
      <c r="Q2871">
        <v>26.03</v>
      </c>
      <c r="R2871">
        <v>27.5</v>
      </c>
      <c r="S2871" s="6">
        <v>27.52</v>
      </c>
      <c r="T2871" s="18">
        <f>(1-(J2871/100))*EXP((17.27*O2871)/(237.3+O2871))*0.6108</f>
        <v>0.79986063631346038</v>
      </c>
      <c r="U2871" s="18">
        <f>(1-(K2871/100))*EXP((17.27*P2871)/(237.3+P2871))*0.6108</f>
        <v>0.47804478183675597</v>
      </c>
      <c r="V2871" s="18">
        <f>(1-(L2871/100))*EXP((17.27*Q2871)/(237.3+Q2871))*0.6108</f>
        <v>0.57919377258180293</v>
      </c>
      <c r="W2871" s="18">
        <f>(1-(M2871/100))*EXP((17.27*R2871)/(237.3+R2871))*0.6108</f>
        <v>0.77904353841169882</v>
      </c>
      <c r="X2871" s="18">
        <f>(1-(N2871/100))*EXP((17.27*S2871)/(237.3+S2871))*0.6108</f>
        <v>0.87735708106621735</v>
      </c>
    </row>
    <row r="2872" spans="1:24" x14ac:dyDescent="0.45">
      <c r="A2872" s="14">
        <v>44612.729166666664</v>
      </c>
      <c r="B2872">
        <v>5.0010000000000003</v>
      </c>
      <c r="C2872">
        <v>9.31</v>
      </c>
      <c r="D2872">
        <v>9.1</v>
      </c>
      <c r="E2872">
        <v>3452</v>
      </c>
      <c r="F2872" s="16">
        <v>48.8</v>
      </c>
      <c r="G2872">
        <v>30.6</v>
      </c>
      <c r="H2872">
        <v>29.43</v>
      </c>
      <c r="I2872" s="6">
        <v>81.262473999999997</v>
      </c>
      <c r="J2872" s="5">
        <v>75.53</v>
      </c>
      <c r="K2872">
        <v>84.3</v>
      </c>
      <c r="L2872">
        <v>81.900000000000006</v>
      </c>
      <c r="M2872">
        <v>79.11</v>
      </c>
      <c r="N2872" s="6">
        <v>76.98</v>
      </c>
      <c r="O2872" s="5">
        <v>24.939999999999898</v>
      </c>
      <c r="P2872">
        <v>24.53</v>
      </c>
      <c r="Q2872">
        <v>25.92</v>
      </c>
      <c r="R2872">
        <v>26.73</v>
      </c>
      <c r="S2872" s="6">
        <v>26.78</v>
      </c>
      <c r="T2872" s="18">
        <f>(1-(J2872/100))*EXP((17.27*O2872)/(237.3+O2872))*0.6108</f>
        <v>0.77238917830720522</v>
      </c>
      <c r="U2872" s="18">
        <f>(1-(K2872/100))*EXP((17.27*P2872)/(237.3+P2872))*0.6108</f>
        <v>0.48358647770645358</v>
      </c>
      <c r="V2872" s="18">
        <f>(1-(L2872/100))*EXP((17.27*Q2872)/(237.3+Q2872))*0.6108</f>
        <v>0.60554925048820107</v>
      </c>
      <c r="W2872" s="18">
        <f>(1-(M2872/100))*EXP((17.27*R2872)/(237.3+R2872))*0.6108</f>
        <v>0.73308289268625293</v>
      </c>
      <c r="X2872" s="18">
        <f>(1-(N2872/100))*EXP((17.27*S2872)/(237.3+S2872))*0.6108</f>
        <v>0.81020752506969085</v>
      </c>
    </row>
    <row r="2873" spans="1:24" x14ac:dyDescent="0.45">
      <c r="A2873" s="14">
        <v>44612.739583333336</v>
      </c>
      <c r="B2873">
        <v>4.6580000000000004</v>
      </c>
      <c r="C2873">
        <v>8.6300000000000008</v>
      </c>
      <c r="D2873">
        <v>8.52</v>
      </c>
      <c r="E2873">
        <v>3452</v>
      </c>
      <c r="F2873" s="16">
        <v>48.9</v>
      </c>
      <c r="G2873">
        <v>31.1</v>
      </c>
      <c r="H2873">
        <v>29.57</v>
      </c>
      <c r="I2873" s="6">
        <v>21.266521000000001</v>
      </c>
      <c r="J2873" s="5">
        <v>81.8</v>
      </c>
      <c r="K2873">
        <v>88.1</v>
      </c>
      <c r="L2873">
        <v>84.4</v>
      </c>
      <c r="M2873">
        <v>82.3</v>
      </c>
      <c r="N2873" s="6">
        <v>80</v>
      </c>
      <c r="O2873" s="5">
        <v>25.02</v>
      </c>
      <c r="P2873">
        <v>24.67</v>
      </c>
      <c r="Q2873">
        <v>25.78</v>
      </c>
      <c r="R2873">
        <v>26.32</v>
      </c>
      <c r="S2873" s="6">
        <v>26.489999999999899</v>
      </c>
      <c r="T2873" s="18">
        <f>(1-(J2873/100))*EXP((17.27*O2873)/(237.3+O2873))*0.6108</f>
        <v>0.5772227319416392</v>
      </c>
      <c r="U2873" s="18">
        <f>(1-(K2873/100))*EXP((17.27*P2873)/(237.3+P2873))*0.6108</f>
        <v>0.36961890275828374</v>
      </c>
      <c r="V2873" s="18">
        <f>(1-(L2873/100))*EXP((17.27*Q2873)/(237.3+Q2873))*0.6108</f>
        <v>0.51760350459453774</v>
      </c>
      <c r="W2873" s="18">
        <f>(1-(M2873/100))*EXP((17.27*R2873)/(237.3+R2873))*0.6108</f>
        <v>0.60632282970017604</v>
      </c>
      <c r="X2873" s="18">
        <f>(1-(N2873/100))*EXP((17.27*S2873)/(237.3+S2873))*0.6108</f>
        <v>0.69200881328869324</v>
      </c>
    </row>
    <row r="2874" spans="1:24" x14ac:dyDescent="0.45">
      <c r="A2874" s="14">
        <v>44612.75</v>
      </c>
      <c r="B2874">
        <v>4.5919999999999996</v>
      </c>
      <c r="C2874">
        <v>8.6</v>
      </c>
      <c r="D2874">
        <v>8.3000000000000007</v>
      </c>
      <c r="E2874">
        <v>3454</v>
      </c>
      <c r="F2874" s="16">
        <v>49.3</v>
      </c>
      <c r="G2874">
        <v>32.270000000000003</v>
      </c>
      <c r="H2874">
        <v>30.41</v>
      </c>
      <c r="I2874" s="6">
        <v>8.1167230000000004</v>
      </c>
      <c r="J2874" s="5">
        <v>81.400000000000006</v>
      </c>
      <c r="K2874">
        <v>88.6</v>
      </c>
      <c r="L2874">
        <v>85.1</v>
      </c>
      <c r="M2874">
        <v>83.8</v>
      </c>
      <c r="N2874" s="6">
        <v>81.2</v>
      </c>
      <c r="O2874" s="5">
        <v>25.189999999999898</v>
      </c>
      <c r="P2874">
        <v>24.6299999999999</v>
      </c>
      <c r="Q2874">
        <v>25.67</v>
      </c>
      <c r="R2874">
        <v>25.96</v>
      </c>
      <c r="S2874" s="6">
        <v>26.1</v>
      </c>
      <c r="T2874" s="18">
        <f>(1-(J2874/100))*EXP((17.27*O2874)/(237.3+O2874))*0.6108</f>
        <v>0.59590794444873474</v>
      </c>
      <c r="U2874" s="18">
        <f>(1-(K2874/100))*EXP((17.27*P2874)/(237.3+P2874))*0.6108</f>
        <v>0.35324379411550655</v>
      </c>
      <c r="V2874" s="18">
        <f>(1-(L2874/100))*EXP((17.27*Q2874)/(237.3+Q2874))*0.6108</f>
        <v>0.49116675728196996</v>
      </c>
      <c r="W2874" s="18">
        <f>(1-(M2874/100))*EXP((17.27*R2874)/(237.3+R2874))*0.6108</f>
        <v>0.54326695523869217</v>
      </c>
      <c r="X2874" s="18">
        <f>(1-(N2874/100))*EXP((17.27*S2874)/(237.3+S2874))*0.6108</f>
        <v>0.63569602062706621</v>
      </c>
    </row>
    <row r="2875" spans="1:24" x14ac:dyDescent="0.45">
      <c r="A2875" s="14">
        <v>44612.760416666664</v>
      </c>
      <c r="B2875">
        <v>4.5049999999999999</v>
      </c>
      <c r="C2875">
        <v>8.2899999999999991</v>
      </c>
      <c r="D2875">
        <v>8.3000000000000007</v>
      </c>
      <c r="E2875">
        <v>3456</v>
      </c>
      <c r="F2875" s="16">
        <v>49</v>
      </c>
      <c r="G2875">
        <v>33.520000000000003</v>
      </c>
      <c r="H2875">
        <v>30.93</v>
      </c>
      <c r="I2875" s="6">
        <v>-0.59501800000000005</v>
      </c>
      <c r="J2875" s="5">
        <v>79.06</v>
      </c>
      <c r="K2875">
        <v>87.3</v>
      </c>
      <c r="L2875">
        <v>84.8</v>
      </c>
      <c r="M2875">
        <v>83.7</v>
      </c>
      <c r="N2875" s="6">
        <v>80.8</v>
      </c>
      <c r="O2875" s="5">
        <v>25.239999999999899</v>
      </c>
      <c r="P2875">
        <v>24.549999999999901</v>
      </c>
      <c r="Q2875">
        <v>25.4299999999999</v>
      </c>
      <c r="R2875">
        <v>25.6799999999999</v>
      </c>
      <c r="S2875" s="6">
        <v>25.87</v>
      </c>
      <c r="T2875" s="18">
        <f>(1-(J2875/100))*EXP((17.27*O2875)/(237.3+O2875))*0.6108</f>
        <v>0.67287475580034295</v>
      </c>
      <c r="U2875" s="18">
        <f>(1-(K2875/100))*EXP((17.27*P2875)/(237.3+P2875))*0.6108</f>
        <v>0.39164935370169335</v>
      </c>
      <c r="V2875" s="18">
        <f>(1-(L2875/100))*EXP((17.27*Q2875)/(237.3+Q2875))*0.6108</f>
        <v>0.49397356122316322</v>
      </c>
      <c r="W2875" s="18">
        <f>(1-(M2875/100))*EXP((17.27*R2875)/(237.3+R2875))*0.6108</f>
        <v>0.53763516178722026</v>
      </c>
      <c r="X2875" s="18">
        <f>(1-(N2875/100))*EXP((17.27*S2875)/(237.3+S2875))*0.6108</f>
        <v>0.64045329157095254</v>
      </c>
    </row>
    <row r="2876" spans="1:24" x14ac:dyDescent="0.45">
      <c r="A2876" s="14">
        <v>44612.770833333336</v>
      </c>
      <c r="B2876">
        <v>4.3689999999999998</v>
      </c>
      <c r="C2876">
        <v>8.06</v>
      </c>
      <c r="D2876">
        <v>8.0299999999999994</v>
      </c>
      <c r="E2876">
        <v>3457</v>
      </c>
      <c r="F2876" s="16">
        <v>48.9</v>
      </c>
      <c r="G2876">
        <v>34.450000000000003</v>
      </c>
      <c r="H2876">
        <v>31.91</v>
      </c>
      <c r="I2876" s="6">
        <v>-4.3755850000000001</v>
      </c>
      <c r="J2876" s="5">
        <v>77.819999999999993</v>
      </c>
      <c r="K2876">
        <v>85.8</v>
      </c>
      <c r="L2876">
        <v>84.2</v>
      </c>
      <c r="M2876">
        <v>83.1</v>
      </c>
      <c r="N2876" s="6">
        <v>80</v>
      </c>
      <c r="O2876" s="5">
        <v>25.08</v>
      </c>
      <c r="P2876">
        <v>24.489999999999899</v>
      </c>
      <c r="Q2876">
        <v>25.17</v>
      </c>
      <c r="R2876">
        <v>25.3799999999999</v>
      </c>
      <c r="S2876" s="6">
        <v>25.62</v>
      </c>
      <c r="T2876" s="18">
        <f>(1-(J2876/100))*EXP((17.27*O2876)/(237.3+O2876))*0.6108</f>
        <v>0.70596817199940864</v>
      </c>
      <c r="U2876" s="18">
        <f>(1-(K2876/100))*EXP((17.27*P2876)/(237.3+P2876))*0.6108</f>
        <v>0.43633917668469291</v>
      </c>
      <c r="V2876" s="18">
        <f>(1-(L2876/100))*EXP((17.27*Q2876)/(237.3+Q2876))*0.6108</f>
        <v>0.50559951609359843</v>
      </c>
      <c r="W2876" s="18">
        <f>(1-(M2876/100))*EXP((17.27*R2876)/(237.3+R2876))*0.6108</f>
        <v>0.54759233711629662</v>
      </c>
      <c r="X2876" s="18">
        <f>(1-(N2876/100))*EXP((17.27*S2876)/(237.3+S2876))*0.6108</f>
        <v>0.65733322772356106</v>
      </c>
    </row>
    <row r="2877" spans="1:24" x14ac:dyDescent="0.45">
      <c r="A2877" s="14">
        <v>44612.78125</v>
      </c>
      <c r="B2877">
        <v>4.2249999999999996</v>
      </c>
      <c r="C2877">
        <v>7.75</v>
      </c>
      <c r="D2877">
        <v>7.81</v>
      </c>
      <c r="E2877">
        <v>3459</v>
      </c>
      <c r="F2877" s="16">
        <v>49.3</v>
      </c>
      <c r="G2877">
        <v>35.520000000000003</v>
      </c>
      <c r="H2877">
        <v>32.49</v>
      </c>
      <c r="I2877" s="6">
        <v>-4.2112129999999999</v>
      </c>
      <c r="J2877" s="5">
        <v>77.569999999999993</v>
      </c>
      <c r="K2877">
        <v>84.7</v>
      </c>
      <c r="L2877">
        <v>83.7</v>
      </c>
      <c r="M2877">
        <v>82.6</v>
      </c>
      <c r="N2877" s="6">
        <v>79.28</v>
      </c>
      <c r="O2877" s="5">
        <v>24.77</v>
      </c>
      <c r="P2877">
        <v>24.39</v>
      </c>
      <c r="Q2877">
        <v>24.9</v>
      </c>
      <c r="R2877">
        <v>25.11</v>
      </c>
      <c r="S2877" s="6">
        <v>25.4</v>
      </c>
      <c r="T2877" s="18">
        <f>(1-(J2877/100))*EXP((17.27*O2877)/(237.3+O2877))*0.6108</f>
        <v>0.70085617897948671</v>
      </c>
      <c r="U2877" s="18">
        <f>(1-(K2877/100))*EXP((17.27*P2877)/(237.3+P2877))*0.6108</f>
        <v>0.46733609338084653</v>
      </c>
      <c r="V2877" s="18">
        <f>(1-(L2877/100))*EXP((17.27*Q2877)/(237.3+Q2877))*0.6108</f>
        <v>0.5132801017161911</v>
      </c>
      <c r="W2877" s="18">
        <f>(1-(M2877/100))*EXP((17.27*R2877)/(237.3+R2877))*0.6108</f>
        <v>0.55481517739848951</v>
      </c>
      <c r="X2877" s="18">
        <f>(1-(N2877/100))*EXP((17.27*S2877)/(237.3+S2877))*0.6108</f>
        <v>0.67216555174647763</v>
      </c>
    </row>
    <row r="2878" spans="1:24" x14ac:dyDescent="0.45">
      <c r="A2878" s="14">
        <v>44612.791666666664</v>
      </c>
      <c r="B2878">
        <v>4.109</v>
      </c>
      <c r="C2878">
        <v>7.45</v>
      </c>
      <c r="D2878">
        <v>7.69</v>
      </c>
      <c r="E2878">
        <v>3462</v>
      </c>
      <c r="F2878" s="16">
        <v>49.1</v>
      </c>
      <c r="G2878">
        <v>36.31</v>
      </c>
      <c r="H2878">
        <v>33.04</v>
      </c>
      <c r="I2878" s="6">
        <v>-4.5399580000000004</v>
      </c>
      <c r="J2878" s="5">
        <v>78.06</v>
      </c>
      <c r="K2878">
        <v>83.9</v>
      </c>
      <c r="L2878">
        <v>83.4</v>
      </c>
      <c r="M2878">
        <v>82.3</v>
      </c>
      <c r="N2878" s="6">
        <v>78.73</v>
      </c>
      <c r="O2878" s="5">
        <v>24.34</v>
      </c>
      <c r="P2878">
        <v>24.25</v>
      </c>
      <c r="Q2878">
        <v>24.64</v>
      </c>
      <c r="R2878">
        <v>24.84</v>
      </c>
      <c r="S2878" s="6">
        <v>25.2</v>
      </c>
      <c r="T2878" s="18">
        <f>(1-(J2878/100))*EXP((17.27*O2878)/(237.3+O2878))*0.6108</f>
        <v>0.66815125164180023</v>
      </c>
      <c r="U2878" s="18">
        <f>(1-(K2878/100))*EXP((17.27*P2878)/(237.3+P2878))*0.6108</f>
        <v>0.48766689295763904</v>
      </c>
      <c r="V2878" s="18">
        <f>(1-(L2878/100))*EXP((17.27*Q2878)/(237.3+Q2878))*0.6108</f>
        <v>0.51467987623097822</v>
      </c>
      <c r="W2878" s="18">
        <f>(1-(M2878/100))*EXP((17.27*R2878)/(237.3+R2878))*0.6108</f>
        <v>0.55537511625584401</v>
      </c>
      <c r="X2878" s="18">
        <f>(1-(N2878/100))*EXP((17.27*S2878)/(237.3+S2878))*0.6108</f>
        <v>0.68185499406816696</v>
      </c>
    </row>
    <row r="2879" spans="1:24" x14ac:dyDescent="0.45">
      <c r="A2879" s="14">
        <v>44612.802083333336</v>
      </c>
      <c r="B2879">
        <v>3.9540000000000002</v>
      </c>
      <c r="C2879">
        <v>7.18</v>
      </c>
      <c r="D2879">
        <v>7.39</v>
      </c>
      <c r="E2879">
        <v>3465</v>
      </c>
      <c r="F2879" s="16">
        <v>49.3</v>
      </c>
      <c r="G2879">
        <v>36.86</v>
      </c>
      <c r="H2879">
        <v>33.78</v>
      </c>
      <c r="I2879" s="6">
        <v>-4.868703</v>
      </c>
      <c r="J2879" s="5">
        <v>78.19</v>
      </c>
      <c r="K2879">
        <v>83.4</v>
      </c>
      <c r="L2879">
        <v>83.2</v>
      </c>
      <c r="M2879">
        <v>82.1</v>
      </c>
      <c r="N2879" s="6">
        <v>78.540000000000006</v>
      </c>
      <c r="O2879" s="5">
        <v>24.08</v>
      </c>
      <c r="P2879">
        <v>24.12</v>
      </c>
      <c r="Q2879">
        <v>24.41</v>
      </c>
      <c r="R2879">
        <v>24.6</v>
      </c>
      <c r="S2879" s="6">
        <v>24.98</v>
      </c>
      <c r="T2879" s="18">
        <f>(1-(J2879/100))*EXP((17.27*O2879)/(237.3+O2879))*0.6108</f>
        <v>0.65392391003180972</v>
      </c>
      <c r="U2879" s="18">
        <f>(1-(K2879/100))*EXP((17.27*P2879)/(237.3+P2879))*0.6108</f>
        <v>0.49890922338143218</v>
      </c>
      <c r="V2879" s="18">
        <f>(1-(L2879/100))*EXP((17.27*Q2879)/(237.3+Q2879))*0.6108</f>
        <v>0.51376785434855299</v>
      </c>
      <c r="W2879" s="18">
        <f>(1-(M2879/100))*EXP((17.27*R2879)/(237.3+R2879))*0.6108</f>
        <v>0.55366155798453531</v>
      </c>
      <c r="X2879" s="18">
        <f>(1-(N2879/100))*EXP((17.27*S2879)/(237.3+S2879))*0.6108</f>
        <v>0.67899566250454624</v>
      </c>
    </row>
    <row r="2880" spans="1:24" x14ac:dyDescent="0.45">
      <c r="A2880" s="14">
        <v>44612.8125</v>
      </c>
      <c r="B2880">
        <v>3.8050000000000002</v>
      </c>
      <c r="C2880">
        <v>6.92</v>
      </c>
      <c r="D2880">
        <v>7.1</v>
      </c>
      <c r="E2880">
        <v>3470</v>
      </c>
      <c r="F2880" s="16">
        <v>49.1</v>
      </c>
      <c r="G2880">
        <v>37.53</v>
      </c>
      <c r="H2880">
        <v>34.159999999999997</v>
      </c>
      <c r="I2880" s="6">
        <v>-4.5399580000000004</v>
      </c>
      <c r="J2880" s="5">
        <v>78.25</v>
      </c>
      <c r="K2880">
        <v>82.9</v>
      </c>
      <c r="L2880">
        <v>83.1</v>
      </c>
      <c r="M2880">
        <v>82</v>
      </c>
      <c r="N2880" s="6">
        <v>78.400000000000006</v>
      </c>
      <c r="O2880" s="5">
        <v>23.83</v>
      </c>
      <c r="P2880">
        <v>23.99</v>
      </c>
      <c r="Q2880">
        <v>24.1799999999999</v>
      </c>
      <c r="R2880">
        <v>24.39</v>
      </c>
      <c r="S2880" s="6">
        <v>24.78</v>
      </c>
      <c r="T2880" s="18">
        <f>(1-(J2880/100))*EXP((17.27*O2880)/(237.3+O2880))*0.6108</f>
        <v>0.64240919491776916</v>
      </c>
      <c r="U2880" s="18">
        <f>(1-(K2880/100))*EXP((17.27*P2880)/(237.3+P2880))*0.6108</f>
        <v>0.5099437060275237</v>
      </c>
      <c r="V2880" s="18">
        <f>(1-(L2880/100))*EXP((17.27*Q2880)/(237.3+Q2880))*0.6108</f>
        <v>0.5097560531783264</v>
      </c>
      <c r="W2880" s="18">
        <f>(1-(M2880/100))*EXP((17.27*R2880)/(237.3+R2880))*0.6108</f>
        <v>0.54980716868334889</v>
      </c>
      <c r="X2880" s="18">
        <f>(1-(N2880/100))*EXP((17.27*S2880)/(237.3+S2880))*0.6108</f>
        <v>0.67532451821869099</v>
      </c>
    </row>
    <row r="2881" spans="1:24" x14ac:dyDescent="0.45">
      <c r="A2881" s="14">
        <v>44612.822916666664</v>
      </c>
      <c r="B2881">
        <v>3.6789999999999998</v>
      </c>
      <c r="C2881">
        <v>6.62</v>
      </c>
      <c r="D2881">
        <v>6.94</v>
      </c>
      <c r="E2881">
        <v>3472</v>
      </c>
      <c r="F2881" s="16">
        <v>49.1</v>
      </c>
      <c r="G2881">
        <v>38.25</v>
      </c>
      <c r="H2881">
        <v>34.81</v>
      </c>
      <c r="I2881" s="6">
        <v>-4.3755850000000001</v>
      </c>
      <c r="J2881" s="5">
        <v>78.64</v>
      </c>
      <c r="K2881">
        <v>82.5</v>
      </c>
      <c r="L2881">
        <v>82.9</v>
      </c>
      <c r="M2881">
        <v>81.900000000000006</v>
      </c>
      <c r="N2881" s="6">
        <v>78.150000000000006</v>
      </c>
      <c r="O2881" s="5">
        <v>23.55</v>
      </c>
      <c r="P2881">
        <v>23.89</v>
      </c>
      <c r="Q2881">
        <v>24.02</v>
      </c>
      <c r="R2881">
        <v>24.17</v>
      </c>
      <c r="S2881" s="6">
        <v>24.61</v>
      </c>
      <c r="T2881" s="18">
        <f>(1-(J2881/100))*EXP((17.27*O2881)/(237.3+O2881))*0.6108</f>
        <v>0.62035108810946926</v>
      </c>
      <c r="U2881" s="18">
        <f>(1-(K2881/100))*EXP((17.27*P2881)/(237.3+P2881))*0.6108</f>
        <v>0.51874777796720339</v>
      </c>
      <c r="V2881" s="18">
        <f>(1-(L2881/100))*EXP((17.27*Q2881)/(237.3+Q2881))*0.6108</f>
        <v>0.5108627349534105</v>
      </c>
      <c r="W2881" s="18">
        <f>(1-(M2881/100))*EXP((17.27*R2881)/(237.3+R2881))*0.6108</f>
        <v>0.54562459405343611</v>
      </c>
      <c r="X2881" s="18">
        <f>(1-(N2881/100))*EXP((17.27*S2881)/(237.3+S2881))*0.6108</f>
        <v>0.67624217158487587</v>
      </c>
    </row>
    <row r="2882" spans="1:24" x14ac:dyDescent="0.45">
      <c r="A2882" s="14">
        <v>44612.833333333336</v>
      </c>
      <c r="B2882">
        <v>3.5630000000000002</v>
      </c>
      <c r="C2882">
        <v>6.44</v>
      </c>
      <c r="D2882">
        <v>6.69</v>
      </c>
      <c r="E2882">
        <v>3476</v>
      </c>
      <c r="F2882" s="16">
        <v>49.4</v>
      </c>
      <c r="G2882">
        <v>38.799999999999997</v>
      </c>
      <c r="H2882">
        <v>35.31</v>
      </c>
      <c r="I2882" s="6">
        <v>-4.3755850000000001</v>
      </c>
      <c r="J2882" s="5">
        <v>79.209999999999994</v>
      </c>
      <c r="K2882">
        <v>82.1</v>
      </c>
      <c r="L2882">
        <v>82.8</v>
      </c>
      <c r="M2882">
        <v>81.8</v>
      </c>
      <c r="N2882" s="6">
        <v>78.05</v>
      </c>
      <c r="O2882" s="5">
        <v>23.26</v>
      </c>
      <c r="P2882">
        <v>23.81</v>
      </c>
      <c r="Q2882">
        <v>23.85</v>
      </c>
      <c r="R2882">
        <v>23.99</v>
      </c>
      <c r="S2882" s="6">
        <v>24.46</v>
      </c>
      <c r="T2882" s="18">
        <f>(1-(J2882/100))*EXP((17.27*O2882)/(237.3+O2882))*0.6108</f>
        <v>0.59333058134771455</v>
      </c>
      <c r="U2882" s="18">
        <f>(1-(K2882/100))*EXP((17.27*P2882)/(237.3+P2882))*0.6108</f>
        <v>0.52806022169249556</v>
      </c>
      <c r="V2882" s="18">
        <f>(1-(L2882/100))*EXP((17.27*Q2882)/(237.3+Q2882))*0.6108</f>
        <v>0.50863110838942016</v>
      </c>
      <c r="W2882" s="18">
        <f>(1-(M2882/100))*EXP((17.27*R2882)/(237.3+R2882))*0.6108</f>
        <v>0.54274710232169221</v>
      </c>
      <c r="X2882" s="18">
        <f>(1-(N2882/100))*EXP((17.27*S2882)/(237.3+S2882))*0.6108</f>
        <v>0.67327301061487832</v>
      </c>
    </row>
    <row r="2883" spans="1:24" x14ac:dyDescent="0.45">
      <c r="A2883" s="14">
        <v>44612.84375</v>
      </c>
      <c r="B2883">
        <v>3.4540000000000002</v>
      </c>
      <c r="C2883">
        <v>6.22</v>
      </c>
      <c r="D2883">
        <v>6.51</v>
      </c>
      <c r="E2883">
        <v>3479</v>
      </c>
      <c r="F2883" s="16">
        <v>49.4</v>
      </c>
      <c r="G2883">
        <v>39.299999999999997</v>
      </c>
      <c r="H2883">
        <v>35.479999999999997</v>
      </c>
      <c r="I2883" s="6">
        <v>-4.868703</v>
      </c>
      <c r="J2883" s="5">
        <v>79.53</v>
      </c>
      <c r="K2883">
        <v>82</v>
      </c>
      <c r="L2883">
        <v>82.8</v>
      </c>
      <c r="M2883">
        <v>82</v>
      </c>
      <c r="N2883" s="6">
        <v>78.13</v>
      </c>
      <c r="O2883" s="5">
        <v>23.06</v>
      </c>
      <c r="P2883">
        <v>23.71</v>
      </c>
      <c r="Q2883">
        <v>23.71</v>
      </c>
      <c r="R2883">
        <v>23.83</v>
      </c>
      <c r="S2883" s="6">
        <v>24.29</v>
      </c>
      <c r="T2883" s="18">
        <f>(1-(J2883/100))*EXP((17.27*O2883)/(237.3+O2883))*0.6108</f>
        <v>0.57718222754031556</v>
      </c>
      <c r="U2883" s="18">
        <f>(1-(K2883/100))*EXP((17.27*P2883)/(237.3+P2883))*0.6108</f>
        <v>0.52782676126892192</v>
      </c>
      <c r="V2883" s="18">
        <f>(1-(L2883/100))*EXP((17.27*Q2883)/(237.3+Q2883))*0.6108</f>
        <v>0.5043677941014143</v>
      </c>
      <c r="W2883" s="18">
        <f>(1-(M2883/100))*EXP((17.27*R2883)/(237.3+R2883))*0.6108</f>
        <v>0.53164898889746415</v>
      </c>
      <c r="X2883" s="18">
        <f>(1-(N2883/100))*EXP((17.27*S2883)/(237.3+S2883))*0.6108</f>
        <v>0.6640284995180642</v>
      </c>
    </row>
    <row r="2884" spans="1:24" x14ac:dyDescent="0.45">
      <c r="A2884" s="14">
        <v>44612.854166666664</v>
      </c>
      <c r="B2884">
        <v>3.31</v>
      </c>
      <c r="C2884">
        <v>5.95</v>
      </c>
      <c r="D2884">
        <v>6.25</v>
      </c>
      <c r="E2884">
        <v>3482</v>
      </c>
      <c r="F2884" s="16">
        <v>49</v>
      </c>
      <c r="G2884">
        <v>39.090000000000003</v>
      </c>
      <c r="H2884">
        <v>35.549999999999997</v>
      </c>
      <c r="I2884" s="6">
        <v>-4.7043299999999997</v>
      </c>
      <c r="J2884" s="5">
        <v>79.760000000000005</v>
      </c>
      <c r="K2884">
        <v>81.3</v>
      </c>
      <c r="L2884">
        <v>81.900000000000006</v>
      </c>
      <c r="M2884">
        <v>81.7</v>
      </c>
      <c r="N2884" s="6">
        <v>77.63</v>
      </c>
      <c r="O2884" s="5">
        <v>22.82</v>
      </c>
      <c r="P2884">
        <v>23.729999999999901</v>
      </c>
      <c r="Q2884">
        <v>23.82</v>
      </c>
      <c r="R2884">
        <v>23.75</v>
      </c>
      <c r="S2884" s="6">
        <v>24.27</v>
      </c>
      <c r="T2884" s="18">
        <f>(1-(J2884/100))*EXP((17.27*O2884)/(237.3+O2884))*0.6108</f>
        <v>0.56246875260672424</v>
      </c>
      <c r="U2884" s="18">
        <f>(1-(K2884/100))*EXP((17.27*P2884)/(237.3+P2884))*0.6108</f>
        <v>0.54901343403372016</v>
      </c>
      <c r="V2884" s="18">
        <f>(1-(L2884/100))*EXP((17.27*Q2884)/(237.3+Q2884))*0.6108</f>
        <v>0.53428138093730604</v>
      </c>
      <c r="W2884" s="18">
        <f>(1-(M2884/100))*EXP((17.27*R2884)/(237.3+R2884))*0.6108</f>
        <v>0.53791646678602201</v>
      </c>
      <c r="X2884" s="18">
        <f>(1-(N2884/100))*EXP((17.27*S2884)/(237.3+S2884))*0.6108</f>
        <v>0.67839664344177564</v>
      </c>
    </row>
    <row r="2885" spans="1:24" x14ac:dyDescent="0.45">
      <c r="A2885" s="14">
        <v>44612.864583333336</v>
      </c>
      <c r="B2885">
        <v>3.22</v>
      </c>
      <c r="C2885">
        <v>5.76</v>
      </c>
      <c r="D2885">
        <v>6.11</v>
      </c>
      <c r="E2885">
        <v>3486</v>
      </c>
      <c r="F2885" s="16">
        <v>49.1</v>
      </c>
      <c r="G2885">
        <v>39.04</v>
      </c>
      <c r="H2885">
        <v>35.6</v>
      </c>
      <c r="I2885" s="6">
        <v>-4.5399580000000004</v>
      </c>
      <c r="J2885" s="5">
        <v>80.2</v>
      </c>
      <c r="K2885">
        <v>81.5</v>
      </c>
      <c r="L2885">
        <v>77.03</v>
      </c>
      <c r="M2885">
        <v>79.03</v>
      </c>
      <c r="N2885" s="6">
        <v>74.03</v>
      </c>
      <c r="O2885" s="5">
        <v>22.65</v>
      </c>
      <c r="P2885">
        <v>23.68</v>
      </c>
      <c r="Q2885">
        <v>24.9</v>
      </c>
      <c r="R2885">
        <v>24.36</v>
      </c>
      <c r="S2885" s="6">
        <v>25.11</v>
      </c>
      <c r="T2885" s="18">
        <f>(1-(J2885/100))*EXP((17.27*O2885)/(237.3+O2885))*0.6108</f>
        <v>0.54460098919569411</v>
      </c>
      <c r="U2885" s="18">
        <f>(1-(K2885/100))*EXP((17.27*P2885)/(237.3+P2885))*0.6108</f>
        <v>0.54151037506311173</v>
      </c>
      <c r="V2885" s="18">
        <f>(1-(L2885/100))*EXP((17.27*Q2885)/(237.3+Q2885))*0.6108</f>
        <v>0.72331557892152853</v>
      </c>
      <c r="W2885" s="18">
        <f>(1-(M2885/100))*EXP((17.27*R2885)/(237.3+R2885))*0.6108</f>
        <v>0.63937631624825964</v>
      </c>
      <c r="X2885" s="18">
        <f>(1-(N2885/100))*EXP((17.27*S2885)/(237.3+S2885))*0.6108</f>
        <v>0.82807759523211322</v>
      </c>
    </row>
    <row r="2886" spans="1:24" x14ac:dyDescent="0.45">
      <c r="A2886" s="14">
        <v>44612.875</v>
      </c>
      <c r="B2886">
        <v>3.2120000000000002</v>
      </c>
      <c r="C2886">
        <v>5.77</v>
      </c>
      <c r="D2886">
        <v>6.07</v>
      </c>
      <c r="E2886">
        <v>3490</v>
      </c>
      <c r="F2886" s="16">
        <v>49.4</v>
      </c>
      <c r="G2886">
        <v>39.130000000000003</v>
      </c>
      <c r="H2886">
        <v>35.72</v>
      </c>
      <c r="I2886" s="6">
        <v>-4.5399580000000004</v>
      </c>
      <c r="J2886" s="5">
        <v>79.989999999999995</v>
      </c>
      <c r="K2886">
        <v>81.2</v>
      </c>
      <c r="L2886">
        <v>75.150000000000006</v>
      </c>
      <c r="M2886">
        <v>76.92</v>
      </c>
      <c r="N2886" s="6">
        <v>72.45</v>
      </c>
      <c r="O2886" s="5">
        <v>22.7</v>
      </c>
      <c r="P2886">
        <v>23.74</v>
      </c>
      <c r="Q2886">
        <v>25.32</v>
      </c>
      <c r="R2886">
        <v>24.77</v>
      </c>
      <c r="S2886" s="6">
        <v>25.4299999999999</v>
      </c>
      <c r="T2886" s="18">
        <f>(1-(J2886/100))*EXP((17.27*O2886)/(237.3+O2886))*0.6108</f>
        <v>0.5520482114827503</v>
      </c>
      <c r="U2886" s="18">
        <f>(1-(K2886/100))*EXP((17.27*P2886)/(237.3+P2886))*0.6108</f>
        <v>0.55228139922337394</v>
      </c>
      <c r="V2886" s="18">
        <f>(1-(L2886/100))*EXP((17.27*Q2886)/(237.3+Q2886))*0.6108</f>
        <v>0.80232264674644516</v>
      </c>
      <c r="W2886" s="18">
        <f>(1-(M2886/100))*EXP((17.27*R2886)/(237.3+R2886))*0.6108</f>
        <v>0.72116632237389877</v>
      </c>
      <c r="X2886" s="18">
        <f>(1-(N2886/100))*EXP((17.27*S2886)/(237.3+S2886))*0.6108</f>
        <v>0.89532707971698311</v>
      </c>
    </row>
    <row r="2887" spans="1:24" x14ac:dyDescent="0.45">
      <c r="A2887" s="14">
        <v>44612.885416666664</v>
      </c>
      <c r="B2887">
        <v>3.1520000000000001</v>
      </c>
      <c r="C2887">
        <v>5.67</v>
      </c>
      <c r="D2887">
        <v>5.95</v>
      </c>
      <c r="E2887">
        <v>3494</v>
      </c>
      <c r="F2887" s="16">
        <v>49.4</v>
      </c>
      <c r="G2887">
        <v>39.590000000000003</v>
      </c>
      <c r="H2887">
        <v>35.76</v>
      </c>
      <c r="I2887" s="6">
        <v>-4.7043299999999997</v>
      </c>
      <c r="J2887" s="5">
        <v>79.510000000000005</v>
      </c>
      <c r="K2887">
        <v>81.2</v>
      </c>
      <c r="L2887">
        <v>74.179999999999893</v>
      </c>
      <c r="M2887">
        <v>75.95</v>
      </c>
      <c r="N2887" s="6">
        <v>71.78</v>
      </c>
      <c r="O2887" s="5">
        <v>22.82</v>
      </c>
      <c r="P2887">
        <v>23.74</v>
      </c>
      <c r="Q2887">
        <v>25.52</v>
      </c>
      <c r="R2887">
        <v>24.96</v>
      </c>
      <c r="S2887" s="6">
        <v>25.57</v>
      </c>
      <c r="T2887" s="18">
        <f>(1-(J2887/100))*EXP((17.27*O2887)/(237.3+O2887))*0.6108</f>
        <v>0.56941624213991027</v>
      </c>
      <c r="U2887" s="18">
        <f>(1-(K2887/100))*EXP((17.27*P2887)/(237.3+P2887))*0.6108</f>
        <v>0.55228139922337394</v>
      </c>
      <c r="V2887" s="18">
        <f>(1-(L2887/100))*EXP((17.27*Q2887)/(237.3+Q2887))*0.6108</f>
        <v>0.84359917379248739</v>
      </c>
      <c r="W2887" s="18">
        <f>(1-(M2887/100))*EXP((17.27*R2887)/(237.3+R2887))*0.6108</f>
        <v>0.76003723068710716</v>
      </c>
      <c r="X2887" s="18">
        <f>(1-(N2887/100))*EXP((17.27*S2887)/(237.3+S2887))*0.6108</f>
        <v>0.92475141282297091</v>
      </c>
    </row>
    <row r="2888" spans="1:24" x14ac:dyDescent="0.45">
      <c r="A2888" s="14">
        <v>44612.895833333336</v>
      </c>
      <c r="B2888">
        <v>3.0790000000000002</v>
      </c>
      <c r="C2888">
        <v>5.51</v>
      </c>
      <c r="D2888">
        <v>5.84</v>
      </c>
      <c r="E2888">
        <v>3496</v>
      </c>
      <c r="F2888" s="16">
        <v>49.3</v>
      </c>
      <c r="G2888">
        <v>40.020000000000003</v>
      </c>
      <c r="H2888">
        <v>36.15</v>
      </c>
      <c r="I2888" s="6">
        <v>-4.868703</v>
      </c>
      <c r="J2888" s="5">
        <v>78.900000000000006</v>
      </c>
      <c r="K2888">
        <v>80.599999999999994</v>
      </c>
      <c r="L2888">
        <v>73.67</v>
      </c>
      <c r="M2888">
        <v>75.209999999999994</v>
      </c>
      <c r="N2888" s="6">
        <v>71.14</v>
      </c>
      <c r="O2888" s="5">
        <v>22.83</v>
      </c>
      <c r="P2888">
        <v>23.77</v>
      </c>
      <c r="Q2888">
        <v>25.57</v>
      </c>
      <c r="R2888">
        <v>25.03</v>
      </c>
      <c r="S2888" s="6">
        <v>25.6</v>
      </c>
      <c r="T2888" s="18">
        <f>(1-(J2888/100))*EXP((17.27*O2888)/(237.3+O2888))*0.6108</f>
        <v>0.58672336142614601</v>
      </c>
      <c r="U2888" s="18">
        <f>(1-(K2888/100))*EXP((17.27*P2888)/(237.3+P2888))*0.6108</f>
        <v>0.57093646773010487</v>
      </c>
      <c r="V2888" s="18">
        <f>(1-(L2888/100))*EXP((17.27*Q2888)/(237.3+Q2888))*0.6108</f>
        <v>0.86281731749216239</v>
      </c>
      <c r="W2888" s="18">
        <f>(1-(M2888/100))*EXP((17.27*R2888)/(237.3+R2888))*0.6108</f>
        <v>0.78669647525744157</v>
      </c>
      <c r="X2888" s="18">
        <f>(1-(N2888/100))*EXP((17.27*S2888)/(237.3+S2888))*0.6108</f>
        <v>0.94740775959762169</v>
      </c>
    </row>
    <row r="2889" spans="1:24" x14ac:dyDescent="0.45">
      <c r="A2889" s="14">
        <v>44612.90625</v>
      </c>
      <c r="B2889">
        <v>3.0110000000000001</v>
      </c>
      <c r="C2889">
        <v>5.4</v>
      </c>
      <c r="D2889">
        <v>5.7</v>
      </c>
      <c r="E2889">
        <v>3498</v>
      </c>
      <c r="F2889" s="16">
        <v>49</v>
      </c>
      <c r="G2889">
        <v>40.229999999999997</v>
      </c>
      <c r="H2889">
        <v>36.17</v>
      </c>
      <c r="I2889" s="6">
        <v>-5.0330750000000002</v>
      </c>
      <c r="J2889" s="5">
        <v>78.72</v>
      </c>
      <c r="K2889">
        <v>80.2</v>
      </c>
      <c r="L2889">
        <v>73.23</v>
      </c>
      <c r="M2889">
        <v>74.7</v>
      </c>
      <c r="N2889" s="6">
        <v>70.7</v>
      </c>
      <c r="O2889" s="5">
        <v>22.81</v>
      </c>
      <c r="P2889">
        <v>23.83</v>
      </c>
      <c r="Q2889">
        <v>25.59</v>
      </c>
      <c r="R2889">
        <v>25.06</v>
      </c>
      <c r="S2889" s="6">
        <v>25.65</v>
      </c>
      <c r="T2889" s="18">
        <f>(1-(J2889/100))*EXP((17.27*O2889)/(237.3+O2889))*0.6108</f>
        <v>0.59101222311781876</v>
      </c>
      <c r="U2889" s="18">
        <f>(1-(K2889/100))*EXP((17.27*P2889)/(237.3+P2889))*0.6108</f>
        <v>0.58481388778721033</v>
      </c>
      <c r="V2889" s="18">
        <f>(1-(L2889/100))*EXP((17.27*Q2889)/(237.3+Q2889))*0.6108</f>
        <v>0.87827690461288788</v>
      </c>
      <c r="W2889" s="18">
        <f>(1-(M2889/100))*EXP((17.27*R2889)/(237.3+R2889))*0.6108</f>
        <v>0.8043165392918189</v>
      </c>
      <c r="X2889" s="18">
        <f>(1-(N2889/100))*EXP((17.27*S2889)/(237.3+S2889))*0.6108</f>
        <v>0.9647072304886416</v>
      </c>
    </row>
    <row r="2890" spans="1:24" x14ac:dyDescent="0.45">
      <c r="A2890" s="14">
        <v>44612.916666666664</v>
      </c>
      <c r="B2890">
        <v>2.968</v>
      </c>
      <c r="C2890">
        <v>5.32</v>
      </c>
      <c r="D2890">
        <v>5.62</v>
      </c>
      <c r="E2890" t="s">
        <v>4</v>
      </c>
      <c r="F2890" s="16">
        <v>49.3</v>
      </c>
      <c r="G2890">
        <v>40.33</v>
      </c>
      <c r="H2890">
        <v>36.53</v>
      </c>
      <c r="I2890" s="6">
        <v>-4.868703</v>
      </c>
      <c r="J2890" s="5">
        <v>78.400000000000006</v>
      </c>
      <c r="K2890">
        <v>79.98</v>
      </c>
      <c r="L2890">
        <v>72.900000000000006</v>
      </c>
      <c r="M2890">
        <v>74.22</v>
      </c>
      <c r="N2890" s="6">
        <v>70.36</v>
      </c>
      <c r="O2890" s="5">
        <v>22.78</v>
      </c>
      <c r="P2890">
        <v>23.79</v>
      </c>
      <c r="Q2890">
        <v>25.6</v>
      </c>
      <c r="R2890">
        <v>25.09</v>
      </c>
      <c r="S2890" s="6">
        <v>25.65</v>
      </c>
      <c r="T2890" s="18">
        <f>(1-(J2890/100))*EXP((17.27*O2890)/(237.3+O2890))*0.6108</f>
        <v>0.59881036552361189</v>
      </c>
      <c r="U2890" s="18">
        <f>(1-(K2890/100))*EXP((17.27*P2890)/(237.3+P2890))*0.6108</f>
        <v>0.58989178954318977</v>
      </c>
      <c r="V2890" s="18">
        <f>(1-(L2890/100))*EXP((17.27*Q2890)/(237.3+Q2890))*0.6108</f>
        <v>0.88963098700954735</v>
      </c>
      <c r="W2890" s="18">
        <f>(1-(M2890/100))*EXP((17.27*R2890)/(237.3+R2890))*0.6108</f>
        <v>0.82104132017827358</v>
      </c>
      <c r="X2890" s="18">
        <f>(1-(N2890/100))*EXP((17.27*S2890)/(237.3+S2890))*0.6108</f>
        <v>0.97590178538168426</v>
      </c>
    </row>
    <row r="2891" spans="1:24" x14ac:dyDescent="0.45">
      <c r="A2891" s="14">
        <v>44612.927083333336</v>
      </c>
      <c r="B2891">
        <v>2.952</v>
      </c>
      <c r="C2891">
        <v>5.34</v>
      </c>
      <c r="D2891">
        <v>5.54</v>
      </c>
      <c r="E2891">
        <v>3503</v>
      </c>
      <c r="F2891" s="16">
        <v>49.1</v>
      </c>
      <c r="G2891">
        <v>40.78</v>
      </c>
      <c r="H2891">
        <v>36.53</v>
      </c>
      <c r="I2891" s="6">
        <v>-4.7043299999999997</v>
      </c>
      <c r="J2891" s="5">
        <v>78.11</v>
      </c>
      <c r="K2891">
        <v>79.900000000000006</v>
      </c>
      <c r="L2891">
        <v>72.040000000000006</v>
      </c>
      <c r="M2891">
        <v>73.73</v>
      </c>
      <c r="N2891" s="6">
        <v>69.989999999999995</v>
      </c>
      <c r="O2891" s="5">
        <v>22.76</v>
      </c>
      <c r="P2891">
        <v>23.729999999999901</v>
      </c>
      <c r="Q2891">
        <v>25.72</v>
      </c>
      <c r="R2891">
        <v>25.1</v>
      </c>
      <c r="S2891" s="6">
        <v>25.65</v>
      </c>
      <c r="T2891" s="18">
        <f>(1-(J2891/100))*EXP((17.27*O2891)/(237.3+O2891))*0.6108</f>
        <v>0.60611499919451672</v>
      </c>
      <c r="U2891" s="18">
        <f>(1-(K2891/100))*EXP((17.27*P2891)/(237.3+P2891))*0.6108</f>
        <v>0.59011604406832996</v>
      </c>
      <c r="V2891" s="18">
        <f>(1-(L2891/100))*EXP((17.27*Q2891)/(237.3+Q2891))*0.6108</f>
        <v>0.92441393081209644</v>
      </c>
      <c r="W2891" s="18">
        <f>(1-(M2891/100))*EXP((17.27*R2891)/(237.3+R2891))*0.6108</f>
        <v>0.8371449767312592</v>
      </c>
      <c r="X2891" s="18">
        <f>(1-(N2891/100))*EXP((17.27*S2891)/(237.3+S2891))*0.6108</f>
        <v>0.98808409511823025</v>
      </c>
    </row>
    <row r="2892" spans="1:24" x14ac:dyDescent="0.45">
      <c r="A2892" s="14">
        <v>44612.9375</v>
      </c>
      <c r="B2892">
        <v>2.948</v>
      </c>
      <c r="C2892">
        <v>5.36</v>
      </c>
      <c r="D2892">
        <v>5.5</v>
      </c>
      <c r="E2892">
        <v>3505</v>
      </c>
      <c r="F2892" s="16">
        <v>49.1</v>
      </c>
      <c r="G2892">
        <v>40.880000000000003</v>
      </c>
      <c r="H2892">
        <v>36.619999999999997</v>
      </c>
      <c r="I2892" s="6">
        <v>-4.5399580000000004</v>
      </c>
      <c r="J2892" s="5">
        <v>77.790000000000006</v>
      </c>
      <c r="K2892">
        <v>79.819999999999993</v>
      </c>
      <c r="L2892">
        <v>71.39</v>
      </c>
      <c r="M2892">
        <v>73.23</v>
      </c>
      <c r="N2892" s="6">
        <v>69.569999999999993</v>
      </c>
      <c r="O2892" s="5">
        <v>22.71</v>
      </c>
      <c r="P2892">
        <v>23.65</v>
      </c>
      <c r="Q2892">
        <v>25.77</v>
      </c>
      <c r="R2892">
        <v>25.1299999999999</v>
      </c>
      <c r="S2892" s="6">
        <v>25.6299999999999</v>
      </c>
      <c r="T2892" s="18">
        <f>(1-(J2892/100))*EXP((17.27*O2892)/(237.3+O2892))*0.6108</f>
        <v>0.61311473397894167</v>
      </c>
      <c r="U2892" s="18">
        <f>(1-(K2892/100))*EXP((17.27*P2892)/(237.3+P2892))*0.6108</f>
        <v>0.58961997528161358</v>
      </c>
      <c r="V2892" s="18">
        <f>(1-(L2892/100))*EXP((17.27*Q2892)/(237.3+Q2892))*0.6108</f>
        <v>0.9487096118395405</v>
      </c>
      <c r="W2892" s="18">
        <f>(1-(M2892/100))*EXP((17.27*R2892)/(237.3+R2892))*0.6108</f>
        <v>0.85460289697661451</v>
      </c>
      <c r="X2892" s="18">
        <f>(1-(N2892/100))*EXP((17.27*S2892)/(237.3+S2892))*0.6108</f>
        <v>1.0007255850408794</v>
      </c>
    </row>
    <row r="2893" spans="1:24" x14ac:dyDescent="0.45">
      <c r="A2893" s="14">
        <v>44612.947916666664</v>
      </c>
      <c r="B2893">
        <v>2.9089999999999998</v>
      </c>
      <c r="C2893">
        <v>5.27</v>
      </c>
      <c r="D2893">
        <v>5.45</v>
      </c>
      <c r="E2893">
        <v>3506</v>
      </c>
      <c r="F2893" s="16">
        <v>49.3</v>
      </c>
      <c r="G2893">
        <v>41.24</v>
      </c>
      <c r="H2893">
        <v>36.770000000000003</v>
      </c>
      <c r="I2893" s="6">
        <v>-4.3755850000000001</v>
      </c>
      <c r="J2893" s="5">
        <v>77.739999999999995</v>
      </c>
      <c r="K2893">
        <v>79.81</v>
      </c>
      <c r="L2893">
        <v>70.22</v>
      </c>
      <c r="M2893">
        <v>72.709999999999994</v>
      </c>
      <c r="N2893" s="6">
        <v>68.97</v>
      </c>
      <c r="O2893" s="5">
        <v>22.68</v>
      </c>
      <c r="P2893">
        <v>23.59</v>
      </c>
      <c r="Q2893">
        <v>26.08</v>
      </c>
      <c r="R2893">
        <v>25.239999999999899</v>
      </c>
      <c r="S2893" s="6">
        <v>25.76</v>
      </c>
      <c r="T2893" s="18">
        <f>(1-(J2893/100))*EXP((17.27*O2893)/(237.3+O2893))*0.6108</f>
        <v>0.61337838280050683</v>
      </c>
      <c r="U2893" s="18">
        <f>(1-(K2893/100))*EXP((17.27*P2893)/(237.3+P2893))*0.6108</f>
        <v>0.58778533985626458</v>
      </c>
      <c r="V2893" s="18">
        <f>(1-(L2893/100))*EXP((17.27*Q2893)/(237.3+Q2893))*0.6108</f>
        <v>1.0057805490383613</v>
      </c>
      <c r="W2893" s="18">
        <f>(1-(M2893/100))*EXP((17.27*R2893)/(237.3+R2893))*0.6108</f>
        <v>0.87692225815622538</v>
      </c>
      <c r="X2893" s="18">
        <f>(1-(N2893/100))*EXP((17.27*S2893)/(237.3+S2893))*0.6108</f>
        <v>1.0283478203452789</v>
      </c>
    </row>
    <row r="2894" spans="1:24" x14ac:dyDescent="0.45">
      <c r="A2894" s="14">
        <v>44612.958333333336</v>
      </c>
      <c r="B2894">
        <v>2.8929999999999998</v>
      </c>
      <c r="C2894">
        <v>5.27</v>
      </c>
      <c r="D2894">
        <v>5.39</v>
      </c>
      <c r="E2894">
        <v>3508</v>
      </c>
      <c r="F2894" s="16">
        <v>49.4</v>
      </c>
      <c r="G2894">
        <v>41.57</v>
      </c>
      <c r="H2894">
        <v>36.67</v>
      </c>
      <c r="I2894" s="6">
        <v>-4.7043299999999997</v>
      </c>
      <c r="J2894" s="5">
        <v>77.569999999999993</v>
      </c>
      <c r="K2894">
        <v>79.709999999999994</v>
      </c>
      <c r="L2894">
        <v>67.349999999999994</v>
      </c>
      <c r="M2894">
        <v>70.64</v>
      </c>
      <c r="N2894" s="6">
        <v>66.929999999999893</v>
      </c>
      <c r="O2894" s="5">
        <v>22.75</v>
      </c>
      <c r="P2894">
        <v>23.67</v>
      </c>
      <c r="Q2894">
        <v>26.81</v>
      </c>
      <c r="R2894">
        <v>25.76</v>
      </c>
      <c r="S2894" s="6">
        <v>26.31</v>
      </c>
      <c r="T2894" s="18">
        <f>(1-(J2894/100))*EXP((17.27*O2894)/(237.3+O2894))*0.6108</f>
        <v>0.62069088656554772</v>
      </c>
      <c r="U2894" s="18">
        <f>(1-(K2894/100))*EXP((17.27*P2894)/(237.3+P2894))*0.6108</f>
        <v>0.59354790738056351</v>
      </c>
      <c r="V2894" s="18">
        <f>(1-(L2894/100))*EXP((17.27*Q2894)/(237.3+Q2894))*0.6108</f>
        <v>1.151170606226658</v>
      </c>
      <c r="W2894" s="18">
        <f>(1-(M2894/100))*EXP((17.27*R2894)/(237.3+R2894))*0.6108</f>
        <v>0.97300328731348318</v>
      </c>
      <c r="X2894" s="18">
        <f>(1-(N2894/100))*EXP((17.27*S2894)/(237.3+S2894))*0.6108</f>
        <v>1.1321624194013364</v>
      </c>
    </row>
    <row r="2895" spans="1:24" x14ac:dyDescent="0.45">
      <c r="A2895" s="14">
        <v>44612.96875</v>
      </c>
      <c r="B2895">
        <v>2.9340000000000002</v>
      </c>
      <c r="C2895">
        <v>5.34</v>
      </c>
      <c r="D2895">
        <v>5.47</v>
      </c>
      <c r="E2895">
        <v>3509</v>
      </c>
      <c r="F2895" s="16">
        <v>49</v>
      </c>
      <c r="G2895">
        <v>41.5</v>
      </c>
      <c r="H2895">
        <v>36.53</v>
      </c>
      <c r="I2895" s="6">
        <v>-4.3755850000000001</v>
      </c>
      <c r="J2895" s="5">
        <v>77.05</v>
      </c>
      <c r="K2895">
        <v>78.89</v>
      </c>
      <c r="L2895">
        <v>67.02</v>
      </c>
      <c r="M2895">
        <v>69.73</v>
      </c>
      <c r="N2895" s="6">
        <v>66.09</v>
      </c>
      <c r="O2895" s="5">
        <v>22.91</v>
      </c>
      <c r="P2895">
        <v>23.8799999999999</v>
      </c>
      <c r="Q2895">
        <v>26.92</v>
      </c>
      <c r="R2895">
        <v>25.98</v>
      </c>
      <c r="S2895" s="6">
        <v>26.54</v>
      </c>
      <c r="T2895" s="18">
        <f>(1-(J2895/100))*EXP((17.27*O2895)/(237.3+O2895))*0.6108</f>
        <v>0.64126443064827077</v>
      </c>
      <c r="U2895" s="18">
        <f>(1-(K2895/100))*EXP((17.27*P2895)/(237.3+P2895))*0.6108</f>
        <v>0.62538222278018374</v>
      </c>
      <c r="V2895" s="18">
        <f>(1-(L2895/100))*EXP((17.27*Q2895)/(237.3+Q2895))*0.6108</f>
        <v>1.1703417500208972</v>
      </c>
      <c r="W2895" s="18">
        <f>(1-(M2895/100))*EXP((17.27*R2895)/(237.3+R2895))*0.6108</f>
        <v>1.0163054820316508</v>
      </c>
      <c r="X2895" s="18">
        <f>(1-(N2895/100))*EXP((17.27*S2895)/(237.3+S2895))*0.6108</f>
        <v>1.1767604164156755</v>
      </c>
    </row>
    <row r="2896" spans="1:24" x14ac:dyDescent="0.45">
      <c r="A2896" s="14">
        <v>44612.979166666664</v>
      </c>
      <c r="B2896">
        <v>2.9740000000000002</v>
      </c>
      <c r="C2896">
        <v>5.37</v>
      </c>
      <c r="D2896">
        <v>5.59</v>
      </c>
      <c r="E2896">
        <v>3510</v>
      </c>
      <c r="F2896" s="16">
        <v>49.5</v>
      </c>
      <c r="G2896">
        <v>41.74</v>
      </c>
      <c r="H2896">
        <v>36.340000000000003</v>
      </c>
      <c r="I2896" s="6">
        <v>-4.3755850000000001</v>
      </c>
      <c r="J2896" s="5">
        <v>76.599999999999994</v>
      </c>
      <c r="K2896">
        <v>78.489999999999995</v>
      </c>
      <c r="L2896">
        <v>66.69</v>
      </c>
      <c r="M2896">
        <v>69.39</v>
      </c>
      <c r="N2896" s="6">
        <v>65.59</v>
      </c>
      <c r="O2896" s="5">
        <v>22.979999999999901</v>
      </c>
      <c r="P2896">
        <v>23.979999999999901</v>
      </c>
      <c r="Q2896">
        <v>26.989999999999899</v>
      </c>
      <c r="R2896">
        <v>26.06</v>
      </c>
      <c r="S2896" s="6">
        <v>26.67</v>
      </c>
      <c r="T2896" s="18">
        <f>(1-(J2896/100))*EXP((17.27*O2896)/(237.3+O2896))*0.6108</f>
        <v>0.65661356735831244</v>
      </c>
      <c r="U2896" s="18">
        <f>(1-(K2896/100))*EXP((17.27*P2896)/(237.3+P2896))*0.6108</f>
        <v>0.64107056011424268</v>
      </c>
      <c r="V2896" s="18">
        <f>(1-(L2896/100))*EXP((17.27*Q2896)/(237.3+Q2896))*0.6108</f>
        <v>1.1869182495744477</v>
      </c>
      <c r="W2896" s="18">
        <f>(1-(M2896/100))*EXP((17.27*R2896)/(237.3+R2896))*0.6108</f>
        <v>1.0325918340301061</v>
      </c>
      <c r="X2896" s="18">
        <f>(1-(N2896/100))*EXP((17.27*S2896)/(237.3+S2896))*0.6108</f>
        <v>1.2032811388483438</v>
      </c>
    </row>
    <row r="2897" spans="1:24" x14ac:dyDescent="0.45">
      <c r="A2897" s="14">
        <v>44612.989583333336</v>
      </c>
      <c r="B2897">
        <v>2.9449999999999998</v>
      </c>
      <c r="C2897">
        <v>5.38</v>
      </c>
      <c r="D2897">
        <v>5.47</v>
      </c>
      <c r="E2897">
        <v>3513</v>
      </c>
      <c r="F2897" s="16">
        <v>49.3</v>
      </c>
      <c r="G2897">
        <v>41.74</v>
      </c>
      <c r="H2897">
        <v>36.31</v>
      </c>
      <c r="I2897" s="6">
        <v>-4.868703</v>
      </c>
      <c r="J2897" s="5">
        <v>76.38</v>
      </c>
      <c r="K2897">
        <v>78.19</v>
      </c>
      <c r="L2897">
        <v>66.48</v>
      </c>
      <c r="M2897">
        <v>69.16</v>
      </c>
      <c r="N2897" s="6">
        <v>65.25</v>
      </c>
      <c r="O2897" s="5">
        <v>23.02</v>
      </c>
      <c r="P2897">
        <v>24.06</v>
      </c>
      <c r="Q2897">
        <v>27.049999999999901</v>
      </c>
      <c r="R2897">
        <v>26.12</v>
      </c>
      <c r="S2897" s="6">
        <v>26.76</v>
      </c>
      <c r="T2897" s="18">
        <f>(1-(J2897/100))*EXP((17.27*O2897)/(237.3+O2897))*0.6108</f>
        <v>0.66439232321016162</v>
      </c>
      <c r="U2897" s="18">
        <f>(1-(K2897/100))*EXP((17.27*P2897)/(237.3+P2897))*0.6108</f>
        <v>0.6531398030760529</v>
      </c>
      <c r="V2897" s="18">
        <f>(1-(L2897/100))*EXP((17.27*Q2897)/(237.3+Q2897))*0.6108</f>
        <v>1.198612176255532</v>
      </c>
      <c r="W2897" s="18">
        <f>(1-(M2897/100))*EXP((17.27*R2897)/(237.3+R2897))*0.6108</f>
        <v>1.0440445712603161</v>
      </c>
      <c r="X2897" s="18">
        <f>(1-(N2897/100))*EXP((17.27*S2897)/(237.3+S2897))*0.6108</f>
        <v>1.2216176444175333</v>
      </c>
    </row>
    <row r="2898" spans="1:24" x14ac:dyDescent="0.45">
      <c r="A2898" s="14">
        <v>44613</v>
      </c>
      <c r="B2898">
        <v>2.9449999999999998</v>
      </c>
      <c r="C2898">
        <v>5.38</v>
      </c>
      <c r="D2898">
        <v>5.47</v>
      </c>
      <c r="E2898">
        <v>3513</v>
      </c>
      <c r="F2898" s="16">
        <v>49</v>
      </c>
      <c r="G2898">
        <v>41.93</v>
      </c>
      <c r="H2898">
        <v>36.39</v>
      </c>
      <c r="I2898" s="6">
        <v>-4.5399580000000004</v>
      </c>
      <c r="J2898" s="5">
        <v>76.260000000000005</v>
      </c>
      <c r="K2898">
        <v>77.86</v>
      </c>
      <c r="L2898">
        <v>66.319999999999993</v>
      </c>
      <c r="M2898">
        <v>68.790000000000006</v>
      </c>
      <c r="N2898" s="6">
        <v>64.89</v>
      </c>
      <c r="O2898" s="5">
        <v>23.04</v>
      </c>
      <c r="P2898">
        <v>24.1299999999999</v>
      </c>
      <c r="Q2898">
        <v>27.09</v>
      </c>
      <c r="R2898">
        <v>26.1799999999999</v>
      </c>
      <c r="S2898" s="6">
        <v>26.81</v>
      </c>
      <c r="T2898" s="18">
        <f>(1-(J2898/100))*EXP((17.27*O2898)/(237.3+O2898))*0.6108</f>
        <v>0.66857581870121408</v>
      </c>
      <c r="U2898" s="18">
        <f>(1-(K2898/100))*EXP((17.27*P2898)/(237.3+P2898))*0.6108</f>
        <v>0.66581179551927094</v>
      </c>
      <c r="V2898" s="18">
        <f>(1-(L2898/100))*EXP((17.27*Q2898)/(237.3+Q2898))*0.6108</f>
        <v>1.207161491624178</v>
      </c>
      <c r="W2898" s="18">
        <f>(1-(M2898/100))*EXP((17.27*R2898)/(237.3+R2898))*0.6108</f>
        <v>1.0603202392159952</v>
      </c>
      <c r="X2898" s="18">
        <f>(1-(N2898/100))*EXP((17.27*S2898)/(237.3+S2898))*0.6108</f>
        <v>1.2379050531276556</v>
      </c>
    </row>
    <row r="2899" spans="1:24" x14ac:dyDescent="0.45">
      <c r="A2899" s="14">
        <v>44613.010416666664</v>
      </c>
      <c r="B2899">
        <v>2.98</v>
      </c>
      <c r="C2899">
        <v>5.41</v>
      </c>
      <c r="D2899">
        <v>5.57</v>
      </c>
      <c r="E2899">
        <v>3515</v>
      </c>
      <c r="F2899" s="16">
        <v>49.1</v>
      </c>
      <c r="G2899">
        <v>41.88</v>
      </c>
      <c r="H2899">
        <v>36.119999999999997</v>
      </c>
      <c r="I2899" s="6">
        <v>-4.5399580000000004</v>
      </c>
      <c r="J2899" s="5">
        <v>76.13</v>
      </c>
      <c r="K2899">
        <v>77.540000000000006</v>
      </c>
      <c r="L2899">
        <v>66.06</v>
      </c>
      <c r="M2899">
        <v>68.61</v>
      </c>
      <c r="N2899" s="6">
        <v>64.83</v>
      </c>
      <c r="O2899" s="5">
        <v>23.05</v>
      </c>
      <c r="P2899">
        <v>24.1799999999999</v>
      </c>
      <c r="Q2899">
        <v>27.1299999999999</v>
      </c>
      <c r="R2899">
        <v>26.1799999999999</v>
      </c>
      <c r="S2899" s="6">
        <v>26.81</v>
      </c>
      <c r="T2899" s="18">
        <f>(1-(J2899/100))*EXP((17.27*O2899)/(237.3+O2899))*0.6108</f>
        <v>0.6726435124250465</v>
      </c>
      <c r="U2899" s="18">
        <f>(1-(K2899/100))*EXP((17.27*P2899)/(237.3+P2899))*0.6108</f>
        <v>0.67746277836598823</v>
      </c>
      <c r="V2899" s="18">
        <f>(1-(L2899/100))*EXP((17.27*Q2899)/(237.3+Q2899))*0.6108</f>
        <v>1.2193361087214596</v>
      </c>
      <c r="W2899" s="18">
        <f>(1-(M2899/100))*EXP((17.27*R2899)/(237.3+R2899))*0.6108</f>
        <v>1.066435511342201</v>
      </c>
      <c r="X2899" s="18">
        <f>(1-(N2899/100))*EXP((17.27*S2899)/(237.3+S2899))*0.6108</f>
        <v>1.2400205274423144</v>
      </c>
    </row>
    <row r="2900" spans="1:24" x14ac:dyDescent="0.45">
      <c r="A2900" s="14">
        <v>44613.020833333336</v>
      </c>
      <c r="B2900">
        <v>2.9529999999999998</v>
      </c>
      <c r="C2900">
        <v>5.48</v>
      </c>
      <c r="D2900">
        <v>5.39</v>
      </c>
      <c r="E2900">
        <v>3516</v>
      </c>
      <c r="F2900" s="16">
        <v>49.4</v>
      </c>
      <c r="G2900">
        <v>42.17</v>
      </c>
      <c r="H2900">
        <v>36.36</v>
      </c>
      <c r="I2900" s="6">
        <v>-4.868703</v>
      </c>
      <c r="J2900" s="5">
        <v>75.760000000000005</v>
      </c>
      <c r="K2900">
        <v>77.319999999999993</v>
      </c>
      <c r="L2900">
        <v>67.67</v>
      </c>
      <c r="M2900">
        <v>69.31</v>
      </c>
      <c r="N2900" s="6">
        <v>65.81</v>
      </c>
      <c r="O2900" s="5">
        <v>23.04</v>
      </c>
      <c r="P2900">
        <v>24.15</v>
      </c>
      <c r="Q2900">
        <v>26.57</v>
      </c>
      <c r="R2900">
        <v>25.9</v>
      </c>
      <c r="S2900" s="6">
        <v>26.439999999999898</v>
      </c>
      <c r="T2900" s="18">
        <f>(1-(J2900/100))*EXP((17.27*O2900)/(237.3+O2900))*0.6108</f>
        <v>0.68265702802516559</v>
      </c>
      <c r="U2900" s="18">
        <f>(1-(K2900/100))*EXP((17.27*P2900)/(237.3+P2900))*0.6108</f>
        <v>0.68286948446424878</v>
      </c>
      <c r="V2900" s="18">
        <f>(1-(L2900/100))*EXP((17.27*Q2900)/(237.3+Q2900))*0.6108</f>
        <v>1.1239135637649873</v>
      </c>
      <c r="W2900" s="18">
        <f>(1-(M2900/100))*EXP((17.27*R2900)/(237.3+R2900))*0.6108</f>
        <v>1.0255432440288956</v>
      </c>
      <c r="X2900" s="18">
        <f>(1-(N2900/100))*EXP((17.27*S2900)/(237.3+S2900))*0.6108</f>
        <v>1.1795099649711527</v>
      </c>
    </row>
    <row r="2901" spans="1:24" x14ac:dyDescent="0.45">
      <c r="A2901" s="14">
        <v>44613.03125</v>
      </c>
      <c r="B2901">
        <v>2.9380000000000002</v>
      </c>
      <c r="C2901">
        <v>5.39</v>
      </c>
      <c r="D2901">
        <v>5.43</v>
      </c>
      <c r="E2901">
        <v>3517</v>
      </c>
      <c r="F2901" s="16">
        <v>49</v>
      </c>
      <c r="G2901">
        <v>42.41</v>
      </c>
      <c r="H2901">
        <v>36.58</v>
      </c>
      <c r="I2901" s="6">
        <v>-4.5399580000000004</v>
      </c>
      <c r="J2901" s="5">
        <v>75.86</v>
      </c>
      <c r="K2901">
        <v>77.7</v>
      </c>
      <c r="L2901">
        <v>68.349999999999994</v>
      </c>
      <c r="M2901">
        <v>70.28</v>
      </c>
      <c r="N2901" s="6">
        <v>66.73</v>
      </c>
      <c r="O2901" s="5">
        <v>22.97</v>
      </c>
      <c r="P2901">
        <v>24</v>
      </c>
      <c r="Q2901">
        <v>26.39</v>
      </c>
      <c r="R2901">
        <v>25.62</v>
      </c>
      <c r="S2901" s="6">
        <v>26.17</v>
      </c>
      <c r="T2901" s="18">
        <f>(1-(J2901/100))*EXP((17.27*O2901)/(237.3+O2901))*0.6108</f>
        <v>0.6769686084941281</v>
      </c>
      <c r="U2901" s="18">
        <f>(1-(K2901/100))*EXP((17.27*P2901)/(237.3+P2901))*0.6108</f>
        <v>0.66541359740791972</v>
      </c>
      <c r="V2901" s="18">
        <f>(1-(L2901/100))*EXP((17.27*Q2901)/(237.3+Q2901))*0.6108</f>
        <v>1.0886709299984287</v>
      </c>
      <c r="W2901" s="18">
        <f>(1-(M2901/100))*EXP((17.27*R2901)/(237.3+R2901))*0.6108</f>
        <v>0.97679717639721209</v>
      </c>
      <c r="X2901" s="18">
        <f>(1-(N2901/100))*EXP((17.27*S2901)/(237.3+S2901))*0.6108</f>
        <v>1.1296390494440973</v>
      </c>
    </row>
    <row r="2902" spans="1:24" x14ac:dyDescent="0.45">
      <c r="A2902" s="14">
        <v>44613.041666666664</v>
      </c>
      <c r="B2902">
        <v>2.8919999999999999</v>
      </c>
      <c r="C2902">
        <v>5.32</v>
      </c>
      <c r="D2902">
        <v>5.33</v>
      </c>
      <c r="E2902">
        <v>3518</v>
      </c>
      <c r="F2902" s="16">
        <v>49.1</v>
      </c>
      <c r="G2902">
        <v>42.48</v>
      </c>
      <c r="H2902">
        <v>36.65</v>
      </c>
      <c r="I2902" s="6">
        <v>-4.3755850000000001</v>
      </c>
      <c r="J2902" s="5">
        <v>76.150000000000006</v>
      </c>
      <c r="K2902">
        <v>77.92</v>
      </c>
      <c r="L2902">
        <v>68.260000000000005</v>
      </c>
      <c r="M2902">
        <v>70.33</v>
      </c>
      <c r="N2902" s="6">
        <v>66.929999999999893</v>
      </c>
      <c r="O2902" s="5">
        <v>22.84</v>
      </c>
      <c r="P2902">
        <v>23.92</v>
      </c>
      <c r="Q2902">
        <v>26.36</v>
      </c>
      <c r="R2902">
        <v>25.57</v>
      </c>
      <c r="S2902" s="6">
        <v>26.08</v>
      </c>
      <c r="T2902" s="18">
        <f>(1-(J2902/100))*EXP((17.27*O2902)/(237.3+O2902))*0.6108</f>
        <v>0.66359380285044012</v>
      </c>
      <c r="U2902" s="18">
        <f>(1-(K2902/100))*EXP((17.27*P2902)/(237.3+P2902))*0.6108</f>
        <v>0.65569195765489729</v>
      </c>
      <c r="V2902" s="18">
        <f>(1-(L2902/100))*EXP((17.27*Q2902)/(237.3+Q2902))*0.6108</f>
        <v>1.0898377340643164</v>
      </c>
      <c r="W2902" s="18">
        <f>(1-(M2902/100))*EXP((17.27*R2902)/(237.3+R2902))*0.6108</f>
        <v>0.97226698860586624</v>
      </c>
      <c r="X2902" s="18">
        <f>(1-(N2902/100))*EXP((17.27*S2902)/(237.3+S2902))*0.6108</f>
        <v>1.1168959958595941</v>
      </c>
    </row>
    <row r="2903" spans="1:24" x14ac:dyDescent="0.45">
      <c r="A2903" s="14">
        <v>44613.052083333336</v>
      </c>
      <c r="B2903">
        <v>2.9119999999999999</v>
      </c>
      <c r="C2903">
        <v>5.41</v>
      </c>
      <c r="D2903">
        <v>5.31</v>
      </c>
      <c r="E2903">
        <v>3521</v>
      </c>
      <c r="F2903" s="16">
        <v>49.1</v>
      </c>
      <c r="G2903">
        <v>42.43</v>
      </c>
      <c r="H2903">
        <v>36.72</v>
      </c>
      <c r="I2903" s="6">
        <v>-4.5399580000000004</v>
      </c>
      <c r="J2903" s="5">
        <v>76.36</v>
      </c>
      <c r="K2903">
        <v>78.16</v>
      </c>
      <c r="L2903">
        <v>68.069999999999993</v>
      </c>
      <c r="M2903">
        <v>70.239999999999995</v>
      </c>
      <c r="N2903" s="6">
        <v>66.760000000000005</v>
      </c>
      <c r="O2903" s="5">
        <v>22.81</v>
      </c>
      <c r="P2903">
        <v>23.85</v>
      </c>
      <c r="Q2903">
        <v>26.41</v>
      </c>
      <c r="R2903">
        <v>25.58</v>
      </c>
      <c r="S2903" s="6">
        <v>26.12</v>
      </c>
      <c r="T2903" s="18">
        <f>(1-(J2903/100))*EXP((17.27*O2903)/(237.3+O2903))*0.6108</f>
        <v>0.65655681177186276</v>
      </c>
      <c r="U2903" s="18">
        <f>(1-(K2903/100))*EXP((17.27*P2903)/(237.3+P2903))*0.6108</f>
        <v>0.64584322135028693</v>
      </c>
      <c r="V2903" s="18">
        <f>(1-(L2903/100))*EXP((17.27*Q2903)/(237.3+Q2903))*0.6108</f>
        <v>1.0995974636472627</v>
      </c>
      <c r="W2903" s="18">
        <f>(1-(M2903/100))*EXP((17.27*R2903)/(237.3+R2903))*0.6108</f>
        <v>0.97579475501525192</v>
      </c>
      <c r="X2903" s="18">
        <f>(1-(N2903/100))*EXP((17.27*S2903)/(237.3+S2903))*0.6108</f>
        <v>1.1252931760276557</v>
      </c>
    </row>
    <row r="2904" spans="1:24" x14ac:dyDescent="0.45">
      <c r="A2904" s="14">
        <v>44613.0625</v>
      </c>
      <c r="B2904">
        <v>2.9159999999999999</v>
      </c>
      <c r="C2904">
        <v>5.35</v>
      </c>
      <c r="D2904">
        <v>5.39</v>
      </c>
      <c r="E2904">
        <v>3522</v>
      </c>
      <c r="F2904" s="16">
        <v>49.5</v>
      </c>
      <c r="G2904">
        <v>42.51</v>
      </c>
      <c r="H2904">
        <v>36.479999999999997</v>
      </c>
      <c r="I2904" s="6">
        <v>-4.5399580000000004</v>
      </c>
      <c r="J2904" s="5">
        <v>76.2</v>
      </c>
      <c r="K2904">
        <v>78.09</v>
      </c>
      <c r="L2904">
        <v>67.81</v>
      </c>
      <c r="M2904">
        <v>70.010000000000005</v>
      </c>
      <c r="N2904" s="6">
        <v>66.39</v>
      </c>
      <c r="O2904" s="5">
        <v>22.81</v>
      </c>
      <c r="P2904">
        <v>23.85</v>
      </c>
      <c r="Q2904">
        <v>26.439999999999898</v>
      </c>
      <c r="R2904">
        <v>25.61</v>
      </c>
      <c r="S2904" s="6">
        <v>26.189999999999898</v>
      </c>
      <c r="T2904" s="18">
        <f>(1-(J2904/100))*EXP((17.27*O2904)/(237.3+O2904))*0.6108</f>
        <v>0.66100051269756044</v>
      </c>
      <c r="U2904" s="18">
        <f>(1-(K2904/100))*EXP((17.27*P2904)/(237.3+P2904))*0.6108</f>
        <v>0.64791323167512738</v>
      </c>
      <c r="V2904" s="18">
        <f>(1-(L2904/100))*EXP((17.27*Q2904)/(237.3+Q2904))*0.6108</f>
        <v>1.1105125993688623</v>
      </c>
      <c r="W2904" s="18">
        <f>(1-(M2904/100))*EXP((17.27*R2904)/(237.3+R2904))*0.6108</f>
        <v>0.98508697346907514</v>
      </c>
      <c r="X2904" s="18">
        <f>(1-(N2904/100))*EXP((17.27*S2904)/(237.3+S2904))*0.6108</f>
        <v>1.1425314467277483</v>
      </c>
    </row>
    <row r="2905" spans="1:24" x14ac:dyDescent="0.45">
      <c r="A2905" s="14">
        <v>44613.072916666664</v>
      </c>
      <c r="B2905">
        <v>2.9060000000000001</v>
      </c>
      <c r="C2905">
        <v>5.35</v>
      </c>
      <c r="D2905">
        <v>5.35</v>
      </c>
      <c r="E2905">
        <v>3523</v>
      </c>
      <c r="F2905" s="16">
        <v>49.3</v>
      </c>
      <c r="G2905">
        <v>42.67</v>
      </c>
      <c r="H2905">
        <v>36.94</v>
      </c>
      <c r="I2905" s="6">
        <v>-4.868703</v>
      </c>
      <c r="J2905" s="5">
        <v>76.150000000000006</v>
      </c>
      <c r="K2905">
        <v>77.88</v>
      </c>
      <c r="L2905">
        <v>67.64</v>
      </c>
      <c r="M2905">
        <v>69.92</v>
      </c>
      <c r="N2905" s="6">
        <v>66.2</v>
      </c>
      <c r="O2905" s="5">
        <v>22.79</v>
      </c>
      <c r="P2905">
        <v>23.84</v>
      </c>
      <c r="Q2905">
        <v>26.46</v>
      </c>
      <c r="R2905">
        <v>25.6</v>
      </c>
      <c r="S2905" s="6">
        <v>26.189999999999898</v>
      </c>
      <c r="T2905" s="18">
        <f>(1-(J2905/100))*EXP((17.27*O2905)/(237.3+O2905))*0.6108</f>
        <v>0.66158714123137963</v>
      </c>
      <c r="U2905" s="18">
        <f>(1-(K2905/100))*EXP((17.27*P2905)/(237.3+P2905))*0.6108</f>
        <v>0.65373029594449716</v>
      </c>
      <c r="V2905" s="18">
        <f>(1-(L2905/100))*EXP((17.27*Q2905)/(237.3+Q2905))*0.6108</f>
        <v>1.1176935152967795</v>
      </c>
      <c r="W2905" s="18">
        <f>(1-(M2905/100))*EXP((17.27*R2905)/(237.3+R2905))*0.6108</f>
        <v>0.98745756786890015</v>
      </c>
      <c r="X2905" s="18">
        <f>(1-(N2905/100))*EXP((17.27*S2905)/(237.3+S2905))*0.6108</f>
        <v>1.1489902677595327</v>
      </c>
    </row>
    <row r="2906" spans="1:24" x14ac:dyDescent="0.45">
      <c r="A2906" s="14">
        <v>44613.083333333336</v>
      </c>
      <c r="B2906">
        <v>2.879</v>
      </c>
      <c r="C2906">
        <v>5.35</v>
      </c>
      <c r="D2906">
        <v>5.25</v>
      </c>
      <c r="E2906">
        <v>3524</v>
      </c>
      <c r="F2906" s="16">
        <v>49.4</v>
      </c>
      <c r="G2906">
        <v>42.43</v>
      </c>
      <c r="H2906">
        <v>36.86</v>
      </c>
      <c r="I2906" s="6">
        <v>-4.5399580000000004</v>
      </c>
      <c r="J2906" s="5">
        <v>76.239999999999995</v>
      </c>
      <c r="K2906">
        <v>77.95</v>
      </c>
      <c r="L2906">
        <v>67.45</v>
      </c>
      <c r="M2906">
        <v>69.83</v>
      </c>
      <c r="N2906" s="6">
        <v>66.23</v>
      </c>
      <c r="O2906" s="5">
        <v>22.78</v>
      </c>
      <c r="P2906">
        <v>23.87</v>
      </c>
      <c r="Q2906">
        <v>26.53</v>
      </c>
      <c r="R2906">
        <v>25.64</v>
      </c>
      <c r="S2906" s="6">
        <v>26.21</v>
      </c>
      <c r="T2906" s="18">
        <f>(1-(J2906/100))*EXP((17.27*O2906)/(237.3+O2906))*0.6108</f>
        <v>0.65869140207597332</v>
      </c>
      <c r="U2906" s="18">
        <f>(1-(K2906/100))*EXP((17.27*P2906)/(237.3+P2906))*0.6108</f>
        <v>0.65283731502891851</v>
      </c>
      <c r="V2906" s="18">
        <f>(1-(L2906/100))*EXP((17.27*Q2906)/(237.3+Q2906))*0.6108</f>
        <v>1.1289002438601314</v>
      </c>
      <c r="W2906" s="18">
        <f>(1-(M2906/100))*EXP((17.27*R2906)/(237.3+R2906))*0.6108</f>
        <v>0.99276350129349766</v>
      </c>
      <c r="X2906" s="18">
        <f>(1-(N2906/100))*EXP((17.27*S2906)/(237.3+S2906))*0.6108</f>
        <v>1.149326410879089</v>
      </c>
    </row>
    <row r="2907" spans="1:24" x14ac:dyDescent="0.45">
      <c r="A2907" s="14">
        <v>44613.09375</v>
      </c>
      <c r="B2907">
        <v>2.895</v>
      </c>
      <c r="C2907">
        <v>5.36</v>
      </c>
      <c r="D2907">
        <v>5.3</v>
      </c>
      <c r="E2907">
        <v>3526</v>
      </c>
      <c r="F2907" s="16">
        <v>49.5</v>
      </c>
      <c r="G2907">
        <v>42.41</v>
      </c>
      <c r="H2907">
        <v>36.58</v>
      </c>
      <c r="I2907" s="6">
        <v>-4.3755850000000001</v>
      </c>
      <c r="J2907" s="5">
        <v>76.48</v>
      </c>
      <c r="K2907">
        <v>78.27</v>
      </c>
      <c r="L2907">
        <v>66.84</v>
      </c>
      <c r="M2907">
        <v>68.92</v>
      </c>
      <c r="N2907" s="6">
        <v>65.290000000000006</v>
      </c>
      <c r="O2907" s="5">
        <v>22.83</v>
      </c>
      <c r="P2907">
        <v>23.8799999999999</v>
      </c>
      <c r="Q2907">
        <v>26.79</v>
      </c>
      <c r="R2907">
        <v>25.97</v>
      </c>
      <c r="S2907" s="6">
        <v>26.549999999999901</v>
      </c>
      <c r="T2907" s="18">
        <f>(1-(J2907/100))*EXP((17.27*O2907)/(237.3+O2907))*0.6108</f>
        <v>0.65401580382668023</v>
      </c>
      <c r="U2907" s="18">
        <f>(1-(K2907/100))*EXP((17.27*P2907)/(237.3+P2907))*0.6108</f>
        <v>0.64374967792578874</v>
      </c>
      <c r="V2907" s="18">
        <f>(1-(L2907/100))*EXP((17.27*Q2907)/(237.3+Q2907))*0.6108</f>
        <v>1.167779047446462</v>
      </c>
      <c r="W2907" s="18">
        <f>(1-(M2907/100))*EXP((17.27*R2907)/(237.3+R2907))*0.6108</f>
        <v>1.0428841835111566</v>
      </c>
      <c r="X2907" s="18">
        <f>(1-(N2907/100))*EXP((17.27*S2907)/(237.3+S2907))*0.6108</f>
        <v>1.2052316926848718</v>
      </c>
    </row>
    <row r="2908" spans="1:24" x14ac:dyDescent="0.45">
      <c r="A2908" s="14">
        <v>44613.104166666664</v>
      </c>
      <c r="B2908">
        <v>2.9</v>
      </c>
      <c r="C2908">
        <v>5.34</v>
      </c>
      <c r="D2908">
        <v>5.34</v>
      </c>
      <c r="E2908">
        <v>3526</v>
      </c>
      <c r="F2908" s="16">
        <v>49.1</v>
      </c>
      <c r="G2908">
        <v>42.17</v>
      </c>
      <c r="H2908">
        <v>36.700000000000003</v>
      </c>
      <c r="I2908" s="6">
        <v>-4.868703</v>
      </c>
      <c r="J2908" s="5">
        <v>76.290000000000006</v>
      </c>
      <c r="K2908">
        <v>78.040000000000006</v>
      </c>
      <c r="L2908">
        <v>66.02</v>
      </c>
      <c r="M2908">
        <v>68.19</v>
      </c>
      <c r="N2908" s="6">
        <v>64.41</v>
      </c>
      <c r="O2908" s="5">
        <v>22.97</v>
      </c>
      <c r="P2908">
        <v>24.02</v>
      </c>
      <c r="Q2908">
        <v>27.1</v>
      </c>
      <c r="R2908">
        <v>26.239999999999899</v>
      </c>
      <c r="S2908" s="6">
        <v>26.86</v>
      </c>
      <c r="T2908" s="18">
        <f>(1-(J2908/100))*EXP((17.27*O2908)/(237.3+O2908))*0.6108</f>
        <v>0.66490992988383479</v>
      </c>
      <c r="U2908" s="18">
        <f>(1-(K2908/100))*EXP((17.27*P2908)/(237.3+P2908))*0.6108</f>
        <v>0.65605530172964299</v>
      </c>
      <c r="V2908" s="18">
        <f>(1-(L2908/100))*EXP((17.27*Q2908)/(237.3+Q2908))*0.6108</f>
        <v>1.2186283304460888</v>
      </c>
      <c r="W2908" s="18">
        <f>(1-(M2908/100))*EXP((17.27*R2908)/(237.3+R2908))*0.6108</f>
        <v>1.0845382250050044</v>
      </c>
      <c r="X2908" s="18">
        <f>(1-(N2908/100))*EXP((17.27*S2908)/(237.3+S2908))*0.6108</f>
        <v>1.2585197333527234</v>
      </c>
    </row>
    <row r="2909" spans="1:24" x14ac:dyDescent="0.45">
      <c r="A2909" s="14">
        <v>44613.114583333336</v>
      </c>
      <c r="B2909">
        <v>2.919</v>
      </c>
      <c r="C2909">
        <v>5.38</v>
      </c>
      <c r="D2909">
        <v>5.37</v>
      </c>
      <c r="E2909">
        <v>3529</v>
      </c>
      <c r="F2909" s="16">
        <v>49.4</v>
      </c>
      <c r="G2909">
        <v>41.81</v>
      </c>
      <c r="H2909">
        <v>36.53</v>
      </c>
      <c r="I2909" s="6">
        <v>-4.5399580000000004</v>
      </c>
      <c r="J2909" s="5">
        <v>76.010000000000005</v>
      </c>
      <c r="K2909">
        <v>77.760000000000005</v>
      </c>
      <c r="L2909">
        <v>66.040000000000006</v>
      </c>
      <c r="M2909">
        <v>68.069999999999993</v>
      </c>
      <c r="N2909" s="6">
        <v>64.23</v>
      </c>
      <c r="O2909" s="5">
        <v>23.11</v>
      </c>
      <c r="P2909">
        <v>24.17</v>
      </c>
      <c r="Q2909">
        <v>27.1799999999999</v>
      </c>
      <c r="R2909">
        <v>26.35</v>
      </c>
      <c r="S2909" s="6">
        <v>26.989999999999899</v>
      </c>
      <c r="T2909" s="18">
        <f>(1-(J2909/100))*EXP((17.27*O2909)/(237.3+O2909))*0.6108</f>
        <v>0.67848131980698034</v>
      </c>
      <c r="U2909" s="18">
        <f>(1-(K2909/100))*EXP((17.27*P2909)/(237.3+P2909))*0.6108</f>
        <v>0.67042491556621098</v>
      </c>
      <c r="V2909" s="18">
        <f>(1-(L2909/100))*EXP((17.27*Q2909)/(237.3+Q2909))*0.6108</f>
        <v>1.2236345438127327</v>
      </c>
      <c r="W2909" s="18">
        <f>(1-(M2909/100))*EXP((17.27*R2909)/(237.3+R2909))*0.6108</f>
        <v>1.0957154867827059</v>
      </c>
      <c r="X2909" s="18">
        <f>(1-(N2909/100))*EXP((17.27*S2909)/(237.3+S2909))*0.6108</f>
        <v>1.2745741755412181</v>
      </c>
    </row>
    <row r="2910" spans="1:24" x14ac:dyDescent="0.45">
      <c r="A2910" s="14">
        <v>44613.125</v>
      </c>
      <c r="B2910">
        <v>2.9380000000000002</v>
      </c>
      <c r="C2910">
        <v>5.51</v>
      </c>
      <c r="D2910">
        <v>5.3</v>
      </c>
      <c r="E2910">
        <v>3530</v>
      </c>
      <c r="F2910" s="16">
        <v>49.3</v>
      </c>
      <c r="G2910">
        <v>41.93</v>
      </c>
      <c r="H2910">
        <v>36.619999999999997</v>
      </c>
      <c r="I2910" s="6">
        <v>-5.0330750000000002</v>
      </c>
      <c r="J2910" s="5">
        <v>75.739999999999995</v>
      </c>
      <c r="K2910">
        <v>77.38</v>
      </c>
      <c r="L2910">
        <v>66.010000000000005</v>
      </c>
      <c r="M2910">
        <v>67.97</v>
      </c>
      <c r="N2910" s="6">
        <v>64.23</v>
      </c>
      <c r="O2910" s="5">
        <v>23.229999999999901</v>
      </c>
      <c r="P2910">
        <v>24.34</v>
      </c>
      <c r="Q2910">
        <v>27.21</v>
      </c>
      <c r="R2910">
        <v>26.4</v>
      </c>
      <c r="S2910" s="6">
        <v>27.03</v>
      </c>
      <c r="T2910" s="18">
        <f>(1-(J2910/100))*EXP((17.27*O2910)/(237.3+O2910))*0.6108</f>
        <v>0.69110889640578332</v>
      </c>
      <c r="U2910" s="18">
        <f>(1-(K2910/100))*EXP((17.27*P2910)/(237.3+P2910))*0.6108</f>
        <v>0.68885967694336969</v>
      </c>
      <c r="V2910" s="18">
        <f>(1-(L2910/100))*EXP((17.27*Q2910)/(237.3+Q2910))*0.6108</f>
        <v>1.2268697290906878</v>
      </c>
      <c r="W2910" s="18">
        <f>(1-(M2910/100))*EXP((17.27*R2910)/(237.3+R2910))*0.6108</f>
        <v>1.1023913829794409</v>
      </c>
      <c r="X2910" s="18">
        <f>(1-(N2910/100))*EXP((17.27*S2910)/(237.3+S2910))*0.6108</f>
        <v>1.2775684915584975</v>
      </c>
    </row>
    <row r="2911" spans="1:24" x14ac:dyDescent="0.45">
      <c r="A2911" s="14">
        <v>44613.135416666664</v>
      </c>
      <c r="B2911">
        <v>2.9369999999999998</v>
      </c>
      <c r="C2911">
        <v>5.49</v>
      </c>
      <c r="D2911">
        <v>5.32</v>
      </c>
      <c r="E2911">
        <v>3530</v>
      </c>
      <c r="F2911" s="16">
        <v>49</v>
      </c>
      <c r="G2911">
        <v>42</v>
      </c>
      <c r="H2911">
        <v>36.409999999999997</v>
      </c>
      <c r="I2911" s="6">
        <v>-4.868703</v>
      </c>
      <c r="J2911" s="5">
        <v>75.5</v>
      </c>
      <c r="K2911">
        <v>77.069999999999993</v>
      </c>
      <c r="L2911">
        <v>66.11</v>
      </c>
      <c r="M2911">
        <v>67.94</v>
      </c>
      <c r="N2911" s="6">
        <v>64.209999999999994</v>
      </c>
      <c r="O2911" s="5">
        <v>23.28</v>
      </c>
      <c r="P2911">
        <v>24.41</v>
      </c>
      <c r="Q2911">
        <v>27.189999999999898</v>
      </c>
      <c r="R2911">
        <v>26.42</v>
      </c>
      <c r="S2911" s="6">
        <v>27.06</v>
      </c>
      <c r="T2911" s="18">
        <f>(1-(J2911/100))*EXP((17.27*O2911)/(237.3+O2911))*0.6108</f>
        <v>0.70005570463457945</v>
      </c>
      <c r="U2911" s="18">
        <f>(1-(K2911/100))*EXP((17.27*P2911)/(237.3+P2911))*0.6108</f>
        <v>0.70123195834597185</v>
      </c>
      <c r="V2911" s="18">
        <f>(1-(L2911/100))*EXP((17.27*Q2911)/(237.3+Q2911))*0.6108</f>
        <v>1.2218279297174923</v>
      </c>
      <c r="W2911" s="18">
        <f>(1-(M2911/100))*EXP((17.27*R2911)/(237.3+R2911))*0.6108</f>
        <v>1.1047251703222203</v>
      </c>
      <c r="X2911" s="18">
        <f>(1-(N2911/100))*EXP((17.27*S2911)/(237.3+S2911))*0.6108</f>
        <v>1.280533829540955</v>
      </c>
    </row>
    <row r="2912" spans="1:24" x14ac:dyDescent="0.45">
      <c r="A2912" s="14">
        <v>44613.145833333336</v>
      </c>
      <c r="B2912">
        <v>2.948</v>
      </c>
      <c r="C2912">
        <v>5.53</v>
      </c>
      <c r="D2912">
        <v>5.32</v>
      </c>
      <c r="E2912">
        <v>3530</v>
      </c>
      <c r="F2912" s="16">
        <v>49</v>
      </c>
      <c r="G2912">
        <v>41.79</v>
      </c>
      <c r="H2912">
        <v>36.53</v>
      </c>
      <c r="I2912" s="6">
        <v>-5.1974479999999996</v>
      </c>
      <c r="J2912" s="5">
        <v>75.41</v>
      </c>
      <c r="K2912">
        <v>76.94</v>
      </c>
      <c r="L2912">
        <v>65.89</v>
      </c>
      <c r="M2912">
        <v>67.89</v>
      </c>
      <c r="N2912" s="6">
        <v>64.14</v>
      </c>
      <c r="O2912" s="5">
        <v>23.3</v>
      </c>
      <c r="P2912">
        <v>24.4299999999999</v>
      </c>
      <c r="Q2912">
        <v>27.23</v>
      </c>
      <c r="R2912">
        <v>26.4</v>
      </c>
      <c r="S2912" s="6">
        <v>27.049999999999901</v>
      </c>
      <c r="T2912" s="18">
        <f>(1-(J2912/100))*EXP((17.27*O2912)/(237.3+O2912))*0.6108</f>
        <v>0.70347591579019919</v>
      </c>
      <c r="U2912" s="18">
        <f>(1-(K2912/100))*EXP((17.27*P2912)/(237.3+P2912))*0.6108</f>
        <v>0.70605189400765234</v>
      </c>
      <c r="V2912" s="18">
        <f>(1-(L2912/100))*EXP((17.27*Q2912)/(237.3+Q2912))*0.6108</f>
        <v>1.2326441983034764</v>
      </c>
      <c r="W2912" s="18">
        <f>(1-(M2912/100))*EXP((17.27*R2912)/(237.3+R2912))*0.6108</f>
        <v>1.1051447801270635</v>
      </c>
      <c r="X2912" s="18">
        <f>(1-(N2912/100))*EXP((17.27*S2912)/(237.3+S2912))*0.6108</f>
        <v>1.2822861766265927</v>
      </c>
    </row>
    <row r="2913" spans="1:24" x14ac:dyDescent="0.45">
      <c r="A2913" s="14">
        <v>44613.15625</v>
      </c>
      <c r="B2913">
        <v>2.9860000000000002</v>
      </c>
      <c r="C2913">
        <v>5.57</v>
      </c>
      <c r="D2913">
        <v>5.42</v>
      </c>
      <c r="E2913">
        <v>3532</v>
      </c>
      <c r="F2913" s="16">
        <v>49.1</v>
      </c>
      <c r="G2913">
        <v>41.6</v>
      </c>
      <c r="H2913">
        <v>36.36</v>
      </c>
      <c r="I2913" s="6">
        <v>-5.1974479999999996</v>
      </c>
      <c r="J2913" s="5">
        <v>75.34</v>
      </c>
      <c r="K2913">
        <v>76.84</v>
      </c>
      <c r="L2913">
        <v>65.69</v>
      </c>
      <c r="M2913">
        <v>67.98</v>
      </c>
      <c r="N2913" s="6">
        <v>64.16</v>
      </c>
      <c r="O2913" s="5">
        <v>23.29</v>
      </c>
      <c r="P2913">
        <v>24.45</v>
      </c>
      <c r="Q2913">
        <v>27.29</v>
      </c>
      <c r="R2913">
        <v>26.4</v>
      </c>
      <c r="S2913" s="6">
        <v>27.04</v>
      </c>
      <c r="T2913" s="18">
        <f>(1-(J2913/100))*EXP((17.27*O2913)/(237.3+O2913))*0.6108</f>
        <v>0.70505288172152769</v>
      </c>
      <c r="U2913" s="18">
        <f>(1-(K2913/100))*EXP((17.27*P2913)/(237.3+P2913))*0.6108</f>
        <v>0.70996259566065689</v>
      </c>
      <c r="V2913" s="18">
        <f>(1-(L2913/100))*EXP((17.27*Q2913)/(237.3+Q2913))*0.6108</f>
        <v>1.2442351415480055</v>
      </c>
      <c r="W2913" s="18">
        <f>(1-(M2913/100))*EXP((17.27*R2913)/(237.3+R2913))*0.6108</f>
        <v>1.1020472083359878</v>
      </c>
      <c r="X2913" s="18">
        <f>(1-(N2913/100))*EXP((17.27*S2913)/(237.3+S2913))*0.6108</f>
        <v>1.2808196280434476</v>
      </c>
    </row>
    <row r="2914" spans="1:24" x14ac:dyDescent="0.45">
      <c r="A2914" s="14">
        <v>44613.166666666664</v>
      </c>
      <c r="B2914">
        <v>2.9780000000000002</v>
      </c>
      <c r="C2914">
        <v>5.55</v>
      </c>
      <c r="D2914">
        <v>5.41</v>
      </c>
      <c r="E2914">
        <v>3534</v>
      </c>
      <c r="F2914" s="16">
        <v>49</v>
      </c>
      <c r="G2914">
        <v>41.72</v>
      </c>
      <c r="H2914">
        <v>36.770000000000003</v>
      </c>
      <c r="I2914" s="6">
        <v>-4.868703</v>
      </c>
      <c r="J2914" s="5">
        <v>75.38</v>
      </c>
      <c r="K2914">
        <v>76.819999999999993</v>
      </c>
      <c r="L2914">
        <v>65.81</v>
      </c>
      <c r="M2914">
        <v>68.02</v>
      </c>
      <c r="N2914" s="6">
        <v>64.02</v>
      </c>
      <c r="O2914" s="5">
        <v>23.28</v>
      </c>
      <c r="P2914">
        <v>24.4299999999999</v>
      </c>
      <c r="Q2914">
        <v>27.27</v>
      </c>
      <c r="R2914">
        <v>26.3799999999999</v>
      </c>
      <c r="S2914" s="6">
        <v>27.08</v>
      </c>
      <c r="T2914" s="18">
        <f>(1-(J2914/100))*EXP((17.27*O2914)/(237.3+O2914))*0.6108</f>
        <v>0.70348454890217771</v>
      </c>
      <c r="U2914" s="18">
        <f>(1-(K2914/100))*EXP((17.27*P2914)/(237.3+P2914))*0.6108</f>
        <v>0.7097260582435988</v>
      </c>
      <c r="V2914" s="18">
        <f>(1-(L2914/100))*EXP((17.27*Q2914)/(237.3+Q2914))*0.6108</f>
        <v>1.2384325171107307</v>
      </c>
      <c r="W2914" s="18">
        <f>(1-(M2914/100))*EXP((17.27*R2914)/(237.3+R2914))*0.6108</f>
        <v>1.0993738258024599</v>
      </c>
      <c r="X2914" s="18">
        <f>(1-(N2914/100))*EXP((17.27*S2914)/(237.3+S2914))*0.6108</f>
        <v>1.288842427938554</v>
      </c>
    </row>
    <row r="2915" spans="1:24" x14ac:dyDescent="0.45">
      <c r="A2915" s="14">
        <v>44613.177083333336</v>
      </c>
      <c r="B2915">
        <v>3.0070000000000001</v>
      </c>
      <c r="C2915">
        <v>5.6</v>
      </c>
      <c r="D2915">
        <v>5.47</v>
      </c>
      <c r="E2915">
        <v>3535</v>
      </c>
      <c r="F2915" s="16">
        <v>49.3</v>
      </c>
      <c r="G2915">
        <v>41.67</v>
      </c>
      <c r="H2915">
        <v>36.409999999999997</v>
      </c>
      <c r="I2915" s="6">
        <v>-4.7043299999999997</v>
      </c>
      <c r="J2915" s="5">
        <v>75.429999999999893</v>
      </c>
      <c r="K2915">
        <v>76.78</v>
      </c>
      <c r="L2915">
        <v>66.03</v>
      </c>
      <c r="M2915">
        <v>68.08</v>
      </c>
      <c r="N2915" s="6">
        <v>64.03</v>
      </c>
      <c r="O2915" s="5">
        <v>23.27</v>
      </c>
      <c r="P2915">
        <v>24.45</v>
      </c>
      <c r="Q2915">
        <v>27.189999999999898</v>
      </c>
      <c r="R2915">
        <v>26.3799999999999</v>
      </c>
      <c r="S2915" s="6">
        <v>27.07</v>
      </c>
      <c r="T2915" s="18">
        <f>(1-(J2915/100))*EXP((17.27*O2915)/(237.3+O2915))*0.6108</f>
        <v>0.70163225477163271</v>
      </c>
      <c r="U2915" s="18">
        <f>(1-(K2915/100))*EXP((17.27*P2915)/(237.3+P2915))*0.6108</f>
        <v>0.7118018769965655</v>
      </c>
      <c r="V2915" s="18">
        <f>(1-(L2915/100))*EXP((17.27*Q2915)/(237.3+Q2915))*0.6108</f>
        <v>1.2247121502656597</v>
      </c>
      <c r="W2915" s="18">
        <f>(1-(M2915/100))*EXP((17.27*R2915)/(237.3+R2915))*0.6108</f>
        <v>1.0973112107446692</v>
      </c>
      <c r="X2915" s="18">
        <f>(1-(N2915/100))*EXP((17.27*S2915)/(237.3+S2915))*0.6108</f>
        <v>1.2877289491306494</v>
      </c>
    </row>
    <row r="2916" spans="1:24" x14ac:dyDescent="0.45">
      <c r="A2916" s="14">
        <v>44613.1875</v>
      </c>
      <c r="B2916">
        <v>3.0190000000000001</v>
      </c>
      <c r="C2916">
        <v>5.66</v>
      </c>
      <c r="D2916">
        <v>5.45</v>
      </c>
      <c r="E2916">
        <v>3535</v>
      </c>
      <c r="F2916" s="16">
        <v>49.4</v>
      </c>
      <c r="G2916">
        <v>41.84</v>
      </c>
      <c r="H2916">
        <v>36.409999999999997</v>
      </c>
      <c r="I2916" s="6">
        <v>-4.5399580000000004</v>
      </c>
      <c r="J2916" s="5">
        <v>75.55</v>
      </c>
      <c r="K2916">
        <v>76.81</v>
      </c>
      <c r="L2916">
        <v>66.040000000000006</v>
      </c>
      <c r="M2916">
        <v>67.959999999999994</v>
      </c>
      <c r="N2916" s="6">
        <v>63.94</v>
      </c>
      <c r="O2916" s="5">
        <v>23.27</v>
      </c>
      <c r="P2916">
        <v>24.46</v>
      </c>
      <c r="Q2916">
        <v>27.21</v>
      </c>
      <c r="R2916">
        <v>26.39</v>
      </c>
      <c r="S2916" s="6">
        <v>27.09</v>
      </c>
      <c r="T2916" s="18">
        <f>(1-(J2916/100))*EXP((17.27*O2916)/(237.3+O2916))*0.6108</f>
        <v>0.69820547941254996</v>
      </c>
      <c r="U2916" s="18">
        <f>(1-(K2916/100))*EXP((17.27*P2916)/(237.3+P2916))*0.6108</f>
        <v>0.7113075679343519</v>
      </c>
      <c r="V2916" s="18">
        <f>(1-(L2916/100))*EXP((17.27*Q2916)/(237.3+Q2916))*0.6108</f>
        <v>1.2257868784913133</v>
      </c>
      <c r="W2916" s="18">
        <f>(1-(M2916/100))*EXP((17.27*R2916)/(237.3+R2916))*0.6108</f>
        <v>1.1020858324533855</v>
      </c>
      <c r="X2916" s="18">
        <f>(1-(N2916/100))*EXP((17.27*S2916)/(237.3+S2916))*0.6108</f>
        <v>1.292465658787644</v>
      </c>
    </row>
    <row r="2917" spans="1:24" x14ac:dyDescent="0.45">
      <c r="A2917" s="14">
        <v>44613.197916666664</v>
      </c>
      <c r="B2917">
        <v>3.036</v>
      </c>
      <c r="C2917">
        <v>5.7</v>
      </c>
      <c r="D2917">
        <v>5.47</v>
      </c>
      <c r="E2917">
        <v>3535</v>
      </c>
      <c r="F2917" s="16">
        <v>49.1</v>
      </c>
      <c r="G2917">
        <v>41.69</v>
      </c>
      <c r="H2917">
        <v>36.43</v>
      </c>
      <c r="I2917" s="6">
        <v>-4.7043299999999997</v>
      </c>
      <c r="J2917" s="5">
        <v>75.45</v>
      </c>
      <c r="K2917">
        <v>76.709999999999994</v>
      </c>
      <c r="L2917">
        <v>65.58</v>
      </c>
      <c r="M2917">
        <v>67.929999999999893</v>
      </c>
      <c r="N2917" s="6">
        <v>63.98</v>
      </c>
      <c r="O2917" s="5">
        <v>23.31</v>
      </c>
      <c r="P2917">
        <v>24.48</v>
      </c>
      <c r="Q2917">
        <v>27.34</v>
      </c>
      <c r="R2917">
        <v>26.42</v>
      </c>
      <c r="S2917" s="6">
        <v>27.12</v>
      </c>
      <c r="T2917" s="18">
        <f>(1-(J2917/100))*EXP((17.27*O2917)/(237.3+O2917))*0.6108</f>
        <v>0.70275552092792792</v>
      </c>
      <c r="U2917" s="18">
        <f>(1-(K2917/100))*EXP((17.27*P2917)/(237.3+P2917))*0.6108</f>
        <v>0.71522987122752468</v>
      </c>
      <c r="V2917" s="18">
        <f>(1-(L2917/100))*EXP((17.27*Q2917)/(237.3+Q2917))*0.6108</f>
        <v>1.2518823691485901</v>
      </c>
      <c r="W2917" s="18">
        <f>(1-(M2917/100))*EXP((17.27*R2917)/(237.3+R2917))*0.6108</f>
        <v>1.1050697508494611</v>
      </c>
      <c r="X2917" s="18">
        <f>(1-(N2917/100))*EXP((17.27*S2917)/(237.3+S2917))*0.6108</f>
        <v>1.2933044075287079</v>
      </c>
    </row>
    <row r="2918" spans="1:24" x14ac:dyDescent="0.45">
      <c r="A2918" s="14">
        <v>44613.208333333336</v>
      </c>
      <c r="B2918">
        <v>3.0379999999999998</v>
      </c>
      <c r="C2918">
        <v>5.7</v>
      </c>
      <c r="D2918">
        <v>5.48</v>
      </c>
      <c r="E2918">
        <v>3535</v>
      </c>
      <c r="F2918" s="16">
        <v>49</v>
      </c>
      <c r="G2918">
        <v>41.57</v>
      </c>
      <c r="H2918">
        <v>36.5</v>
      </c>
      <c r="I2918" s="6">
        <v>-4.5399580000000004</v>
      </c>
      <c r="J2918" s="5">
        <v>75.349999999999994</v>
      </c>
      <c r="K2918">
        <v>76.92</v>
      </c>
      <c r="L2918">
        <v>65.67</v>
      </c>
      <c r="M2918">
        <v>68.03</v>
      </c>
      <c r="N2918" s="6">
        <v>64.010000000000005</v>
      </c>
      <c r="O2918" s="5">
        <v>23.35</v>
      </c>
      <c r="P2918">
        <v>24.439999999999898</v>
      </c>
      <c r="Q2918">
        <v>27.31</v>
      </c>
      <c r="R2918">
        <v>26.42</v>
      </c>
      <c r="S2918" s="6">
        <v>27.11</v>
      </c>
      <c r="T2918" s="18">
        <f>(1-(J2918/100))*EXP((17.27*O2918)/(237.3+O2918))*0.6108</f>
        <v>0.70732295387418342</v>
      </c>
      <c r="U2918" s="18">
        <f>(1-(K2918/100))*EXP((17.27*P2918)/(237.3+P2918))*0.6108</f>
        <v>0.70708712727510048</v>
      </c>
      <c r="V2918" s="18">
        <f>(1-(L2918/100))*EXP((17.27*Q2918)/(237.3+Q2918))*0.6108</f>
        <v>1.2464187427182087</v>
      </c>
      <c r="W2918" s="18">
        <f>(1-(M2918/100))*EXP((17.27*R2918)/(237.3+R2918))*0.6108</f>
        <v>1.101623945577086</v>
      </c>
      <c r="X2918" s="18">
        <f>(1-(N2918/100))*EXP((17.27*S2918)/(237.3+S2918))*0.6108</f>
        <v>1.2914700193013628</v>
      </c>
    </row>
    <row r="2919" spans="1:24" x14ac:dyDescent="0.45">
      <c r="A2919" s="14">
        <v>44613.21875</v>
      </c>
      <c r="B2919">
        <v>3.0419999999999998</v>
      </c>
      <c r="C2919">
        <v>5.74</v>
      </c>
      <c r="D2919">
        <v>5.45</v>
      </c>
      <c r="E2919">
        <v>3535</v>
      </c>
      <c r="F2919" s="16">
        <v>49.1</v>
      </c>
      <c r="G2919">
        <v>41.38</v>
      </c>
      <c r="H2919">
        <v>36.479999999999997</v>
      </c>
      <c r="I2919" s="6">
        <v>-4.5399580000000004</v>
      </c>
      <c r="J2919" s="5">
        <v>75.28</v>
      </c>
      <c r="K2919">
        <v>76.91</v>
      </c>
      <c r="L2919">
        <v>65.599999999999994</v>
      </c>
      <c r="M2919">
        <v>68.03</v>
      </c>
      <c r="N2919" s="6">
        <v>63.89</v>
      </c>
      <c r="O2919" s="5">
        <v>23.34</v>
      </c>
      <c r="P2919">
        <v>24.45</v>
      </c>
      <c r="Q2919">
        <v>27.32</v>
      </c>
      <c r="R2919">
        <v>26.4</v>
      </c>
      <c r="S2919" s="6">
        <v>27.1299999999999</v>
      </c>
      <c r="T2919" s="18">
        <f>(1-(J2919/100))*EXP((17.27*O2919)/(237.3+O2919))*0.6108</f>
        <v>0.70890380961938781</v>
      </c>
      <c r="U2919" s="18">
        <f>(1-(K2919/100))*EXP((17.27*P2919)/(237.3+P2919))*0.6108</f>
        <v>0.70781676743543065</v>
      </c>
      <c r="V2919" s="18">
        <f>(1-(L2919/100))*EXP((17.27*Q2919)/(237.3+Q2919))*0.6108</f>
        <v>1.2496914327109105</v>
      </c>
      <c r="W2919" s="18">
        <f>(1-(M2919/100))*EXP((17.27*R2919)/(237.3+R2919))*0.6108</f>
        <v>1.1003263351187238</v>
      </c>
      <c r="X2919" s="18">
        <f>(1-(N2919/100))*EXP((17.27*S2919)/(237.3+S2919))*0.6108</f>
        <v>1.2972960190315825</v>
      </c>
    </row>
    <row r="2920" spans="1:24" x14ac:dyDescent="0.45">
      <c r="A2920" s="14">
        <v>44613.229166666664</v>
      </c>
      <c r="B2920">
        <v>3.05</v>
      </c>
      <c r="C2920">
        <v>5.77</v>
      </c>
      <c r="D2920">
        <v>5.45</v>
      </c>
      <c r="E2920">
        <v>3536</v>
      </c>
      <c r="F2920" s="16">
        <v>49.4</v>
      </c>
      <c r="G2920">
        <v>41.53</v>
      </c>
      <c r="H2920">
        <v>36.46</v>
      </c>
      <c r="I2920" s="6">
        <v>-4.7043299999999997</v>
      </c>
      <c r="J2920" s="5">
        <v>75.260000000000005</v>
      </c>
      <c r="K2920">
        <v>76.679999999999893</v>
      </c>
      <c r="L2920">
        <v>65.41</v>
      </c>
      <c r="M2920">
        <v>67.81</v>
      </c>
      <c r="N2920" s="6">
        <v>63.86</v>
      </c>
      <c r="O2920" s="5">
        <v>23.33</v>
      </c>
      <c r="P2920">
        <v>24.5</v>
      </c>
      <c r="Q2920">
        <v>27.37</v>
      </c>
      <c r="R2920">
        <v>26.439999999999898</v>
      </c>
      <c r="S2920" s="6">
        <v>27.11</v>
      </c>
      <c r="T2920" s="18">
        <f>(1-(J2920/100))*EXP((17.27*O2920)/(237.3+O2920))*0.6108</f>
        <v>0.70904946637982247</v>
      </c>
      <c r="U2920" s="18">
        <f>(1-(K2920/100))*EXP((17.27*P2920)/(237.3+P2920))*0.6108</f>
        <v>0.7170081586655902</v>
      </c>
      <c r="V2920" s="18">
        <f>(1-(L2920/100))*EXP((17.27*Q2920)/(237.3+Q2920))*0.6108</f>
        <v>1.2602756226238154</v>
      </c>
      <c r="W2920" s="18">
        <f>(1-(M2920/100))*EXP((17.27*R2920)/(237.3+R2920))*0.6108</f>
        <v>1.1105125993688623</v>
      </c>
      <c r="X2920" s="18">
        <f>(1-(N2920/100))*EXP((17.27*S2920)/(237.3+S2920))*0.6108</f>
        <v>1.2968526395540778</v>
      </c>
    </row>
    <row r="2921" spans="1:24" x14ac:dyDescent="0.45">
      <c r="A2921" s="14">
        <v>44613.239583333336</v>
      </c>
      <c r="B2921">
        <v>3.08</v>
      </c>
      <c r="C2921">
        <v>5.85</v>
      </c>
      <c r="D2921">
        <v>5.48</v>
      </c>
      <c r="E2921">
        <v>3538</v>
      </c>
      <c r="F2921" s="16">
        <v>49.3</v>
      </c>
      <c r="G2921">
        <v>41.33</v>
      </c>
      <c r="H2921">
        <v>36.46</v>
      </c>
      <c r="I2921" s="6">
        <v>-4.2112129999999999</v>
      </c>
      <c r="J2921" s="5">
        <v>75.08</v>
      </c>
      <c r="K2921">
        <v>76.67</v>
      </c>
      <c r="L2921">
        <v>65.42</v>
      </c>
      <c r="M2921">
        <v>67.709999999999994</v>
      </c>
      <c r="N2921" s="6">
        <v>63.82</v>
      </c>
      <c r="O2921" s="5">
        <v>23.3799999999999</v>
      </c>
      <c r="P2921">
        <v>24.489999999999899</v>
      </c>
      <c r="Q2921">
        <v>27.33</v>
      </c>
      <c r="R2921">
        <v>26.45</v>
      </c>
      <c r="S2921" s="6">
        <v>27.11</v>
      </c>
      <c r="T2921" s="18">
        <f>(1-(J2921/100))*EXP((17.27*O2921)/(237.3+O2921))*0.6108</f>
        <v>0.71636556108969707</v>
      </c>
      <c r="U2921" s="18">
        <f>(1-(K2921/100))*EXP((17.27*P2921)/(237.3+P2921))*0.6108</f>
        <v>0.71688683042632972</v>
      </c>
      <c r="V2921" s="18">
        <f>(1-(L2921/100))*EXP((17.27*Q2921)/(237.3+Q2921))*0.6108</f>
        <v>1.256965917711014</v>
      </c>
      <c r="W2921" s="18">
        <f>(1-(M2921/100))*EXP((17.27*R2921)/(237.3+R2921))*0.6108</f>
        <v>1.1146189455355771</v>
      </c>
      <c r="X2921" s="18">
        <f>(1-(N2921/100))*EXP((17.27*S2921)/(237.3+S2921))*0.6108</f>
        <v>1.2982880049548016</v>
      </c>
    </row>
    <row r="2922" spans="1:24" x14ac:dyDescent="0.45">
      <c r="A2922" s="14">
        <v>44613.25</v>
      </c>
      <c r="B2922">
        <v>3.0910000000000002</v>
      </c>
      <c r="C2922">
        <v>5.85</v>
      </c>
      <c r="D2922">
        <v>5.52</v>
      </c>
      <c r="E2922">
        <v>3539</v>
      </c>
      <c r="F2922" s="16">
        <v>49.6</v>
      </c>
      <c r="G2922">
        <v>41.24</v>
      </c>
      <c r="H2922">
        <v>36.36</v>
      </c>
      <c r="I2922" s="6">
        <v>-4.2112129999999999</v>
      </c>
      <c r="J2922" s="5">
        <v>75.14</v>
      </c>
      <c r="K2922">
        <v>76.66</v>
      </c>
      <c r="L2922">
        <v>65.47</v>
      </c>
      <c r="M2922">
        <v>67.709999999999994</v>
      </c>
      <c r="N2922" s="6">
        <v>63.77</v>
      </c>
      <c r="O2922" s="5">
        <v>23.3799999999999</v>
      </c>
      <c r="P2922">
        <v>24.5</v>
      </c>
      <c r="Q2922">
        <v>27.34</v>
      </c>
      <c r="R2922">
        <v>26.46</v>
      </c>
      <c r="S2922" s="6">
        <v>27.1299999999999</v>
      </c>
      <c r="T2922" s="18">
        <f>(1-(J2922/100))*EXP((17.27*O2922)/(237.3+O2922))*0.6108</f>
        <v>0.71464076439365454</v>
      </c>
      <c r="U2922" s="18">
        <f>(1-(K2922/100))*EXP((17.27*P2922)/(237.3+P2922))*0.6108</f>
        <v>0.71762308847576328</v>
      </c>
      <c r="V2922" s="18">
        <f>(1-(L2922/100))*EXP((17.27*Q2922)/(237.3+Q2922))*0.6108</f>
        <v>1.2558831553370369</v>
      </c>
      <c r="W2922" s="18">
        <f>(1-(M2922/100))*EXP((17.27*R2922)/(237.3+R2922))*0.6108</f>
        <v>1.1152757604738261</v>
      </c>
      <c r="X2922" s="18">
        <f>(1-(N2922/100))*EXP((17.27*S2922)/(237.3+S2922))*0.6108</f>
        <v>1.3016071661455064</v>
      </c>
    </row>
    <row r="2923" spans="1:24" x14ac:dyDescent="0.45">
      <c r="A2923" s="14">
        <v>44613.260416666664</v>
      </c>
      <c r="B2923">
        <v>3.1509999999999998</v>
      </c>
      <c r="C2923">
        <v>5.96</v>
      </c>
      <c r="D2923">
        <v>5.63</v>
      </c>
      <c r="E2923">
        <v>3539</v>
      </c>
      <c r="F2923" s="16">
        <v>49.4</v>
      </c>
      <c r="G2923">
        <v>41.07</v>
      </c>
      <c r="H2923">
        <v>36.22</v>
      </c>
      <c r="I2923" s="6">
        <v>-4.5399580000000004</v>
      </c>
      <c r="J2923" s="5">
        <v>74.819999999999993</v>
      </c>
      <c r="K2923">
        <v>76.56</v>
      </c>
      <c r="L2923">
        <v>65.260000000000005</v>
      </c>
      <c r="M2923">
        <v>67.599999999999994</v>
      </c>
      <c r="N2923" s="6">
        <v>63.5</v>
      </c>
      <c r="O2923" s="5">
        <v>23.3799999999999</v>
      </c>
      <c r="P2923">
        <v>24.47</v>
      </c>
      <c r="Q2923">
        <v>27.32</v>
      </c>
      <c r="R2923">
        <v>26.42</v>
      </c>
      <c r="S2923" s="6">
        <v>27.16</v>
      </c>
      <c r="T2923" s="18">
        <f>(1-(J2923/100))*EXP((17.27*O2923)/(237.3+O2923))*0.6108</f>
        <v>0.72383968010588173</v>
      </c>
      <c r="U2923" s="18">
        <f>(1-(K2923/100))*EXP((17.27*P2923)/(237.3+P2923))*0.6108</f>
        <v>0.71940596670470291</v>
      </c>
      <c r="V2923" s="18">
        <f>(1-(L2923/100))*EXP((17.27*Q2923)/(237.3+Q2923))*0.6108</f>
        <v>1.2620430340807269</v>
      </c>
      <c r="W2923" s="18">
        <f>(1-(M2923/100))*EXP((17.27*R2923)/(237.3+R2923))*0.6108</f>
        <v>1.1164409082482827</v>
      </c>
      <c r="X2923" s="18">
        <f>(1-(N2923/100))*EXP((17.27*S2923)/(237.3+S2923))*0.6108</f>
        <v>1.3136146684299934</v>
      </c>
    </row>
    <row r="2924" spans="1:24" x14ac:dyDescent="0.45">
      <c r="A2924" s="14">
        <v>44613.270833333336</v>
      </c>
      <c r="B2924">
        <v>3.13</v>
      </c>
      <c r="C2924">
        <v>5.87</v>
      </c>
      <c r="D2924">
        <v>5.65</v>
      </c>
      <c r="E2924">
        <v>3540</v>
      </c>
      <c r="F2924" s="16">
        <v>49.4</v>
      </c>
      <c r="G2924">
        <v>41.33</v>
      </c>
      <c r="H2924">
        <v>36.46</v>
      </c>
      <c r="I2924" s="6">
        <v>-4.7043299999999997</v>
      </c>
      <c r="J2924" s="5">
        <v>74.59</v>
      </c>
      <c r="K2924">
        <v>76.540000000000006</v>
      </c>
      <c r="L2924">
        <v>64.819999999999993</v>
      </c>
      <c r="M2924">
        <v>67.45</v>
      </c>
      <c r="N2924" s="6">
        <v>63.54</v>
      </c>
      <c r="O2924" s="5">
        <v>23.3799999999999</v>
      </c>
      <c r="P2924">
        <v>24.45</v>
      </c>
      <c r="Q2924">
        <v>27.4</v>
      </c>
      <c r="R2924">
        <v>26.41</v>
      </c>
      <c r="S2924" s="6">
        <v>27.08</v>
      </c>
      <c r="T2924" s="18">
        <f>(1-(J2924/100))*EXP((17.27*O2924)/(237.3+O2924))*0.6108</f>
        <v>0.73045140077404491</v>
      </c>
      <c r="U2924" s="18">
        <f>(1-(K2924/100))*EXP((17.27*P2924)/(237.3+P2924))*0.6108</f>
        <v>0.71915900234019914</v>
      </c>
      <c r="V2924" s="18">
        <f>(1-(L2924/100))*EXP((17.27*Q2924)/(237.3+Q2924))*0.6108</f>
        <v>1.2840234427820896</v>
      </c>
      <c r="W2924" s="18">
        <f>(1-(M2924/100))*EXP((17.27*R2924)/(237.3+R2924))*0.6108</f>
        <v>1.1209488707083746</v>
      </c>
      <c r="X2924" s="18">
        <f>(1-(N2924/100))*EXP((17.27*S2924)/(237.3+S2924))*0.6108</f>
        <v>1.3060365459321754</v>
      </c>
    </row>
    <row r="2925" spans="1:24" x14ac:dyDescent="0.45">
      <c r="A2925" s="14">
        <v>44613.28125</v>
      </c>
      <c r="B2925">
        <v>3.1859999999999999</v>
      </c>
      <c r="C2925">
        <v>6.01</v>
      </c>
      <c r="D2925">
        <v>5.71</v>
      </c>
      <c r="E2925">
        <v>3540</v>
      </c>
      <c r="F2925" s="16">
        <v>49.3</v>
      </c>
      <c r="G2925">
        <v>41.24</v>
      </c>
      <c r="H2925">
        <v>36.19</v>
      </c>
      <c r="I2925" s="6">
        <v>-4.3755850000000001</v>
      </c>
      <c r="J2925" s="5">
        <v>74.33</v>
      </c>
      <c r="K2925">
        <v>76.28</v>
      </c>
      <c r="L2925">
        <v>64.95</v>
      </c>
      <c r="M2925">
        <v>67.38</v>
      </c>
      <c r="N2925" s="6">
        <v>63.45</v>
      </c>
      <c r="O2925" s="5">
        <v>23.36</v>
      </c>
      <c r="P2925">
        <v>24.4299999999999</v>
      </c>
      <c r="Q2925">
        <v>27.299999999999901</v>
      </c>
      <c r="R2925">
        <v>26.37</v>
      </c>
      <c r="S2925" s="6">
        <v>27.06</v>
      </c>
      <c r="T2925" s="18">
        <f>(1-(J2925/100))*EXP((17.27*O2925)/(237.3+O2925))*0.6108</f>
        <v>0.73703593245747789</v>
      </c>
      <c r="U2925" s="18">
        <f>(1-(K2925/100))*EXP((17.27*P2925)/(237.3+P2925))*0.6108</f>
        <v>0.72625979730535595</v>
      </c>
      <c r="V2925" s="18">
        <f>(1-(L2925/100))*EXP((17.27*Q2925)/(237.3+Q2925))*0.6108</f>
        <v>1.2718151330208416</v>
      </c>
      <c r="W2925" s="18">
        <f>(1-(M2925/100))*EXP((17.27*R2925)/(237.3+R2925))*0.6108</f>
        <v>1.1207142454324064</v>
      </c>
      <c r="X2925" s="18">
        <f>(1-(N2925/100))*EXP((17.27*S2925)/(237.3+S2925))*0.6108</f>
        <v>1.3077259421548442</v>
      </c>
    </row>
    <row r="2926" spans="1:24" x14ac:dyDescent="0.45">
      <c r="A2926" s="14">
        <v>44613.291666666664</v>
      </c>
      <c r="B2926">
        <v>3.1640000000000001</v>
      </c>
      <c r="C2926">
        <v>5.97</v>
      </c>
      <c r="D2926">
        <v>5.67</v>
      </c>
      <c r="E2926">
        <v>3541</v>
      </c>
      <c r="F2926" s="16">
        <v>49.6</v>
      </c>
      <c r="G2926">
        <v>41.24</v>
      </c>
      <c r="H2926">
        <v>36.53</v>
      </c>
      <c r="I2926" s="6">
        <v>-1.252508</v>
      </c>
      <c r="J2926" s="5">
        <v>74.510000000000005</v>
      </c>
      <c r="K2926">
        <v>76.31</v>
      </c>
      <c r="L2926">
        <v>64.900000000000006</v>
      </c>
      <c r="M2926">
        <v>67.290000000000006</v>
      </c>
      <c r="N2926" s="6">
        <v>63.35</v>
      </c>
      <c r="O2926" s="5">
        <v>23.31</v>
      </c>
      <c r="P2926">
        <v>24.42</v>
      </c>
      <c r="Q2926">
        <v>27.31</v>
      </c>
      <c r="R2926">
        <v>26.37</v>
      </c>
      <c r="S2926" s="6">
        <v>27.049999999999901</v>
      </c>
      <c r="T2926" s="18">
        <f>(1-(J2926/100))*EXP((17.27*O2926)/(237.3+O2926))*0.6108</f>
        <v>0.72966347162740852</v>
      </c>
      <c r="U2926" s="18">
        <f>(1-(K2926/100))*EXP((17.27*P2926)/(237.3+P2926))*0.6108</f>
        <v>0.72490743368698329</v>
      </c>
      <c r="V2926" s="18">
        <f>(1-(L2926/100))*EXP((17.27*Q2926)/(237.3+Q2926))*0.6108</f>
        <v>1.2743751199944402</v>
      </c>
      <c r="W2926" s="18">
        <f>(1-(M2926/100))*EXP((17.27*R2926)/(237.3+R2926))*0.6108</f>
        <v>1.1238063448220112</v>
      </c>
      <c r="X2926" s="18">
        <f>(1-(N2926/100))*EXP((17.27*S2926)/(237.3+S2926))*0.6108</f>
        <v>1.3105350912817795</v>
      </c>
    </row>
    <row r="2927" spans="1:24" x14ac:dyDescent="0.45">
      <c r="A2927" s="14">
        <v>44613.302083333336</v>
      </c>
      <c r="B2927">
        <v>3.2570000000000001</v>
      </c>
      <c r="C2927">
        <v>6.17</v>
      </c>
      <c r="D2927">
        <v>5.81</v>
      </c>
      <c r="E2927">
        <v>3541</v>
      </c>
      <c r="F2927" s="16">
        <v>49.5</v>
      </c>
      <c r="G2927">
        <v>40.5</v>
      </c>
      <c r="H2927">
        <v>36.19</v>
      </c>
      <c r="I2927" s="6">
        <v>6.9661150000000003</v>
      </c>
      <c r="J2927" s="5">
        <v>69.319999999999993</v>
      </c>
      <c r="K2927">
        <v>71.27</v>
      </c>
      <c r="L2927">
        <v>67.929999999999893</v>
      </c>
      <c r="M2927">
        <v>67.59</v>
      </c>
      <c r="N2927" s="6">
        <v>63.36</v>
      </c>
      <c r="O2927" s="5">
        <v>25.02</v>
      </c>
      <c r="P2927">
        <v>25.82</v>
      </c>
      <c r="Q2927">
        <v>26.57</v>
      </c>
      <c r="R2927">
        <v>26.39</v>
      </c>
      <c r="S2927" s="6">
        <v>27.15</v>
      </c>
      <c r="T2927" s="18">
        <f>(1-(J2927/100))*EXP((17.27*O2927)/(237.3+O2927))*0.6108</f>
        <v>0.97303260527304891</v>
      </c>
      <c r="U2927" s="18">
        <f>(1-(K2927/100))*EXP((17.27*P2927)/(237.3+P2927))*0.6108</f>
        <v>0.95551323809204969</v>
      </c>
      <c r="V2927" s="18">
        <f>(1-(L2927/100))*EXP((17.27*Q2927)/(237.3+Q2927))*0.6108</f>
        <v>1.1148749764906669</v>
      </c>
      <c r="W2927" s="18">
        <f>(1-(M2927/100))*EXP((17.27*R2927)/(237.3+R2927))*0.6108</f>
        <v>1.1148127911927035</v>
      </c>
      <c r="X2927" s="18">
        <f>(1-(N2927/100))*EXP((17.27*S2927)/(237.3+S2927))*0.6108</f>
        <v>1.3178807057895783</v>
      </c>
    </row>
    <row r="2928" spans="1:24" x14ac:dyDescent="0.45">
      <c r="A2928" s="14">
        <v>44613.3125</v>
      </c>
      <c r="B2928">
        <v>3.3479999999999999</v>
      </c>
      <c r="C2928">
        <v>6.39</v>
      </c>
      <c r="D2928">
        <v>5.92</v>
      </c>
      <c r="E2928">
        <v>3540</v>
      </c>
      <c r="F2928" s="16">
        <v>49.3</v>
      </c>
      <c r="G2928">
        <v>40.26</v>
      </c>
      <c r="H2928">
        <v>36.119999999999997</v>
      </c>
      <c r="I2928" s="6">
        <v>17.979071000000001</v>
      </c>
      <c r="J2928" s="5">
        <v>63.69</v>
      </c>
      <c r="K2928">
        <v>70.78</v>
      </c>
      <c r="L2928">
        <v>70.510000000000005</v>
      </c>
      <c r="M2928">
        <v>68.02</v>
      </c>
      <c r="N2928" s="6">
        <v>63.75</v>
      </c>
      <c r="O2928" s="5">
        <v>26.41</v>
      </c>
      <c r="P2928">
        <v>26.03</v>
      </c>
      <c r="Q2928">
        <v>26.06</v>
      </c>
      <c r="R2928">
        <v>26.37</v>
      </c>
      <c r="S2928" s="6">
        <v>27.1299999999999</v>
      </c>
      <c r="T2928" s="18">
        <f>(1-(J2928/100))*EXP((17.27*O2928)/(237.3+O2928))*0.6108</f>
        <v>1.2504348232080207</v>
      </c>
      <c r="U2928" s="18">
        <f>(1-(K2928/100))*EXP((17.27*P2928)/(237.3+P2928))*0.6108</f>
        <v>0.9839559322581557</v>
      </c>
      <c r="V2928" s="18">
        <f>(1-(L2928/100))*EXP((17.27*Q2928)/(237.3+Q2928))*0.6108</f>
        <v>0.99480997012570471</v>
      </c>
      <c r="W2928" s="18">
        <f>(1-(M2928/100))*EXP((17.27*R2928)/(237.3+R2928))*0.6108</f>
        <v>1.0987259831063263</v>
      </c>
      <c r="X2928" s="18">
        <f>(1-(N2928/100))*EXP((17.27*S2928)/(237.3+S2928))*0.6108</f>
        <v>1.302325690664494</v>
      </c>
    </row>
    <row r="2929" spans="1:24" x14ac:dyDescent="0.45">
      <c r="A2929" s="14">
        <v>44613.322916666664</v>
      </c>
      <c r="B2929">
        <v>3.415</v>
      </c>
      <c r="C2929">
        <v>6.5</v>
      </c>
      <c r="D2929">
        <v>6.06</v>
      </c>
      <c r="E2929">
        <v>3541</v>
      </c>
      <c r="F2929" s="16">
        <v>49.4</v>
      </c>
      <c r="G2929">
        <v>37.99</v>
      </c>
      <c r="H2929">
        <v>35</v>
      </c>
      <c r="I2929" s="6">
        <v>51.346684000000003</v>
      </c>
      <c r="J2929" s="5">
        <v>62.73</v>
      </c>
      <c r="K2929">
        <v>71.59</v>
      </c>
      <c r="L2929">
        <v>71.19</v>
      </c>
      <c r="M2929">
        <v>68.209999999999994</v>
      </c>
      <c r="N2929" s="6">
        <v>63.74</v>
      </c>
      <c r="O2929" s="5">
        <v>26.72</v>
      </c>
      <c r="P2929">
        <v>26</v>
      </c>
      <c r="Q2929">
        <v>26.08</v>
      </c>
      <c r="R2929">
        <v>26.489999999999899</v>
      </c>
      <c r="S2929" s="6">
        <v>27.33</v>
      </c>
      <c r="T2929" s="18">
        <f>(1-(J2929/100))*EXP((17.27*O2929)/(237.3+O2929))*0.6108</f>
        <v>1.3071298064397576</v>
      </c>
      <c r="U2929" s="18">
        <f>(1-(K2929/100))*EXP((17.27*P2929)/(237.3+P2929))*0.6108</f>
        <v>0.95498505530598843</v>
      </c>
      <c r="V2929" s="18">
        <f>(1-(L2929/100))*EXP((17.27*Q2929)/(237.3+Q2929))*0.6108</f>
        <v>0.97302006775672212</v>
      </c>
      <c r="W2929" s="18">
        <f>(1-(M2929/100))*EXP((17.27*R2929)/(237.3+R2929))*0.6108</f>
        <v>1.0999480087223783</v>
      </c>
      <c r="X2929" s="18">
        <f>(1-(N2929/100))*EXP((17.27*S2929)/(237.3+S2929))*0.6108</f>
        <v>1.3180330878022375</v>
      </c>
    </row>
    <row r="2930" spans="1:24" x14ac:dyDescent="0.45">
      <c r="A2930" s="14">
        <v>44613.333333333336</v>
      </c>
      <c r="B2930">
        <v>3.4910000000000001</v>
      </c>
      <c r="C2930">
        <v>6.63</v>
      </c>
      <c r="D2930">
        <v>6.21</v>
      </c>
      <c r="E2930">
        <v>3541</v>
      </c>
      <c r="F2930" s="16">
        <v>49</v>
      </c>
      <c r="G2930">
        <v>35.93</v>
      </c>
      <c r="H2930">
        <v>34.11</v>
      </c>
      <c r="I2930" s="6">
        <v>71.400126</v>
      </c>
      <c r="J2930" s="5">
        <v>62.44</v>
      </c>
      <c r="K2930">
        <v>73.929999999999893</v>
      </c>
      <c r="L2930">
        <v>71.760000000000005</v>
      </c>
      <c r="M2930">
        <v>68.8</v>
      </c>
      <c r="N2930" s="6">
        <v>63.52</v>
      </c>
      <c r="O2930" s="5">
        <v>27.189999999999898</v>
      </c>
      <c r="P2930">
        <v>26.06</v>
      </c>
      <c r="Q2930">
        <v>26.6</v>
      </c>
      <c r="R2930">
        <v>26.939999999999898</v>
      </c>
      <c r="S2930" s="6">
        <v>28</v>
      </c>
      <c r="T2930" s="18">
        <f>(1-(J2930/100))*EXP((17.27*O2930)/(237.3+O2930))*0.6108</f>
        <v>1.3541415473646803</v>
      </c>
      <c r="U2930" s="18">
        <f>(1-(K2930/100))*EXP((17.27*P2930)/(237.3+P2930))*0.6108</f>
        <v>0.87944034998905485</v>
      </c>
      <c r="V2930" s="18">
        <f>(1-(L2930/100))*EXP((17.27*Q2930)/(237.3+Q2930))*0.6108</f>
        <v>0.98346446454717429</v>
      </c>
      <c r="W2930" s="18">
        <f>(1-(M2930/100))*EXP((17.27*R2930)/(237.3+R2930))*0.6108</f>
        <v>1.1084764940890117</v>
      </c>
      <c r="X2930" s="18">
        <f>(1-(N2930/100))*EXP((17.27*S2930)/(237.3+S2930))*0.6108</f>
        <v>1.378918596785472</v>
      </c>
    </row>
    <row r="2931" spans="1:24" x14ac:dyDescent="0.45">
      <c r="A2931" s="14">
        <v>44613.34375</v>
      </c>
      <c r="B2931">
        <v>3.5289999999999999</v>
      </c>
      <c r="C2931">
        <v>6.71</v>
      </c>
      <c r="D2931">
        <v>6.27</v>
      </c>
      <c r="E2931">
        <v>3539</v>
      </c>
      <c r="F2931" s="16">
        <v>49.4</v>
      </c>
      <c r="G2931">
        <v>35.24</v>
      </c>
      <c r="H2931">
        <v>33.47</v>
      </c>
      <c r="I2931" s="6">
        <v>92.27543</v>
      </c>
      <c r="J2931" s="5">
        <v>63.76</v>
      </c>
      <c r="K2931">
        <v>74.86</v>
      </c>
      <c r="L2931">
        <v>71.819999999999993</v>
      </c>
      <c r="M2931">
        <v>69.78</v>
      </c>
      <c r="N2931" s="6">
        <v>64.97</v>
      </c>
      <c r="O2931" s="5">
        <v>27.4</v>
      </c>
      <c r="P2931">
        <v>26.35</v>
      </c>
      <c r="Q2931">
        <v>27.049999999999901</v>
      </c>
      <c r="R2931">
        <v>27.28</v>
      </c>
      <c r="S2931" s="6">
        <v>28.61</v>
      </c>
      <c r="T2931" s="18">
        <f>(1-(J2931/100))*EXP((17.27*O2931)/(237.3+O2931))*0.6108</f>
        <v>1.3227120399779111</v>
      </c>
      <c r="U2931" s="18">
        <f>(1-(K2931/100))*EXP((17.27*P2931)/(237.3+P2931))*0.6108</f>
        <v>0.86270865448534972</v>
      </c>
      <c r="V2931" s="18">
        <f>(1-(L2931/100))*EXP((17.27*Q2931)/(237.3+Q2931))*0.6108</f>
        <v>1.0076638164343943</v>
      </c>
      <c r="W2931" s="18">
        <f>(1-(M2931/100))*EXP((17.27*R2931)/(237.3+R2931))*0.6108</f>
        <v>1.0952719489504243</v>
      </c>
      <c r="X2931" s="18">
        <f>(1-(N2931/100))*EXP((17.27*S2931)/(237.3+S2931))*0.6108</f>
        <v>1.3718723800769768</v>
      </c>
    </row>
    <row r="2932" spans="1:24" x14ac:dyDescent="0.45">
      <c r="A2932" s="14">
        <v>44613.354166666664</v>
      </c>
      <c r="B2932">
        <v>3.6640000000000001</v>
      </c>
      <c r="C2932">
        <v>7.06</v>
      </c>
      <c r="D2932">
        <v>6.41</v>
      </c>
      <c r="E2932">
        <v>3540</v>
      </c>
      <c r="F2932" s="16">
        <v>49.4</v>
      </c>
      <c r="G2932">
        <v>35.17</v>
      </c>
      <c r="H2932">
        <v>33.130000000000003</v>
      </c>
      <c r="I2932" s="6">
        <v>116.43818400000001</v>
      </c>
      <c r="J2932" s="5">
        <v>66.19</v>
      </c>
      <c r="K2932">
        <v>76.14</v>
      </c>
      <c r="L2932">
        <v>72.09</v>
      </c>
      <c r="M2932">
        <v>72.209999999999994</v>
      </c>
      <c r="N2932" s="6">
        <v>69.72</v>
      </c>
      <c r="O2932" s="5">
        <v>27.299999999999901</v>
      </c>
      <c r="P2932">
        <v>26.47</v>
      </c>
      <c r="Q2932">
        <v>27.42</v>
      </c>
      <c r="R2932">
        <v>27.3799999999999</v>
      </c>
      <c r="S2932" s="6">
        <v>29.81</v>
      </c>
      <c r="T2932" s="18">
        <f>(1-(J2932/100))*EXP((17.27*O2932)/(237.3+O2932))*0.6108</f>
        <v>1.2268208173305184</v>
      </c>
      <c r="U2932" s="18">
        <f>(1-(K2932/100))*EXP((17.27*P2932)/(237.3+P2932))*0.6108</f>
        <v>0.82459458949700415</v>
      </c>
      <c r="V2932" s="18">
        <f>(1-(L2932/100))*EXP((17.27*Q2932)/(237.3+Q2932))*0.6108</f>
        <v>1.0198703222025702</v>
      </c>
      <c r="W2932" s="18">
        <f>(1-(M2932/100))*EXP((17.27*R2932)/(237.3+R2932))*0.6108</f>
        <v>1.0131122992638344</v>
      </c>
      <c r="X2932" s="18">
        <f>(1-(N2932/100))*EXP((17.27*S2932)/(237.3+S2932))*0.6108</f>
        <v>1.2708645490736994</v>
      </c>
    </row>
    <row r="2933" spans="1:24" x14ac:dyDescent="0.45">
      <c r="A2933" s="14">
        <v>44613.364583333336</v>
      </c>
      <c r="B2933">
        <v>3.7509999999999999</v>
      </c>
      <c r="C2933">
        <v>7.22</v>
      </c>
      <c r="D2933">
        <v>6.57</v>
      </c>
      <c r="E2933">
        <v>3540</v>
      </c>
      <c r="F2933" s="16">
        <v>49.3</v>
      </c>
      <c r="G2933">
        <v>34.81</v>
      </c>
      <c r="H2933">
        <v>32.799999999999997</v>
      </c>
      <c r="I2933" s="6">
        <v>266.51025299999998</v>
      </c>
      <c r="J2933" s="5">
        <v>69.11</v>
      </c>
      <c r="K2933">
        <v>78.06</v>
      </c>
      <c r="L2933">
        <v>73.09</v>
      </c>
      <c r="M2933">
        <v>74.58</v>
      </c>
      <c r="N2933" s="6">
        <v>69.12</v>
      </c>
      <c r="O2933" s="5">
        <v>27.03</v>
      </c>
      <c r="P2933">
        <v>26.439999999999898</v>
      </c>
      <c r="Q2933">
        <v>27.64</v>
      </c>
      <c r="R2933">
        <v>27.439999999999898</v>
      </c>
      <c r="S2933" s="6">
        <v>31.3799999999999</v>
      </c>
      <c r="T2933" s="18">
        <f>(1-(J2933/100))*EXP((17.27*O2933)/(237.3+O2933))*0.6108</f>
        <v>1.1032734331630414</v>
      </c>
      <c r="U2933" s="18">
        <f>(1-(K2933/100))*EXP((17.27*P2933)/(237.3+P2933))*0.6108</f>
        <v>0.75690110065712435</v>
      </c>
      <c r="V2933" s="18">
        <f>(1-(L2933/100))*EXP((17.27*Q2933)/(237.3+Q2933))*0.6108</f>
        <v>0.99605140671452452</v>
      </c>
      <c r="W2933" s="18">
        <f>(1-(M2933/100))*EXP((17.27*R2933)/(237.3+R2933))*0.6108</f>
        <v>0.92996924688930105</v>
      </c>
      <c r="X2933" s="18">
        <f>(1-(N2933/100))*EXP((17.27*S2933)/(237.3+S2933))*0.6108</f>
        <v>1.4176089182012717</v>
      </c>
    </row>
    <row r="2934" spans="1:24" x14ac:dyDescent="0.45">
      <c r="A2934" s="14">
        <v>44613.375</v>
      </c>
      <c r="B2934">
        <v>3.9319999999999999</v>
      </c>
      <c r="C2934">
        <v>7.62</v>
      </c>
      <c r="D2934">
        <v>6.83</v>
      </c>
      <c r="E2934" t="s">
        <v>4</v>
      </c>
      <c r="F2934" s="16">
        <v>49.4</v>
      </c>
      <c r="G2934">
        <v>34.81</v>
      </c>
      <c r="H2934">
        <v>32.299999999999997</v>
      </c>
      <c r="I2934" s="6">
        <v>181.36531099999999</v>
      </c>
      <c r="J2934" s="5">
        <v>71.06</v>
      </c>
      <c r="K2934">
        <v>79.489999999999995</v>
      </c>
      <c r="L2934">
        <v>74.25</v>
      </c>
      <c r="M2934">
        <v>75.73</v>
      </c>
      <c r="N2934" s="6">
        <v>66.679999999999893</v>
      </c>
      <c r="O2934" s="5">
        <v>26.8799999999999</v>
      </c>
      <c r="P2934">
        <v>26.41</v>
      </c>
      <c r="Q2934">
        <v>27.81</v>
      </c>
      <c r="R2934">
        <v>27.67</v>
      </c>
      <c r="S2934" s="6">
        <v>32.44</v>
      </c>
      <c r="T2934" s="18">
        <f>(1-(J2934/100))*EXP((17.27*O2934)/(237.3+O2934))*0.6108</f>
        <v>1.0245676690980459</v>
      </c>
      <c r="U2934" s="18">
        <f>(1-(K2934/100))*EXP((17.27*P2934)/(237.3+P2934))*0.6108</f>
        <v>0.70631832068291145</v>
      </c>
      <c r="V2934" s="18">
        <f>(1-(L2934/100))*EXP((17.27*Q2934)/(237.3+Q2934))*0.6108</f>
        <v>0.96261589942347425</v>
      </c>
      <c r="W2934" s="18">
        <f>(1-(M2934/100))*EXP((17.27*R2934)/(237.3+R2934))*0.6108</f>
        <v>0.89990864337686605</v>
      </c>
      <c r="X2934" s="18">
        <f>(1-(N2934/100))*EXP((17.27*S2934)/(237.3+S2934))*0.6108</f>
        <v>1.624110820041706</v>
      </c>
    </row>
    <row r="2935" spans="1:24" x14ac:dyDescent="0.45">
      <c r="A2935" s="14">
        <v>44613.385416666664</v>
      </c>
      <c r="B2935">
        <v>4.2789999999999999</v>
      </c>
      <c r="C2935">
        <v>8.3699999999999992</v>
      </c>
      <c r="D2935">
        <v>7.35</v>
      </c>
      <c r="E2935">
        <v>3539</v>
      </c>
      <c r="F2935" s="16">
        <v>49.5</v>
      </c>
      <c r="G2935">
        <v>34.33</v>
      </c>
      <c r="H2935">
        <v>32.35</v>
      </c>
      <c r="I2935" s="6">
        <v>253.19608299999999</v>
      </c>
      <c r="J2935" s="5">
        <v>69.28</v>
      </c>
      <c r="K2935">
        <v>77.680000000000007</v>
      </c>
      <c r="L2935">
        <v>73.040000000000006</v>
      </c>
      <c r="M2935">
        <v>72.84</v>
      </c>
      <c r="N2935" s="6">
        <v>62.87</v>
      </c>
      <c r="O2935" s="5">
        <v>26.67</v>
      </c>
      <c r="P2935">
        <v>26.239999999999899</v>
      </c>
      <c r="Q2935">
        <v>27.64</v>
      </c>
      <c r="R2935">
        <v>28.04</v>
      </c>
      <c r="S2935" s="6">
        <v>33</v>
      </c>
      <c r="T2935" s="18">
        <f>(1-(J2935/100))*EXP((17.27*O2935)/(237.3+O2935))*0.6108</f>
        <v>1.0742457595298207</v>
      </c>
      <c r="U2935" s="18">
        <f>(1-(K2935/100))*EXP((17.27*P2935)/(237.3+P2935))*0.6108</f>
        <v>0.76098375297427501</v>
      </c>
      <c r="V2935" s="18">
        <f>(1-(L2935/100))*EXP((17.27*Q2935)/(237.3+Q2935))*0.6108</f>
        <v>0.99790211538549145</v>
      </c>
      <c r="W2935" s="18">
        <f>(1-(M2935/100))*EXP((17.27*R2935)/(237.3+R2935))*0.6108</f>
        <v>1.0290225647617151</v>
      </c>
      <c r="X2935" s="18">
        <f>(1-(N2935/100))*EXP((17.27*S2935)/(237.3+S2935))*0.6108</f>
        <v>1.867693876508824</v>
      </c>
    </row>
    <row r="2936" spans="1:24" x14ac:dyDescent="0.45">
      <c r="A2936" s="14">
        <v>44613.395833333336</v>
      </c>
      <c r="B2936">
        <v>4.4219999999999997</v>
      </c>
      <c r="C2936">
        <v>8.56</v>
      </c>
      <c r="D2936">
        <v>7.69</v>
      </c>
      <c r="E2936">
        <v>3539</v>
      </c>
      <c r="F2936" s="16">
        <v>49.5</v>
      </c>
      <c r="G2936">
        <v>33.590000000000003</v>
      </c>
      <c r="H2936">
        <v>32.15</v>
      </c>
      <c r="I2936" s="6">
        <v>516.84953299999995</v>
      </c>
      <c r="J2936" s="5">
        <v>69.22</v>
      </c>
      <c r="K2936">
        <v>77.150000000000006</v>
      </c>
      <c r="L2936">
        <v>72.45</v>
      </c>
      <c r="M2936">
        <v>71.11</v>
      </c>
      <c r="N2936" s="6">
        <v>61.12</v>
      </c>
      <c r="O2936" s="5">
        <v>26.48</v>
      </c>
      <c r="P2936">
        <v>26.22</v>
      </c>
      <c r="Q2936">
        <v>27.47</v>
      </c>
      <c r="R2936">
        <v>28.31</v>
      </c>
      <c r="S2936" s="6">
        <v>33.32</v>
      </c>
      <c r="T2936" s="18">
        <f>(1-(J2936/100))*EXP((17.27*O2936)/(237.3+O2936))*0.6108</f>
        <v>1.0643744991099027</v>
      </c>
      <c r="U2936" s="18">
        <f>(1-(K2936/100))*EXP((17.27*P2936)/(237.3+P2936))*0.6108</f>
        <v>0.77813480167133664</v>
      </c>
      <c r="V2936" s="18">
        <f>(1-(L2936/100))*EXP((17.27*Q2936)/(237.3+Q2936))*0.6108</f>
        <v>1.009662868882069</v>
      </c>
      <c r="W2936" s="18">
        <f>(1-(M2936/100))*EXP((17.27*R2936)/(237.3+R2936))*0.6108</f>
        <v>1.1118884229934625</v>
      </c>
      <c r="X2936" s="18">
        <f>(1-(N2936/100))*EXP((17.27*S2936)/(237.3+S2936))*0.6108</f>
        <v>1.9911000083461923</v>
      </c>
    </row>
    <row r="2937" spans="1:24" x14ac:dyDescent="0.45">
      <c r="A2937" s="14">
        <v>44613.40625</v>
      </c>
      <c r="B2937">
        <v>4.6050000000000004</v>
      </c>
      <c r="C2937">
        <v>8.9499999999999993</v>
      </c>
      <c r="D2937">
        <v>7.97</v>
      </c>
      <c r="E2937">
        <v>3538</v>
      </c>
      <c r="F2937" s="16">
        <v>49.4</v>
      </c>
      <c r="G2937">
        <v>32.869999999999997</v>
      </c>
      <c r="H2937">
        <v>31.96</v>
      </c>
      <c r="I2937" s="6">
        <v>289.68677200000002</v>
      </c>
      <c r="J2937" s="5">
        <v>69.319999999999993</v>
      </c>
      <c r="K2937">
        <v>76.819999999999993</v>
      </c>
      <c r="L2937">
        <v>72.569999999999993</v>
      </c>
      <c r="M2937">
        <v>70.040000000000006</v>
      </c>
      <c r="N2937" s="6">
        <v>59.01</v>
      </c>
      <c r="O2937" s="5">
        <v>26.489999999999899</v>
      </c>
      <c r="P2937">
        <v>26.32</v>
      </c>
      <c r="Q2937">
        <v>27.56</v>
      </c>
      <c r="R2937">
        <v>28.71</v>
      </c>
      <c r="S2937" s="6">
        <v>33.729999999999997</v>
      </c>
      <c r="T2937" s="18">
        <f>(1-(J2937/100))*EXP((17.27*O2937)/(237.3+O2937))*0.6108</f>
        <v>1.0615415195848561</v>
      </c>
      <c r="U2937" s="18">
        <f>(1-(K2937/100))*EXP((17.27*P2937)/(237.3+P2937))*0.6108</f>
        <v>0.79404311821751883</v>
      </c>
      <c r="V2937" s="18">
        <f>(1-(L2937/100))*EXP((17.27*Q2937)/(237.3+Q2937))*0.6108</f>
        <v>1.0105662197002268</v>
      </c>
      <c r="W2937" s="18">
        <f>(1-(M2937/100))*EXP((17.27*R2937)/(237.3+R2937))*0.6108</f>
        <v>1.1801346571293314</v>
      </c>
      <c r="X2937" s="18">
        <f>(1-(N2937/100))*EXP((17.27*S2937)/(237.3+S2937))*0.6108</f>
        <v>2.1477996730868534</v>
      </c>
    </row>
    <row r="2938" spans="1:24" x14ac:dyDescent="0.45">
      <c r="A2938" s="14">
        <v>44613.416666666664</v>
      </c>
      <c r="B2938">
        <v>4.7190000000000003</v>
      </c>
      <c r="C2938">
        <v>9.19</v>
      </c>
      <c r="D2938">
        <v>8.15</v>
      </c>
      <c r="E2938">
        <v>3535</v>
      </c>
      <c r="F2938" s="16">
        <v>49.1</v>
      </c>
      <c r="G2938">
        <v>32.42</v>
      </c>
      <c r="H2938">
        <v>31.65</v>
      </c>
      <c r="I2938" s="6">
        <v>285.08434299999999</v>
      </c>
      <c r="J2938" s="5">
        <v>69.63</v>
      </c>
      <c r="K2938">
        <v>76.95</v>
      </c>
      <c r="L2938">
        <v>73.13</v>
      </c>
      <c r="M2938">
        <v>69.709999999999994</v>
      </c>
      <c r="N2938" s="6">
        <v>57.7</v>
      </c>
      <c r="O2938" s="5">
        <v>26.56</v>
      </c>
      <c r="P2938">
        <v>26.39</v>
      </c>
      <c r="Q2938">
        <v>27.57</v>
      </c>
      <c r="R2938">
        <v>29.07</v>
      </c>
      <c r="S2938" s="6">
        <v>34.129999999999903</v>
      </c>
      <c r="T2938" s="18">
        <f>(1-(J2938/100))*EXP((17.27*O2938)/(237.3+O2938))*0.6108</f>
        <v>1.0551552650983806</v>
      </c>
      <c r="U2938" s="18">
        <f>(1-(K2938/100))*EXP((17.27*P2938)/(237.3+P2938))*0.6108</f>
        <v>0.79285513227373694</v>
      </c>
      <c r="V2938" s="18">
        <f>(1-(L2938/100))*EXP((17.27*Q2938)/(237.3+Q2938))*0.6108</f>
        <v>0.99051336204721363</v>
      </c>
      <c r="W2938" s="18">
        <f>(1-(M2938/100))*EXP((17.27*R2938)/(237.3+R2938))*0.6108</f>
        <v>1.2182365772387507</v>
      </c>
      <c r="X2938" s="18">
        <f>(1-(N2938/100))*EXP((17.27*S2938)/(237.3+S2938))*0.6108</f>
        <v>2.2663847099009895</v>
      </c>
    </row>
    <row r="2939" spans="1:24" x14ac:dyDescent="0.45">
      <c r="A2939" s="14">
        <v>44613.427083333336</v>
      </c>
      <c r="B2939">
        <v>4.8</v>
      </c>
      <c r="C2939">
        <v>9.44</v>
      </c>
      <c r="D2939">
        <v>8.19</v>
      </c>
      <c r="E2939">
        <v>3532</v>
      </c>
      <c r="F2939" s="16">
        <v>49.3</v>
      </c>
      <c r="G2939">
        <v>32.15</v>
      </c>
      <c r="H2939">
        <v>31.53</v>
      </c>
      <c r="I2939" s="6">
        <v>268.64709599999998</v>
      </c>
      <c r="J2939" s="5">
        <v>70.099999999999994</v>
      </c>
      <c r="K2939">
        <v>77.3</v>
      </c>
      <c r="L2939">
        <v>73.61</v>
      </c>
      <c r="M2939">
        <v>69.069999999999993</v>
      </c>
      <c r="N2939" s="6">
        <v>56.3</v>
      </c>
      <c r="O2939" s="5">
        <v>26.58</v>
      </c>
      <c r="P2939">
        <v>26.4</v>
      </c>
      <c r="Q2939">
        <v>27.59</v>
      </c>
      <c r="R2939">
        <v>29.3799999999999</v>
      </c>
      <c r="S2939" s="6">
        <v>34.47</v>
      </c>
      <c r="T2939" s="18">
        <f>(1-(J2939/100))*EXP((17.27*O2939)/(237.3+O2939))*0.6108</f>
        <v>1.040049491974514</v>
      </c>
      <c r="U2939" s="18">
        <f>(1-(K2939/100))*EXP((17.27*P2939)/(237.3+P2939))*0.6108</f>
        <v>0.78127644063794288</v>
      </c>
      <c r="V2939" s="18">
        <f>(1-(L2939/100))*EXP((17.27*Q2939)/(237.3+Q2939))*0.6108</f>
        <v>0.9739561638712757</v>
      </c>
      <c r="W2939" s="18">
        <f>(1-(M2939/100))*EXP((17.27*R2939)/(237.3+R2939))*0.6108</f>
        <v>1.2664248015858801</v>
      </c>
      <c r="X2939" s="18">
        <f>(1-(N2939/100))*EXP((17.27*S2939)/(237.3+S2939))*0.6108</f>
        <v>2.3860420998840604</v>
      </c>
    </row>
    <row r="2940" spans="1:24" x14ac:dyDescent="0.45">
      <c r="A2940" s="14">
        <v>44613.4375</v>
      </c>
      <c r="B2940">
        <v>4.859</v>
      </c>
      <c r="C2940">
        <v>9.52</v>
      </c>
      <c r="D2940">
        <v>8.33</v>
      </c>
      <c r="E2940">
        <v>3529</v>
      </c>
      <c r="F2940" s="16">
        <v>49.4</v>
      </c>
      <c r="G2940">
        <v>31.6</v>
      </c>
      <c r="H2940">
        <v>31.37</v>
      </c>
      <c r="I2940" s="6">
        <v>293.96045700000002</v>
      </c>
      <c r="J2940" s="5">
        <v>70.41</v>
      </c>
      <c r="K2940">
        <v>77.83</v>
      </c>
      <c r="L2940">
        <v>73.790000000000006</v>
      </c>
      <c r="M2940">
        <v>68.81</v>
      </c>
      <c r="N2940" s="6">
        <v>56.47</v>
      </c>
      <c r="O2940" s="5">
        <v>26.58</v>
      </c>
      <c r="P2940">
        <v>26.35</v>
      </c>
      <c r="Q2940">
        <v>27.67</v>
      </c>
      <c r="R2940">
        <v>29.6</v>
      </c>
      <c r="S2940" s="6">
        <v>34.46</v>
      </c>
      <c r="T2940" s="18">
        <f>(1-(J2940/100))*EXP((17.27*O2940)/(237.3+O2940))*0.6108</f>
        <v>1.0292663701513669</v>
      </c>
      <c r="U2940" s="18">
        <f>(1-(K2940/100))*EXP((17.27*P2940)/(237.3+P2940))*0.6108</f>
        <v>0.76078961296500436</v>
      </c>
      <c r="V2940" s="18">
        <f>(1-(L2940/100))*EXP((17.27*Q2940)/(237.3+Q2940))*0.6108</f>
        <v>0.97184200836043089</v>
      </c>
      <c r="W2940" s="18">
        <f>(1-(M2940/100))*EXP((17.27*R2940)/(237.3+R2940))*0.6108</f>
        <v>1.293350006672445</v>
      </c>
      <c r="X2940" s="18">
        <f>(1-(N2940/100))*EXP((17.27*S2940)/(237.3+S2940))*0.6108</f>
        <v>2.3754415511334774</v>
      </c>
    </row>
    <row r="2941" spans="1:24" x14ac:dyDescent="0.45">
      <c r="A2941" s="14">
        <v>44613.447916666664</v>
      </c>
      <c r="B2941">
        <v>4.9160000000000004</v>
      </c>
      <c r="C2941">
        <v>9.61</v>
      </c>
      <c r="D2941">
        <v>8.4499999999999993</v>
      </c>
      <c r="E2941">
        <v>3526</v>
      </c>
      <c r="F2941" s="16">
        <v>48.9</v>
      </c>
      <c r="G2941">
        <v>31.34</v>
      </c>
      <c r="H2941">
        <v>31.22</v>
      </c>
      <c r="I2941" s="6">
        <v>328.64304900000002</v>
      </c>
      <c r="J2941" s="5">
        <v>70.92</v>
      </c>
      <c r="K2941">
        <v>78.290000000000006</v>
      </c>
      <c r="L2941">
        <v>74.52</v>
      </c>
      <c r="M2941">
        <v>68.75</v>
      </c>
      <c r="N2941" s="6">
        <v>56.68</v>
      </c>
      <c r="O2941" s="5">
        <v>26.57</v>
      </c>
      <c r="P2941">
        <v>26.37</v>
      </c>
      <c r="Q2941">
        <v>27.7</v>
      </c>
      <c r="R2941">
        <v>29.85</v>
      </c>
      <c r="S2941" s="6">
        <v>34.369999999999997</v>
      </c>
      <c r="T2941" s="18">
        <f>(1-(J2941/100))*EXP((17.27*O2941)/(237.3+O2941))*0.6108</f>
        <v>1.0109312228359364</v>
      </c>
      <c r="U2941" s="18">
        <f>(1-(K2941/100))*EXP((17.27*P2941)/(237.3+P2941))*0.6108</f>
        <v>0.74588308609250564</v>
      </c>
      <c r="V2941" s="18">
        <f>(1-(L2941/100))*EXP((17.27*Q2941)/(237.3+Q2941))*0.6108</f>
        <v>0.94642998146258006</v>
      </c>
      <c r="W2941" s="18">
        <f>(1-(M2941/100))*EXP((17.27*R2941)/(237.3+R2941))*0.6108</f>
        <v>1.3145923205516588</v>
      </c>
      <c r="X2941" s="18">
        <f>(1-(N2941/100))*EXP((17.27*S2941)/(237.3+S2941))*0.6108</f>
        <v>2.3522012675278652</v>
      </c>
    </row>
    <row r="2942" spans="1:24" x14ac:dyDescent="0.45">
      <c r="A2942" s="14">
        <v>44613.458333333336</v>
      </c>
      <c r="B2942">
        <v>4.9660000000000002</v>
      </c>
      <c r="C2942">
        <v>9.76</v>
      </c>
      <c r="D2942">
        <v>8.48</v>
      </c>
      <c r="E2942">
        <v>3521</v>
      </c>
      <c r="F2942" s="16">
        <v>49</v>
      </c>
      <c r="G2942">
        <v>31.46</v>
      </c>
      <c r="H2942">
        <v>31.08</v>
      </c>
      <c r="I2942" s="6">
        <v>346.23090400000001</v>
      </c>
      <c r="J2942" s="5">
        <v>71.569999999999993</v>
      </c>
      <c r="K2942">
        <v>78.69</v>
      </c>
      <c r="L2942">
        <v>75.179999999999893</v>
      </c>
      <c r="M2942">
        <v>69.77</v>
      </c>
      <c r="N2942" s="6">
        <v>57.74</v>
      </c>
      <c r="O2942" s="5">
        <v>26.549999999999901</v>
      </c>
      <c r="P2942">
        <v>26.37</v>
      </c>
      <c r="Q2942">
        <v>27.739999999999899</v>
      </c>
      <c r="R2942">
        <v>29.98</v>
      </c>
      <c r="S2942" s="6">
        <v>34.39</v>
      </c>
      <c r="T2942" s="18">
        <f>(1-(J2942/100))*EXP((17.27*O2942)/(237.3+O2942))*0.6108</f>
        <v>0.98717191077588384</v>
      </c>
      <c r="U2942" s="18">
        <f>(1-(K2942/100))*EXP((17.27*P2942)/(237.3+P2942))*0.6108</f>
        <v>0.73214042213870589</v>
      </c>
      <c r="V2942" s="18">
        <f>(1-(L2942/100))*EXP((17.27*Q2942)/(237.3+Q2942))*0.6108</f>
        <v>0.9240691414828186</v>
      </c>
      <c r="W2942" s="18">
        <f>(1-(M2942/100))*EXP((17.27*R2942)/(237.3+R2942))*0.6108</f>
        <v>1.2812078696358322</v>
      </c>
      <c r="X2942" s="18">
        <f>(1-(N2942/100))*EXP((17.27*S2942)/(237.3+S2942))*0.6108</f>
        <v>2.2971946337309901</v>
      </c>
    </row>
    <row r="2943" spans="1:24" x14ac:dyDescent="0.45">
      <c r="A2943" s="14">
        <v>44613.46875</v>
      </c>
      <c r="B2943">
        <v>5.0439999999999996</v>
      </c>
      <c r="C2943">
        <v>9.86</v>
      </c>
      <c r="D2943">
        <v>8.67</v>
      </c>
      <c r="E2943">
        <v>3517</v>
      </c>
      <c r="F2943" s="16">
        <v>49</v>
      </c>
      <c r="G2943">
        <v>31.44</v>
      </c>
      <c r="H2943">
        <v>31.08</v>
      </c>
      <c r="I2943" s="6">
        <v>360.53130900000002</v>
      </c>
      <c r="J2943" s="5">
        <v>72.11</v>
      </c>
      <c r="K2943">
        <v>79.19</v>
      </c>
      <c r="L2943">
        <v>75.34</v>
      </c>
      <c r="M2943">
        <v>70.87</v>
      </c>
      <c r="N2943" s="6">
        <v>57.69</v>
      </c>
      <c r="O2943" s="5">
        <v>26.54</v>
      </c>
      <c r="P2943">
        <v>26.33</v>
      </c>
      <c r="Q2943">
        <v>27.82</v>
      </c>
      <c r="R2943">
        <v>30.08</v>
      </c>
      <c r="S2943" s="6">
        <v>34.42</v>
      </c>
      <c r="T2943" s="18">
        <f>(1-(J2943/100))*EXP((17.27*O2943)/(237.3+O2943))*0.6108</f>
        <v>0.96785160760345634</v>
      </c>
      <c r="U2943" s="18">
        <f>(1-(K2943/100))*EXP((17.27*P2943)/(237.3+P2943))*0.6108</f>
        <v>0.71327800124767815</v>
      </c>
      <c r="V2943" s="18">
        <f>(1-(L2943/100))*EXP((17.27*Q2943)/(237.3+Q2943))*0.6108</f>
        <v>0.92240594637638174</v>
      </c>
      <c r="W2943" s="18">
        <f>(1-(M2943/100))*EXP((17.27*R2943)/(237.3+R2943))*0.6108</f>
        <v>1.2416877363786114</v>
      </c>
      <c r="X2943" s="18">
        <f>(1-(N2943/100))*EXP((17.27*S2943)/(237.3+S2943))*0.6108</f>
        <v>2.3037460075968097</v>
      </c>
    </row>
    <row r="2944" spans="1:24" x14ac:dyDescent="0.45">
      <c r="A2944" s="14">
        <v>44613.479166666664</v>
      </c>
      <c r="B2944">
        <v>5.0549999999999997</v>
      </c>
      <c r="C2944">
        <v>9.89</v>
      </c>
      <c r="D2944">
        <v>8.68</v>
      </c>
      <c r="E2944">
        <v>3510</v>
      </c>
      <c r="F2944" s="16">
        <v>49.3</v>
      </c>
      <c r="G2944">
        <v>31.53</v>
      </c>
      <c r="H2944">
        <v>30.93</v>
      </c>
      <c r="I2944" s="6">
        <v>878.79772300000002</v>
      </c>
      <c r="J2944" s="5">
        <v>72.45</v>
      </c>
      <c r="K2944">
        <v>79.5</v>
      </c>
      <c r="L2944">
        <v>75.63</v>
      </c>
      <c r="M2944">
        <v>71.260000000000005</v>
      </c>
      <c r="N2944" s="6">
        <v>59.3</v>
      </c>
      <c r="O2944" s="5">
        <v>26.53</v>
      </c>
      <c r="P2944">
        <v>26.33</v>
      </c>
      <c r="Q2944">
        <v>27.799999999999901</v>
      </c>
      <c r="R2944">
        <v>30.239999999999899</v>
      </c>
      <c r="S2944" s="6">
        <v>34.129999999999903</v>
      </c>
      <c r="T2944" s="18">
        <f>(1-(J2944/100))*EXP((17.27*O2944)/(237.3+O2944))*0.6108</f>
        <v>0.95549006815196991</v>
      </c>
      <c r="U2944" s="18">
        <f>(1-(K2944/100))*EXP((17.27*P2944)/(237.3+P2944))*0.6108</f>
        <v>0.70265252405465617</v>
      </c>
      <c r="V2944" s="18">
        <f>(1-(L2944/100))*EXP((17.27*Q2944)/(237.3+Q2944))*0.6108</f>
        <v>0.91049608506252611</v>
      </c>
      <c r="W2944" s="18">
        <f>(1-(M2944/100))*EXP((17.27*R2944)/(237.3+R2944))*0.6108</f>
        <v>1.2363445802163218</v>
      </c>
      <c r="X2944" s="18">
        <f>(1-(N2944/100))*EXP((17.27*S2944)/(237.3+S2944))*0.6108</f>
        <v>2.1806585743018978</v>
      </c>
    </row>
    <row r="2945" spans="1:24" x14ac:dyDescent="0.45">
      <c r="A2945" s="14">
        <v>44613.489583333336</v>
      </c>
      <c r="B2945">
        <v>5.1289999999999996</v>
      </c>
      <c r="C2945">
        <v>9.94</v>
      </c>
      <c r="D2945">
        <v>8.91</v>
      </c>
      <c r="E2945">
        <v>3506</v>
      </c>
      <c r="F2945" s="16">
        <v>49.3</v>
      </c>
      <c r="G2945">
        <v>31.1</v>
      </c>
      <c r="H2945">
        <v>31.1</v>
      </c>
      <c r="I2945" s="6">
        <v>833.75966500000004</v>
      </c>
      <c r="J2945" s="5">
        <v>72.91</v>
      </c>
      <c r="K2945">
        <v>79.69</v>
      </c>
      <c r="L2945">
        <v>76.11</v>
      </c>
      <c r="M2945">
        <v>71.83</v>
      </c>
      <c r="N2945" s="6">
        <v>59.18</v>
      </c>
      <c r="O2945" s="5">
        <v>26.489999999999899</v>
      </c>
      <c r="P2945">
        <v>26.3799999999999</v>
      </c>
      <c r="Q2945">
        <v>27.77</v>
      </c>
      <c r="R2945">
        <v>30.37</v>
      </c>
      <c r="S2945" s="6">
        <v>34.1799999999999</v>
      </c>
      <c r="T2945" s="18">
        <f>(1-(J2945/100))*EXP((17.27*O2945)/(237.3+O2945))*0.6108</f>
        <v>0.93732593759953531</v>
      </c>
      <c r="U2945" s="18">
        <f>(1-(K2945/100))*EXP((17.27*P2945)/(237.3+P2945))*0.6108</f>
        <v>0.69819519706216271</v>
      </c>
      <c r="V2945" s="18">
        <f>(1-(L2945/100))*EXP((17.27*Q2945)/(237.3+Q2945))*0.6108</f>
        <v>0.89100236697894264</v>
      </c>
      <c r="W2945" s="18">
        <f>(1-(M2945/100))*EXP((17.27*R2945)/(237.3+R2945))*0.6108</f>
        <v>1.2208731867232219</v>
      </c>
      <c r="X2945" s="18">
        <f>(1-(N2945/100))*EXP((17.27*S2945)/(237.3+S2945))*0.6108</f>
        <v>2.1931782776362003</v>
      </c>
    </row>
    <row r="2946" spans="1:24" x14ac:dyDescent="0.45">
      <c r="A2946" s="14">
        <v>44613.5</v>
      </c>
      <c r="B2946">
        <v>5.141</v>
      </c>
      <c r="C2946">
        <v>9.98</v>
      </c>
      <c r="D2946">
        <v>8.91</v>
      </c>
      <c r="E2946">
        <v>3501</v>
      </c>
      <c r="F2946" s="16">
        <v>48.9</v>
      </c>
      <c r="G2946">
        <v>30.34</v>
      </c>
      <c r="H2946">
        <v>30.7</v>
      </c>
      <c r="I2946" s="6">
        <v>1013.41878</v>
      </c>
      <c r="J2946" s="5">
        <v>72.63</v>
      </c>
      <c r="K2946">
        <v>79.400000000000006</v>
      </c>
      <c r="L2946">
        <v>75.34</v>
      </c>
      <c r="M2946">
        <v>71.069999999999993</v>
      </c>
      <c r="N2946" s="6">
        <v>57.53</v>
      </c>
      <c r="O2946" s="5">
        <v>26.45</v>
      </c>
      <c r="P2946">
        <v>26.35</v>
      </c>
      <c r="Q2946">
        <v>27.78</v>
      </c>
      <c r="R2946">
        <v>30.34</v>
      </c>
      <c r="S2946" s="6">
        <v>34.340000000000003</v>
      </c>
      <c r="T2946" s="18">
        <f>(1-(J2946/100))*EXP((17.27*O2946)/(237.3+O2946))*0.6108</f>
        <v>0.94478539917338944</v>
      </c>
      <c r="U2946" s="18">
        <f>(1-(K2946/100))*EXP((17.27*P2946)/(237.3+P2946))*0.6108</f>
        <v>0.7069132172791649</v>
      </c>
      <c r="V2946" s="18">
        <f>(1-(L2946/100))*EXP((17.27*Q2946)/(237.3+Q2946))*0.6108</f>
        <v>0.9202568974637767</v>
      </c>
      <c r="W2946" s="18">
        <f>(1-(M2946/100))*EXP((17.27*R2946)/(237.3+R2946))*0.6108</f>
        <v>1.2516612831419673</v>
      </c>
      <c r="X2946" s="18">
        <f>(1-(N2946/100))*EXP((17.27*S2946)/(237.3+S2946))*0.6108</f>
        <v>2.3022090486629407</v>
      </c>
    </row>
    <row r="2947" spans="1:24" x14ac:dyDescent="0.45">
      <c r="A2947" s="14">
        <v>44613.510416666664</v>
      </c>
      <c r="B2947">
        <v>5.1639999999999997</v>
      </c>
      <c r="C2947">
        <v>9.99</v>
      </c>
      <c r="D2947">
        <v>8.99</v>
      </c>
      <c r="E2947">
        <v>3493</v>
      </c>
      <c r="F2947" s="16">
        <v>49.1</v>
      </c>
      <c r="G2947">
        <v>30.03</v>
      </c>
      <c r="H2947">
        <v>30.48</v>
      </c>
      <c r="I2947" s="6">
        <v>1043.33457</v>
      </c>
      <c r="J2947" s="5">
        <v>73.44</v>
      </c>
      <c r="K2947">
        <v>80.2</v>
      </c>
      <c r="L2947">
        <v>76.19</v>
      </c>
      <c r="M2947">
        <v>72.209999999999994</v>
      </c>
      <c r="N2947" s="6">
        <v>59.06</v>
      </c>
      <c r="O2947" s="5">
        <v>26.5</v>
      </c>
      <c r="P2947">
        <v>26.3799999999999</v>
      </c>
      <c r="Q2947">
        <v>27.84</v>
      </c>
      <c r="R2947">
        <v>30.37</v>
      </c>
      <c r="S2947" s="6">
        <v>34.03</v>
      </c>
      <c r="T2947" s="18">
        <f>(1-(J2947/100))*EXP((17.27*O2947)/(237.3+O2947))*0.6108</f>
        <v>0.91952907449670251</v>
      </c>
      <c r="U2947" s="18">
        <f>(1-(K2947/100))*EXP((17.27*P2947)/(237.3+P2947))*0.6108</f>
        <v>0.68066296907094104</v>
      </c>
      <c r="V2947" s="18">
        <f>(1-(L2947/100))*EXP((17.27*Q2947)/(237.3+Q2947))*0.6108</f>
        <v>0.89165081102441979</v>
      </c>
      <c r="W2947" s="18">
        <f>(1-(M2947/100))*EXP((17.27*R2947)/(237.3+R2947))*0.6108</f>
        <v>1.2044041838494259</v>
      </c>
      <c r="X2947" s="18">
        <f>(1-(N2947/100))*EXP((17.27*S2947)/(237.3+S2947))*0.6108</f>
        <v>2.1813453322349687</v>
      </c>
    </row>
    <row r="2948" spans="1:24" x14ac:dyDescent="0.45">
      <c r="A2948" s="14">
        <v>44613.520833333336</v>
      </c>
      <c r="B2948">
        <v>5.1429999999999998</v>
      </c>
      <c r="C2948">
        <v>9.8699999999999992</v>
      </c>
      <c r="D2948">
        <v>9.0399999999999991</v>
      </c>
      <c r="E2948">
        <v>3489</v>
      </c>
      <c r="F2948" s="16">
        <v>48.8</v>
      </c>
      <c r="G2948">
        <v>29.88</v>
      </c>
      <c r="H2948">
        <v>30.34</v>
      </c>
      <c r="I2948" s="6">
        <v>930.246308</v>
      </c>
      <c r="J2948" s="5">
        <v>74.150000000000006</v>
      </c>
      <c r="K2948">
        <v>81</v>
      </c>
      <c r="L2948">
        <v>76.91</v>
      </c>
      <c r="M2948">
        <v>73.31</v>
      </c>
      <c r="N2948" s="6">
        <v>60.23</v>
      </c>
      <c r="O2948" s="5">
        <v>26.37</v>
      </c>
      <c r="P2948">
        <v>26.23</v>
      </c>
      <c r="Q2948">
        <v>27.76</v>
      </c>
      <c r="R2948">
        <v>30.42</v>
      </c>
      <c r="S2948" s="6">
        <v>33.65</v>
      </c>
      <c r="T2948" s="18">
        <f>(1-(J2948/100))*EXP((17.27*O2948)/(237.3+O2948))*0.6108</f>
        <v>0.88811965801433768</v>
      </c>
      <c r="U2948" s="18">
        <f>(1-(K2948/100))*EXP((17.27*P2948)/(237.3+P2948))*0.6108</f>
        <v>0.64740869122175704</v>
      </c>
      <c r="V2948" s="18">
        <f>(1-(L2948/100))*EXP((17.27*Q2948)/(237.3+Q2948))*0.6108</f>
        <v>0.86066337226567424</v>
      </c>
      <c r="W2948" s="18">
        <f>(1-(M2948/100))*EXP((17.27*R2948)/(237.3+R2948))*0.6108</f>
        <v>1.1600430792515062</v>
      </c>
      <c r="X2948" s="18">
        <f>(1-(N2948/100))*EXP((17.27*S2948)/(237.3+S2948))*0.6108</f>
        <v>2.0745912111227565</v>
      </c>
    </row>
    <row r="2949" spans="1:24" x14ac:dyDescent="0.45">
      <c r="A2949" s="14">
        <v>44613.53125</v>
      </c>
      <c r="B2949">
        <v>5.1760000000000002</v>
      </c>
      <c r="C2949">
        <v>9.91</v>
      </c>
      <c r="D2949">
        <v>9.1199999999999992</v>
      </c>
      <c r="E2949">
        <v>3480</v>
      </c>
      <c r="F2949" s="16">
        <v>49</v>
      </c>
      <c r="G2949">
        <v>29.64</v>
      </c>
      <c r="H2949">
        <v>30.22</v>
      </c>
      <c r="I2949" s="6">
        <v>685.82443699999999</v>
      </c>
      <c r="J2949" s="5">
        <v>74.88</v>
      </c>
      <c r="K2949">
        <v>81.8</v>
      </c>
      <c r="L2949">
        <v>77.64</v>
      </c>
      <c r="M2949">
        <v>73.89</v>
      </c>
      <c r="N2949" s="6">
        <v>61.34</v>
      </c>
      <c r="O2949" s="5">
        <v>26.28</v>
      </c>
      <c r="P2949">
        <v>26.11</v>
      </c>
      <c r="Q2949">
        <v>27.64</v>
      </c>
      <c r="R2949">
        <v>30.42</v>
      </c>
      <c r="S2949" s="6">
        <v>33.4299999999999</v>
      </c>
      <c r="T2949" s="18">
        <f>(1-(J2949/100))*EXP((17.27*O2949)/(237.3+O2949))*0.6108</f>
        <v>0.85847117039739251</v>
      </c>
      <c r="U2949" s="18">
        <f>(1-(K2949/100))*EXP((17.27*P2949)/(237.3+P2949))*0.6108</f>
        <v>0.61577145768591968</v>
      </c>
      <c r="V2949" s="18">
        <f>(1-(L2949/100))*EXP((17.27*Q2949)/(237.3+Q2949))*0.6108</f>
        <v>0.82763691765651315</v>
      </c>
      <c r="W2949" s="18">
        <f>(1-(M2949/100))*EXP((17.27*R2949)/(237.3+R2949))*0.6108</f>
        <v>1.1348342000470897</v>
      </c>
      <c r="X2949" s="18">
        <f>(1-(N2949/100))*EXP((17.27*S2949)/(237.3+S2949))*0.6108</f>
        <v>1.9920529540474878</v>
      </c>
    </row>
    <row r="2950" spans="1:24" x14ac:dyDescent="0.45">
      <c r="A2950" s="14">
        <v>44613.541666666664</v>
      </c>
      <c r="B2950">
        <v>11.44</v>
      </c>
      <c r="C2950">
        <v>32.06</v>
      </c>
      <c r="D2950">
        <v>9.1999999999999993</v>
      </c>
      <c r="E2950">
        <v>3473</v>
      </c>
      <c r="F2950" s="16">
        <v>49</v>
      </c>
      <c r="G2950">
        <v>29.33</v>
      </c>
      <c r="H2950">
        <v>30.12</v>
      </c>
      <c r="I2950" s="6">
        <v>420.03414500000002</v>
      </c>
      <c r="J2950" s="5">
        <v>74.959999999999994</v>
      </c>
      <c r="K2950">
        <v>81.8</v>
      </c>
      <c r="L2950">
        <v>77.510000000000005</v>
      </c>
      <c r="M2950">
        <v>73.679999999999893</v>
      </c>
      <c r="N2950" s="6">
        <v>62.12</v>
      </c>
      <c r="O2950" s="5">
        <v>26.27</v>
      </c>
      <c r="P2950">
        <v>26.11</v>
      </c>
      <c r="Q2950">
        <v>27.67</v>
      </c>
      <c r="R2950">
        <v>30.3799999999999</v>
      </c>
      <c r="S2950" s="6">
        <v>33.03</v>
      </c>
      <c r="T2950" s="18">
        <f>(1-(J2950/100))*EXP((17.27*O2950)/(237.3+O2950))*0.6108</f>
        <v>0.85523253149900602</v>
      </c>
      <c r="U2950" s="18">
        <f>(1-(K2950/100))*EXP((17.27*P2950)/(237.3+P2950))*0.6108</f>
        <v>0.61577145768591968</v>
      </c>
      <c r="V2950" s="18">
        <f>(1-(L2950/100))*EXP((17.27*Q2950)/(237.3+Q2950))*0.6108</f>
        <v>0.83390792705173966</v>
      </c>
      <c r="W2950" s="18">
        <f>(1-(M2950/100))*EXP((17.27*R2950)/(237.3+R2950))*0.6108</f>
        <v>1.1413477782519881</v>
      </c>
      <c r="X2950" s="18">
        <f>(1-(N2950/100))*EXP((17.27*S2950)/(237.3+S2950))*0.6108</f>
        <v>1.9086286706204993</v>
      </c>
    </row>
    <row r="2951" spans="1:24" x14ac:dyDescent="0.45">
      <c r="A2951" s="14">
        <v>44613.552083333336</v>
      </c>
      <c r="B2951">
        <v>11.39</v>
      </c>
      <c r="C2951">
        <v>31.92</v>
      </c>
      <c r="D2951">
        <v>9.16</v>
      </c>
      <c r="E2951">
        <v>3470</v>
      </c>
      <c r="F2951" s="16">
        <v>49</v>
      </c>
      <c r="G2951">
        <v>29.33</v>
      </c>
      <c r="H2951">
        <v>29.91</v>
      </c>
      <c r="I2951" s="6">
        <v>380.91349600000001</v>
      </c>
      <c r="J2951" s="5">
        <v>75.459999999999994</v>
      </c>
      <c r="K2951">
        <v>82.3</v>
      </c>
      <c r="L2951">
        <v>78.290000000000006</v>
      </c>
      <c r="M2951">
        <v>74.72</v>
      </c>
      <c r="N2951" s="6">
        <v>65.69</v>
      </c>
      <c r="O2951" s="5">
        <v>26.34</v>
      </c>
      <c r="P2951">
        <v>26.16</v>
      </c>
      <c r="Q2951">
        <v>27.67</v>
      </c>
      <c r="R2951">
        <v>30.35</v>
      </c>
      <c r="S2951" s="6">
        <v>32.020000000000003</v>
      </c>
      <c r="T2951" s="18">
        <f>(1-(J2951/100))*EXP((17.27*O2951)/(237.3+O2951))*0.6108</f>
        <v>0.84162258953997093</v>
      </c>
      <c r="U2951" s="18">
        <f>(1-(K2951/100))*EXP((17.27*P2951)/(237.3+P2951))*0.6108</f>
        <v>0.60062548538428417</v>
      </c>
      <c r="V2951" s="18">
        <f>(1-(L2951/100))*EXP((17.27*Q2951)/(237.3+Q2951))*0.6108</f>
        <v>0.80498626484185265</v>
      </c>
      <c r="W2951" s="18">
        <f>(1-(M2951/100))*EXP((17.27*R2951)/(237.3+R2951))*0.6108</f>
        <v>1.0943693327945827</v>
      </c>
      <c r="X2951" s="18">
        <f>(1-(N2951/100))*EXP((17.27*S2951)/(237.3+S2951))*0.6108</f>
        <v>1.6332080769089738</v>
      </c>
    </row>
    <row r="2952" spans="1:24" x14ac:dyDescent="0.45">
      <c r="A2952" s="14">
        <v>44613.5625</v>
      </c>
      <c r="B2952">
        <v>11.478999999999999</v>
      </c>
      <c r="C2952">
        <v>32.159999999999997</v>
      </c>
      <c r="D2952">
        <v>9.24</v>
      </c>
      <c r="E2952">
        <v>3466</v>
      </c>
      <c r="F2952" s="16">
        <v>48.8</v>
      </c>
      <c r="G2952">
        <v>28.93</v>
      </c>
      <c r="H2952">
        <v>29.72</v>
      </c>
      <c r="I2952" s="6">
        <v>363.98313100000001</v>
      </c>
      <c r="J2952" s="5">
        <v>75.91</v>
      </c>
      <c r="K2952">
        <v>82.7</v>
      </c>
      <c r="L2952">
        <v>78.58</v>
      </c>
      <c r="M2952">
        <v>75.290000000000006</v>
      </c>
      <c r="N2952" s="6">
        <v>68.569999999999993</v>
      </c>
      <c r="O2952" s="5">
        <v>26.239999999999899</v>
      </c>
      <c r="P2952">
        <v>26.03</v>
      </c>
      <c r="Q2952">
        <v>27.65</v>
      </c>
      <c r="R2952">
        <v>30.32</v>
      </c>
      <c r="S2952" s="6">
        <v>31.29</v>
      </c>
      <c r="T2952" s="18">
        <f>(1-(J2952/100))*EXP((17.27*O2952)/(237.3+O2952))*0.6108</f>
        <v>0.82133058284723526</v>
      </c>
      <c r="U2952" s="18">
        <f>(1-(K2952/100))*EXP((17.27*P2952)/(237.3+P2952))*0.6108</f>
        <v>0.5825611782363479</v>
      </c>
      <c r="V2952" s="18">
        <f>(1-(L2952/100))*EXP((17.27*Q2952)/(237.3+Q2952))*0.6108</f>
        <v>0.79330660736295877</v>
      </c>
      <c r="W2952" s="18">
        <f>(1-(M2952/100))*EXP((17.27*R2952)/(237.3+R2952))*0.6108</f>
        <v>1.0678595971716915</v>
      </c>
      <c r="X2952" s="18">
        <f>(1-(N2952/100))*EXP((17.27*S2952)/(237.3+S2952))*0.6108</f>
        <v>1.4355021231447542</v>
      </c>
    </row>
    <row r="2953" spans="1:24" x14ac:dyDescent="0.45">
      <c r="A2953" s="14">
        <v>44613.572916666664</v>
      </c>
      <c r="B2953">
        <v>11.692</v>
      </c>
      <c r="C2953">
        <v>32.770000000000003</v>
      </c>
      <c r="D2953">
        <v>9.4</v>
      </c>
      <c r="E2953">
        <v>3464</v>
      </c>
      <c r="F2953" s="16">
        <v>48.8</v>
      </c>
      <c r="G2953">
        <v>28.93</v>
      </c>
      <c r="H2953">
        <v>29.48</v>
      </c>
      <c r="I2953" s="6">
        <v>408.85681699999998</v>
      </c>
      <c r="J2953" s="5">
        <v>76.12</v>
      </c>
      <c r="K2953">
        <v>82.9</v>
      </c>
      <c r="L2953">
        <v>78.67</v>
      </c>
      <c r="M2953">
        <v>75.44</v>
      </c>
      <c r="N2953" s="6">
        <v>69.989999999999995</v>
      </c>
      <c r="O2953" s="5">
        <v>26.23</v>
      </c>
      <c r="P2953">
        <v>26</v>
      </c>
      <c r="Q2953">
        <v>27.6299999999999</v>
      </c>
      <c r="R2953">
        <v>30.28</v>
      </c>
      <c r="S2953" s="6">
        <v>30.89</v>
      </c>
      <c r="T2953" s="18">
        <f>(1-(J2953/100))*EXP((17.27*O2953)/(237.3+O2953))*0.6108</f>
        <v>0.81369050244081875</v>
      </c>
      <c r="U2953" s="18">
        <f>(1-(K2953/100))*EXP((17.27*P2953)/(237.3+P2953))*0.6108</f>
        <v>0.57480621069103821</v>
      </c>
      <c r="V2953" s="18">
        <f>(1-(L2953/100))*EXP((17.27*Q2953)/(237.3+Q2953))*0.6108</f>
        <v>0.78905148607082709</v>
      </c>
      <c r="W2953" s="18">
        <f>(1-(M2953/100))*EXP((17.27*R2953)/(237.3+R2953))*0.6108</f>
        <v>1.0589503512805398</v>
      </c>
      <c r="X2953" s="18">
        <f>(1-(N2953/100))*EXP((17.27*S2953)/(237.3+S2953))*0.6108</f>
        <v>1.3398067270448508</v>
      </c>
    </row>
    <row r="2954" spans="1:24" x14ac:dyDescent="0.45">
      <c r="A2954" s="14">
        <v>44613.583333333336</v>
      </c>
      <c r="B2954">
        <v>11.489000000000001</v>
      </c>
      <c r="C2954">
        <v>32.049999999999997</v>
      </c>
      <c r="D2954">
        <v>9.4</v>
      </c>
      <c r="E2954">
        <v>3456</v>
      </c>
      <c r="F2954" s="16">
        <v>48.6</v>
      </c>
      <c r="G2954">
        <v>28.81</v>
      </c>
      <c r="H2954">
        <v>29.02</v>
      </c>
      <c r="I2954" s="6">
        <v>863.67545500000006</v>
      </c>
      <c r="J2954" s="5">
        <v>76.099999999999994</v>
      </c>
      <c r="K2954">
        <v>82.9</v>
      </c>
      <c r="L2954">
        <v>78.7</v>
      </c>
      <c r="M2954">
        <v>76.53</v>
      </c>
      <c r="N2954" s="6">
        <v>71.739999999999995</v>
      </c>
      <c r="O2954" s="5">
        <v>26.29</v>
      </c>
      <c r="P2954">
        <v>26.1</v>
      </c>
      <c r="Q2954">
        <v>27.71</v>
      </c>
      <c r="R2954">
        <v>30.16</v>
      </c>
      <c r="S2954" s="6">
        <v>30.53</v>
      </c>
      <c r="T2954" s="18">
        <f>(1-(J2954/100))*EXP((17.27*O2954)/(237.3+O2954))*0.6108</f>
        <v>0.81725983140937586</v>
      </c>
      <c r="U2954" s="18">
        <f>(1-(K2954/100))*EXP((17.27*P2954)/(237.3+P2954))*0.6108</f>
        <v>0.57821286982568254</v>
      </c>
      <c r="V2954" s="18">
        <f>(1-(L2954/100))*EXP((17.27*Q2954)/(237.3+Q2954))*0.6108</f>
        <v>0.79162974502651706</v>
      </c>
      <c r="W2954" s="18">
        <f>(1-(M2954/100))*EXP((17.27*R2954)/(237.3+R2954))*0.6108</f>
        <v>1.0050230476699769</v>
      </c>
      <c r="X2954" s="18">
        <f>(1-(N2954/100))*EXP((17.27*S2954)/(237.3+S2954))*0.6108</f>
        <v>1.2360274220137213</v>
      </c>
    </row>
    <row r="2955" spans="1:24" x14ac:dyDescent="0.45">
      <c r="A2955" s="14">
        <v>44613.59375</v>
      </c>
      <c r="B2955">
        <v>11.452999999999999</v>
      </c>
      <c r="C2955">
        <v>31.92</v>
      </c>
      <c r="D2955">
        <v>9.4</v>
      </c>
      <c r="E2955">
        <v>3453</v>
      </c>
      <c r="F2955" s="16">
        <v>49</v>
      </c>
      <c r="G2955">
        <v>28.81</v>
      </c>
      <c r="H2955">
        <v>28.93</v>
      </c>
      <c r="I2955" s="6">
        <v>1149.6835619999999</v>
      </c>
      <c r="J2955" s="5">
        <v>75.95</v>
      </c>
      <c r="K2955">
        <v>83.1</v>
      </c>
      <c r="L2955">
        <v>79.099999999999994</v>
      </c>
      <c r="M2955">
        <v>76.489999999999995</v>
      </c>
      <c r="N2955" s="6">
        <v>72.91</v>
      </c>
      <c r="O2955" s="5">
        <v>26.33</v>
      </c>
      <c r="P2955">
        <v>26.09</v>
      </c>
      <c r="Q2955">
        <v>27.61</v>
      </c>
      <c r="R2955">
        <v>29.96</v>
      </c>
      <c r="S2955" s="6">
        <v>30.07</v>
      </c>
      <c r="T2955" s="18">
        <f>(1-(J2955/100))*EXP((17.27*O2955)/(237.3+O2955))*0.6108</f>
        <v>0.82433137578119409</v>
      </c>
      <c r="U2955" s="18">
        <f>(1-(K2955/100))*EXP((17.27*P2955)/(237.3+P2955))*0.6108</f>
        <v>0.5711126840232581</v>
      </c>
      <c r="V2955" s="18">
        <f>(1-(L2955/100))*EXP((17.27*Q2955)/(237.3+Q2955))*0.6108</f>
        <v>0.77224228433296382</v>
      </c>
      <c r="W2955" s="18">
        <f>(1-(M2955/100))*EXP((17.27*R2955)/(237.3+R2955))*0.6108</f>
        <v>0.99525820020838573</v>
      </c>
      <c r="X2955" s="18">
        <f>(1-(N2955/100))*EXP((17.27*S2955)/(237.3+S2955))*0.6108</f>
        <v>1.15406946495567</v>
      </c>
    </row>
    <row r="2956" spans="1:24" x14ac:dyDescent="0.45">
      <c r="A2956" s="14">
        <v>44613.604166666664</v>
      </c>
      <c r="B2956">
        <v>11.157</v>
      </c>
      <c r="C2956">
        <v>30.76</v>
      </c>
      <c r="D2956">
        <v>9.52</v>
      </c>
      <c r="E2956">
        <v>3451</v>
      </c>
      <c r="F2956" s="16">
        <v>49</v>
      </c>
      <c r="G2956">
        <v>28.83</v>
      </c>
      <c r="H2956">
        <v>28.52</v>
      </c>
      <c r="I2956" s="6">
        <v>422.66410500000001</v>
      </c>
      <c r="J2956" s="5">
        <v>77.16</v>
      </c>
      <c r="K2956">
        <v>84</v>
      </c>
      <c r="L2956">
        <v>79.599999999999994</v>
      </c>
      <c r="M2956">
        <v>77.87</v>
      </c>
      <c r="N2956" s="6">
        <v>74.53</v>
      </c>
      <c r="O2956" s="5">
        <v>26.11</v>
      </c>
      <c r="P2956">
        <v>25.8799999999999</v>
      </c>
      <c r="Q2956">
        <v>27.47</v>
      </c>
      <c r="R2956">
        <v>29.72</v>
      </c>
      <c r="S2956" s="6">
        <v>29.7</v>
      </c>
      <c r="T2956" s="18">
        <f>(1-(J2956/100))*EXP((17.27*O2956)/(237.3+O2956))*0.6108</f>
        <v>0.77275934579925309</v>
      </c>
      <c r="U2956" s="18">
        <f>(1-(K2956/100))*EXP((17.27*P2956)/(237.3+P2956))*0.6108</f>
        <v>0.53402696604945266</v>
      </c>
      <c r="V2956" s="18">
        <f>(1-(L2956/100))*EXP((17.27*Q2956)/(237.3+Q2956))*0.6108</f>
        <v>0.74762695191267581</v>
      </c>
      <c r="W2956" s="18">
        <f>(1-(M2956/100))*EXP((17.27*R2956)/(237.3+R2956))*0.6108</f>
        <v>0.92401484135456002</v>
      </c>
      <c r="X2956" s="18">
        <f>(1-(N2956/100))*EXP((17.27*S2956)/(237.3+S2956))*0.6108</f>
        <v>1.062251105986654</v>
      </c>
    </row>
    <row r="2957" spans="1:24" x14ac:dyDescent="0.45">
      <c r="A2957" s="14">
        <v>44613.614583333336</v>
      </c>
      <c r="B2957">
        <v>5.2910000000000004</v>
      </c>
      <c r="C2957">
        <v>10.039999999999999</v>
      </c>
      <c r="D2957">
        <v>9.42</v>
      </c>
      <c r="E2957">
        <v>3450</v>
      </c>
      <c r="F2957" s="16">
        <v>49</v>
      </c>
      <c r="G2957">
        <v>29.07</v>
      </c>
      <c r="H2957">
        <v>28.76</v>
      </c>
      <c r="I2957" s="6">
        <v>312.69891899999999</v>
      </c>
      <c r="J2957" s="5">
        <v>77</v>
      </c>
      <c r="K2957">
        <v>83.8</v>
      </c>
      <c r="L2957">
        <v>80</v>
      </c>
      <c r="M2957">
        <v>76.88</v>
      </c>
      <c r="N2957" s="6">
        <v>74.19</v>
      </c>
      <c r="O2957" s="5">
        <v>26.17</v>
      </c>
      <c r="P2957">
        <v>25.91</v>
      </c>
      <c r="Q2957">
        <v>27.35</v>
      </c>
      <c r="R2957">
        <v>29.39</v>
      </c>
      <c r="S2957" s="6">
        <v>29.41</v>
      </c>
      <c r="T2957" s="18">
        <f>(1-(J2957/100))*EXP((17.27*O2957)/(237.3+O2957))*0.6108</f>
        <v>0.78093472008458786</v>
      </c>
      <c r="U2957" s="18">
        <f>(1-(K2957/100))*EXP((17.27*P2957)/(237.3+P2957))*0.6108</f>
        <v>0.5416628083640479</v>
      </c>
      <c r="V2957" s="18">
        <f>(1-(L2957/100))*EXP((17.27*Q2957)/(237.3+Q2957))*0.6108</f>
        <v>0.72784143803207713</v>
      </c>
      <c r="W2957" s="18">
        <f>(1-(M2957/100))*EXP((17.27*R2957)/(237.3+R2957))*0.6108</f>
        <v>0.94719101276102158</v>
      </c>
      <c r="X2957" s="18">
        <f>(1-(N2957/100))*EXP((17.27*S2957)/(237.3+S2957))*0.6108</f>
        <v>1.0586153591981342</v>
      </c>
    </row>
    <row r="2958" spans="1:24" x14ac:dyDescent="0.45">
      <c r="A2958" s="14">
        <v>44613.625</v>
      </c>
      <c r="B2958">
        <v>5.1340000000000003</v>
      </c>
      <c r="C2958">
        <v>9.68</v>
      </c>
      <c r="D2958">
        <v>9.2100000000000009</v>
      </c>
      <c r="E2958">
        <v>3450</v>
      </c>
      <c r="F2958" s="16">
        <v>48.9</v>
      </c>
      <c r="G2958">
        <v>29.29</v>
      </c>
      <c r="H2958">
        <v>28.95</v>
      </c>
      <c r="I2958" s="6">
        <v>225.08839</v>
      </c>
      <c r="J2958" s="5">
        <v>76.33</v>
      </c>
      <c r="K2958">
        <v>83.5</v>
      </c>
      <c r="L2958">
        <v>79.37</v>
      </c>
      <c r="M2958">
        <v>75.83</v>
      </c>
      <c r="N2958" s="6">
        <v>74.010000000000005</v>
      </c>
      <c r="O2958" s="5">
        <v>26.22</v>
      </c>
      <c r="P2958">
        <v>25.87</v>
      </c>
      <c r="Q2958">
        <v>27.26</v>
      </c>
      <c r="R2958">
        <v>28.739999999999899</v>
      </c>
      <c r="S2958" s="6">
        <v>28.6799999999999</v>
      </c>
      <c r="T2958" s="18">
        <f>(1-(J2958/100))*EXP((17.27*O2958)/(237.3+O2958))*0.6108</f>
        <v>0.80605911402890795</v>
      </c>
      <c r="U2958" s="18">
        <f>(1-(K2958/100))*EXP((17.27*P2958)/(237.3+P2958))*0.6108</f>
        <v>0.55038954744378732</v>
      </c>
      <c r="V2958" s="18">
        <f>(1-(L2958/100))*EXP((17.27*Q2958)/(237.3+Q2958))*0.6108</f>
        <v>0.74682387839533027</v>
      </c>
      <c r="W2958" s="18">
        <f>(1-(M2958/100))*EXP((17.27*R2958)/(237.3+R2958))*0.6108</f>
        <v>0.95372000223017372</v>
      </c>
      <c r="X2958" s="18">
        <f>(1-(N2958/100))*EXP((17.27*S2958)/(237.3+S2958))*0.6108</f>
        <v>1.0219776062579071</v>
      </c>
    </row>
    <row r="2959" spans="1:24" x14ac:dyDescent="0.45">
      <c r="A2959" s="14">
        <v>44613.635416666664</v>
      </c>
      <c r="B2959">
        <v>4.8780000000000001</v>
      </c>
      <c r="C2959">
        <v>9.17</v>
      </c>
      <c r="D2959">
        <v>8.7799999999999994</v>
      </c>
      <c r="E2959" t="s">
        <v>4</v>
      </c>
      <c r="F2959" s="16">
        <v>48.7</v>
      </c>
      <c r="G2959">
        <v>29.57</v>
      </c>
      <c r="H2959">
        <v>28.9</v>
      </c>
      <c r="I2959" s="6">
        <v>202.89810600000001</v>
      </c>
      <c r="J2959" s="5">
        <v>79.48</v>
      </c>
      <c r="K2959">
        <v>86.5</v>
      </c>
      <c r="L2959">
        <v>81.8</v>
      </c>
      <c r="M2959">
        <v>78.08</v>
      </c>
      <c r="N2959" s="6">
        <v>77.3</v>
      </c>
      <c r="O2959" s="5">
        <v>26.4</v>
      </c>
      <c r="P2959">
        <v>25.97</v>
      </c>
      <c r="Q2959">
        <v>27.17</v>
      </c>
      <c r="R2959">
        <v>28.049999999999901</v>
      </c>
      <c r="S2959" s="6">
        <v>27.85</v>
      </c>
      <c r="T2959" s="18">
        <f>(1-(J2959/100))*EXP((17.27*O2959)/(237.3+O2959))*0.6108</f>
        <v>0.70624636836522392</v>
      </c>
      <c r="U2959" s="18">
        <f>(1-(K2959/100))*EXP((17.27*P2959)/(237.3+P2959))*0.6108</f>
        <v>0.45299023415059897</v>
      </c>
      <c r="V2959" s="18">
        <f>(1-(L2959/100))*EXP((17.27*Q2959)/(237.3+Q2959))*0.6108</f>
        <v>0.6553917702956461</v>
      </c>
      <c r="W2959" s="18">
        <f>(1-(M2959/100))*EXP((17.27*R2959)/(237.3+R2959))*0.6108</f>
        <v>0.83097597582880578</v>
      </c>
      <c r="X2959" s="18">
        <f>(1-(N2959/100))*EXP((17.27*S2959)/(237.3+S2959))*0.6108</f>
        <v>0.85057857259490965</v>
      </c>
    </row>
    <row r="2960" spans="1:24" x14ac:dyDescent="0.45">
      <c r="A2960" s="14">
        <v>44613.645833333336</v>
      </c>
      <c r="B2960">
        <v>4.8239999999999998</v>
      </c>
      <c r="C2960">
        <v>9.0500000000000007</v>
      </c>
      <c r="D2960">
        <v>8.6999999999999993</v>
      </c>
      <c r="E2960">
        <v>3452</v>
      </c>
      <c r="F2960" s="16">
        <v>49.1</v>
      </c>
      <c r="G2960">
        <v>30.12</v>
      </c>
      <c r="H2960">
        <v>29.21</v>
      </c>
      <c r="I2960" s="6">
        <v>199.61065600000001</v>
      </c>
      <c r="J2960" s="5">
        <v>79.75</v>
      </c>
      <c r="K2960">
        <v>87.4</v>
      </c>
      <c r="L2960">
        <v>83.2</v>
      </c>
      <c r="M2960">
        <v>81.400000000000006</v>
      </c>
      <c r="N2960" s="6">
        <v>79.69</v>
      </c>
      <c r="O2960" s="5">
        <v>26.46</v>
      </c>
      <c r="P2960">
        <v>25.92</v>
      </c>
      <c r="Q2960">
        <v>27.049999999999901</v>
      </c>
      <c r="R2960">
        <v>27.31</v>
      </c>
      <c r="S2960" s="6">
        <v>27.37</v>
      </c>
      <c r="T2960" s="18">
        <f>(1-(J2960/100))*EXP((17.27*O2960)/(237.3+O2960))*0.6108</f>
        <v>0.69942193092582761</v>
      </c>
      <c r="U2960" s="18">
        <f>(1-(K2960/100))*EXP((17.27*P2960)/(237.3+P2960))*0.6108</f>
        <v>0.42154257216305691</v>
      </c>
      <c r="V2960" s="18">
        <f>(1-(L2960/100))*EXP((17.27*Q2960)/(237.3+Q2960))*0.6108</f>
        <v>0.60073641292043345</v>
      </c>
      <c r="W2960" s="18">
        <f>(1-(M2960/100))*EXP((17.27*R2960)/(237.3+R2960))*0.6108</f>
        <v>0.67530989264662633</v>
      </c>
      <c r="X2960" s="18">
        <f>(1-(N2960/100))*EXP((17.27*S2960)/(237.3+S2960))*0.6108</f>
        <v>0.7399883751225701</v>
      </c>
    </row>
    <row r="2961" spans="1:24" x14ac:dyDescent="0.45">
      <c r="A2961" s="14">
        <v>44613.65625</v>
      </c>
      <c r="B2961">
        <v>4.9029999999999996</v>
      </c>
      <c r="C2961">
        <v>9.2200000000000006</v>
      </c>
      <c r="D2961">
        <v>8.82</v>
      </c>
      <c r="E2961">
        <v>3451</v>
      </c>
      <c r="F2961" s="16">
        <v>49.1</v>
      </c>
      <c r="G2961">
        <v>29.36</v>
      </c>
      <c r="H2961">
        <v>29.02</v>
      </c>
      <c r="I2961" s="6">
        <v>405.89811200000003</v>
      </c>
      <c r="J2961" s="5">
        <v>79.010000000000005</v>
      </c>
      <c r="K2961">
        <v>87.1</v>
      </c>
      <c r="L2961">
        <v>83.9</v>
      </c>
      <c r="M2961">
        <v>82.8</v>
      </c>
      <c r="N2961" s="6">
        <v>79.94</v>
      </c>
      <c r="O2961" s="5">
        <v>26.62</v>
      </c>
      <c r="P2961">
        <v>25.98</v>
      </c>
      <c r="Q2961">
        <v>26.9299999999999</v>
      </c>
      <c r="R2961">
        <v>27.12</v>
      </c>
      <c r="S2961" s="6">
        <v>27.39</v>
      </c>
      <c r="T2961" s="18">
        <f>(1-(J2961/100))*EXP((17.27*O2961)/(237.3+O2961))*0.6108</f>
        <v>0.73184229170309945</v>
      </c>
      <c r="U2961" s="18">
        <f>(1-(K2961/100))*EXP((17.27*P2961)/(237.3+P2961))*0.6108</f>
        <v>0.43311333723846374</v>
      </c>
      <c r="V2961" s="18">
        <f>(1-(L2961/100))*EXP((17.27*Q2961)/(237.3+Q2961))*0.6108</f>
        <v>0.57166664878920559</v>
      </c>
      <c r="W2961" s="18">
        <f>(1-(M2961/100))*EXP((17.27*R2961)/(237.3+R2961))*0.6108</f>
        <v>0.61756901192375835</v>
      </c>
      <c r="X2961" s="18">
        <f>(1-(N2961/100))*EXP((17.27*S2961)/(237.3+S2961))*0.6108</f>
        <v>0.73173531867118635</v>
      </c>
    </row>
    <row r="2962" spans="1:24" x14ac:dyDescent="0.45">
      <c r="A2962" s="14">
        <v>44613.666666666664</v>
      </c>
      <c r="B2962">
        <v>5.0369999999999999</v>
      </c>
      <c r="C2962">
        <v>9.52</v>
      </c>
      <c r="D2962">
        <v>9.01</v>
      </c>
      <c r="E2962">
        <v>3451</v>
      </c>
      <c r="F2962" s="16">
        <v>49</v>
      </c>
      <c r="G2962">
        <v>29.26</v>
      </c>
      <c r="H2962">
        <v>28.83</v>
      </c>
      <c r="I2962" s="6">
        <v>330.28677399999998</v>
      </c>
      <c r="J2962" s="5">
        <v>78.84</v>
      </c>
      <c r="K2962">
        <v>86.9</v>
      </c>
      <c r="L2962">
        <v>84.1</v>
      </c>
      <c r="M2962">
        <v>83.6</v>
      </c>
      <c r="N2962" s="6">
        <v>80</v>
      </c>
      <c r="O2962" s="5">
        <v>26.76</v>
      </c>
      <c r="P2962">
        <v>26.11</v>
      </c>
      <c r="Q2962">
        <v>27.02</v>
      </c>
      <c r="R2962">
        <v>27.35</v>
      </c>
      <c r="S2962" s="6">
        <v>27.76</v>
      </c>
      <c r="T2962" s="18">
        <f>(1-(J2962/100))*EXP((17.27*O2962)/(237.3+O2962))*0.6108</f>
        <v>0.74386847067266193</v>
      </c>
      <c r="U2962" s="18">
        <f>(1-(K2962/100))*EXP((17.27*P2962)/(237.3+P2962))*0.6108</f>
        <v>0.4432201151475571</v>
      </c>
      <c r="V2962" s="18">
        <f>(1-(L2962/100))*EXP((17.27*Q2962)/(237.3+Q2962))*0.6108</f>
        <v>0.56755458445166307</v>
      </c>
      <c r="W2962" s="18">
        <f>(1-(M2962/100))*EXP((17.27*R2962)/(237.3+R2962))*0.6108</f>
        <v>0.59682997918630354</v>
      </c>
      <c r="X2962" s="18">
        <f>(1-(N2962/100))*EXP((17.27*S2962)/(237.3+S2962))*0.6108</f>
        <v>0.74548581400231617</v>
      </c>
    </row>
    <row r="2963" spans="1:24" x14ac:dyDescent="0.45">
      <c r="A2963" s="14">
        <v>44613.677083333336</v>
      </c>
      <c r="B2963">
        <v>5.08</v>
      </c>
      <c r="C2963">
        <v>9.6</v>
      </c>
      <c r="D2963">
        <v>9.09</v>
      </c>
      <c r="E2963">
        <v>3452</v>
      </c>
      <c r="F2963" s="16">
        <v>48.9</v>
      </c>
      <c r="G2963">
        <v>29.52</v>
      </c>
      <c r="H2963">
        <v>29.07</v>
      </c>
      <c r="I2963" s="6">
        <v>221.14345</v>
      </c>
      <c r="J2963" s="5">
        <v>79.319999999999993</v>
      </c>
      <c r="K2963">
        <v>87.5</v>
      </c>
      <c r="L2963">
        <v>84.6</v>
      </c>
      <c r="M2963">
        <v>84.1</v>
      </c>
      <c r="N2963" s="6">
        <v>80.3</v>
      </c>
      <c r="O2963" s="5">
        <v>26.89</v>
      </c>
      <c r="P2963">
        <v>26.2</v>
      </c>
      <c r="Q2963">
        <v>27.1299999999999</v>
      </c>
      <c r="R2963">
        <v>27.6299999999999</v>
      </c>
      <c r="S2963" s="6">
        <v>28.09</v>
      </c>
      <c r="T2963" s="18">
        <f>(1-(J2963/100))*EXP((17.27*O2963)/(237.3+O2963))*0.6108</f>
        <v>0.73256753030242461</v>
      </c>
      <c r="U2963" s="18">
        <f>(1-(K2963/100))*EXP((17.27*P2963)/(237.3+P2963))*0.6108</f>
        <v>0.42517332619203019</v>
      </c>
      <c r="V2963" s="18">
        <f>(1-(L2963/100))*EXP((17.27*Q2963)/(237.3+Q2963))*0.6108</f>
        <v>0.55326387962022638</v>
      </c>
      <c r="W2963" s="18">
        <f>(1-(M2963/100))*EXP((17.27*R2963)/(237.3+R2963))*0.6108</f>
        <v>0.58818183912452682</v>
      </c>
      <c r="X2963" s="18">
        <f>(1-(N2963/100))*EXP((17.27*S2963)/(237.3+S2963))*0.6108</f>
        <v>0.74855738097083901</v>
      </c>
    </row>
    <row r="2964" spans="1:24" x14ac:dyDescent="0.45">
      <c r="A2964" s="14">
        <v>44613.6875</v>
      </c>
      <c r="B2964">
        <v>5.13</v>
      </c>
      <c r="C2964">
        <v>9.74</v>
      </c>
      <c r="D2964">
        <v>9.1300000000000008</v>
      </c>
      <c r="E2964">
        <v>3452</v>
      </c>
      <c r="F2964" s="16">
        <v>49</v>
      </c>
      <c r="G2964">
        <v>30</v>
      </c>
      <c r="H2964">
        <v>29.43</v>
      </c>
      <c r="I2964" s="6">
        <v>361.51754399999999</v>
      </c>
      <c r="J2964" s="5">
        <v>79.650000000000006</v>
      </c>
      <c r="K2964">
        <v>87.8</v>
      </c>
      <c r="L2964">
        <v>85.3</v>
      </c>
      <c r="M2964">
        <v>84</v>
      </c>
      <c r="N2964" s="6">
        <v>80.2</v>
      </c>
      <c r="O2964" s="5">
        <v>26.95</v>
      </c>
      <c r="P2964">
        <v>26.23</v>
      </c>
      <c r="Q2964">
        <v>27.07</v>
      </c>
      <c r="R2964">
        <v>27.64</v>
      </c>
      <c r="S2964" s="6">
        <v>28.1299999999999</v>
      </c>
      <c r="T2964" s="18">
        <f>(1-(J2964/100))*EXP((17.27*O2964)/(237.3+O2964))*0.6108</f>
        <v>0.72342115108212279</v>
      </c>
      <c r="U2964" s="18">
        <f>(1-(K2964/100))*EXP((17.27*P2964)/(237.3+P2964))*0.6108</f>
        <v>0.41570452804765462</v>
      </c>
      <c r="V2964" s="18">
        <f>(1-(L2964/100))*EXP((17.27*Q2964)/(237.3+Q2964))*0.6108</f>
        <v>0.52626120523270914</v>
      </c>
      <c r="W2964" s="18">
        <f>(1-(M2964/100))*EXP((17.27*R2964)/(237.3+R2964))*0.6108</f>
        <v>0.5922267747094907</v>
      </c>
      <c r="X2964" s="18">
        <f>(1-(N2964/100))*EXP((17.27*S2964)/(237.3+S2964))*0.6108</f>
        <v>0.75411001558139801</v>
      </c>
    </row>
    <row r="2965" spans="1:24" x14ac:dyDescent="0.45">
      <c r="A2965" s="14">
        <v>44613.697916666664</v>
      </c>
      <c r="B2965">
        <v>5.1260000000000003</v>
      </c>
      <c r="C2965">
        <v>9.65</v>
      </c>
      <c r="D2965">
        <v>9.2100000000000009</v>
      </c>
      <c r="E2965">
        <v>3452</v>
      </c>
      <c r="F2965" s="16">
        <v>49.4</v>
      </c>
      <c r="G2965">
        <v>30.17</v>
      </c>
      <c r="H2965">
        <v>29.48</v>
      </c>
      <c r="I2965" s="6">
        <v>223.77341000000001</v>
      </c>
      <c r="J2965" s="5">
        <v>79.599999999999994</v>
      </c>
      <c r="K2965">
        <v>87.9</v>
      </c>
      <c r="L2965">
        <v>85.7</v>
      </c>
      <c r="M2965">
        <v>84.5</v>
      </c>
      <c r="N2965" s="6">
        <v>80.099999999999994</v>
      </c>
      <c r="O2965" s="5">
        <v>26.98</v>
      </c>
      <c r="P2965">
        <v>26.189999999999898</v>
      </c>
      <c r="Q2965">
        <v>26.96</v>
      </c>
      <c r="R2965">
        <v>27.54</v>
      </c>
      <c r="S2965" s="6">
        <v>28.189999999999898</v>
      </c>
      <c r="T2965" s="18">
        <f>(1-(J2965/100))*EXP((17.27*O2965)/(237.3+O2965))*0.6108</f>
        <v>0.72647642348725139</v>
      </c>
      <c r="U2965" s="18">
        <f>(1-(K2965/100))*EXP((17.27*P2965)/(237.3+P2965))*0.6108</f>
        <v>0.41132491833995111</v>
      </c>
      <c r="V2965" s="18">
        <f>(1-(L2965/100))*EXP((17.27*Q2965)/(237.3+Q2965))*0.6108</f>
        <v>0.50864842217595418</v>
      </c>
      <c r="W2965" s="18">
        <f>(1-(M2965/100))*EXP((17.27*R2965)/(237.3+R2965))*0.6108</f>
        <v>0.57037857579444684</v>
      </c>
      <c r="X2965" s="18">
        <f>(1-(N2965/100))*EXP((17.27*S2965)/(237.3+S2965))*0.6108</f>
        <v>0.76056790644150563</v>
      </c>
    </row>
    <row r="2966" spans="1:24" x14ac:dyDescent="0.45">
      <c r="A2966" s="14">
        <v>44613.708333333336</v>
      </c>
      <c r="B2966">
        <v>5.1150000000000002</v>
      </c>
      <c r="C2966">
        <v>9.65</v>
      </c>
      <c r="D2966">
        <v>9.17</v>
      </c>
      <c r="E2966">
        <v>3452</v>
      </c>
      <c r="F2966" s="16">
        <v>48.8</v>
      </c>
      <c r="G2966">
        <v>30.22</v>
      </c>
      <c r="H2966">
        <v>29.52</v>
      </c>
      <c r="I2966" s="6">
        <v>183.666526</v>
      </c>
      <c r="J2966" s="5">
        <v>79.489999999999995</v>
      </c>
      <c r="K2966">
        <v>87.9</v>
      </c>
      <c r="L2966">
        <v>85.9</v>
      </c>
      <c r="M2966">
        <v>84.5</v>
      </c>
      <c r="N2966" s="6">
        <v>79.599999999999994</v>
      </c>
      <c r="O2966" s="5">
        <v>26.92</v>
      </c>
      <c r="P2966">
        <v>26.12</v>
      </c>
      <c r="Q2966">
        <v>26.87</v>
      </c>
      <c r="R2966">
        <v>27.5</v>
      </c>
      <c r="S2966" s="6">
        <v>28.239999999999899</v>
      </c>
      <c r="T2966" s="18">
        <f>(1-(J2966/100))*EXP((17.27*O2966)/(237.3+O2966))*0.6108</f>
        <v>0.72782623689898718</v>
      </c>
      <c r="U2966" s="18">
        <f>(1-(K2966/100))*EXP((17.27*P2966)/(237.3+P2966))*0.6108</f>
        <v>0.40962838236867133</v>
      </c>
      <c r="V2966" s="18">
        <f>(1-(L2966/100))*EXP((17.27*Q2966)/(237.3+Q2966))*0.6108</f>
        <v>0.49889161346892547</v>
      </c>
      <c r="W2966" s="18">
        <f>(1-(M2966/100))*EXP((17.27*R2966)/(237.3+R2966))*0.6108</f>
        <v>0.56904688244021384</v>
      </c>
      <c r="X2966" s="18">
        <f>(1-(N2966/100))*EXP((17.27*S2966)/(237.3+S2966))*0.6108</f>
        <v>0.78194714326877657</v>
      </c>
    </row>
    <row r="2967" spans="1:24" x14ac:dyDescent="0.45">
      <c r="A2967" s="14">
        <v>44613.71875</v>
      </c>
      <c r="B2967">
        <v>5.0949999999999998</v>
      </c>
      <c r="C2967">
        <v>9.57</v>
      </c>
      <c r="D2967">
        <v>9.18</v>
      </c>
      <c r="E2967">
        <v>3452</v>
      </c>
      <c r="F2967" s="16">
        <v>49.3</v>
      </c>
      <c r="G2967">
        <v>30.65</v>
      </c>
      <c r="H2967">
        <v>29.95</v>
      </c>
      <c r="I2967" s="6">
        <v>217.69162800000001</v>
      </c>
      <c r="J2967" s="5">
        <v>79.25</v>
      </c>
      <c r="K2967">
        <v>87.6</v>
      </c>
      <c r="L2967">
        <v>86</v>
      </c>
      <c r="M2967">
        <v>84.3</v>
      </c>
      <c r="N2967" s="6">
        <v>79.66</v>
      </c>
      <c r="O2967" s="5">
        <v>26.6799999999999</v>
      </c>
      <c r="P2967">
        <v>26.01</v>
      </c>
      <c r="Q2967">
        <v>26.78</v>
      </c>
      <c r="R2967">
        <v>27.37</v>
      </c>
      <c r="S2967" s="6">
        <v>28.07</v>
      </c>
      <c r="T2967" s="18">
        <f>(1-(J2967/100))*EXP((17.27*O2967)/(237.3+O2967))*0.6108</f>
        <v>0.72603231995397588</v>
      </c>
      <c r="U2967" s="18">
        <f>(1-(K2967/100))*EXP((17.27*P2967)/(237.3+P2967))*0.6108</f>
        <v>0.41706499920722895</v>
      </c>
      <c r="V2967" s="18">
        <f>(1-(L2967/100))*EXP((17.27*Q2967)/(237.3+Q2967))*0.6108</f>
        <v>0.4927413271492474</v>
      </c>
      <c r="W2967" s="18">
        <f>(1-(M2967/100))*EXP((17.27*R2967)/(237.3+R2967))*0.6108</f>
        <v>0.57202449480178985</v>
      </c>
      <c r="X2967" s="18">
        <f>(1-(N2967/100))*EXP((17.27*S2967)/(237.3+S2967))*0.6108</f>
        <v>0.77197703546270879</v>
      </c>
    </row>
    <row r="2968" spans="1:24" x14ac:dyDescent="0.45">
      <c r="A2968" s="14">
        <v>44613.729166666664</v>
      </c>
      <c r="B2968">
        <v>4.9829999999999997</v>
      </c>
      <c r="C2968">
        <v>9.32</v>
      </c>
      <c r="D2968">
        <v>9.02</v>
      </c>
      <c r="E2968">
        <v>3453</v>
      </c>
      <c r="F2968" s="16">
        <v>49.1</v>
      </c>
      <c r="G2968">
        <v>31.2</v>
      </c>
      <c r="H2968">
        <v>30.24</v>
      </c>
      <c r="I2968" s="6">
        <v>125.314297</v>
      </c>
      <c r="J2968" s="5">
        <v>79.63</v>
      </c>
      <c r="K2968">
        <v>87.3</v>
      </c>
      <c r="L2968">
        <v>85.8</v>
      </c>
      <c r="M2968">
        <v>83.9</v>
      </c>
      <c r="N2968" s="6">
        <v>80.2</v>
      </c>
      <c r="O2968" s="5">
        <v>26.34</v>
      </c>
      <c r="P2968">
        <v>25.83</v>
      </c>
      <c r="Q2968">
        <v>26.6</v>
      </c>
      <c r="R2968">
        <v>27.15</v>
      </c>
      <c r="S2968" s="6">
        <v>27.57</v>
      </c>
      <c r="T2968" s="18">
        <f>(1-(J2968/100))*EXP((17.27*O2968)/(237.3+O2968))*0.6108</f>
        <v>0.69860848202645487</v>
      </c>
      <c r="U2968" s="18">
        <f>(1-(K2968/100))*EXP((17.27*P2968)/(237.3+P2968))*0.6108</f>
        <v>0.422631509116139</v>
      </c>
      <c r="V2968" s="18">
        <f>(1-(L2968/100))*EXP((17.27*Q2968)/(237.3+Q2968))*0.6108</f>
        <v>0.49451825058675203</v>
      </c>
      <c r="W2968" s="18">
        <f>(1-(M2968/100))*EXP((17.27*R2968)/(237.3+R2968))*0.6108</f>
        <v>0.57909059397413198</v>
      </c>
      <c r="X2968" s="18">
        <f>(1-(N2968/100))*EXP((17.27*S2968)/(237.3+S2968))*0.6108</f>
        <v>0.72989075431837824</v>
      </c>
    </row>
    <row r="2969" spans="1:24" x14ac:dyDescent="0.45">
      <c r="A2969" s="14">
        <v>44613.739583333336</v>
      </c>
      <c r="B2969">
        <v>4.8630000000000004</v>
      </c>
      <c r="C2969">
        <v>9.08</v>
      </c>
      <c r="D2969">
        <v>8.82</v>
      </c>
      <c r="E2969">
        <v>3453</v>
      </c>
      <c r="F2969" s="16">
        <v>49</v>
      </c>
      <c r="G2969">
        <v>32.51</v>
      </c>
      <c r="H2969">
        <v>30.77</v>
      </c>
      <c r="I2969" s="6">
        <v>49.209842000000002</v>
      </c>
      <c r="J2969" s="5">
        <v>79.650000000000006</v>
      </c>
      <c r="K2969">
        <v>86.8</v>
      </c>
      <c r="L2969">
        <v>85.7</v>
      </c>
      <c r="M2969">
        <v>83.7</v>
      </c>
      <c r="N2969" s="6">
        <v>80.400000000000006</v>
      </c>
      <c r="O2969" s="5">
        <v>26</v>
      </c>
      <c r="P2969">
        <v>25.6299999999999</v>
      </c>
      <c r="Q2969">
        <v>26.29</v>
      </c>
      <c r="R2969">
        <v>26.77</v>
      </c>
      <c r="S2969" s="6">
        <v>27.07</v>
      </c>
      <c r="T2969" s="18">
        <f>(1-(J2969/100))*EXP((17.27*O2969)/(237.3+O2969))*0.6108</f>
        <v>0.68405300512062139</v>
      </c>
      <c r="U2969" s="18">
        <f>(1-(K2969/100))*EXP((17.27*P2969)/(237.3+P2969))*0.6108</f>
        <v>0.43409719758592202</v>
      </c>
      <c r="V2969" s="18">
        <f>(1-(L2969/100))*EXP((17.27*Q2969)/(237.3+Q2969))*0.6108</f>
        <v>0.48898809996460552</v>
      </c>
      <c r="W2969" s="18">
        <f>(1-(M2969/100))*EXP((17.27*R2969)/(237.3+R2969))*0.6108</f>
        <v>0.57335464415361825</v>
      </c>
      <c r="X2969" s="18">
        <f>(1-(N2969/100))*EXP((17.27*S2969)/(237.3+S2969))*0.6108</f>
        <v>0.70168160697694515</v>
      </c>
    </row>
    <row r="2970" spans="1:24" x14ac:dyDescent="0.45">
      <c r="A2970" s="14">
        <v>44613.75</v>
      </c>
      <c r="B2970">
        <v>4.7160000000000002</v>
      </c>
      <c r="C2970">
        <v>8.8000000000000007</v>
      </c>
      <c r="D2970">
        <v>8.56</v>
      </c>
      <c r="E2970">
        <v>3456</v>
      </c>
      <c r="F2970" s="16">
        <v>49.1</v>
      </c>
      <c r="G2970">
        <v>33.54</v>
      </c>
      <c r="H2970">
        <v>31.37</v>
      </c>
      <c r="I2970" s="6">
        <v>23.403362999999999</v>
      </c>
      <c r="J2970" s="5">
        <v>79.099999999999994</v>
      </c>
      <c r="K2970">
        <v>86.1</v>
      </c>
      <c r="L2970">
        <v>85.2</v>
      </c>
      <c r="M2970">
        <v>83.4</v>
      </c>
      <c r="N2970" s="6">
        <v>80.3</v>
      </c>
      <c r="O2970" s="5">
        <v>25.739999999999899</v>
      </c>
      <c r="P2970">
        <v>25.35</v>
      </c>
      <c r="Q2970">
        <v>25.92</v>
      </c>
      <c r="R2970">
        <v>26.31</v>
      </c>
      <c r="S2970" s="6">
        <v>26.489999999999899</v>
      </c>
      <c r="T2970" s="18">
        <f>(1-(J2970/100))*EXP((17.27*O2970)/(237.3+O2970))*0.6108</f>
        <v>0.69181521737332508</v>
      </c>
      <c r="U2970" s="18">
        <f>(1-(K2970/100))*EXP((17.27*P2970)/(237.3+P2970))*0.6108</f>
        <v>0.4495847240089334</v>
      </c>
      <c r="V2970" s="18">
        <f>(1-(L2970/100))*EXP((17.27*Q2970)/(237.3+Q2970))*0.6108</f>
        <v>0.49514524349311495</v>
      </c>
      <c r="W2970" s="18">
        <f>(1-(M2970/100))*EXP((17.27*R2970)/(237.3+R2970))*0.6108</f>
        <v>0.56830650626132795</v>
      </c>
      <c r="X2970" s="18">
        <f>(1-(N2970/100))*EXP((17.27*S2970)/(237.3+S2970))*0.6108</f>
        <v>0.68162868108936325</v>
      </c>
    </row>
    <row r="2971" spans="1:24" x14ac:dyDescent="0.45">
      <c r="A2971" s="14">
        <v>44613.760416666664</v>
      </c>
      <c r="B2971">
        <v>4.5350000000000001</v>
      </c>
      <c r="C2971">
        <v>8.3699999999999992</v>
      </c>
      <c r="D2971">
        <v>8.33</v>
      </c>
      <c r="E2971">
        <v>3458</v>
      </c>
      <c r="F2971" s="16">
        <v>49.3</v>
      </c>
      <c r="G2971">
        <v>35.21</v>
      </c>
      <c r="H2971">
        <v>31.87</v>
      </c>
      <c r="I2971" s="6">
        <v>0.39121600000000001</v>
      </c>
      <c r="J2971" s="5">
        <v>78.92</v>
      </c>
      <c r="K2971">
        <v>85.6</v>
      </c>
      <c r="L2971">
        <v>84.8</v>
      </c>
      <c r="M2971">
        <v>83.4</v>
      </c>
      <c r="N2971" s="6">
        <v>80.7</v>
      </c>
      <c r="O2971" s="5">
        <v>25.26</v>
      </c>
      <c r="P2971">
        <v>24.989999999999899</v>
      </c>
      <c r="Q2971">
        <v>25.51</v>
      </c>
      <c r="R2971">
        <v>25.77</v>
      </c>
      <c r="S2971" s="6">
        <v>25.89</v>
      </c>
      <c r="T2971" s="18">
        <f>(1-(J2971/100))*EXP((17.27*O2971)/(237.3+O2971))*0.6108</f>
        <v>0.67817934322523166</v>
      </c>
      <c r="U2971" s="18">
        <f>(1-(K2971/100))*EXP((17.27*P2971)/(237.3+P2971))*0.6108</f>
        <v>0.4558883487070951</v>
      </c>
      <c r="V2971" s="18">
        <f>(1-(L2971/100))*EXP((17.27*Q2971)/(237.3+Q2971))*0.6108</f>
        <v>0.4963246210518919</v>
      </c>
      <c r="W2971" s="18">
        <f>(1-(M2971/100))*EXP((17.27*R2971)/(237.3+R2971))*0.6108</f>
        <v>0.55045716730291383</v>
      </c>
      <c r="X2971" s="18">
        <f>(1-(N2971/100))*EXP((17.27*S2971)/(237.3+S2971))*0.6108</f>
        <v>0.64455126634393234</v>
      </c>
    </row>
    <row r="2972" spans="1:24" x14ac:dyDescent="0.45">
      <c r="A2972" s="14">
        <v>44613.770833333336</v>
      </c>
      <c r="B2972">
        <v>4.3890000000000002</v>
      </c>
      <c r="C2972">
        <v>8.1300000000000008</v>
      </c>
      <c r="D2972">
        <v>8.0299999999999994</v>
      </c>
      <c r="E2972">
        <v>3461</v>
      </c>
      <c r="F2972" s="16">
        <v>49.4</v>
      </c>
      <c r="G2972">
        <v>36.58</v>
      </c>
      <c r="H2972">
        <v>32.630000000000003</v>
      </c>
      <c r="I2972" s="6">
        <v>-4.5399580000000004</v>
      </c>
      <c r="J2972" s="5">
        <v>79.27</v>
      </c>
      <c r="K2972">
        <v>84.4</v>
      </c>
      <c r="L2972">
        <v>84.4</v>
      </c>
      <c r="M2972">
        <v>83</v>
      </c>
      <c r="N2972" s="6">
        <v>80.400000000000006</v>
      </c>
      <c r="O2972" s="5">
        <v>24.56</v>
      </c>
      <c r="P2972">
        <v>24.75</v>
      </c>
      <c r="Q2972">
        <v>25.02</v>
      </c>
      <c r="R2972">
        <v>25.26</v>
      </c>
      <c r="S2972" s="6">
        <v>25.41</v>
      </c>
      <c r="T2972" s="18">
        <f>(1-(J2972/100))*EXP((17.27*O2972)/(237.3+O2972))*0.6108</f>
        <v>0.63966496434066167</v>
      </c>
      <c r="U2972" s="18">
        <f>(1-(K2972/100))*EXP((17.27*P2972)/(237.3+P2972))*0.6108</f>
        <v>0.48686202986513794</v>
      </c>
      <c r="V2972" s="18">
        <f>(1-(L2972/100))*EXP((17.27*Q2972)/(237.3+Q2972))*0.6108</f>
        <v>0.4947623416642617</v>
      </c>
      <c r="W2972" s="18">
        <f>(1-(M2972/100))*EXP((17.27*R2972)/(237.3+R2972))*0.6108</f>
        <v>0.54691882518163859</v>
      </c>
      <c r="X2972" s="18">
        <f>(1-(N2972/100))*EXP((17.27*S2972)/(237.3+S2972))*0.6108</f>
        <v>0.63620995949223713</v>
      </c>
    </row>
    <row r="2973" spans="1:24" x14ac:dyDescent="0.45">
      <c r="A2973" s="14">
        <v>44613.78125</v>
      </c>
      <c r="B2973">
        <v>4.1500000000000004</v>
      </c>
      <c r="C2973">
        <v>7.53</v>
      </c>
      <c r="D2973">
        <v>7.76</v>
      </c>
      <c r="E2973">
        <v>3464</v>
      </c>
      <c r="F2973" s="16">
        <v>49.3</v>
      </c>
      <c r="G2973">
        <v>38.15</v>
      </c>
      <c r="H2973">
        <v>33.299999999999997</v>
      </c>
      <c r="I2973" s="6">
        <v>-4.7043299999999997</v>
      </c>
      <c r="J2973" s="5">
        <v>80.099999999999994</v>
      </c>
      <c r="K2973">
        <v>83</v>
      </c>
      <c r="L2973">
        <v>83.9</v>
      </c>
      <c r="M2973">
        <v>82.9</v>
      </c>
      <c r="N2973" s="6">
        <v>79.77</v>
      </c>
      <c r="O2973" s="5">
        <v>23.87</v>
      </c>
      <c r="P2973">
        <v>24.549999999999901</v>
      </c>
      <c r="Q2973">
        <v>24.57</v>
      </c>
      <c r="R2973">
        <v>24.73</v>
      </c>
      <c r="S2973" s="6">
        <v>25.01</v>
      </c>
      <c r="T2973" s="18">
        <f>(1-(J2973/100))*EXP((17.27*O2973)/(237.3+O2973))*0.6108</f>
        <v>0.58918197592179078</v>
      </c>
      <c r="U2973" s="18">
        <f>(1-(K2973/100))*EXP((17.27*P2973)/(237.3+P2973))*0.6108</f>
        <v>0.52425504038809356</v>
      </c>
      <c r="V2973" s="18">
        <f>(1-(L2973/100))*EXP((17.27*Q2973)/(237.3+Q2973))*0.6108</f>
        <v>0.49709419009059258</v>
      </c>
      <c r="W2973" s="18">
        <f>(1-(M2973/100))*EXP((17.27*R2973)/(237.3+R2973))*0.6108</f>
        <v>0.53303903308240086</v>
      </c>
      <c r="X2973" s="18">
        <f>(1-(N2973/100))*EXP((17.27*S2973)/(237.3+S2973))*0.6108</f>
        <v>0.64122325066277053</v>
      </c>
    </row>
    <row r="2974" spans="1:24" x14ac:dyDescent="0.45">
      <c r="A2974" s="14">
        <v>44613.791666666664</v>
      </c>
      <c r="B2974">
        <v>3.992</v>
      </c>
      <c r="C2974">
        <v>7.25</v>
      </c>
      <c r="D2974">
        <v>7.46</v>
      </c>
      <c r="E2974">
        <v>3466</v>
      </c>
      <c r="F2974" s="16">
        <v>49</v>
      </c>
      <c r="G2974">
        <v>39.64</v>
      </c>
      <c r="H2974">
        <v>33.85</v>
      </c>
      <c r="I2974" s="6">
        <v>-4.7043299999999997</v>
      </c>
      <c r="J2974" s="5">
        <v>80.5</v>
      </c>
      <c r="K2974">
        <v>82</v>
      </c>
      <c r="L2974">
        <v>83.4</v>
      </c>
      <c r="M2974">
        <v>82.7</v>
      </c>
      <c r="N2974" s="6">
        <v>79.13</v>
      </c>
      <c r="O2974" s="5">
        <v>23.32</v>
      </c>
      <c r="P2974">
        <v>24.27</v>
      </c>
      <c r="Q2974">
        <v>24.16</v>
      </c>
      <c r="R2974">
        <v>24.25</v>
      </c>
      <c r="S2974" s="6">
        <v>24.61</v>
      </c>
      <c r="T2974" s="18">
        <f>(1-(J2974/100))*EXP((17.27*O2974)/(237.3+O2974))*0.6108</f>
        <v>0.55853375633345981</v>
      </c>
      <c r="U2974" s="18">
        <f>(1-(K2974/100))*EXP((17.27*P2974)/(237.3+P2974))*0.6108</f>
        <v>0.54587123745873778</v>
      </c>
      <c r="V2974" s="18">
        <f>(1-(L2974/100))*EXP((17.27*Q2974)/(237.3+Q2974))*0.6108</f>
        <v>0.50010720022698019</v>
      </c>
      <c r="W2974" s="18">
        <f>(1-(M2974/100))*EXP((17.27*R2974)/(237.3+R2974))*0.6108</f>
        <v>0.52401473591100356</v>
      </c>
      <c r="X2974" s="18">
        <f>(1-(N2974/100))*EXP((17.27*S2974)/(237.3+S2974))*0.6108</f>
        <v>0.64591185908358639</v>
      </c>
    </row>
    <row r="2975" spans="1:24" x14ac:dyDescent="0.45">
      <c r="A2975" s="14">
        <v>44613.802083333336</v>
      </c>
      <c r="B2975">
        <v>3.8090000000000002</v>
      </c>
      <c r="C2975">
        <v>6.86</v>
      </c>
      <c r="D2975">
        <v>7.18</v>
      </c>
      <c r="E2975">
        <v>3470</v>
      </c>
      <c r="F2975" s="16">
        <v>49.3</v>
      </c>
      <c r="G2975">
        <v>39.450000000000003</v>
      </c>
      <c r="H2975">
        <v>33.97</v>
      </c>
      <c r="I2975" s="6">
        <v>-4.7043299999999997</v>
      </c>
      <c r="J2975" s="5">
        <v>80.8</v>
      </c>
      <c r="K2975">
        <v>81.900000000000006</v>
      </c>
      <c r="L2975">
        <v>81.599999999999994</v>
      </c>
      <c r="M2975">
        <v>82.1</v>
      </c>
      <c r="N2975" s="6">
        <v>78.14</v>
      </c>
      <c r="O2975" s="5">
        <v>22.78</v>
      </c>
      <c r="P2975">
        <v>23.8799999999999</v>
      </c>
      <c r="Q2975">
        <v>24.21</v>
      </c>
      <c r="R2975">
        <v>24.01</v>
      </c>
      <c r="S2975" s="6">
        <v>24.47</v>
      </c>
      <c r="T2975" s="18">
        <f>(1-(J2975/100))*EXP((17.27*O2975)/(237.3+O2975))*0.6108</f>
        <v>0.53227588046543306</v>
      </c>
      <c r="U2975" s="18">
        <f>(1-(K2975/100))*EXP((17.27*P2975)/(237.3+P2975))*0.6108</f>
        <v>0.53621119054103861</v>
      </c>
      <c r="V2975" s="18">
        <f>(1-(L2975/100))*EXP((17.27*Q2975)/(237.3+Q2975))*0.6108</f>
        <v>0.5559994503181287</v>
      </c>
      <c r="W2975" s="18">
        <f>(1-(M2975/100))*EXP((17.27*R2975)/(237.3+R2975))*0.6108</f>
        <v>0.53444190319831808</v>
      </c>
      <c r="X2975" s="18">
        <f>(1-(N2975/100))*EXP((17.27*S2975)/(237.3+S2975))*0.6108</f>
        <v>0.67091358498996634</v>
      </c>
    </row>
    <row r="2976" spans="1:24" x14ac:dyDescent="0.45">
      <c r="A2976" s="14">
        <v>44613.8125</v>
      </c>
      <c r="B2976">
        <v>3.6619999999999999</v>
      </c>
      <c r="C2976">
        <v>6.57</v>
      </c>
      <c r="D2976">
        <v>6.93</v>
      </c>
      <c r="E2976">
        <v>3471</v>
      </c>
      <c r="F2976" s="16">
        <v>49.5</v>
      </c>
      <c r="G2976">
        <v>39.799999999999997</v>
      </c>
      <c r="H2976">
        <v>33.99</v>
      </c>
      <c r="I2976" s="6">
        <v>-4.5399580000000004</v>
      </c>
      <c r="J2976" s="5">
        <v>81.400000000000006</v>
      </c>
      <c r="K2976">
        <v>83.2</v>
      </c>
      <c r="L2976">
        <v>76.8</v>
      </c>
      <c r="M2976">
        <v>79.180000000000007</v>
      </c>
      <c r="N2976" s="6">
        <v>74.8</v>
      </c>
      <c r="O2976" s="5">
        <v>22.47</v>
      </c>
      <c r="P2976">
        <v>23.37</v>
      </c>
      <c r="Q2976">
        <v>25.11</v>
      </c>
      <c r="R2976">
        <v>24.47</v>
      </c>
      <c r="S2976" s="6">
        <v>25.01</v>
      </c>
      <c r="T2976" s="18">
        <f>(1-(J2976/100))*EXP((17.27*O2976)/(237.3+O2976))*0.6108</f>
        <v>0.50603659432726811</v>
      </c>
      <c r="U2976" s="18">
        <f>(1-(K2976/100))*EXP((17.27*P2976)/(237.3+P2976))*0.6108</f>
        <v>0.48265189840701228</v>
      </c>
      <c r="V2976" s="18">
        <f>(1-(L2976/100))*EXP((17.27*Q2976)/(237.3+Q2976))*0.6108</f>
        <v>0.73975356986465235</v>
      </c>
      <c r="W2976" s="18">
        <f>(1-(M2976/100))*EXP((17.27*R2976)/(237.3+R2976))*0.6108</f>
        <v>0.63899454892456975</v>
      </c>
      <c r="X2976" s="18">
        <f>(1-(N2976/100))*EXP((17.27*S2976)/(237.3+S2976))*0.6108</f>
        <v>0.79875560636192855</v>
      </c>
    </row>
    <row r="2977" spans="1:24" x14ac:dyDescent="0.45">
      <c r="A2977" s="14">
        <v>44613.822916666664</v>
      </c>
      <c r="B2977">
        <v>3.5539999999999998</v>
      </c>
      <c r="C2977">
        <v>6.28</v>
      </c>
      <c r="D2977">
        <v>6.83</v>
      </c>
      <c r="E2977">
        <v>3474</v>
      </c>
      <c r="F2977" s="16">
        <v>49.1</v>
      </c>
      <c r="G2977">
        <v>40.71</v>
      </c>
      <c r="H2977">
        <v>34.020000000000003</v>
      </c>
      <c r="I2977" s="6">
        <v>-4.2112129999999999</v>
      </c>
      <c r="J2977" s="5">
        <v>81.3</v>
      </c>
      <c r="K2977">
        <v>83.5</v>
      </c>
      <c r="L2977">
        <v>74.87</v>
      </c>
      <c r="M2977">
        <v>77.180000000000007</v>
      </c>
      <c r="N2977" s="6">
        <v>73.349999999999994</v>
      </c>
      <c r="O2977" s="5">
        <v>22.35</v>
      </c>
      <c r="P2977">
        <v>23.15</v>
      </c>
      <c r="Q2977">
        <v>25.4</v>
      </c>
      <c r="R2977">
        <v>24.7</v>
      </c>
      <c r="S2977" s="6">
        <v>25.2</v>
      </c>
      <c r="T2977" s="18">
        <f>(1-(J2977/100))*EXP((17.27*O2977)/(237.3+O2977))*0.6108</f>
        <v>0.50506130338069311</v>
      </c>
      <c r="U2977" s="18">
        <f>(1-(K2977/100))*EXP((17.27*P2977)/(237.3+P2977))*0.6108</f>
        <v>0.46777958065808967</v>
      </c>
      <c r="V2977" s="18">
        <f>(1-(L2977/100))*EXP((17.27*Q2977)/(237.3+Q2977))*0.6108</f>
        <v>0.8152278144492755</v>
      </c>
      <c r="W2977" s="18">
        <f>(1-(M2977/100))*EXP((17.27*R2977)/(237.3+R2977))*0.6108</f>
        <v>0.71006938171672862</v>
      </c>
      <c r="X2977" s="18">
        <f>(1-(N2977/100))*EXP((17.27*S2977)/(237.3+S2977))*0.6108</f>
        <v>0.8543223127370313</v>
      </c>
    </row>
    <row r="2978" spans="1:24" x14ac:dyDescent="0.45">
      <c r="A2978" s="14">
        <v>44613.833333333336</v>
      </c>
      <c r="B2978">
        <v>3.43</v>
      </c>
      <c r="C2978">
        <v>6.07</v>
      </c>
      <c r="D2978">
        <v>6.58</v>
      </c>
      <c r="E2978">
        <v>3478</v>
      </c>
      <c r="F2978" s="16">
        <v>49.1</v>
      </c>
      <c r="G2978">
        <v>40.9</v>
      </c>
      <c r="H2978">
        <v>34.590000000000003</v>
      </c>
      <c r="I2978" s="6">
        <v>-4.5399580000000004</v>
      </c>
      <c r="J2978" s="5">
        <v>81</v>
      </c>
      <c r="K2978">
        <v>83.1</v>
      </c>
      <c r="L2978">
        <v>73.45</v>
      </c>
      <c r="M2978">
        <v>75.92</v>
      </c>
      <c r="N2978" s="6">
        <v>72.19</v>
      </c>
      <c r="O2978" s="5">
        <v>22.33</v>
      </c>
      <c r="P2978">
        <v>23.1299999999999</v>
      </c>
      <c r="Q2978">
        <v>25.57</v>
      </c>
      <c r="R2978">
        <v>24.82</v>
      </c>
      <c r="S2978" s="6">
        <v>25.299999999999901</v>
      </c>
      <c r="T2978" s="18">
        <f>(1-(J2978/100))*EXP((17.27*O2978)/(237.3+O2978))*0.6108</f>
        <v>0.51254034445588303</v>
      </c>
      <c r="U2978" s="18">
        <f>(1-(K2978/100))*EXP((17.27*P2978)/(237.3+P2978))*0.6108</f>
        <v>0.47854108115344374</v>
      </c>
      <c r="V2978" s="18">
        <f>(1-(L2978/100))*EXP((17.27*Q2978)/(237.3+Q2978))*0.6108</f>
        <v>0.87002657726611887</v>
      </c>
      <c r="W2978" s="18">
        <f>(1-(M2978/100))*EXP((17.27*R2978)/(237.3+R2978))*0.6108</f>
        <v>0.75466043966760965</v>
      </c>
      <c r="X2978" s="18">
        <f>(1-(N2978/100))*EXP((17.27*S2978)/(237.3+S2978))*0.6108</f>
        <v>0.89682455297675456</v>
      </c>
    </row>
    <row r="2979" spans="1:24" x14ac:dyDescent="0.45">
      <c r="A2979" s="14">
        <v>44613.84375</v>
      </c>
      <c r="B2979">
        <v>3.3519999999999999</v>
      </c>
      <c r="C2979">
        <v>5.95</v>
      </c>
      <c r="D2979">
        <v>6.41</v>
      </c>
      <c r="E2979">
        <v>3481</v>
      </c>
      <c r="F2979" s="16">
        <v>49</v>
      </c>
      <c r="G2979">
        <v>41.33</v>
      </c>
      <c r="H2979">
        <v>34.5</v>
      </c>
      <c r="I2979" s="6">
        <v>-4.5399580000000004</v>
      </c>
      <c r="J2979" s="5">
        <v>80.599999999999994</v>
      </c>
      <c r="K2979">
        <v>82.4</v>
      </c>
      <c r="L2979">
        <v>72.08</v>
      </c>
      <c r="M2979">
        <v>74.8</v>
      </c>
      <c r="N2979" s="6">
        <v>71.3</v>
      </c>
      <c r="O2979" s="5">
        <v>22.31</v>
      </c>
      <c r="P2979">
        <v>23.14</v>
      </c>
      <c r="Q2979">
        <v>25.87</v>
      </c>
      <c r="R2979">
        <v>24.989999999999899</v>
      </c>
      <c r="S2979" s="6">
        <v>25.41</v>
      </c>
      <c r="T2979" s="18">
        <f>(1-(J2979/100))*EXP((17.27*O2979)/(237.3+O2979))*0.6108</f>
        <v>0.52269466922481489</v>
      </c>
      <c r="U2979" s="18">
        <f>(1-(K2979/100))*EXP((17.27*P2979)/(237.3+P2979))*0.6108</f>
        <v>0.49866351825159216</v>
      </c>
      <c r="V2979" s="18">
        <f>(1-(L2979/100))*EXP((17.27*Q2979)/(237.3+Q2979))*0.6108</f>
        <v>0.93132582815942655</v>
      </c>
      <c r="W2979" s="18">
        <f>(1-(M2979/100))*EXP((17.27*R2979)/(237.3+R2979))*0.6108</f>
        <v>0.79780461023741644</v>
      </c>
      <c r="X2979" s="18">
        <f>(1-(N2979/100))*EXP((17.27*S2979)/(237.3+S2979))*0.6108</f>
        <v>0.93159315497077611</v>
      </c>
    </row>
    <row r="2980" spans="1:24" x14ac:dyDescent="0.45">
      <c r="A2980" s="14">
        <v>44613.854166666664</v>
      </c>
      <c r="B2980">
        <v>3.3</v>
      </c>
      <c r="C2980">
        <v>5.85</v>
      </c>
      <c r="D2980">
        <v>6.32</v>
      </c>
      <c r="E2980">
        <v>3483</v>
      </c>
      <c r="F2980" s="16">
        <v>48.9</v>
      </c>
      <c r="G2980">
        <v>41.29</v>
      </c>
      <c r="H2980">
        <v>34.450000000000003</v>
      </c>
      <c r="I2980" s="6">
        <v>-4.3755850000000001</v>
      </c>
      <c r="J2980" s="5">
        <v>80.5</v>
      </c>
      <c r="K2980">
        <v>82.2</v>
      </c>
      <c r="L2980">
        <v>69.92</v>
      </c>
      <c r="M2980">
        <v>72.91</v>
      </c>
      <c r="N2980" s="6">
        <v>69.53</v>
      </c>
      <c r="O2980" s="5">
        <v>22.26</v>
      </c>
      <c r="P2980">
        <v>23.14</v>
      </c>
      <c r="Q2980">
        <v>26.36</v>
      </c>
      <c r="R2980">
        <v>25.41</v>
      </c>
      <c r="S2980" s="6">
        <v>25.82</v>
      </c>
      <c r="T2980" s="18">
        <f>(1-(J2980/100))*EXP((17.27*O2980)/(237.3+O2980))*0.6108</f>
        <v>0.5237937475662513</v>
      </c>
      <c r="U2980" s="18">
        <f>(1-(K2980/100))*EXP((17.27*P2980)/(237.3+P2980))*0.6108</f>
        <v>0.50433014914081475</v>
      </c>
      <c r="V2980" s="18">
        <f>(1-(L2980/100))*EXP((17.27*Q2980)/(237.3+Q2980))*0.6108</f>
        <v>1.0328392892455778</v>
      </c>
      <c r="W2980" s="18">
        <f>(1-(M2980/100))*EXP((17.27*R2980)/(237.3+R2980))*0.6108</f>
        <v>0.87933305115534244</v>
      </c>
      <c r="X2980" s="18">
        <f>(1-(N2980/100))*EXP((17.27*S2980)/(237.3+S2980))*0.6108</f>
        <v>1.0133828181226854</v>
      </c>
    </row>
    <row r="2981" spans="1:24" x14ac:dyDescent="0.45">
      <c r="A2981" s="14">
        <v>44613.864583333336</v>
      </c>
      <c r="B2981">
        <v>3.198</v>
      </c>
      <c r="C2981">
        <v>5.61</v>
      </c>
      <c r="D2981">
        <v>6.19</v>
      </c>
      <c r="E2981">
        <v>3486</v>
      </c>
      <c r="F2981" s="16">
        <v>49.4</v>
      </c>
      <c r="G2981">
        <v>41.69</v>
      </c>
      <c r="H2981">
        <v>34.619999999999997</v>
      </c>
      <c r="I2981" s="6">
        <v>-4.7043299999999997</v>
      </c>
      <c r="J2981" s="5">
        <v>80.099999999999994</v>
      </c>
      <c r="K2981">
        <v>81.599999999999994</v>
      </c>
      <c r="L2981">
        <v>68.929999999999893</v>
      </c>
      <c r="M2981">
        <v>71.09</v>
      </c>
      <c r="N2981" s="6">
        <v>67.42</v>
      </c>
      <c r="O2981" s="5">
        <v>22.31</v>
      </c>
      <c r="P2981">
        <v>23.29</v>
      </c>
      <c r="Q2981">
        <v>26.61</v>
      </c>
      <c r="R2981">
        <v>25.82</v>
      </c>
      <c r="S2981" s="6">
        <v>26.34</v>
      </c>
      <c r="T2981" s="18">
        <f>(1-(J2981/100))*EXP((17.27*O2981)/(237.3+O2981))*0.6108</f>
        <v>0.5361661813182379</v>
      </c>
      <c r="U2981" s="18">
        <f>(1-(K2981/100))*EXP((17.27*P2981)/(237.3+P2981))*0.6108</f>
        <v>0.5260735208303372</v>
      </c>
      <c r="V2981" s="18">
        <f>(1-(L2981/100))*EXP((17.27*Q2981)/(237.3+Q2981))*0.6108</f>
        <v>1.0826567427321332</v>
      </c>
      <c r="W2981" s="18">
        <f>(1-(M2981/100))*EXP((17.27*R2981)/(237.3+R2981))*0.6108</f>
        <v>0.96149974637108071</v>
      </c>
      <c r="X2981" s="18">
        <f>(1-(N2981/100))*EXP((17.27*S2981)/(237.3+S2981))*0.6108</f>
        <v>1.1173620198537997</v>
      </c>
    </row>
    <row r="2982" spans="1:24" x14ac:dyDescent="0.45">
      <c r="A2982" s="14">
        <v>44613.875</v>
      </c>
      <c r="B2982">
        <v>3.202</v>
      </c>
      <c r="C2982">
        <v>5.69</v>
      </c>
      <c r="D2982">
        <v>6.12</v>
      </c>
      <c r="E2982">
        <v>3488</v>
      </c>
      <c r="F2982" s="16">
        <v>48.9</v>
      </c>
      <c r="G2982">
        <v>41.5</v>
      </c>
      <c r="H2982">
        <v>34.76</v>
      </c>
      <c r="I2982" s="6">
        <v>-4.7043299999999997</v>
      </c>
      <c r="J2982" s="5">
        <v>79.319999999999993</v>
      </c>
      <c r="K2982">
        <v>79.11</v>
      </c>
      <c r="L2982">
        <v>68.25</v>
      </c>
      <c r="M2982">
        <v>69.599999999999994</v>
      </c>
      <c r="N2982" s="6">
        <v>65.37</v>
      </c>
      <c r="O2982" s="5">
        <v>22.57</v>
      </c>
      <c r="P2982">
        <v>24.07</v>
      </c>
      <c r="Q2982">
        <v>26.739999999999899</v>
      </c>
      <c r="R2982">
        <v>26.14</v>
      </c>
      <c r="S2982" s="6">
        <v>26.83</v>
      </c>
      <c r="T2982" s="18">
        <f>(1-(J2982/100))*EXP((17.27*O2982)/(237.3+O2982))*0.6108</f>
        <v>0.56605160137419919</v>
      </c>
      <c r="U2982" s="18">
        <f>(1-(K2982/100))*EXP((17.27*P2982)/(237.3+P2982))*0.6108</f>
        <v>0.62596416048474524</v>
      </c>
      <c r="V2982" s="18">
        <f>(1-(L2982/100))*EXP((17.27*Q2982)/(237.3+Q2982))*0.6108</f>
        <v>1.1148429064551946</v>
      </c>
      <c r="W2982" s="18">
        <f>(1-(M2982/100))*EXP((17.27*R2982)/(237.3+R2982))*0.6108</f>
        <v>1.0303652479438796</v>
      </c>
      <c r="X2982" s="18">
        <f>(1-(N2982/100))*EXP((17.27*S2982)/(237.3+S2982))*0.6108</f>
        <v>1.2224166874043434</v>
      </c>
    </row>
    <row r="2983" spans="1:24" x14ac:dyDescent="0.45">
      <c r="A2983" s="14">
        <v>44613.885416666664</v>
      </c>
      <c r="B2983">
        <v>3.1629999999999998</v>
      </c>
      <c r="C2983">
        <v>5.69</v>
      </c>
      <c r="D2983">
        <v>5.97</v>
      </c>
      <c r="E2983">
        <v>3489</v>
      </c>
      <c r="F2983" s="16">
        <v>49</v>
      </c>
      <c r="G2983">
        <v>40.950000000000003</v>
      </c>
      <c r="H2983">
        <v>34.76</v>
      </c>
      <c r="I2983" s="6">
        <v>-4.7043299999999997</v>
      </c>
      <c r="J2983" s="5">
        <v>77.510000000000005</v>
      </c>
      <c r="K2983">
        <v>68.17</v>
      </c>
      <c r="L2983">
        <v>68.540000000000006</v>
      </c>
      <c r="M2983">
        <v>67.64</v>
      </c>
      <c r="N2983" s="6">
        <v>62.72</v>
      </c>
      <c r="O2983" s="5">
        <v>23.1</v>
      </c>
      <c r="P2983">
        <v>26.96</v>
      </c>
      <c r="Q2983">
        <v>26.75</v>
      </c>
      <c r="R2983">
        <v>26.65</v>
      </c>
      <c r="S2983" s="6">
        <v>27.58</v>
      </c>
      <c r="T2983" s="18">
        <f>(1-(J2983/100))*EXP((17.27*O2983)/(237.3+O2983))*0.6108</f>
        <v>0.63567427273562294</v>
      </c>
      <c r="U2983" s="18">
        <f>(1-(K2983/100))*EXP((17.27*P2983)/(237.3+P2983))*0.6108</f>
        <v>1.1321873620881553</v>
      </c>
      <c r="V2983" s="18">
        <f>(1-(L2983/100))*EXP((17.27*Q2983)/(237.3+Q2983))*0.6108</f>
        <v>1.1053096063085259</v>
      </c>
      <c r="W2983" s="18">
        <f>(1-(M2983/100))*EXP((17.27*R2983)/(237.3+R2983))*0.6108</f>
        <v>1.1302644258097203</v>
      </c>
      <c r="X2983" s="18">
        <f>(1-(N2983/100))*EXP((17.27*S2983)/(237.3+S2983))*0.6108</f>
        <v>1.3750619334458773</v>
      </c>
    </row>
    <row r="2984" spans="1:24" x14ac:dyDescent="0.45">
      <c r="A2984" s="14">
        <v>44613.895833333336</v>
      </c>
      <c r="B2984">
        <v>3.2189999999999999</v>
      </c>
      <c r="C2984">
        <v>5.86</v>
      </c>
      <c r="D2984">
        <v>6</v>
      </c>
      <c r="E2984" t="s">
        <v>4</v>
      </c>
      <c r="F2984" s="16">
        <v>49.3</v>
      </c>
      <c r="G2984">
        <v>40.78</v>
      </c>
      <c r="H2984">
        <v>34.64</v>
      </c>
      <c r="I2984" s="6">
        <v>-4.2112129999999999</v>
      </c>
      <c r="J2984" s="5">
        <v>76.069999999999993</v>
      </c>
      <c r="K2984">
        <v>64.06</v>
      </c>
      <c r="L2984">
        <v>68.22</v>
      </c>
      <c r="M2984">
        <v>66.69</v>
      </c>
      <c r="N2984" s="6">
        <v>62.02</v>
      </c>
      <c r="O2984" s="5">
        <v>23.4</v>
      </c>
      <c r="P2984">
        <v>28.11</v>
      </c>
      <c r="Q2984">
        <v>26.84</v>
      </c>
      <c r="R2984">
        <v>26.91</v>
      </c>
      <c r="S2984" s="6">
        <v>27.78</v>
      </c>
      <c r="T2984" s="18">
        <f>(1-(J2984/100))*EXP((17.27*O2984)/(237.3+O2984))*0.6108</f>
        <v>0.688736577142676</v>
      </c>
      <c r="U2984" s="18">
        <f>(1-(K2984/100))*EXP((17.27*P2984)/(237.3+P2984))*0.6108</f>
        <v>1.3672322867074536</v>
      </c>
      <c r="V2984" s="18">
        <f>(1-(L2984/100))*EXP((17.27*Q2984)/(237.3+Q2984))*0.6108</f>
        <v>1.1224726769557241</v>
      </c>
      <c r="W2984" s="18">
        <f>(1-(M2984/100))*EXP((17.27*R2984)/(237.3+R2984))*0.6108</f>
        <v>1.181358544594429</v>
      </c>
      <c r="X2984" s="18">
        <f>(1-(N2984/100))*EXP((17.27*S2984)/(237.3+S2984))*0.6108</f>
        <v>1.4173299661668386</v>
      </c>
    </row>
    <row r="2985" spans="1:24" x14ac:dyDescent="0.45">
      <c r="A2985" s="14">
        <v>44613.90625</v>
      </c>
      <c r="B2985">
        <v>3.2029999999999998</v>
      </c>
      <c r="C2985">
        <v>5.82</v>
      </c>
      <c r="D2985">
        <v>5.98</v>
      </c>
      <c r="E2985">
        <v>3492</v>
      </c>
      <c r="F2985" s="16">
        <v>49</v>
      </c>
      <c r="G2985">
        <v>41</v>
      </c>
      <c r="H2985">
        <v>34.5</v>
      </c>
      <c r="I2985" s="6">
        <v>-4.868703</v>
      </c>
      <c r="J2985" s="5">
        <v>75.679999999999893</v>
      </c>
      <c r="K2985">
        <v>62.81</v>
      </c>
      <c r="L2985">
        <v>67.86</v>
      </c>
      <c r="M2985">
        <v>66.489999999999995</v>
      </c>
      <c r="N2985" s="6">
        <v>61.73</v>
      </c>
      <c r="O2985" s="5">
        <v>23.53</v>
      </c>
      <c r="P2985">
        <v>28.41</v>
      </c>
      <c r="Q2985">
        <v>26.939999999999898</v>
      </c>
      <c r="R2985">
        <v>26.97</v>
      </c>
      <c r="S2985" s="6">
        <v>27.86</v>
      </c>
      <c r="T2985" s="18">
        <f>(1-(J2985/100))*EXP((17.27*O2985)/(237.3+O2985))*0.6108</f>
        <v>0.70546696972660006</v>
      </c>
      <c r="U2985" s="18">
        <f>(1-(K2985/100))*EXP((17.27*P2985)/(237.3+P2985))*0.6108</f>
        <v>1.4396658773833022</v>
      </c>
      <c r="V2985" s="18">
        <f>(1-(L2985/100))*EXP((17.27*Q2985)/(237.3+Q2985))*0.6108</f>
        <v>1.1418729012827191</v>
      </c>
      <c r="W2985" s="18">
        <f>(1-(M2985/100))*EXP((17.27*R2985)/(237.3+R2985))*0.6108</f>
        <v>1.1926443309366868</v>
      </c>
      <c r="X2985" s="18">
        <f>(1-(N2985/100))*EXP((17.27*S2985)/(237.3+S2985))*0.6108</f>
        <v>1.4348291496984593</v>
      </c>
    </row>
    <row r="2986" spans="1:24" x14ac:dyDescent="0.45">
      <c r="A2986" s="14">
        <v>44613.916666666664</v>
      </c>
      <c r="B2986">
        <v>3.1970000000000001</v>
      </c>
      <c r="C2986">
        <v>5.78</v>
      </c>
      <c r="D2986">
        <v>6</v>
      </c>
      <c r="E2986">
        <v>3493</v>
      </c>
      <c r="F2986" s="16">
        <v>49.4</v>
      </c>
      <c r="G2986">
        <v>40.950000000000003</v>
      </c>
      <c r="H2986">
        <v>34.76</v>
      </c>
      <c r="I2986" s="6">
        <v>-4.5399580000000004</v>
      </c>
      <c r="J2986" s="5">
        <v>74.55</v>
      </c>
      <c r="K2986">
        <v>66.78</v>
      </c>
      <c r="L2986">
        <v>66.42</v>
      </c>
      <c r="M2986">
        <v>66.45</v>
      </c>
      <c r="N2986" s="6">
        <v>62.2</v>
      </c>
      <c r="O2986" s="5">
        <v>23.59</v>
      </c>
      <c r="P2986">
        <v>27.01</v>
      </c>
      <c r="Q2986">
        <v>27.1799999999999</v>
      </c>
      <c r="R2986">
        <v>26.85</v>
      </c>
      <c r="S2986" s="6">
        <v>27.6</v>
      </c>
      <c r="T2986" s="18">
        <f>(1-(J2986/100))*EXP((17.27*O2986)/(237.3+O2986))*0.6108</f>
        <v>0.74091812280049241</v>
      </c>
      <c r="U2986" s="18">
        <f>(1-(K2986/100))*EXP((17.27*P2986)/(237.3+P2986))*0.6108</f>
        <v>1.1851010424283379</v>
      </c>
      <c r="V2986" s="18">
        <f>(1-(L2986/100))*EXP((17.27*Q2986)/(237.3+Q2986))*0.6108</f>
        <v>1.2099425200598224</v>
      </c>
      <c r="W2986" s="18">
        <f>(1-(M2986/100))*EXP((17.27*R2986)/(237.3+R2986))*0.6108</f>
        <v>1.1856854695341619</v>
      </c>
      <c r="X2986" s="18">
        <f>(1-(N2986/100))*EXP((17.27*S2986)/(237.3+S2986))*0.6108</f>
        <v>1.3958715809904911</v>
      </c>
    </row>
    <row r="2987" spans="1:24" x14ac:dyDescent="0.45">
      <c r="A2987" s="14">
        <v>44613.927083333336</v>
      </c>
      <c r="B2987">
        <v>3.181</v>
      </c>
      <c r="C2987">
        <v>5.79</v>
      </c>
      <c r="D2987">
        <v>5.93</v>
      </c>
      <c r="E2987">
        <v>3494</v>
      </c>
      <c r="F2987" s="16">
        <v>49.1</v>
      </c>
      <c r="G2987">
        <v>41.53</v>
      </c>
      <c r="H2987">
        <v>34.93</v>
      </c>
      <c r="I2987" s="6">
        <v>-4.5399580000000004</v>
      </c>
      <c r="J2987" s="5">
        <v>74.98</v>
      </c>
      <c r="K2987">
        <v>74.150000000000006</v>
      </c>
      <c r="L2987">
        <v>65.429999999999893</v>
      </c>
      <c r="M2987">
        <v>67.650000000000006</v>
      </c>
      <c r="N2987" s="6">
        <v>64</v>
      </c>
      <c r="O2987" s="5">
        <v>23.32</v>
      </c>
      <c r="P2987">
        <v>24.9299999999999</v>
      </c>
      <c r="Q2987">
        <v>27.29</v>
      </c>
      <c r="R2987">
        <v>26.42</v>
      </c>
      <c r="S2987" s="6">
        <v>27.01</v>
      </c>
      <c r="T2987" s="18">
        <f>(1-(J2987/100))*EXP((17.27*O2987)/(237.3+O2987))*0.6108</f>
        <v>0.71664177351093172</v>
      </c>
      <c r="U2987" s="18">
        <f>(1-(K2987/100))*EXP((17.27*P2987)/(237.3+P2987))*0.6108</f>
        <v>0.81546240050344987</v>
      </c>
      <c r="V2987" s="18">
        <f>(1-(L2987/100))*EXP((17.27*Q2987)/(237.3+Q2987))*0.6108</f>
        <v>1.2536639126585452</v>
      </c>
      <c r="W2987" s="18">
        <f>(1-(M2987/100))*EXP((17.27*R2987)/(237.3+R2987))*0.6108</f>
        <v>1.1147180056120967</v>
      </c>
      <c r="X2987" s="18">
        <f>(1-(N2987/100))*EXP((17.27*S2987)/(237.3+S2987))*0.6108</f>
        <v>1.2842756630770673</v>
      </c>
    </row>
    <row r="2988" spans="1:24" x14ac:dyDescent="0.45">
      <c r="A2988" s="14">
        <v>44613.9375</v>
      </c>
      <c r="B2988">
        <v>3.1429999999999998</v>
      </c>
      <c r="C2988">
        <v>5.72</v>
      </c>
      <c r="D2988">
        <v>5.86</v>
      </c>
      <c r="E2988">
        <v>3494</v>
      </c>
      <c r="F2988" s="16">
        <v>49.4</v>
      </c>
      <c r="G2988">
        <v>41.81</v>
      </c>
      <c r="H2988">
        <v>35.020000000000003</v>
      </c>
      <c r="I2988" s="6">
        <v>-4.5399580000000004</v>
      </c>
      <c r="J2988" s="5">
        <v>75.52</v>
      </c>
      <c r="K2988">
        <v>76.03</v>
      </c>
      <c r="L2988">
        <v>65.13</v>
      </c>
      <c r="M2988">
        <v>67.679999999999893</v>
      </c>
      <c r="N2988" s="6">
        <v>64.16</v>
      </c>
      <c r="O2988" s="5">
        <v>23.07</v>
      </c>
      <c r="P2988">
        <v>24.3799999999999</v>
      </c>
      <c r="Q2988">
        <v>27.25</v>
      </c>
      <c r="R2988">
        <v>26.29</v>
      </c>
      <c r="S2988" s="6">
        <v>26.85</v>
      </c>
      <c r="T2988" s="18">
        <f>(1-(J2988/100))*EXP((17.27*O2988)/(237.3+O2988))*0.6108</f>
        <v>0.69066757740030638</v>
      </c>
      <c r="U2988" s="18">
        <f>(1-(K2988/100))*EXP((17.27*P2988)/(237.3+P2988))*0.6108</f>
        <v>0.73172184504871052</v>
      </c>
      <c r="V2988" s="18">
        <f>(1-(L2988/100))*EXP((17.27*Q2988)/(237.3+Q2988))*0.6108</f>
        <v>1.2615852914613008</v>
      </c>
      <c r="W2988" s="18">
        <f>(1-(M2988/100))*EXP((17.27*R2988)/(237.3+R2988))*0.6108</f>
        <v>1.1051814958640629</v>
      </c>
      <c r="X2988" s="18">
        <f>(1-(N2988/100))*EXP((17.27*S2988)/(237.3+S2988))*0.6108</f>
        <v>1.26661601276019</v>
      </c>
    </row>
    <row r="2989" spans="1:24" x14ac:dyDescent="0.45">
      <c r="A2989" s="14">
        <v>44613.947916666664</v>
      </c>
      <c r="B2989">
        <v>3.1429999999999998</v>
      </c>
      <c r="C2989">
        <v>5.72</v>
      </c>
      <c r="D2989">
        <v>5.86</v>
      </c>
      <c r="E2989">
        <v>3497</v>
      </c>
      <c r="F2989" s="16">
        <v>49</v>
      </c>
      <c r="G2989">
        <v>41.72</v>
      </c>
      <c r="H2989">
        <v>35.07</v>
      </c>
      <c r="I2989" s="6">
        <v>-4.5399580000000004</v>
      </c>
      <c r="J2989" s="5">
        <v>75.540000000000006</v>
      </c>
      <c r="K2989">
        <v>76.66</v>
      </c>
      <c r="L2989">
        <v>65.39</v>
      </c>
      <c r="M2989">
        <v>67.679999999999893</v>
      </c>
      <c r="N2989" s="6">
        <v>64.14</v>
      </c>
      <c r="O2989" s="5">
        <v>22.939999999999898</v>
      </c>
      <c r="P2989">
        <v>24.1299999999999</v>
      </c>
      <c r="Q2989">
        <v>27.08</v>
      </c>
      <c r="R2989">
        <v>26.16</v>
      </c>
      <c r="S2989" s="6">
        <v>26.73</v>
      </c>
      <c r="T2989" s="18">
        <f>(1-(J2989/100))*EXP((17.27*O2989)/(237.3+O2989))*0.6108</f>
        <v>0.68469854778330275</v>
      </c>
      <c r="U2989" s="18">
        <f>(1-(K2989/100))*EXP((17.27*P2989)/(237.3+P2989))*0.6108</f>
        <v>0.70189915571001738</v>
      </c>
      <c r="V2989" s="18">
        <f>(1-(L2989/100))*EXP((17.27*Q2989)/(237.3+Q2989))*0.6108</f>
        <v>1.2397675494984255</v>
      </c>
      <c r="W2989" s="18">
        <f>(1-(M2989/100))*EXP((17.27*R2989)/(237.3+R2989))*0.6108</f>
        <v>1.0967353495830579</v>
      </c>
      <c r="X2989" s="18">
        <f>(1-(N2989/100))*EXP((17.27*S2989)/(237.3+S2989))*0.6108</f>
        <v>1.2584180244963636</v>
      </c>
    </row>
    <row r="2990" spans="1:24" x14ac:dyDescent="0.45">
      <c r="A2990" s="14">
        <v>44613.958333333336</v>
      </c>
      <c r="B2990">
        <v>3.081</v>
      </c>
      <c r="C2990">
        <v>5.63</v>
      </c>
      <c r="D2990">
        <v>5.72</v>
      </c>
      <c r="E2990">
        <v>3498</v>
      </c>
      <c r="F2990" s="16">
        <v>48.9</v>
      </c>
      <c r="G2990">
        <v>41.91</v>
      </c>
      <c r="H2990">
        <v>35.380000000000003</v>
      </c>
      <c r="I2990" s="6">
        <v>-4.7043299999999997</v>
      </c>
      <c r="J2990" s="5">
        <v>75.62</v>
      </c>
      <c r="K2990">
        <v>76.83</v>
      </c>
      <c r="L2990">
        <v>65.3</v>
      </c>
      <c r="M2990">
        <v>67.38</v>
      </c>
      <c r="N2990" s="6">
        <v>64</v>
      </c>
      <c r="O2990" s="5">
        <v>22.86</v>
      </c>
      <c r="P2990">
        <v>24.01</v>
      </c>
      <c r="Q2990">
        <v>27.01</v>
      </c>
      <c r="R2990">
        <v>26.15</v>
      </c>
      <c r="S2990" s="6">
        <v>26.64</v>
      </c>
      <c r="T2990" s="18">
        <f>(1-(J2990/100))*EXP((17.27*O2990)/(237.3+O2990))*0.6108</f>
        <v>0.67916235308201112</v>
      </c>
      <c r="U2990" s="18">
        <f>(1-(K2990/100))*EXP((17.27*P2990)/(237.3+P2990))*0.6108</f>
        <v>0.69178876520139831</v>
      </c>
      <c r="V2990" s="18">
        <f>(1-(L2990/100))*EXP((17.27*Q2990)/(237.3+Q2990))*0.6108</f>
        <v>1.2378990419103952</v>
      </c>
      <c r="W2990" s="18">
        <f>(1-(M2990/100))*EXP((17.27*R2990)/(237.3+R2990))*0.6108</f>
        <v>1.1062620661834901</v>
      </c>
      <c r="X2990" s="18">
        <f>(1-(N2990/100))*EXP((17.27*S2990)/(237.3+S2990))*0.6108</f>
        <v>1.2566622586098473</v>
      </c>
    </row>
    <row r="2991" spans="1:24" x14ac:dyDescent="0.45">
      <c r="A2991" s="14">
        <v>44613.96875</v>
      </c>
      <c r="B2991">
        <v>3.0960000000000001</v>
      </c>
      <c r="C2991">
        <v>5.72</v>
      </c>
      <c r="D2991">
        <v>5.68</v>
      </c>
      <c r="E2991">
        <v>3499</v>
      </c>
      <c r="F2991" s="16">
        <v>49.3</v>
      </c>
      <c r="G2991">
        <v>41.72</v>
      </c>
      <c r="H2991">
        <v>35.5</v>
      </c>
      <c r="I2991" s="6">
        <v>-4.5399580000000004</v>
      </c>
      <c r="J2991" s="5">
        <v>75.84</v>
      </c>
      <c r="K2991">
        <v>76.89</v>
      </c>
      <c r="L2991">
        <v>65.33</v>
      </c>
      <c r="M2991">
        <v>67.099999999999994</v>
      </c>
      <c r="N2991" s="6">
        <v>63.83</v>
      </c>
      <c r="O2991" s="5">
        <v>22.71</v>
      </c>
      <c r="P2991">
        <v>23.92</v>
      </c>
      <c r="Q2991">
        <v>26.95</v>
      </c>
      <c r="R2991">
        <v>26.15</v>
      </c>
      <c r="S2991" s="6">
        <v>26.65</v>
      </c>
      <c r="T2991" s="18">
        <f>(1-(J2991/100))*EXP((17.27*O2991)/(237.3+O2991))*0.6108</f>
        <v>0.66694515861914583</v>
      </c>
      <c r="U2991" s="18">
        <f>(1-(K2991/100))*EXP((17.27*P2991)/(237.3+P2991))*0.6108</f>
        <v>0.68627903720129857</v>
      </c>
      <c r="V2991" s="18">
        <f>(1-(L2991/100))*EXP((17.27*Q2991)/(237.3+Q2991))*0.6108</f>
        <v>1.2324821281580938</v>
      </c>
      <c r="W2991" s="18">
        <f>(1-(M2991/100))*EXP((17.27*R2991)/(237.3+R2991))*0.6108</f>
        <v>1.1157578779103872</v>
      </c>
      <c r="X2991" s="18">
        <f>(1-(N2991/100))*EXP((17.27*S2991)/(237.3+S2991))*0.6108</f>
        <v>1.2633394400969589</v>
      </c>
    </row>
    <row r="2992" spans="1:24" x14ac:dyDescent="0.45">
      <c r="A2992" s="14">
        <v>44613.979166666664</v>
      </c>
      <c r="B2992">
        <v>3.0870000000000002</v>
      </c>
      <c r="C2992">
        <v>5.65</v>
      </c>
      <c r="D2992">
        <v>5.72</v>
      </c>
      <c r="E2992">
        <v>3500</v>
      </c>
      <c r="F2992" s="16">
        <v>49</v>
      </c>
      <c r="G2992">
        <v>41.74</v>
      </c>
      <c r="H2992">
        <v>35.520000000000003</v>
      </c>
      <c r="I2992" s="6">
        <v>-4.868703</v>
      </c>
      <c r="J2992" s="5">
        <v>75.86</v>
      </c>
      <c r="K2992">
        <v>76.97</v>
      </c>
      <c r="L2992">
        <v>64.709999999999994</v>
      </c>
      <c r="M2992">
        <v>66.290000000000006</v>
      </c>
      <c r="N2992" s="6">
        <v>62.93</v>
      </c>
      <c r="O2992" s="5">
        <v>22.71</v>
      </c>
      <c r="P2992">
        <v>23.89</v>
      </c>
      <c r="Q2992">
        <v>27.08</v>
      </c>
      <c r="R2992">
        <v>26.35</v>
      </c>
      <c r="S2992" s="6">
        <v>26.86</v>
      </c>
      <c r="T2992" s="18">
        <f>(1-(J2992/100))*EXP((17.27*O2992)/(237.3+O2992))*0.6108</f>
        <v>0.66639305169975938</v>
      </c>
      <c r="U2992" s="18">
        <f>(1-(K2992/100))*EXP((17.27*P2992)/(237.3+P2992))*0.6108</f>
        <v>0.68267207580483957</v>
      </c>
      <c r="V2992" s="18">
        <f>(1-(L2992/100))*EXP((17.27*Q2992)/(237.3+Q2992))*0.6108</f>
        <v>1.2641258833227231</v>
      </c>
      <c r="W2992" s="18">
        <f>(1-(M2992/100))*EXP((17.27*R2992)/(237.3+R2992))*0.6108</f>
        <v>1.1567982793437208</v>
      </c>
      <c r="X2992" s="18">
        <f>(1-(N2992/100))*EXP((17.27*S2992)/(237.3+S2992))*0.6108</f>
        <v>1.3108549175438453</v>
      </c>
    </row>
    <row r="2993" spans="1:24" x14ac:dyDescent="0.45">
      <c r="A2993" s="14">
        <v>44613.989583333336</v>
      </c>
      <c r="B2993">
        <v>3.0539999999999998</v>
      </c>
      <c r="C2993">
        <v>5.59</v>
      </c>
      <c r="D2993">
        <v>5.66</v>
      </c>
      <c r="E2993">
        <v>3501</v>
      </c>
      <c r="F2993" s="16">
        <v>49</v>
      </c>
      <c r="G2993">
        <v>41.79</v>
      </c>
      <c r="H2993">
        <v>35.409999999999997</v>
      </c>
      <c r="I2993" s="6">
        <v>-4.5399580000000004</v>
      </c>
      <c r="J2993" s="5">
        <v>75.8</v>
      </c>
      <c r="K2993">
        <v>76.930000000000007</v>
      </c>
      <c r="L2993">
        <v>64.040000000000006</v>
      </c>
      <c r="M2993">
        <v>64.94</v>
      </c>
      <c r="N2993" s="6">
        <v>61.68</v>
      </c>
      <c r="O2993" s="5">
        <v>22.74</v>
      </c>
      <c r="P2993">
        <v>23.9</v>
      </c>
      <c r="Q2993">
        <v>27.28</v>
      </c>
      <c r="R2993">
        <v>26.72</v>
      </c>
      <c r="S2993" s="6">
        <v>27.239999999999899</v>
      </c>
      <c r="T2993" s="18">
        <f>(1-(J2993/100))*EXP((17.27*O2993)/(237.3+O2993))*0.6108</f>
        <v>0.66926523532474325</v>
      </c>
      <c r="U2993" s="18">
        <f>(1-(K2993/100))*EXP((17.27*P2993)/(237.3+P2993))*0.6108</f>
        <v>0.68426870436947262</v>
      </c>
      <c r="V2993" s="18">
        <f>(1-(L2993/100))*EXP((17.27*Q2993)/(237.3+Q2993))*0.6108</f>
        <v>1.3033083813453759</v>
      </c>
      <c r="W2993" s="18">
        <f>(1-(M2993/100))*EXP((17.27*R2993)/(237.3+R2993))*0.6108</f>
        <v>1.2296209018990585</v>
      </c>
      <c r="X2993" s="18">
        <f>(1-(N2993/100))*EXP((17.27*S2993)/(237.3+S2993))*0.6108</f>
        <v>1.3855935502929815</v>
      </c>
    </row>
    <row r="2994" spans="1:24" x14ac:dyDescent="0.45">
      <c r="A2994" s="14">
        <v>44614</v>
      </c>
      <c r="B2994">
        <v>3.085</v>
      </c>
      <c r="C2994">
        <v>5.67</v>
      </c>
      <c r="D2994">
        <v>5.69</v>
      </c>
      <c r="E2994">
        <v>3502</v>
      </c>
      <c r="F2994" s="16">
        <v>49.4</v>
      </c>
      <c r="G2994">
        <v>41.24</v>
      </c>
      <c r="H2994">
        <v>35.29</v>
      </c>
      <c r="I2994" s="6">
        <v>-4.3755850000000001</v>
      </c>
      <c r="J2994" s="5">
        <v>75.75</v>
      </c>
      <c r="K2994">
        <v>76.92</v>
      </c>
      <c r="L2994">
        <v>63.17</v>
      </c>
      <c r="M2994">
        <v>64.010000000000005</v>
      </c>
      <c r="N2994" s="6">
        <v>60.54</v>
      </c>
      <c r="O2994" s="5">
        <v>22.79</v>
      </c>
      <c r="P2994">
        <v>23.96</v>
      </c>
      <c r="Q2994">
        <v>27.58</v>
      </c>
      <c r="R2994">
        <v>27.04</v>
      </c>
      <c r="S2994" s="6">
        <v>27.57</v>
      </c>
      <c r="T2994" s="18">
        <f>(1-(J2994/100))*EXP((17.27*O2994)/(237.3+O2994))*0.6108</f>
        <v>0.67268294234217874</v>
      </c>
      <c r="U2994" s="18">
        <f>(1-(K2994/100))*EXP((17.27*P2994)/(237.3+P2994))*0.6108</f>
        <v>0.68703642384474906</v>
      </c>
      <c r="V2994" s="18">
        <f>(1-(L2994/100))*EXP((17.27*Q2994)/(237.3+Q2994))*0.6108</f>
        <v>1.3584638146140464</v>
      </c>
      <c r="W2994" s="18">
        <f>(1-(M2994/100))*EXP((17.27*R2994)/(237.3+R2994))*0.6108</f>
        <v>1.2861802012634955</v>
      </c>
      <c r="X2994" s="18">
        <f>(1-(N2994/100))*EXP((17.27*S2994)/(237.3+S2994))*0.6108</f>
        <v>1.454620664919354</v>
      </c>
    </row>
    <row r="2995" spans="1:24" x14ac:dyDescent="0.45">
      <c r="A2995" s="14">
        <v>44614.010416666664</v>
      </c>
      <c r="B2995">
        <v>3.1360000000000001</v>
      </c>
      <c r="C2995">
        <v>5.78</v>
      </c>
      <c r="D2995">
        <v>5.77</v>
      </c>
      <c r="E2995">
        <v>3518</v>
      </c>
      <c r="F2995" s="16">
        <v>49.3</v>
      </c>
      <c r="G2995">
        <v>42.51</v>
      </c>
      <c r="H2995">
        <v>35.69</v>
      </c>
      <c r="I2995" s="6">
        <v>-4.3755850000000001</v>
      </c>
      <c r="J2995" s="5">
        <v>81.099999999999994</v>
      </c>
      <c r="K2995">
        <v>83.2</v>
      </c>
      <c r="L2995">
        <v>69.03</v>
      </c>
      <c r="M2995">
        <v>72.69</v>
      </c>
      <c r="N2995" s="6">
        <v>63.5</v>
      </c>
      <c r="O2995" s="5">
        <v>22.42</v>
      </c>
      <c r="P2995">
        <v>23.46</v>
      </c>
      <c r="Q2995">
        <v>27.049999999999901</v>
      </c>
      <c r="R2995">
        <v>26.08</v>
      </c>
      <c r="S2995" s="6">
        <v>27.46</v>
      </c>
      <c r="T2995" s="18">
        <f>(1-(J2995/100))*EXP((17.27*O2995)/(237.3+O2995))*0.6108</f>
        <v>0.51263914811101519</v>
      </c>
      <c r="U2995" s="18">
        <f>(1-(K2995/100))*EXP((17.27*P2995)/(237.3+P2995))*0.6108</f>
        <v>0.48527801140802157</v>
      </c>
      <c r="V2995" s="18">
        <f>(1-(L2995/100))*EXP((17.27*Q2995)/(237.3+Q2995))*0.6108</f>
        <v>1.1074289707229661</v>
      </c>
      <c r="W2995" s="18">
        <f>(1-(M2995/100))*EXP((17.27*R2995)/(237.3+R2995))*0.6108</f>
        <v>0.92235952969233193</v>
      </c>
      <c r="X2995" s="18">
        <f>(1-(N2995/100))*EXP((17.27*S2995)/(237.3+S2995))*0.6108</f>
        <v>1.3368840807038689</v>
      </c>
    </row>
    <row r="2996" spans="1:24" x14ac:dyDescent="0.45">
      <c r="A2996" s="14">
        <v>44614.020833333336</v>
      </c>
      <c r="B2996">
        <v>3.012</v>
      </c>
      <c r="C2996">
        <v>5.46</v>
      </c>
      <c r="D2996">
        <v>5.64</v>
      </c>
      <c r="E2996">
        <v>3520</v>
      </c>
      <c r="F2996" s="16">
        <v>49.3</v>
      </c>
      <c r="G2996">
        <v>42.39</v>
      </c>
      <c r="H2996">
        <v>35.880000000000003</v>
      </c>
      <c r="I2996" s="6">
        <v>-4.868703</v>
      </c>
      <c r="J2996" s="5">
        <v>84.4</v>
      </c>
      <c r="K2996">
        <v>87.7</v>
      </c>
      <c r="L2996">
        <v>71.790000000000006</v>
      </c>
      <c r="M2996">
        <v>74.95</v>
      </c>
      <c r="N2996" s="6">
        <v>66.959999999999994</v>
      </c>
      <c r="O2996" s="5">
        <v>21.82</v>
      </c>
      <c r="P2996">
        <v>22.67</v>
      </c>
      <c r="Q2996">
        <v>26.7</v>
      </c>
      <c r="R2996">
        <v>25.78</v>
      </c>
      <c r="S2996" s="6">
        <v>27.06</v>
      </c>
      <c r="T2996" s="18">
        <f>(1-(J2996/100))*EXP((17.27*O2996)/(237.3+O2996))*0.6108</f>
        <v>0.40794974679453933</v>
      </c>
      <c r="U2996" s="18">
        <f>(1-(K2996/100))*EXP((17.27*P2996)/(237.3+P2996))*0.6108</f>
        <v>0.33872330717162308</v>
      </c>
      <c r="V2996" s="18">
        <f>(1-(L2996/100))*EXP((17.27*Q2996)/(237.3+Q2996))*0.6108</f>
        <v>0.98821561957176973</v>
      </c>
      <c r="W2996" s="18">
        <f>(1-(M2996/100))*EXP((17.27*R2996)/(237.3+R2996))*0.6108</f>
        <v>0.83115178141622914</v>
      </c>
      <c r="X2996" s="18">
        <f>(1-(N2996/100))*EXP((17.27*S2996)/(237.3+S2996))*0.6108</f>
        <v>1.1821413167933261</v>
      </c>
    </row>
    <row r="2997" spans="1:24" x14ac:dyDescent="0.45">
      <c r="A2997" s="14">
        <v>44614.03125</v>
      </c>
      <c r="B2997">
        <v>2.9649999999999999</v>
      </c>
      <c r="C2997">
        <v>5.43</v>
      </c>
      <c r="D2997">
        <v>5.49</v>
      </c>
      <c r="E2997">
        <v>3522</v>
      </c>
      <c r="F2997" s="16">
        <v>49.3</v>
      </c>
      <c r="G2997">
        <v>42.39</v>
      </c>
      <c r="H2997">
        <v>35.74</v>
      </c>
      <c r="I2997" s="6">
        <v>-4.2112129999999999</v>
      </c>
      <c r="J2997" s="5">
        <v>85.6</v>
      </c>
      <c r="K2997">
        <v>88.4</v>
      </c>
      <c r="L2997">
        <v>72.540000000000006</v>
      </c>
      <c r="M2997">
        <v>73.599999999999994</v>
      </c>
      <c r="N2997" s="6">
        <v>66.75</v>
      </c>
      <c r="O2997" s="5">
        <v>21.8799999999999</v>
      </c>
      <c r="P2997">
        <v>22.58</v>
      </c>
      <c r="Q2997">
        <v>26.56</v>
      </c>
      <c r="R2997">
        <v>26.1799999999999</v>
      </c>
      <c r="S2997" s="6">
        <v>27.28</v>
      </c>
      <c r="T2997" s="18">
        <f>(1-(J2997/100))*EXP((17.27*O2997)/(237.3+O2997))*0.6108</f>
        <v>0.37795026760793593</v>
      </c>
      <c r="U2997" s="18">
        <f>(1-(K2997/100))*EXP((17.27*P2997)/(237.3+P2997))*0.6108</f>
        <v>0.31770717101655038</v>
      </c>
      <c r="V2997" s="18">
        <f>(1-(L2997/100))*EXP((17.27*Q2997)/(237.3+Q2997))*0.6108</f>
        <v>0.95405214289106099</v>
      </c>
      <c r="W2997" s="18">
        <f>(1-(M2997/100))*EXP((17.27*R2997)/(237.3+R2997))*0.6108</f>
        <v>0.89690657851016597</v>
      </c>
      <c r="X2997" s="18">
        <f>(1-(N2997/100))*EXP((17.27*S2997)/(237.3+S2997))*0.6108</f>
        <v>1.2050890900927074</v>
      </c>
    </row>
    <row r="2998" spans="1:24" x14ac:dyDescent="0.45">
      <c r="A2998" s="14">
        <v>44614.041666666664</v>
      </c>
      <c r="B2998">
        <v>2.891</v>
      </c>
      <c r="C2998">
        <v>5.28</v>
      </c>
      <c r="D2998">
        <v>5.37</v>
      </c>
      <c r="E2998">
        <v>3523</v>
      </c>
      <c r="F2998" s="16">
        <v>49.3</v>
      </c>
      <c r="G2998">
        <v>42.19</v>
      </c>
      <c r="H2998">
        <v>35.76</v>
      </c>
      <c r="I2998" s="6">
        <v>-4.868703</v>
      </c>
      <c r="J2998" s="5">
        <v>85.6</v>
      </c>
      <c r="K2998">
        <v>88</v>
      </c>
      <c r="L2998">
        <v>71.23</v>
      </c>
      <c r="M2998">
        <v>71.760000000000005</v>
      </c>
      <c r="N2998" s="6">
        <v>65.62</v>
      </c>
      <c r="O2998" s="5">
        <v>21.99</v>
      </c>
      <c r="P2998">
        <v>22.71</v>
      </c>
      <c r="Q2998">
        <v>26.89</v>
      </c>
      <c r="R2998">
        <v>26.51</v>
      </c>
      <c r="S2998" s="6">
        <v>27.549999999999901</v>
      </c>
      <c r="T2998" s="18">
        <f>(1-(J2998/100))*EXP((17.27*O2998)/(237.3+O2998))*0.6108</f>
        <v>0.3804940948333097</v>
      </c>
      <c r="U2998" s="18">
        <f>(1-(K2998/100))*EXP((17.27*P2998)/(237.3+P2998))*0.6108</f>
        <v>0.3312641516320261</v>
      </c>
      <c r="V2998" s="18">
        <f>(1-(L2998/100))*EXP((17.27*Q2998)/(237.3+Q2998))*0.6108</f>
        <v>1.0191473813733436</v>
      </c>
      <c r="W2998" s="18">
        <f>(1-(M2998/100))*EXP((17.27*R2998)/(237.3+R2998))*0.6108</f>
        <v>0.97826796729910137</v>
      </c>
      <c r="X2998" s="18">
        <f>(1-(N2998/100))*EXP((17.27*S2998)/(237.3+S2998))*0.6108</f>
        <v>1.2658758649663948</v>
      </c>
    </row>
    <row r="2999" spans="1:24" x14ac:dyDescent="0.45">
      <c r="A2999" s="14">
        <v>44614.052083333336</v>
      </c>
      <c r="B2999">
        <v>2.9</v>
      </c>
      <c r="C2999">
        <v>5.35</v>
      </c>
      <c r="D2999">
        <v>5.33</v>
      </c>
      <c r="E2999">
        <v>3532</v>
      </c>
      <c r="F2999" s="16">
        <v>49</v>
      </c>
      <c r="G2999">
        <v>42.55</v>
      </c>
      <c r="H2999">
        <v>35.880000000000003</v>
      </c>
      <c r="I2999" s="6">
        <v>-4.5399580000000004</v>
      </c>
      <c r="J2999" s="5">
        <v>85.7</v>
      </c>
      <c r="K2999">
        <v>88.7</v>
      </c>
      <c r="L2999">
        <v>72.650000000000006</v>
      </c>
      <c r="M2999">
        <v>75.56</v>
      </c>
      <c r="N2999" s="6">
        <v>66.81</v>
      </c>
      <c r="O2999" s="5">
        <v>22.03</v>
      </c>
      <c r="P2999">
        <v>22.71</v>
      </c>
      <c r="Q2999">
        <v>26.85</v>
      </c>
      <c r="R2999">
        <v>26</v>
      </c>
      <c r="S2999" s="6">
        <v>27.41</v>
      </c>
      <c r="T2999" s="18">
        <f>(1-(J2999/100))*EXP((17.27*O2999)/(237.3+O2999))*0.6108</f>
        <v>0.37877405409396492</v>
      </c>
      <c r="U2999" s="18">
        <f>(1-(K2999/100))*EXP((17.27*P2999)/(237.3+P2999))*0.6108</f>
        <v>0.31194040945349127</v>
      </c>
      <c r="V2999" s="18">
        <f>(1-(L2999/100))*EXP((17.27*Q2999)/(237.3+Q2999))*0.6108</f>
        <v>0.96657220839819147</v>
      </c>
      <c r="W2999" s="18">
        <f>(1-(M2999/100))*EXP((17.27*R2999)/(237.3+R2999))*0.6108</f>
        <v>0.82153589411046635</v>
      </c>
      <c r="X2999" s="18">
        <f>(1-(N2999/100))*EXP((17.27*S2999)/(237.3+S2999))*0.6108</f>
        <v>1.2120998003936918</v>
      </c>
    </row>
    <row r="3000" spans="1:24" x14ac:dyDescent="0.45">
      <c r="A3000" s="14">
        <v>44614.0625</v>
      </c>
      <c r="B3000">
        <v>2.88</v>
      </c>
      <c r="C3000">
        <v>5.24</v>
      </c>
      <c r="D3000">
        <v>5.37</v>
      </c>
      <c r="E3000">
        <v>3533</v>
      </c>
      <c r="F3000" s="16">
        <v>48.9</v>
      </c>
      <c r="G3000">
        <v>42.94</v>
      </c>
      <c r="H3000">
        <v>36.340000000000003</v>
      </c>
      <c r="I3000" s="6">
        <v>-4.3755850000000001</v>
      </c>
      <c r="J3000" s="5">
        <v>86.4</v>
      </c>
      <c r="K3000">
        <v>89.8</v>
      </c>
      <c r="L3000">
        <v>73.319999999999993</v>
      </c>
      <c r="M3000">
        <v>76.679999999999893</v>
      </c>
      <c r="N3000" s="6">
        <v>68</v>
      </c>
      <c r="O3000" s="5">
        <v>21.8799999999999</v>
      </c>
      <c r="P3000">
        <v>22.66</v>
      </c>
      <c r="Q3000">
        <v>26.76</v>
      </c>
      <c r="R3000">
        <v>25.78</v>
      </c>
      <c r="S3000" s="6">
        <v>27.2</v>
      </c>
      <c r="T3000" s="18">
        <f>(1-(J3000/100))*EXP((17.27*O3000)/(237.3+O3000))*0.6108</f>
        <v>0.35695303051860588</v>
      </c>
      <c r="U3000" s="18">
        <f>(1-(K3000/100))*EXP((17.27*P3000)/(237.3+P3000))*0.6108</f>
        <v>0.28072221661427371</v>
      </c>
      <c r="V3000" s="18">
        <f>(1-(L3000/100))*EXP((17.27*Q3000)/(237.3+Q3000))*0.6108</f>
        <v>0.9379211151959651</v>
      </c>
      <c r="W3000" s="18">
        <f>(1-(M3000/100))*EXP((17.27*R3000)/(237.3+R3000))*0.6108</f>
        <v>0.773750879945172</v>
      </c>
      <c r="X3000" s="18">
        <f>(1-(N3000/100))*EXP((17.27*S3000)/(237.3+S3000))*0.6108</f>
        <v>1.154364256808164</v>
      </c>
    </row>
    <row r="3001" spans="1:24" x14ac:dyDescent="0.45">
      <c r="A3001" s="14">
        <v>44614.072916666664</v>
      </c>
      <c r="B3001">
        <v>2.891</v>
      </c>
      <c r="C3001">
        <v>5.26</v>
      </c>
      <c r="D3001">
        <v>5.39</v>
      </c>
      <c r="E3001">
        <v>3533</v>
      </c>
      <c r="F3001" s="16">
        <v>49</v>
      </c>
      <c r="G3001">
        <v>42.67</v>
      </c>
      <c r="H3001">
        <v>35.81</v>
      </c>
      <c r="I3001" s="6">
        <v>-4.7043299999999997</v>
      </c>
      <c r="J3001" s="5">
        <v>86.5</v>
      </c>
      <c r="K3001">
        <v>87.7</v>
      </c>
      <c r="L3001">
        <v>73.59</v>
      </c>
      <c r="M3001">
        <v>76.87</v>
      </c>
      <c r="N3001" s="6">
        <v>66.47</v>
      </c>
      <c r="O3001" s="5">
        <v>22.06</v>
      </c>
      <c r="P3001">
        <v>23.29</v>
      </c>
      <c r="Q3001">
        <v>26.72</v>
      </c>
      <c r="R3001">
        <v>25.81</v>
      </c>
      <c r="S3001" s="6">
        <v>27.65</v>
      </c>
      <c r="T3001" s="18">
        <f>(1-(J3001/100))*EXP((17.27*O3001)/(237.3+O3001))*0.6108</f>
        <v>0.35823812730904653</v>
      </c>
      <c r="U3001" s="18">
        <f>(1-(K3001/100))*EXP((17.27*P3001)/(237.3+P3001))*0.6108</f>
        <v>0.35166871229419278</v>
      </c>
      <c r="V3001" s="18">
        <f>(1-(L3001/100))*EXP((17.27*Q3001)/(237.3+Q3001))*0.6108</f>
        <v>0.92624894521261059</v>
      </c>
      <c r="W3001" s="18">
        <f>(1-(M3001/100))*EXP((17.27*R3001)/(237.3+R3001))*0.6108</f>
        <v>0.76881106691294598</v>
      </c>
      <c r="X3001" s="18">
        <f>(1-(N3001/100))*EXP((17.27*S3001)/(237.3+S3001))*0.6108</f>
        <v>1.2418100161008405</v>
      </c>
    </row>
    <row r="3002" spans="1:24" x14ac:dyDescent="0.45">
      <c r="A3002" s="14">
        <v>44614.083333333336</v>
      </c>
      <c r="B3002">
        <v>2.8860000000000001</v>
      </c>
      <c r="C3002">
        <v>5.3</v>
      </c>
      <c r="D3002">
        <v>5.33</v>
      </c>
      <c r="E3002">
        <v>3534</v>
      </c>
      <c r="F3002" s="16">
        <v>49.4</v>
      </c>
      <c r="G3002">
        <v>42.36</v>
      </c>
      <c r="H3002">
        <v>35.880000000000003</v>
      </c>
      <c r="I3002" s="6">
        <v>-4.7043299999999997</v>
      </c>
      <c r="J3002" s="5">
        <v>85.8</v>
      </c>
      <c r="K3002">
        <v>84.2</v>
      </c>
      <c r="L3002">
        <v>73.05</v>
      </c>
      <c r="M3002">
        <v>74.650000000000006</v>
      </c>
      <c r="N3002" s="6">
        <v>65.3</v>
      </c>
      <c r="O3002" s="5">
        <v>22.32</v>
      </c>
      <c r="P3002">
        <v>24.1</v>
      </c>
      <c r="Q3002">
        <v>26.83</v>
      </c>
      <c r="R3002">
        <v>26.26</v>
      </c>
      <c r="S3002" s="6">
        <v>27.92</v>
      </c>
      <c r="T3002" s="18">
        <f>(1-(J3002/100))*EXP((17.27*O3002)/(237.3+O3002))*0.6108</f>
        <v>0.38282364391160162</v>
      </c>
      <c r="U3002" s="18">
        <f>(1-(K3002/100))*EXP((17.27*P3002)/(237.3+P3002))*0.6108</f>
        <v>0.47429617800621904</v>
      </c>
      <c r="V3002" s="18">
        <f>(1-(L3002/100))*EXP((17.27*Q3002)/(237.3+Q3002))*0.6108</f>
        <v>0.95131763573627104</v>
      </c>
      <c r="W3002" s="18">
        <f>(1-(M3002/100))*EXP((17.27*R3002)/(237.3+R3002))*0.6108</f>
        <v>0.86530983474474443</v>
      </c>
      <c r="X3002" s="18">
        <f>(1-(N3002/100))*EXP((17.27*S3002)/(237.3+S3002))*0.6108</f>
        <v>1.3055385243170172</v>
      </c>
    </row>
    <row r="3003" spans="1:24" x14ac:dyDescent="0.45">
      <c r="A3003" s="14">
        <v>44614.09375</v>
      </c>
      <c r="B3003">
        <v>2.8460000000000001</v>
      </c>
      <c r="C3003">
        <v>5.24</v>
      </c>
      <c r="D3003">
        <v>5.24</v>
      </c>
      <c r="E3003">
        <v>3542</v>
      </c>
      <c r="F3003" s="16">
        <v>49.1</v>
      </c>
      <c r="G3003">
        <v>42.22</v>
      </c>
      <c r="H3003">
        <v>35.619999999999997</v>
      </c>
      <c r="I3003" s="6">
        <v>-4.5399580000000004</v>
      </c>
      <c r="J3003" s="5">
        <v>83.2</v>
      </c>
      <c r="K3003">
        <v>79.62</v>
      </c>
      <c r="L3003">
        <v>75.78</v>
      </c>
      <c r="M3003">
        <v>78.239999999999995</v>
      </c>
      <c r="N3003" s="6">
        <v>66.62</v>
      </c>
      <c r="O3003" s="5">
        <v>23.1</v>
      </c>
      <c r="P3003">
        <v>25.1299999999999</v>
      </c>
      <c r="Q3003">
        <v>26.36</v>
      </c>
      <c r="R3003">
        <v>25.72</v>
      </c>
      <c r="S3003" s="6">
        <v>27.71</v>
      </c>
      <c r="T3003" s="18">
        <f>(1-(J3003/100))*EXP((17.27*O3003)/(237.3+O3003))*0.6108</f>
        <v>0.47484783379094986</v>
      </c>
      <c r="U3003" s="18">
        <f>(1-(K3003/100))*EXP((17.27*P3003)/(237.3+P3003))*0.6108</f>
        <v>0.65060915354439319</v>
      </c>
      <c r="V3003" s="18">
        <f>(1-(L3003/100))*EXP((17.27*Q3003)/(237.3+Q3003))*0.6108</f>
        <v>0.83162791175292206</v>
      </c>
      <c r="W3003" s="18">
        <f>(1-(M3003/100))*EXP((17.27*R3003)/(237.3+R3003))*0.6108</f>
        <v>0.71942943971642426</v>
      </c>
      <c r="X3003" s="18">
        <f>(1-(N3003/100))*EXP((17.27*S3003)/(237.3+S3003))*0.6108</f>
        <v>1.2405915910321663</v>
      </c>
    </row>
    <row r="3004" spans="1:24" x14ac:dyDescent="0.45">
      <c r="A3004" s="14">
        <v>44614.104166666664</v>
      </c>
      <c r="B3004">
        <v>2.9049999999999998</v>
      </c>
      <c r="C3004">
        <v>5.33</v>
      </c>
      <c r="D3004">
        <v>5.37</v>
      </c>
      <c r="E3004">
        <v>3542</v>
      </c>
      <c r="F3004" s="16">
        <v>49.1</v>
      </c>
      <c r="G3004">
        <v>43.01</v>
      </c>
      <c r="H3004">
        <v>36.07</v>
      </c>
      <c r="I3004" s="6">
        <v>-4.5399580000000004</v>
      </c>
      <c r="J3004" s="5">
        <v>84.5</v>
      </c>
      <c r="K3004">
        <v>82.9</v>
      </c>
      <c r="L3004">
        <v>75.58</v>
      </c>
      <c r="M3004">
        <v>78.31</v>
      </c>
      <c r="N3004" s="6">
        <v>68.27</v>
      </c>
      <c r="O3004" s="5">
        <v>22.729999999999901</v>
      </c>
      <c r="P3004">
        <v>24.53</v>
      </c>
      <c r="Q3004">
        <v>26.36</v>
      </c>
      <c r="R3004">
        <v>25.67</v>
      </c>
      <c r="S3004" s="6">
        <v>27.36</v>
      </c>
      <c r="T3004" s="18">
        <f>(1-(J3004/100))*EXP((17.27*O3004)/(237.3+O3004))*0.6108</f>
        <v>0.42840189523514605</v>
      </c>
      <c r="U3004" s="18">
        <f>(1-(K3004/100))*EXP((17.27*P3004)/(237.3+P3004))*0.6108</f>
        <v>0.52670883877581853</v>
      </c>
      <c r="V3004" s="18">
        <f>(1-(L3004/100))*EXP((17.27*Q3004)/(237.3+Q3004))*0.6108</f>
        <v>0.83849519426120378</v>
      </c>
      <c r="W3004" s="18">
        <f>(1-(M3004/100))*EXP((17.27*R3004)/(237.3+R3004))*0.6108</f>
        <v>0.71499375607019633</v>
      </c>
      <c r="X3004" s="18">
        <f>(1-(N3004/100))*EXP((17.27*S3004)/(237.3+S3004))*0.6108</f>
        <v>1.1553962657052157</v>
      </c>
    </row>
    <row r="3005" spans="1:24" x14ac:dyDescent="0.45">
      <c r="A3005" s="14">
        <v>44614.114583333336</v>
      </c>
      <c r="B3005">
        <v>2.8170000000000002</v>
      </c>
      <c r="C3005">
        <v>5.1100000000000003</v>
      </c>
      <c r="D3005">
        <v>5.27</v>
      </c>
      <c r="E3005">
        <v>3542</v>
      </c>
      <c r="F3005" s="16">
        <v>49.4</v>
      </c>
      <c r="G3005">
        <v>43.13</v>
      </c>
      <c r="H3005">
        <v>36.17</v>
      </c>
      <c r="I3005" s="6">
        <v>-4.868703</v>
      </c>
      <c r="J3005" s="5">
        <v>84.8</v>
      </c>
      <c r="K3005">
        <v>84.6</v>
      </c>
      <c r="L3005">
        <v>74</v>
      </c>
      <c r="M3005">
        <v>77.34</v>
      </c>
      <c r="N3005" s="6">
        <v>68.849999999999994</v>
      </c>
      <c r="O3005" s="5">
        <v>22.4</v>
      </c>
      <c r="P3005">
        <v>23.72</v>
      </c>
      <c r="Q3005">
        <v>26.48</v>
      </c>
      <c r="R3005">
        <v>25.6299999999999</v>
      </c>
      <c r="S3005" s="6">
        <v>27.049999999999901</v>
      </c>
      <c r="T3005" s="18">
        <f>(1-(J3005/100))*EXP((17.27*O3005)/(237.3+O3005))*0.6108</f>
        <v>0.41178052559284994</v>
      </c>
      <c r="U3005" s="18">
        <f>(1-(K3005/100))*EXP((17.27*P3005)/(237.3+P3005))*0.6108</f>
        <v>0.45185684284646749</v>
      </c>
      <c r="V3005" s="18">
        <f>(1-(L3005/100))*EXP((17.27*Q3005)/(237.3+Q3005))*0.6108</f>
        <v>0.89908177312727333</v>
      </c>
      <c r="W3005" s="18">
        <f>(1-(M3005/100))*EXP((17.27*R3005)/(237.3+R3005))*0.6108</f>
        <v>0.74520018918916586</v>
      </c>
      <c r="X3005" s="18">
        <f>(1-(N3005/100))*EXP((17.27*S3005)/(237.3+S3005))*0.6108</f>
        <v>1.1138654322899713</v>
      </c>
    </row>
    <row r="3006" spans="1:24" x14ac:dyDescent="0.45">
      <c r="A3006" s="14">
        <v>44614.125</v>
      </c>
      <c r="B3006">
        <v>2.8359999999999999</v>
      </c>
      <c r="C3006">
        <v>5.16</v>
      </c>
      <c r="D3006">
        <v>5.29</v>
      </c>
      <c r="E3006">
        <v>3543</v>
      </c>
      <c r="F3006" s="16">
        <v>49</v>
      </c>
      <c r="G3006">
        <v>43.15</v>
      </c>
      <c r="H3006">
        <v>36.31</v>
      </c>
      <c r="I3006" s="6">
        <v>-4.3755850000000001</v>
      </c>
      <c r="J3006" s="5">
        <v>85.2</v>
      </c>
      <c r="K3006">
        <v>86.1</v>
      </c>
      <c r="L3006">
        <v>73.75</v>
      </c>
      <c r="M3006">
        <v>75.77</v>
      </c>
      <c r="N3006" s="6">
        <v>67.400000000000006</v>
      </c>
      <c r="O3006" s="5">
        <v>22.27</v>
      </c>
      <c r="P3006">
        <v>23.479999999999901</v>
      </c>
      <c r="Q3006">
        <v>26.59</v>
      </c>
      <c r="R3006">
        <v>25.86</v>
      </c>
      <c r="S3006" s="6">
        <v>27.31</v>
      </c>
      <c r="T3006" s="18">
        <f>(1-(J3006/100))*EXP((17.27*O3006)/(237.3+O3006))*0.6108</f>
        <v>0.39778791346191711</v>
      </c>
      <c r="U3006" s="18">
        <f>(1-(K3006/100))*EXP((17.27*P3006)/(237.3+P3006))*0.6108</f>
        <v>0.40199402553260988</v>
      </c>
      <c r="V3006" s="18">
        <f>(1-(L3006/100))*EXP((17.27*Q3006)/(237.3+Q3006))*0.6108</f>
        <v>0.91362445595750319</v>
      </c>
      <c r="W3006" s="18">
        <f>(1-(M3006/100))*EXP((17.27*R3006)/(237.3+R3006))*0.6108</f>
        <v>0.80776058230671022</v>
      </c>
      <c r="X3006" s="18">
        <f>(1-(N3006/100))*EXP((17.27*S3006)/(237.3+S3006))*0.6108</f>
        <v>1.1836076613053774</v>
      </c>
    </row>
    <row r="3007" spans="1:24" x14ac:dyDescent="0.45">
      <c r="A3007" s="14">
        <v>44614.135416666664</v>
      </c>
      <c r="B3007">
        <v>2.8809999999999998</v>
      </c>
      <c r="C3007">
        <v>5.28</v>
      </c>
      <c r="D3007">
        <v>5.33</v>
      </c>
      <c r="E3007">
        <v>3544</v>
      </c>
      <c r="F3007" s="16">
        <v>49.3</v>
      </c>
      <c r="G3007">
        <v>42.46</v>
      </c>
      <c r="H3007">
        <v>36.24</v>
      </c>
      <c r="I3007" s="6">
        <v>-4.868703</v>
      </c>
      <c r="J3007" s="5">
        <v>85</v>
      </c>
      <c r="K3007">
        <v>82.9</v>
      </c>
      <c r="L3007">
        <v>72.150000000000006</v>
      </c>
      <c r="M3007">
        <v>73.260000000000005</v>
      </c>
      <c r="N3007" s="6">
        <v>65.209999999999994</v>
      </c>
      <c r="O3007" s="5">
        <v>22.39</v>
      </c>
      <c r="P3007">
        <v>24.26</v>
      </c>
      <c r="Q3007">
        <v>26.92</v>
      </c>
      <c r="R3007">
        <v>26.41</v>
      </c>
      <c r="S3007" s="6">
        <v>27.84</v>
      </c>
      <c r="T3007" s="18">
        <f>(1-(J3007/100))*EXP((17.27*O3007)/(237.3+O3007))*0.6108</f>
        <v>0.40611550436105892</v>
      </c>
      <c r="U3007" s="18">
        <f>(1-(K3007/100))*EXP((17.27*P3007)/(237.3+P3007))*0.6108</f>
        <v>0.51826713771884514</v>
      </c>
      <c r="V3007" s="18">
        <f>(1-(L3007/100))*EXP((17.27*Q3007)/(237.3+Q3007))*0.6108</f>
        <v>0.98829647477507498</v>
      </c>
      <c r="W3007" s="18">
        <f>(1-(M3007/100))*EXP((17.27*R3007)/(237.3+R3007))*0.6108</f>
        <v>0.9208655238937612</v>
      </c>
      <c r="X3007" s="18">
        <f>(1-(N3007/100))*EXP((17.27*S3007)/(237.3+S3007))*0.6108</f>
        <v>1.3028362753271556</v>
      </c>
    </row>
    <row r="3008" spans="1:24" x14ac:dyDescent="0.45">
      <c r="A3008" s="14">
        <v>44614.145833333336</v>
      </c>
      <c r="B3008">
        <v>2.9220000000000002</v>
      </c>
      <c r="C3008">
        <v>5.39</v>
      </c>
      <c r="D3008">
        <v>5.37</v>
      </c>
      <c r="E3008">
        <v>3545</v>
      </c>
      <c r="F3008" s="16">
        <v>49.1</v>
      </c>
      <c r="G3008">
        <v>42.34</v>
      </c>
      <c r="H3008">
        <v>35.979999999999997</v>
      </c>
      <c r="I3008" s="6">
        <v>-5.1974479999999996</v>
      </c>
      <c r="J3008" s="5">
        <v>84.1</v>
      </c>
      <c r="K3008">
        <v>79.33</v>
      </c>
      <c r="L3008">
        <v>70.92</v>
      </c>
      <c r="M3008">
        <v>71.83</v>
      </c>
      <c r="N3008" s="6">
        <v>64.16</v>
      </c>
      <c r="O3008" s="5">
        <v>22.61</v>
      </c>
      <c r="P3008">
        <v>25.06</v>
      </c>
      <c r="Q3008">
        <v>27.1799999999999</v>
      </c>
      <c r="R3008">
        <v>26.689999999999898</v>
      </c>
      <c r="S3008" s="6">
        <v>28.15</v>
      </c>
      <c r="T3008" s="18">
        <f>(1-(J3008/100))*EXP((17.27*O3008)/(237.3+O3008))*0.6108</f>
        <v>0.43627130482289089</v>
      </c>
      <c r="U3008" s="18">
        <f>(1-(K3008/100))*EXP((17.27*P3008)/(237.3+P3008))*0.6108</f>
        <v>0.65712343348465996</v>
      </c>
      <c r="V3008" s="18">
        <f>(1-(L3008/100))*EXP((17.27*Q3008)/(237.3+Q3008))*0.6108</f>
        <v>1.0478001335121987</v>
      </c>
      <c r="W3008" s="18">
        <f>(1-(M3008/100))*EXP((17.27*R3008)/(237.3+R3008))*0.6108</f>
        <v>0.98623428736963137</v>
      </c>
      <c r="X3008" s="18">
        <f>(1-(N3008/100))*EXP((17.27*S3008)/(237.3+S3008))*0.6108</f>
        <v>1.3666041311217374</v>
      </c>
    </row>
    <row r="3009" spans="1:24" x14ac:dyDescent="0.45">
      <c r="A3009" s="14">
        <v>44614.15625</v>
      </c>
      <c r="B3009">
        <v>2.9529999999999998</v>
      </c>
      <c r="C3009">
        <v>5.37</v>
      </c>
      <c r="D3009">
        <v>5.51</v>
      </c>
      <c r="E3009" t="s">
        <v>4</v>
      </c>
      <c r="F3009" s="16">
        <v>49.1</v>
      </c>
      <c r="G3009">
        <v>42.17</v>
      </c>
      <c r="H3009">
        <v>35.86</v>
      </c>
      <c r="I3009" s="6">
        <v>-4.5399580000000004</v>
      </c>
      <c r="J3009" s="5">
        <v>83.2</v>
      </c>
      <c r="K3009">
        <v>75.38</v>
      </c>
      <c r="L3009">
        <v>70.179999999999893</v>
      </c>
      <c r="M3009">
        <v>70.69</v>
      </c>
      <c r="N3009" s="6">
        <v>63.59</v>
      </c>
      <c r="O3009" s="5">
        <v>22.78</v>
      </c>
      <c r="P3009">
        <v>26.01</v>
      </c>
      <c r="Q3009">
        <v>27.28</v>
      </c>
      <c r="R3009">
        <v>26.87</v>
      </c>
      <c r="S3009" s="6">
        <v>28.22</v>
      </c>
      <c r="T3009" s="18">
        <f>(1-(J3009/100))*EXP((17.27*O3009)/(237.3+O3009))*0.6108</f>
        <v>0.46574139540725362</v>
      </c>
      <c r="U3009" s="18">
        <f>(1-(K3009/100))*EXP((17.27*P3009)/(237.3+P3009))*0.6108</f>
        <v>0.82807582907112676</v>
      </c>
      <c r="V3009" s="18">
        <f>(1-(L3009/100))*EXP((17.27*Q3009)/(237.3+Q3009))*0.6108</f>
        <v>1.0807746365884106</v>
      </c>
      <c r="W3009" s="18">
        <f>(1-(M3009/100))*EXP((17.27*R3009)/(237.3+R3009))*0.6108</f>
        <v>1.0370576731045544</v>
      </c>
      <c r="X3009" s="18">
        <f>(1-(N3009/100))*EXP((17.27*S3009)/(237.3+S3009))*0.6108</f>
        <v>1.3940008597706588</v>
      </c>
    </row>
    <row r="3010" spans="1:24" x14ac:dyDescent="0.45">
      <c r="A3010" s="14">
        <v>44614.166666666664</v>
      </c>
      <c r="B3010">
        <v>3.0249999999999999</v>
      </c>
      <c r="C3010">
        <v>5.59</v>
      </c>
      <c r="D3010">
        <v>5.55</v>
      </c>
      <c r="E3010">
        <v>3547</v>
      </c>
      <c r="F3010" s="16">
        <v>49</v>
      </c>
      <c r="G3010">
        <v>41.93</v>
      </c>
      <c r="H3010">
        <v>35.96</v>
      </c>
      <c r="I3010" s="6">
        <v>-4.5399580000000004</v>
      </c>
      <c r="J3010" s="5">
        <v>82.1</v>
      </c>
      <c r="K3010">
        <v>72.569999999999993</v>
      </c>
      <c r="L3010">
        <v>69.69</v>
      </c>
      <c r="M3010">
        <v>69.86</v>
      </c>
      <c r="N3010" s="6">
        <v>63.09</v>
      </c>
      <c r="O3010" s="5">
        <v>22.99</v>
      </c>
      <c r="P3010">
        <v>26.6799999999999</v>
      </c>
      <c r="Q3010">
        <v>27.33</v>
      </c>
      <c r="R3010">
        <v>26.989999999999899</v>
      </c>
      <c r="S3010" s="6">
        <v>28.299999999999901</v>
      </c>
      <c r="T3010" s="18">
        <f>(1-(J3010/100))*EXP((17.27*O3010)/(237.3+O3010))*0.6108</f>
        <v>0.50258524624885592</v>
      </c>
      <c r="U3010" s="18">
        <f>(1-(K3010/100))*EXP((17.27*P3010)/(237.3+P3010))*0.6108</f>
        <v>0.95976224271506339</v>
      </c>
      <c r="V3010" s="18">
        <f>(1-(L3010/100))*EXP((17.27*Q3010)/(237.3+Q3010))*0.6108</f>
        <v>1.1017535270624881</v>
      </c>
      <c r="W3010" s="18">
        <f>(1-(M3010/100))*EXP((17.27*R3010)/(237.3+R3010))*0.6108</f>
        <v>1.0739632555440961</v>
      </c>
      <c r="X3010" s="18">
        <f>(1-(N3010/100))*EXP((17.27*S3010)/(237.3+S3010))*0.6108</f>
        <v>1.4197288925486053</v>
      </c>
    </row>
    <row r="3011" spans="1:24" x14ac:dyDescent="0.45">
      <c r="A3011" s="14">
        <v>44614.177083333336</v>
      </c>
      <c r="B3011">
        <v>3.0369999999999999</v>
      </c>
      <c r="C3011">
        <v>5.63</v>
      </c>
      <c r="D3011">
        <v>5.55</v>
      </c>
      <c r="E3011">
        <v>3548</v>
      </c>
      <c r="F3011" s="16">
        <v>49.1</v>
      </c>
      <c r="G3011">
        <v>41.57</v>
      </c>
      <c r="H3011">
        <v>35.840000000000003</v>
      </c>
      <c r="I3011" s="6">
        <v>-4.868703</v>
      </c>
      <c r="J3011" s="5">
        <v>81</v>
      </c>
      <c r="K3011">
        <v>70.06</v>
      </c>
      <c r="L3011">
        <v>69.58</v>
      </c>
      <c r="M3011">
        <v>68.83</v>
      </c>
      <c r="N3011" s="6">
        <v>62.84</v>
      </c>
      <c r="O3011" s="5">
        <v>23.189999999999898</v>
      </c>
      <c r="P3011">
        <v>27.27</v>
      </c>
      <c r="Q3011">
        <v>27.34</v>
      </c>
      <c r="R3011">
        <v>27.1799999999999</v>
      </c>
      <c r="S3011" s="6">
        <v>28.35</v>
      </c>
      <c r="T3011" s="18">
        <f>(1-(J3011/100))*EXP((17.27*O3011)/(237.3+O3011))*0.6108</f>
        <v>0.5399583524958631</v>
      </c>
      <c r="U3011" s="18">
        <f>(1-(K3011/100))*EXP((17.27*P3011)/(237.3+P3011))*0.6108</f>
        <v>1.0844887265953576</v>
      </c>
      <c r="V3011" s="18">
        <f>(1-(L3011/100))*EXP((17.27*Q3011)/(237.3+Q3011))*0.6108</f>
        <v>1.1063992350232452</v>
      </c>
      <c r="W3011" s="18">
        <f>(1-(M3011/100))*EXP((17.27*R3011)/(237.3+R3011))*0.6108</f>
        <v>1.1231062641532061</v>
      </c>
      <c r="X3011" s="18">
        <f>(1-(N3011/100))*EXP((17.27*S3011)/(237.3+S3011))*0.6108</f>
        <v>1.4335021419938785</v>
      </c>
    </row>
    <row r="3012" spans="1:24" x14ac:dyDescent="0.45">
      <c r="A3012" s="14">
        <v>44614.1875</v>
      </c>
      <c r="B3012">
        <v>3.0470000000000002</v>
      </c>
      <c r="C3012">
        <v>5.63</v>
      </c>
      <c r="D3012">
        <v>5.59</v>
      </c>
      <c r="E3012">
        <v>3550</v>
      </c>
      <c r="F3012" s="16">
        <v>49</v>
      </c>
      <c r="G3012">
        <v>41.79</v>
      </c>
      <c r="H3012">
        <v>35.72</v>
      </c>
      <c r="I3012" s="6">
        <v>-4.7043299999999997</v>
      </c>
      <c r="J3012" s="5">
        <v>79.959999999999994</v>
      </c>
      <c r="K3012">
        <v>68.13</v>
      </c>
      <c r="L3012">
        <v>69.34</v>
      </c>
      <c r="M3012">
        <v>68.010000000000005</v>
      </c>
      <c r="N3012" s="6">
        <v>62.52</v>
      </c>
      <c r="O3012" s="5">
        <v>23.36</v>
      </c>
      <c r="P3012">
        <v>27.73</v>
      </c>
      <c r="Q3012">
        <v>27.33</v>
      </c>
      <c r="R3012">
        <v>27.299999999999901</v>
      </c>
      <c r="S3012" s="6">
        <v>28.39</v>
      </c>
      <c r="T3012" s="18">
        <f>(1-(J3012/100))*EXP((17.27*O3012)/(237.3+O3012))*0.6108</f>
        <v>0.57538761536610261</v>
      </c>
      <c r="U3012" s="18">
        <f>(1-(K3012/100))*EXP((17.27*P3012)/(237.3+P3012))*0.6108</f>
        <v>1.1858544194746972</v>
      </c>
      <c r="V3012" s="18">
        <f>(1-(L3012/100))*EXP((17.27*Q3012)/(237.3+Q3012))*0.6108</f>
        <v>1.1144758541648261</v>
      </c>
      <c r="W3012" s="18">
        <f>(1-(M3012/100))*EXP((17.27*R3012)/(237.3+R3012))*0.6108</f>
        <v>1.1607807733334301</v>
      </c>
      <c r="X3012" s="18">
        <f>(1-(N3012/100))*EXP((17.27*S3012)/(237.3+S3012))*0.6108</f>
        <v>1.4492085702804189</v>
      </c>
    </row>
    <row r="3013" spans="1:24" x14ac:dyDescent="0.45">
      <c r="A3013" s="14">
        <v>44614.197916666664</v>
      </c>
      <c r="B3013">
        <v>3.0960000000000001</v>
      </c>
      <c r="C3013">
        <v>5.74</v>
      </c>
      <c r="D3013">
        <v>5.66</v>
      </c>
      <c r="E3013">
        <v>3550</v>
      </c>
      <c r="F3013" s="16">
        <v>49.5</v>
      </c>
      <c r="G3013">
        <v>41.62</v>
      </c>
      <c r="H3013">
        <v>35.880000000000003</v>
      </c>
      <c r="I3013" s="6">
        <v>-4.5399580000000004</v>
      </c>
      <c r="J3013" s="5">
        <v>79.5</v>
      </c>
      <c r="K3013">
        <v>66.06</v>
      </c>
      <c r="L3013">
        <v>69.290000000000006</v>
      </c>
      <c r="M3013">
        <v>67.77</v>
      </c>
      <c r="N3013" s="6">
        <v>62.34</v>
      </c>
      <c r="O3013" s="5">
        <v>23.39</v>
      </c>
      <c r="P3013">
        <v>28.239999999999899</v>
      </c>
      <c r="Q3013">
        <v>27.31</v>
      </c>
      <c r="R3013">
        <v>27.35</v>
      </c>
      <c r="S3013" s="6">
        <v>28.37</v>
      </c>
      <c r="T3013" s="18">
        <f>(1-(J3013/100))*EXP((17.27*O3013)/(237.3+O3013))*0.6108</f>
        <v>0.58966102952028154</v>
      </c>
      <c r="U3013" s="18">
        <f>(1-(K3013/100))*EXP((17.27*P3013)/(237.3+P3013))*0.6108</f>
        <v>1.3009453942422675</v>
      </c>
      <c r="V3013" s="18">
        <f>(1-(L3013/100))*EXP((17.27*Q3013)/(237.3+Q3013))*0.6108</f>
        <v>1.114987462536446</v>
      </c>
      <c r="W3013" s="18">
        <f>(1-(M3013/100))*EXP((17.27*R3013)/(237.3+R3013))*0.6108</f>
        <v>1.1729164773886926</v>
      </c>
      <c r="X3013" s="18">
        <f>(1-(N3013/100))*EXP((17.27*S3013)/(237.3+S3013))*0.6108</f>
        <v>1.4544785800879902</v>
      </c>
    </row>
    <row r="3014" spans="1:24" x14ac:dyDescent="0.45">
      <c r="A3014" s="14">
        <v>44614.208333333336</v>
      </c>
      <c r="B3014">
        <v>3.1389999999999998</v>
      </c>
      <c r="C3014">
        <v>5.8</v>
      </c>
      <c r="D3014">
        <v>5.76</v>
      </c>
      <c r="E3014">
        <v>3551</v>
      </c>
      <c r="F3014" s="16">
        <v>49.5</v>
      </c>
      <c r="G3014">
        <v>41.38</v>
      </c>
      <c r="H3014">
        <v>35.69</v>
      </c>
      <c r="I3014" s="6">
        <v>-4.868703</v>
      </c>
      <c r="J3014" s="5">
        <v>78.91</v>
      </c>
      <c r="K3014">
        <v>64.790000000000006</v>
      </c>
      <c r="L3014">
        <v>69.23</v>
      </c>
      <c r="M3014">
        <v>67.39</v>
      </c>
      <c r="N3014" s="6">
        <v>62.1</v>
      </c>
      <c r="O3014" s="5">
        <v>23.439999999999898</v>
      </c>
      <c r="P3014">
        <v>28.47</v>
      </c>
      <c r="Q3014">
        <v>27.26</v>
      </c>
      <c r="R3014">
        <v>27.35</v>
      </c>
      <c r="S3014" s="6">
        <v>28.3799999999999</v>
      </c>
      <c r="T3014" s="18">
        <f>(1-(J3014/100))*EXP((17.27*O3014)/(237.3+O3014))*0.6108</f>
        <v>0.60846326598771405</v>
      </c>
      <c r="U3014" s="18">
        <f>(1-(K3014/100))*EXP((17.27*P3014)/(237.3+P3014))*0.6108</f>
        <v>1.3677721822727986</v>
      </c>
      <c r="V3014" s="18">
        <f>(1-(L3014/100))*EXP((17.27*Q3014)/(237.3+Q3014))*0.6108</f>
        <v>1.1139006659342858</v>
      </c>
      <c r="W3014" s="18">
        <f>(1-(M3014/100))*EXP((17.27*R3014)/(237.3+R3014))*0.6108</f>
        <v>1.1867454647113018</v>
      </c>
      <c r="X3014" s="18">
        <f>(1-(N3014/100))*EXP((17.27*S3014)/(237.3+S3014))*0.6108</f>
        <v>1.4645978162913564</v>
      </c>
    </row>
    <row r="3015" spans="1:24" x14ac:dyDescent="0.45">
      <c r="A3015" s="14">
        <v>44614.21875</v>
      </c>
      <c r="B3015">
        <v>3.125</v>
      </c>
      <c r="C3015">
        <v>5.84</v>
      </c>
      <c r="D3015">
        <v>5.66</v>
      </c>
      <c r="E3015">
        <v>3552</v>
      </c>
      <c r="F3015" s="16">
        <v>49.1</v>
      </c>
      <c r="G3015">
        <v>41.12</v>
      </c>
      <c r="H3015">
        <v>35.74</v>
      </c>
      <c r="I3015" s="6">
        <v>-4.7043299999999997</v>
      </c>
      <c r="J3015" s="5">
        <v>78.2</v>
      </c>
      <c r="K3015">
        <v>64.34</v>
      </c>
      <c r="L3015">
        <v>69.099999999999994</v>
      </c>
      <c r="M3015">
        <v>67.179999999999893</v>
      </c>
      <c r="N3015" s="6">
        <v>61.85</v>
      </c>
      <c r="O3015" s="5">
        <v>23.59</v>
      </c>
      <c r="P3015">
        <v>28.59</v>
      </c>
      <c r="Q3015">
        <v>27.25</v>
      </c>
      <c r="R3015">
        <v>27.36</v>
      </c>
      <c r="S3015" s="6">
        <v>28.41</v>
      </c>
      <c r="T3015" s="18">
        <f>(1-(J3015/100))*EXP((17.27*O3015)/(237.3+O3015))*0.6108</f>
        <v>0.63465678102360423</v>
      </c>
      <c r="U3015" s="18">
        <f>(1-(K3015/100))*EXP((17.27*P3015)/(237.3+P3015))*0.6108</f>
        <v>1.3949269048853992</v>
      </c>
      <c r="V3015" s="18">
        <f>(1-(L3015/100))*EXP((17.27*Q3015)/(237.3+Q3015))*0.6108</f>
        <v>1.1179519789548091</v>
      </c>
      <c r="W3015" s="18">
        <f>(1-(M3015/100))*EXP((17.27*R3015)/(237.3+R3015))*0.6108</f>
        <v>1.1950868402283421</v>
      </c>
      <c r="X3015" s="18">
        <f>(1-(N3015/100))*EXP((17.27*S3015)/(237.3+S3015))*0.6108</f>
        <v>1.4768285351485071</v>
      </c>
    </row>
    <row r="3016" spans="1:24" x14ac:dyDescent="0.45">
      <c r="A3016" s="14">
        <v>44614.229166666664</v>
      </c>
      <c r="B3016">
        <v>3.1320000000000001</v>
      </c>
      <c r="C3016">
        <v>5.84</v>
      </c>
      <c r="D3016">
        <v>5.69</v>
      </c>
      <c r="E3016">
        <v>3552</v>
      </c>
      <c r="F3016" s="16">
        <v>49.3</v>
      </c>
      <c r="G3016">
        <v>41.14</v>
      </c>
      <c r="H3016">
        <v>35.76</v>
      </c>
      <c r="I3016" s="6">
        <v>-4.3755850000000001</v>
      </c>
      <c r="J3016" s="5">
        <v>77.2</v>
      </c>
      <c r="K3016">
        <v>64.2</v>
      </c>
      <c r="L3016">
        <v>69.11</v>
      </c>
      <c r="M3016">
        <v>67.17</v>
      </c>
      <c r="N3016" s="6">
        <v>61.93</v>
      </c>
      <c r="O3016" s="5">
        <v>23.81</v>
      </c>
      <c r="P3016">
        <v>28.58</v>
      </c>
      <c r="Q3016">
        <v>27.21</v>
      </c>
      <c r="R3016">
        <v>27.33</v>
      </c>
      <c r="S3016" s="6">
        <v>28.36</v>
      </c>
      <c r="T3016" s="18">
        <f>(1-(J3016/100))*EXP((17.27*O3016)/(237.3+O3016))*0.6108</f>
        <v>0.67261301980943544</v>
      </c>
      <c r="U3016" s="18">
        <f>(1-(K3016/100))*EXP((17.27*P3016)/(237.3+P3016))*0.6108</f>
        <v>1.399591765657846</v>
      </c>
      <c r="V3016" s="18">
        <f>(1-(L3016/100))*EXP((17.27*Q3016)/(237.3+Q3016))*0.6108</f>
        <v>1.1149751671553791</v>
      </c>
      <c r="W3016" s="18">
        <f>(1-(M3016/100))*EXP((17.27*R3016)/(237.3+R3016))*0.6108</f>
        <v>1.193354282199323</v>
      </c>
      <c r="X3016" s="18">
        <f>(1-(N3016/100))*EXP((17.27*S3016)/(237.3+S3016))*0.6108</f>
        <v>1.469459814391856</v>
      </c>
    </row>
    <row r="3017" spans="1:24" x14ac:dyDescent="0.45">
      <c r="A3017" s="14">
        <v>44614.239583333336</v>
      </c>
      <c r="B3017">
        <v>3.2370000000000001</v>
      </c>
      <c r="C3017">
        <v>6.09</v>
      </c>
      <c r="D3017">
        <v>5.82</v>
      </c>
      <c r="E3017">
        <v>3552</v>
      </c>
      <c r="F3017" s="16">
        <v>49</v>
      </c>
      <c r="G3017">
        <v>40.86</v>
      </c>
      <c r="H3017">
        <v>35.69</v>
      </c>
      <c r="I3017" s="6">
        <v>-4.3755850000000001</v>
      </c>
      <c r="J3017" s="5">
        <v>76.31</v>
      </c>
      <c r="K3017">
        <v>63.61</v>
      </c>
      <c r="L3017">
        <v>68.88</v>
      </c>
      <c r="M3017">
        <v>66.81</v>
      </c>
      <c r="N3017" s="6">
        <v>61.58</v>
      </c>
      <c r="O3017" s="5">
        <v>23.96</v>
      </c>
      <c r="P3017">
        <v>28.689999999999898</v>
      </c>
      <c r="Q3017">
        <v>27.22</v>
      </c>
      <c r="R3017">
        <v>27.37</v>
      </c>
      <c r="S3017" s="6">
        <v>28.41</v>
      </c>
      <c r="T3017" s="18">
        <f>(1-(J3017/100))*EXP((17.27*O3017)/(237.3+O3017))*0.6108</f>
        <v>0.70519466554948462</v>
      </c>
      <c r="U3017" s="18">
        <f>(1-(K3017/100))*EXP((17.27*P3017)/(237.3+P3017))*0.6108</f>
        <v>1.4317550591394521</v>
      </c>
      <c r="V3017" s="18">
        <f>(1-(L3017/100))*EXP((17.27*Q3017)/(237.3+Q3017))*0.6108</f>
        <v>1.1239351393950521</v>
      </c>
      <c r="W3017" s="18">
        <f>(1-(M3017/100))*EXP((17.27*R3017)/(237.3+R3017))*0.6108</f>
        <v>1.2092670689472229</v>
      </c>
      <c r="X3017" s="18">
        <f>(1-(N3017/100))*EXP((17.27*S3017)/(237.3+S3017))*0.6108</f>
        <v>1.4872805326449712</v>
      </c>
    </row>
    <row r="3018" spans="1:24" x14ac:dyDescent="0.45">
      <c r="A3018" s="14">
        <v>44614.25</v>
      </c>
      <c r="B3018">
        <v>3.2370000000000001</v>
      </c>
      <c r="C3018">
        <v>6.09</v>
      </c>
      <c r="D3018">
        <v>5.82</v>
      </c>
      <c r="E3018">
        <v>3553</v>
      </c>
      <c r="F3018" s="16">
        <v>49.1</v>
      </c>
      <c r="G3018">
        <v>40.78</v>
      </c>
      <c r="H3018">
        <v>35.619999999999997</v>
      </c>
      <c r="I3018" s="6">
        <v>-4.868703</v>
      </c>
      <c r="J3018" s="5">
        <v>75.81</v>
      </c>
      <c r="K3018">
        <v>62.99</v>
      </c>
      <c r="L3018">
        <v>68.55</v>
      </c>
      <c r="M3018">
        <v>66.47</v>
      </c>
      <c r="N3018" s="6">
        <v>61.51</v>
      </c>
      <c r="O3018" s="5">
        <v>23.97</v>
      </c>
      <c r="P3018">
        <v>28.82</v>
      </c>
      <c r="Q3018">
        <v>27.26</v>
      </c>
      <c r="R3018">
        <v>27.37</v>
      </c>
      <c r="S3018" s="6">
        <v>28.39</v>
      </c>
      <c r="T3018" s="18">
        <f>(1-(J3018/100))*EXP((17.27*O3018)/(237.3+O3018))*0.6108</f>
        <v>0.72051092212780032</v>
      </c>
      <c r="U3018" s="18">
        <f>(1-(K3018/100))*EXP((17.27*P3018)/(237.3+P3018))*0.6108</f>
        <v>1.4671497865345373</v>
      </c>
      <c r="V3018" s="18">
        <f>(1-(L3018/100))*EXP((17.27*Q3018)/(237.3+Q3018))*0.6108</f>
        <v>1.1385172552367011</v>
      </c>
      <c r="W3018" s="18">
        <f>(1-(M3018/100))*EXP((17.27*R3018)/(237.3+R3018))*0.6108</f>
        <v>1.2216548605543955</v>
      </c>
      <c r="X3018" s="18">
        <f>(1-(N3018/100))*EXP((17.27*S3018)/(237.3+S3018))*0.6108</f>
        <v>1.4882614159576659</v>
      </c>
    </row>
    <row r="3019" spans="1:24" x14ac:dyDescent="0.45">
      <c r="A3019" s="14">
        <v>44614.260416666664</v>
      </c>
      <c r="B3019">
        <v>3.282</v>
      </c>
      <c r="C3019">
        <v>6.14</v>
      </c>
      <c r="D3019">
        <v>5.94</v>
      </c>
      <c r="E3019">
        <v>3554</v>
      </c>
      <c r="F3019" s="16">
        <v>49</v>
      </c>
      <c r="G3019">
        <v>40.520000000000003</v>
      </c>
      <c r="H3019">
        <v>35.409999999999997</v>
      </c>
      <c r="I3019" s="6">
        <v>-4.5399580000000004</v>
      </c>
      <c r="J3019" s="5">
        <v>74.8</v>
      </c>
      <c r="K3019">
        <v>62.77</v>
      </c>
      <c r="L3019">
        <v>68.510000000000005</v>
      </c>
      <c r="M3019">
        <v>66.099999999999994</v>
      </c>
      <c r="N3019" s="6">
        <v>61.42</v>
      </c>
      <c r="O3019" s="5">
        <v>24.17</v>
      </c>
      <c r="P3019">
        <v>28.81</v>
      </c>
      <c r="Q3019">
        <v>27.2</v>
      </c>
      <c r="R3019">
        <v>27.4299999999999</v>
      </c>
      <c r="S3019" s="6">
        <v>28.36</v>
      </c>
      <c r="T3019" s="18">
        <f>(1-(J3019/100))*EXP((17.27*O3019)/(237.3+O3019))*0.6108</f>
        <v>0.7596541309473257</v>
      </c>
      <c r="U3019" s="18">
        <f>(1-(K3019/100))*EXP((17.27*P3019)/(237.3+P3019))*0.6108</f>
        <v>1.4750171874499645</v>
      </c>
      <c r="V3019" s="18">
        <f>(1-(L3019/100))*EXP((17.27*Q3019)/(237.3+Q3019))*0.6108</f>
        <v>1.135966576465284</v>
      </c>
      <c r="W3019" s="18">
        <f>(1-(M3019/100))*EXP((17.27*R3019)/(237.3+R3019))*0.6108</f>
        <v>1.2394778983820511</v>
      </c>
      <c r="X3019" s="18">
        <f>(1-(N3019/100))*EXP((17.27*S3019)/(237.3+S3019))*0.6108</f>
        <v>1.4891452492576254</v>
      </c>
    </row>
    <row r="3020" spans="1:24" x14ac:dyDescent="0.45">
      <c r="A3020" s="14">
        <v>44614.270833333336</v>
      </c>
      <c r="B3020">
        <v>3.33</v>
      </c>
      <c r="C3020">
        <v>6.28</v>
      </c>
      <c r="D3020">
        <v>5.97</v>
      </c>
      <c r="E3020">
        <v>3554</v>
      </c>
      <c r="F3020" s="16">
        <v>49</v>
      </c>
      <c r="G3020">
        <v>40.5</v>
      </c>
      <c r="H3020">
        <v>35.380000000000003</v>
      </c>
      <c r="I3020" s="6">
        <v>-4.5399580000000004</v>
      </c>
      <c r="J3020" s="5">
        <v>73.679999999999893</v>
      </c>
      <c r="K3020">
        <v>63.09</v>
      </c>
      <c r="L3020">
        <v>68.58</v>
      </c>
      <c r="M3020">
        <v>65.91</v>
      </c>
      <c r="N3020" s="6">
        <v>61.28</v>
      </c>
      <c r="O3020" s="5">
        <v>24.4</v>
      </c>
      <c r="P3020">
        <v>28.7</v>
      </c>
      <c r="Q3020">
        <v>27.1799999999999</v>
      </c>
      <c r="R3020">
        <v>27.42</v>
      </c>
      <c r="S3020" s="6">
        <v>28.36</v>
      </c>
      <c r="T3020" s="18">
        <f>(1-(J3020/100))*EXP((17.27*O3020)/(237.3+O3020))*0.6108</f>
        <v>0.80442149027401488</v>
      </c>
      <c r="U3020" s="18">
        <f>(1-(K3020/100))*EXP((17.27*P3020)/(237.3+P3020))*0.6108</f>
        <v>1.4530557179387429</v>
      </c>
      <c r="V3020" s="18">
        <f>(1-(L3020/100))*EXP((17.27*Q3020)/(237.3+Q3020))*0.6108</f>
        <v>1.1321141745169632</v>
      </c>
      <c r="W3020" s="18">
        <f>(1-(M3020/100))*EXP((17.27*R3020)/(237.3+R3020))*0.6108</f>
        <v>1.2456961405906706</v>
      </c>
      <c r="X3020" s="18">
        <f>(1-(N3020/100))*EXP((17.27*S3020)/(237.3+S3020))*0.6108</f>
        <v>1.4945490941227386</v>
      </c>
    </row>
    <row r="3021" spans="1:24" x14ac:dyDescent="0.45">
      <c r="A3021" s="14">
        <v>44614.28125</v>
      </c>
      <c r="B3021">
        <v>3.3130000000000002</v>
      </c>
      <c r="C3021">
        <v>6.25</v>
      </c>
      <c r="D3021">
        <v>5.94</v>
      </c>
      <c r="E3021">
        <v>3554</v>
      </c>
      <c r="F3021" s="16">
        <v>49</v>
      </c>
      <c r="G3021">
        <v>40</v>
      </c>
      <c r="H3021">
        <v>35.29</v>
      </c>
      <c r="I3021" s="6">
        <v>-4.3755850000000001</v>
      </c>
      <c r="J3021" s="5">
        <v>72.3</v>
      </c>
      <c r="K3021">
        <v>62.78</v>
      </c>
      <c r="L3021">
        <v>68.56</v>
      </c>
      <c r="M3021">
        <v>65.739999999999995</v>
      </c>
      <c r="N3021" s="6">
        <v>61.23</v>
      </c>
      <c r="O3021" s="5">
        <v>24.66</v>
      </c>
      <c r="P3021">
        <v>28.76</v>
      </c>
      <c r="Q3021">
        <v>27.15</v>
      </c>
      <c r="R3021">
        <v>27.439999999999898</v>
      </c>
      <c r="S3021" s="6">
        <v>28.33</v>
      </c>
      <c r="T3021" s="18">
        <f>(1-(J3021/100))*EXP((17.27*O3021)/(237.3+O3021))*0.6108</f>
        <v>0.85985976992715185</v>
      </c>
      <c r="U3021" s="18">
        <f>(1-(K3021/100))*EXP((17.27*P3021)/(237.3+P3021))*0.6108</f>
        <v>1.4703594094679926</v>
      </c>
      <c r="V3021" s="18">
        <f>(1-(L3021/100))*EXP((17.27*Q3021)/(237.3+Q3021))*0.6108</f>
        <v>1.1308452344438957</v>
      </c>
      <c r="W3021" s="18">
        <f>(1-(M3021/100))*EXP((17.27*R3021)/(237.3+R3021))*0.6108</f>
        <v>1.253373186405486</v>
      </c>
      <c r="X3021" s="18">
        <f>(1-(N3021/100))*EXP((17.27*S3021)/(237.3+S3021))*0.6108</f>
        <v>1.4938740826086478</v>
      </c>
    </row>
    <row r="3022" spans="1:24" x14ac:dyDescent="0.45">
      <c r="A3022" s="14">
        <v>44614.291666666664</v>
      </c>
      <c r="B3022">
        <v>3.387</v>
      </c>
      <c r="C3022">
        <v>6.39</v>
      </c>
      <c r="D3022">
        <v>6.07</v>
      </c>
      <c r="E3022">
        <v>3555</v>
      </c>
      <c r="F3022" s="16">
        <v>48.9</v>
      </c>
      <c r="G3022">
        <v>40</v>
      </c>
      <c r="H3022">
        <v>35.26</v>
      </c>
      <c r="I3022" s="6">
        <v>-0.26627299999999998</v>
      </c>
      <c r="J3022" s="5">
        <v>72.7</v>
      </c>
      <c r="K3022">
        <v>62.11</v>
      </c>
      <c r="L3022">
        <v>68.429999999999893</v>
      </c>
      <c r="M3022">
        <v>65.67</v>
      </c>
      <c r="N3022" s="6">
        <v>61</v>
      </c>
      <c r="O3022" s="5">
        <v>24.52</v>
      </c>
      <c r="P3022">
        <v>28.9</v>
      </c>
      <c r="Q3022">
        <v>27.1299999999999</v>
      </c>
      <c r="R3022">
        <v>27.41</v>
      </c>
      <c r="S3022" s="6">
        <v>28.36</v>
      </c>
      <c r="T3022" s="18">
        <f>(1-(J3022/100))*EXP((17.27*O3022)/(237.3+O3022))*0.6108</f>
        <v>0.84038349558597014</v>
      </c>
      <c r="U3022" s="18">
        <f>(1-(K3022/100))*EXP((17.27*P3022)/(237.3+P3022))*0.6108</f>
        <v>1.5090022770690577</v>
      </c>
      <c r="V3022" s="18">
        <f>(1-(L3022/100))*EXP((17.27*Q3022)/(237.3+Q3022))*0.6108</f>
        <v>1.1341909532214678</v>
      </c>
      <c r="W3022" s="18">
        <f>(1-(M3022/100))*EXP((17.27*R3022)/(237.3+R3022))*0.6108</f>
        <v>1.2537326347549094</v>
      </c>
      <c r="X3022" s="18">
        <f>(1-(N3022/100))*EXP((17.27*S3022)/(237.3+S3022))*0.6108</f>
        <v>1.5053567838529649</v>
      </c>
    </row>
    <row r="3023" spans="1:24" x14ac:dyDescent="0.45">
      <c r="A3023" s="14">
        <v>44614.302083333336</v>
      </c>
      <c r="B3023">
        <v>3.4140000000000001</v>
      </c>
      <c r="C3023">
        <v>6.44</v>
      </c>
      <c r="D3023">
        <v>6.12</v>
      </c>
      <c r="E3023">
        <v>3555</v>
      </c>
      <c r="F3023" s="16">
        <v>49.4</v>
      </c>
      <c r="G3023">
        <v>39.56</v>
      </c>
      <c r="H3023">
        <v>35.07</v>
      </c>
      <c r="I3023" s="6">
        <v>10.911054999999999</v>
      </c>
      <c r="J3023" s="5">
        <v>68.510000000000005</v>
      </c>
      <c r="K3023">
        <v>67.58</v>
      </c>
      <c r="L3023">
        <v>68.06</v>
      </c>
      <c r="M3023">
        <v>65.179999999999893</v>
      </c>
      <c r="N3023" s="6">
        <v>61.27</v>
      </c>
      <c r="O3023" s="5">
        <v>25.98</v>
      </c>
      <c r="P3023">
        <v>27.39</v>
      </c>
      <c r="Q3023">
        <v>27.16</v>
      </c>
      <c r="R3023">
        <v>27.549999999999901</v>
      </c>
      <c r="S3023" s="6">
        <v>28.35</v>
      </c>
      <c r="T3023" s="18">
        <f>(1-(J3023/100))*EXP((17.27*O3023)/(237.3+O3023))*0.6108</f>
        <v>1.0572665883441257</v>
      </c>
      <c r="U3023" s="18">
        <f>(1-(K3023/100))*EXP((17.27*P3023)/(237.3+P3023))*0.6108</f>
        <v>1.1825951660677898</v>
      </c>
      <c r="V3023" s="18">
        <f>(1-(L3023/100))*EXP((17.27*Q3023)/(237.3+Q3023))*0.6108</f>
        <v>1.1495028084836709</v>
      </c>
      <c r="W3023" s="18">
        <f>(1-(M3023/100))*EXP((17.27*R3023)/(237.3+R3023))*0.6108</f>
        <v>1.2820767195500289</v>
      </c>
      <c r="X3023" s="18">
        <f>(1-(N3023/100))*EXP((17.27*S3023)/(237.3+S3023))*0.6108</f>
        <v>1.4940672217282809</v>
      </c>
    </row>
    <row r="3024" spans="1:24" x14ac:dyDescent="0.45">
      <c r="A3024" s="14">
        <v>44614.3125</v>
      </c>
      <c r="B3024">
        <v>3.4710000000000001</v>
      </c>
      <c r="C3024">
        <v>6.53</v>
      </c>
      <c r="D3024">
        <v>6.24</v>
      </c>
      <c r="E3024">
        <v>3555</v>
      </c>
      <c r="F3024" s="16">
        <v>49.3</v>
      </c>
      <c r="G3024">
        <v>38.11</v>
      </c>
      <c r="H3024">
        <v>34.64</v>
      </c>
      <c r="I3024" s="6">
        <v>31.786359000000001</v>
      </c>
      <c r="J3024" s="5">
        <v>63.86</v>
      </c>
      <c r="K3024">
        <v>72.08</v>
      </c>
      <c r="L3024">
        <v>68.47</v>
      </c>
      <c r="M3024">
        <v>65.069999999999993</v>
      </c>
      <c r="N3024" s="6">
        <v>61.43</v>
      </c>
      <c r="O3024" s="5">
        <v>27.17</v>
      </c>
      <c r="P3024">
        <v>26.4</v>
      </c>
      <c r="Q3024">
        <v>27.189999999999898</v>
      </c>
      <c r="R3024">
        <v>27.739999999999899</v>
      </c>
      <c r="S3024" s="6">
        <v>28.45</v>
      </c>
      <c r="T3024" s="18">
        <f>(1-(J3024/100))*EXP((17.27*O3024)/(237.3+O3024))*0.6108</f>
        <v>1.3014208010156401</v>
      </c>
      <c r="U3024" s="18">
        <f>(1-(K3024/100))*EXP((17.27*P3024)/(237.3+P3024))*0.6108</f>
        <v>0.96093560452032445</v>
      </c>
      <c r="V3024" s="18">
        <f>(1-(L3024/100))*EXP((17.27*Q3024)/(237.3+Q3024))*0.6108</f>
        <v>1.1367434235465486</v>
      </c>
      <c r="W3024" s="18">
        <f>(1-(M3024/100))*EXP((17.27*R3024)/(237.3+R3024))*0.6108</f>
        <v>1.3004728087024464</v>
      </c>
      <c r="X3024" s="18">
        <f>(1-(N3024/100))*EXP((17.27*S3024)/(237.3+S3024))*0.6108</f>
        <v>1.496557428011988</v>
      </c>
    </row>
    <row r="3025" spans="1:24" x14ac:dyDescent="0.45">
      <c r="A3025" s="14">
        <v>44614.322916666664</v>
      </c>
      <c r="B3025">
        <v>3.5009999999999999</v>
      </c>
      <c r="C3025">
        <v>6.62</v>
      </c>
      <c r="D3025">
        <v>6.26</v>
      </c>
      <c r="E3025">
        <v>3556</v>
      </c>
      <c r="F3025" s="16">
        <v>49.3</v>
      </c>
      <c r="G3025">
        <v>36.24</v>
      </c>
      <c r="H3025">
        <v>33.42</v>
      </c>
      <c r="I3025" s="6">
        <v>52.168545999999999</v>
      </c>
      <c r="J3025" s="5">
        <v>64.23</v>
      </c>
      <c r="K3025">
        <v>73.91</v>
      </c>
      <c r="L3025">
        <v>69.83</v>
      </c>
      <c r="M3025">
        <v>65.400000000000006</v>
      </c>
      <c r="N3025" s="6">
        <v>61.56</v>
      </c>
      <c r="O3025" s="5">
        <v>27.35</v>
      </c>
      <c r="P3025">
        <v>26.439999999999898</v>
      </c>
      <c r="Q3025">
        <v>27.34</v>
      </c>
      <c r="R3025">
        <v>28.07</v>
      </c>
      <c r="S3025" s="6">
        <v>28.81</v>
      </c>
      <c r="T3025" s="18">
        <f>(1-(J3025/100))*EXP((17.27*O3025)/(237.3+O3025))*0.6108</f>
        <v>1.30174441192037</v>
      </c>
      <c r="U3025" s="18">
        <f>(1-(K3025/100))*EXP((17.27*P3025)/(237.3+P3025))*0.6108</f>
        <v>0.90007063428187706</v>
      </c>
      <c r="V3025" s="18">
        <f>(1-(L3025/100))*EXP((17.27*Q3025)/(237.3+Q3025))*0.6108</f>
        <v>1.0973065391404111</v>
      </c>
      <c r="W3025" s="18">
        <f>(1-(M3025/100))*EXP((17.27*R3025)/(237.3+R3025))*0.6108</f>
        <v>1.313195940364293</v>
      </c>
      <c r="X3025" s="18">
        <f>(1-(N3025/100))*EXP((17.27*S3025)/(237.3+S3025))*0.6108</f>
        <v>1.5229562365183087</v>
      </c>
    </row>
    <row r="3026" spans="1:24" x14ac:dyDescent="0.45">
      <c r="A3026" s="14">
        <v>44614.333333333336</v>
      </c>
      <c r="B3026">
        <v>3.569</v>
      </c>
      <c r="C3026">
        <v>6.75</v>
      </c>
      <c r="D3026">
        <v>6.38</v>
      </c>
      <c r="E3026">
        <v>3555</v>
      </c>
      <c r="F3026" s="16">
        <v>49.3</v>
      </c>
      <c r="G3026">
        <v>34.81</v>
      </c>
      <c r="H3026">
        <v>32.78</v>
      </c>
      <c r="I3026" s="6">
        <v>77.810652000000005</v>
      </c>
      <c r="J3026" s="5">
        <v>65.67</v>
      </c>
      <c r="K3026">
        <v>75.099999999999994</v>
      </c>
      <c r="L3026">
        <v>71.37</v>
      </c>
      <c r="M3026">
        <v>65.61</v>
      </c>
      <c r="N3026" s="6">
        <v>62.07</v>
      </c>
      <c r="O3026" s="5">
        <v>27.36</v>
      </c>
      <c r="P3026">
        <v>26.71</v>
      </c>
      <c r="Q3026">
        <v>27.59</v>
      </c>
      <c r="R3026">
        <v>28.4299999999999</v>
      </c>
      <c r="S3026" s="6">
        <v>29.16</v>
      </c>
      <c r="T3026" s="18">
        <f>(1-(J3026/100))*EXP((17.27*O3026)/(237.3+O3026))*0.6108</f>
        <v>1.250071030622756</v>
      </c>
      <c r="U3026" s="18">
        <f>(1-(K3026/100))*EXP((17.27*P3026)/(237.3+P3026))*0.6108</f>
        <v>0.87277708115319108</v>
      </c>
      <c r="V3026" s="18">
        <f>(1-(L3026/100))*EXP((17.27*Q3026)/(237.3+Q3026))*0.6108</f>
        <v>1.0566261830858137</v>
      </c>
      <c r="W3026" s="18">
        <f>(1-(M3026/100))*EXP((17.27*R3026)/(237.3+R3026))*0.6108</f>
        <v>1.3328210838123544</v>
      </c>
      <c r="X3026" s="18">
        <f>(1-(N3026/100))*EXP((17.27*S3026)/(237.3+S3026))*0.6108</f>
        <v>1.5334585383780968</v>
      </c>
    </row>
    <row r="3027" spans="1:24" x14ac:dyDescent="0.45">
      <c r="A3027" s="14">
        <v>44614.34375</v>
      </c>
      <c r="B3027">
        <v>3.6789999999999998</v>
      </c>
      <c r="C3027">
        <v>6.99</v>
      </c>
      <c r="D3027">
        <v>6.54</v>
      </c>
      <c r="E3027">
        <v>3554</v>
      </c>
      <c r="F3027" s="16">
        <v>49.1</v>
      </c>
      <c r="G3027">
        <v>34.35</v>
      </c>
      <c r="H3027">
        <v>31.99</v>
      </c>
      <c r="I3027" s="6">
        <v>93.754782000000006</v>
      </c>
      <c r="J3027" s="5">
        <v>67.209999999999994</v>
      </c>
      <c r="K3027">
        <v>76.38</v>
      </c>
      <c r="L3027">
        <v>71.62</v>
      </c>
      <c r="M3027">
        <v>66.2</v>
      </c>
      <c r="N3027" s="6">
        <v>63.32</v>
      </c>
      <c r="O3027" s="5">
        <v>27.4</v>
      </c>
      <c r="P3027">
        <v>26.81</v>
      </c>
      <c r="Q3027">
        <v>27.89</v>
      </c>
      <c r="R3027">
        <v>28.67</v>
      </c>
      <c r="S3027" s="6">
        <v>29.39</v>
      </c>
      <c r="T3027" s="18">
        <f>(1-(J3027/100))*EXP((17.27*O3027)/(237.3+O3027))*0.6108</f>
        <v>1.1967916057084911</v>
      </c>
      <c r="U3027" s="18">
        <f>(1-(K3027/100))*EXP((17.27*P3027)/(237.3+P3027))*0.6108</f>
        <v>0.83279172187055639</v>
      </c>
      <c r="V3027" s="18">
        <f>(1-(L3027/100))*EXP((17.27*Q3027)/(237.3+Q3027))*0.6108</f>
        <v>1.0658926068541716</v>
      </c>
      <c r="W3027" s="18">
        <f>(1-(M3027/100))*EXP((17.27*R3027)/(237.3+R3027))*0.6108</f>
        <v>1.3283123505684662</v>
      </c>
      <c r="X3027" s="18">
        <f>(1-(N3027/100))*EXP((17.27*S3027)/(237.3+S3027))*0.6108</f>
        <v>1.5027234579616897</v>
      </c>
    </row>
    <row r="3028" spans="1:24" x14ac:dyDescent="0.45">
      <c r="A3028" s="14">
        <v>44614.354166666664</v>
      </c>
      <c r="B3028">
        <v>3.81</v>
      </c>
      <c r="C3028">
        <v>7.26</v>
      </c>
      <c r="D3028">
        <v>6.75</v>
      </c>
      <c r="E3028">
        <v>3554</v>
      </c>
      <c r="F3028" s="16">
        <v>49.1</v>
      </c>
      <c r="G3028">
        <v>33.49</v>
      </c>
      <c r="H3028">
        <v>31.32</v>
      </c>
      <c r="I3028" s="6">
        <v>125.314297</v>
      </c>
      <c r="J3028" s="5">
        <v>69.31</v>
      </c>
      <c r="K3028">
        <v>78.06</v>
      </c>
      <c r="L3028">
        <v>71.41</v>
      </c>
      <c r="M3028">
        <v>66.900000000000006</v>
      </c>
      <c r="N3028" s="6">
        <v>67.08</v>
      </c>
      <c r="O3028" s="5">
        <v>27.34</v>
      </c>
      <c r="P3028">
        <v>26.9</v>
      </c>
      <c r="Q3028">
        <v>28.36</v>
      </c>
      <c r="R3028">
        <v>28.95</v>
      </c>
      <c r="S3028" s="6">
        <v>30.27</v>
      </c>
      <c r="T3028" s="18">
        <f>(1-(J3028/100))*EXP((17.27*O3028)/(237.3+O3028))*0.6108</f>
        <v>1.1162193465767059</v>
      </c>
      <c r="U3028" s="18">
        <f>(1-(K3028/100))*EXP((17.27*P3028)/(237.3+P3028))*0.6108</f>
        <v>0.77765818157550193</v>
      </c>
      <c r="V3028" s="18">
        <f>(1-(L3028/100))*EXP((17.27*Q3028)/(237.3+Q3028))*0.6108</f>
        <v>1.1035423192399045</v>
      </c>
      <c r="W3028" s="18">
        <f>(1-(M3028/100))*EXP((17.27*R3028)/(237.3+R3028))*0.6108</f>
        <v>1.3220530133052106</v>
      </c>
      <c r="X3028" s="18">
        <f>(1-(N3028/100))*EXP((17.27*S3028)/(237.3+S3028))*0.6108</f>
        <v>1.4185951575242361</v>
      </c>
    </row>
    <row r="3029" spans="1:24" x14ac:dyDescent="0.45">
      <c r="A3029" s="14">
        <v>44614.364583333336</v>
      </c>
      <c r="B3029">
        <v>3.88</v>
      </c>
      <c r="C3029">
        <v>7.4</v>
      </c>
      <c r="D3029">
        <v>6.87</v>
      </c>
      <c r="E3029">
        <v>3554</v>
      </c>
      <c r="F3029" s="16">
        <v>49.3</v>
      </c>
      <c r="G3029">
        <v>32.700000000000003</v>
      </c>
      <c r="H3029">
        <v>30.93</v>
      </c>
      <c r="I3029" s="6">
        <v>256.64790499999998</v>
      </c>
      <c r="J3029" s="5">
        <v>71.239999999999995</v>
      </c>
      <c r="K3029">
        <v>79.31</v>
      </c>
      <c r="L3029">
        <v>73.42</v>
      </c>
      <c r="M3029">
        <v>67.86</v>
      </c>
      <c r="N3029" s="6">
        <v>70.38</v>
      </c>
      <c r="O3029" s="5">
        <v>27.3799999999999</v>
      </c>
      <c r="P3029">
        <v>27.09</v>
      </c>
      <c r="Q3029">
        <v>28.41</v>
      </c>
      <c r="R3029">
        <v>29.23</v>
      </c>
      <c r="S3029" s="6">
        <v>32.049999999999997</v>
      </c>
      <c r="T3029" s="18">
        <f>(1-(J3029/100))*EXP((17.27*O3029)/(237.3+O3029))*0.6108</f>
        <v>1.0484746213324176</v>
      </c>
      <c r="U3029" s="18">
        <f>(1-(K3029/100))*EXP((17.27*P3029)/(237.3+P3029))*0.6108</f>
        <v>0.74157278092946055</v>
      </c>
      <c r="V3029" s="18">
        <f>(1-(L3029/100))*EXP((17.27*Q3029)/(237.3+Q3029))*0.6108</f>
        <v>1.0289410868741107</v>
      </c>
      <c r="W3029" s="18">
        <f>(1-(M3029/100))*EXP((17.27*R3029)/(237.3+R3029))*0.6108</f>
        <v>1.3046359126163825</v>
      </c>
      <c r="X3029" s="18">
        <f>(1-(N3029/100))*EXP((17.27*S3029)/(237.3+S3029))*0.6108</f>
        <v>1.4123486195813095</v>
      </c>
    </row>
    <row r="3030" spans="1:24" x14ac:dyDescent="0.45">
      <c r="A3030" s="14">
        <v>44614.375</v>
      </c>
      <c r="B3030">
        <v>4.0860000000000003</v>
      </c>
      <c r="C3030">
        <v>7.86</v>
      </c>
      <c r="D3030">
        <v>7.16</v>
      </c>
      <c r="E3030">
        <v>3554</v>
      </c>
      <c r="F3030" s="16">
        <v>49.4</v>
      </c>
      <c r="G3030">
        <v>33.21</v>
      </c>
      <c r="H3030">
        <v>30.67</v>
      </c>
      <c r="I3030" s="6">
        <v>183.995271</v>
      </c>
      <c r="J3030" s="5">
        <v>71.75</v>
      </c>
      <c r="K3030">
        <v>80.099999999999994</v>
      </c>
      <c r="L3030">
        <v>73.92</v>
      </c>
      <c r="M3030">
        <v>68.05</v>
      </c>
      <c r="N3030" s="6">
        <v>69.2</v>
      </c>
      <c r="O3030" s="5">
        <v>27.62</v>
      </c>
      <c r="P3030">
        <v>27.36</v>
      </c>
      <c r="Q3030">
        <v>28.739999999999899</v>
      </c>
      <c r="R3030">
        <v>29.6799999999999</v>
      </c>
      <c r="S3030" s="6">
        <v>33.75</v>
      </c>
      <c r="T3030" s="18">
        <f>(1-(J3030/100))*EXP((17.27*O3030)/(237.3+O3030))*0.6108</f>
        <v>1.0444300312768835</v>
      </c>
      <c r="U3030" s="18">
        <f>(1-(K3030/100))*EXP((17.27*P3030)/(237.3+P3030))*0.6108</f>
        <v>0.72462608533040651</v>
      </c>
      <c r="V3030" s="18">
        <f>(1-(L3030/100))*EXP((17.27*Q3030)/(237.3+Q3030))*0.6108</f>
        <v>1.0290863739413709</v>
      </c>
      <c r="W3030" s="18">
        <f>(1-(M3030/100))*EXP((17.27*R3030)/(237.3+R3030))*0.6108</f>
        <v>1.3309745422264534</v>
      </c>
      <c r="X3030" s="18">
        <f>(1-(N3030/100))*EXP((17.27*S3030)/(237.3+S3030))*0.6108</f>
        <v>1.6156642634619041</v>
      </c>
    </row>
    <row r="3031" spans="1:24" x14ac:dyDescent="0.45">
      <c r="A3031" s="14">
        <v>44614.385416666664</v>
      </c>
      <c r="B3031">
        <v>4.5330000000000004</v>
      </c>
      <c r="C3031">
        <v>8.76</v>
      </c>
      <c r="D3031">
        <v>7.9</v>
      </c>
      <c r="E3031">
        <v>3554</v>
      </c>
      <c r="F3031" s="16">
        <v>49.5</v>
      </c>
      <c r="G3031">
        <v>33.68</v>
      </c>
      <c r="H3031">
        <v>31.25</v>
      </c>
      <c r="I3031" s="6">
        <v>258.45600200000001</v>
      </c>
      <c r="J3031" s="5">
        <v>70.459999999999994</v>
      </c>
      <c r="K3031">
        <v>78.19</v>
      </c>
      <c r="L3031">
        <v>70.14</v>
      </c>
      <c r="M3031">
        <v>65.92</v>
      </c>
      <c r="N3031" s="6">
        <v>64.900000000000006</v>
      </c>
      <c r="O3031" s="5">
        <v>27.09</v>
      </c>
      <c r="P3031">
        <v>27.15</v>
      </c>
      <c r="Q3031">
        <v>29.1</v>
      </c>
      <c r="R3031">
        <v>29.8799999999999</v>
      </c>
      <c r="S3031" s="6">
        <v>34.81</v>
      </c>
      <c r="T3031" s="18">
        <f>(1-(J3031/100))*EXP((17.27*O3031)/(237.3+O3031))*0.6108</f>
        <v>1.0587752512641988</v>
      </c>
      <c r="U3031" s="18">
        <f>(1-(K3031/100))*EXP((17.27*P3031)/(237.3+P3031))*0.6108</f>
        <v>0.7844699288556416</v>
      </c>
      <c r="V3031" s="18">
        <f>(1-(L3031/100))*EXP((17.27*Q3031)/(237.3+Q3031))*0.6108</f>
        <v>1.2030248887851833</v>
      </c>
      <c r="W3031" s="18">
        <f>(1-(M3031/100))*EXP((17.27*R3031)/(237.3+R3031))*0.6108</f>
        <v>1.4361133371285513</v>
      </c>
      <c r="X3031" s="18">
        <f>(1-(N3031/100))*EXP((17.27*S3031)/(237.3+S3031))*0.6108</f>
        <v>1.9529300252397777</v>
      </c>
    </row>
    <row r="3032" spans="1:24" x14ac:dyDescent="0.45">
      <c r="A3032" s="14">
        <v>44614.395833333336</v>
      </c>
      <c r="B3032">
        <v>4.7210000000000001</v>
      </c>
      <c r="C3032">
        <v>9.1300000000000008</v>
      </c>
      <c r="D3032">
        <v>8.2200000000000006</v>
      </c>
      <c r="E3032">
        <v>3552</v>
      </c>
      <c r="F3032" s="16">
        <v>49.1</v>
      </c>
      <c r="G3032">
        <v>33.01</v>
      </c>
      <c r="H3032">
        <v>31.34</v>
      </c>
      <c r="I3032" s="6">
        <v>468.19528000000003</v>
      </c>
      <c r="J3032" s="5">
        <v>70.72</v>
      </c>
      <c r="K3032">
        <v>78.12</v>
      </c>
      <c r="L3032">
        <v>68.540000000000006</v>
      </c>
      <c r="M3032">
        <v>64.98</v>
      </c>
      <c r="N3032" s="6">
        <v>62.12</v>
      </c>
      <c r="O3032" s="5">
        <v>26.66</v>
      </c>
      <c r="P3032">
        <v>26.799999999999901</v>
      </c>
      <c r="Q3032">
        <v>29.17</v>
      </c>
      <c r="R3032">
        <v>29.86</v>
      </c>
      <c r="S3032" s="6">
        <v>35.270000000000003</v>
      </c>
      <c r="T3032" s="18">
        <f>(1-(J3032/100))*EXP((17.27*O3032)/(237.3+O3032))*0.6108</f>
        <v>1.0232884525544184</v>
      </c>
      <c r="U3032" s="18">
        <f>(1-(K3032/100))*EXP((17.27*P3032)/(237.3+P3032))*0.6108</f>
        <v>0.77098984690680761</v>
      </c>
      <c r="V3032" s="18">
        <f>(1-(L3032/100))*EXP((17.27*Q3032)/(237.3+Q3032))*0.6108</f>
        <v>1.2726195154944182</v>
      </c>
      <c r="W3032" s="18">
        <f>(1-(M3032/100))*EXP((17.27*R3032)/(237.3+R3032))*0.6108</f>
        <v>1.474030884219381</v>
      </c>
      <c r="X3032" s="18">
        <f>(1-(N3032/100))*EXP((17.27*S3032)/(237.3+S3032))*0.6108</f>
        <v>2.1618622907523264</v>
      </c>
    </row>
    <row r="3033" spans="1:24" x14ac:dyDescent="0.45">
      <c r="A3033" s="14">
        <v>44614.40625</v>
      </c>
      <c r="B3033">
        <v>4.8319999999999999</v>
      </c>
      <c r="C3033">
        <v>9.4600000000000009</v>
      </c>
      <c r="D3033">
        <v>8.2899999999999991</v>
      </c>
      <c r="E3033">
        <v>3553</v>
      </c>
      <c r="F3033" s="16">
        <v>49.3</v>
      </c>
      <c r="G3033">
        <v>32.42</v>
      </c>
      <c r="H3033">
        <v>31.29</v>
      </c>
      <c r="I3033" s="6">
        <v>242.67624499999999</v>
      </c>
      <c r="J3033" s="5">
        <v>70.69</v>
      </c>
      <c r="K3033">
        <v>78.209999999999994</v>
      </c>
      <c r="L3033">
        <v>68.290000000000006</v>
      </c>
      <c r="M3033">
        <v>64.849999999999994</v>
      </c>
      <c r="N3033" s="6">
        <v>60.18</v>
      </c>
      <c r="O3033" s="5">
        <v>26.6799999999999</v>
      </c>
      <c r="P3033">
        <v>26.83</v>
      </c>
      <c r="Q3033">
        <v>29.26</v>
      </c>
      <c r="R3033">
        <v>29.98</v>
      </c>
      <c r="S3033" s="6">
        <v>35.81</v>
      </c>
      <c r="T3033" s="18">
        <f>(1-(J3033/100))*EXP((17.27*O3033)/(237.3+O3033))*0.6108</f>
        <v>1.0255425203783632</v>
      </c>
      <c r="U3033" s="18">
        <f>(1-(K3033/100))*EXP((17.27*P3033)/(237.3+P3033))*0.6108</f>
        <v>0.76917296039678484</v>
      </c>
      <c r="V3033" s="18">
        <f>(1-(L3033/100))*EXP((17.27*Q3033)/(237.3+Q3033))*0.6108</f>
        <v>1.2894106203719538</v>
      </c>
      <c r="W3033" s="18">
        <f>(1-(M3033/100))*EXP((17.27*R3033)/(237.3+R3033))*0.6108</f>
        <v>1.4897273112040854</v>
      </c>
      <c r="X3033" s="18">
        <f>(1-(N3033/100))*EXP((17.27*S3033)/(237.3+S3033))*0.6108</f>
        <v>2.3411545905198623</v>
      </c>
    </row>
    <row r="3034" spans="1:24" x14ac:dyDescent="0.45">
      <c r="A3034" s="14">
        <v>44614.416666666664</v>
      </c>
      <c r="B3034">
        <v>4.9649999999999999</v>
      </c>
      <c r="C3034">
        <v>9.7200000000000006</v>
      </c>
      <c r="D3034">
        <v>8.52</v>
      </c>
      <c r="E3034" t="s">
        <v>4</v>
      </c>
      <c r="F3034" s="16">
        <v>49.3</v>
      </c>
      <c r="G3034">
        <v>31.96</v>
      </c>
      <c r="H3034">
        <v>31.1</v>
      </c>
      <c r="I3034" s="6">
        <v>282.454384</v>
      </c>
      <c r="J3034" s="5">
        <v>70.88</v>
      </c>
      <c r="K3034">
        <v>78.23</v>
      </c>
      <c r="L3034">
        <v>68.319999999999993</v>
      </c>
      <c r="M3034">
        <v>64.78</v>
      </c>
      <c r="N3034" s="6">
        <v>56.9</v>
      </c>
      <c r="O3034" s="5">
        <v>26.71</v>
      </c>
      <c r="P3034">
        <v>26.91</v>
      </c>
      <c r="Q3034">
        <v>29.34</v>
      </c>
      <c r="R3034">
        <v>30.14</v>
      </c>
      <c r="S3034" s="6">
        <v>36.21</v>
      </c>
      <c r="T3034" s="18">
        <f>(1-(J3034/100))*EXP((17.27*O3034)/(237.3+O3034))*0.6108</f>
        <v>1.0206935182000367</v>
      </c>
      <c r="U3034" s="18">
        <f>(1-(K3034/100))*EXP((17.27*P3034)/(237.3+P3034))*0.6108</f>
        <v>0.77208572548245913</v>
      </c>
      <c r="V3034" s="18">
        <f>(1-(L3034/100))*EXP((17.27*Q3034)/(237.3+Q3034))*0.6108</f>
        <v>1.2941465685775844</v>
      </c>
      <c r="W3034" s="18">
        <f>(1-(M3034/100))*EXP((17.27*R3034)/(237.3+R3034))*0.6108</f>
        <v>1.5064497125751766</v>
      </c>
      <c r="X3034" s="18">
        <f>(1-(N3034/100))*EXP((17.27*S3034)/(237.3+S3034))*0.6108</f>
        <v>2.5902207567909543</v>
      </c>
    </row>
    <row r="3035" spans="1:24" x14ac:dyDescent="0.45">
      <c r="A3035" s="14">
        <v>44614.427083333336</v>
      </c>
      <c r="B3035">
        <v>5.0039999999999996</v>
      </c>
      <c r="C3035">
        <v>9.82</v>
      </c>
      <c r="D3035">
        <v>8.56</v>
      </c>
      <c r="E3035">
        <v>3547</v>
      </c>
      <c r="F3035" s="16">
        <v>49.1</v>
      </c>
      <c r="G3035">
        <v>31.8</v>
      </c>
      <c r="H3035">
        <v>30.82</v>
      </c>
      <c r="I3035" s="6">
        <v>267.66086100000001</v>
      </c>
      <c r="J3035" s="5">
        <v>71.53</v>
      </c>
      <c r="K3035">
        <v>78.540000000000006</v>
      </c>
      <c r="L3035">
        <v>68.17</v>
      </c>
      <c r="M3035">
        <v>64.8</v>
      </c>
      <c r="N3035" s="6">
        <v>54.68</v>
      </c>
      <c r="O3035" s="5">
        <v>26.6299999999999</v>
      </c>
      <c r="P3035">
        <v>26.9</v>
      </c>
      <c r="Q3035">
        <v>29.45</v>
      </c>
      <c r="R3035">
        <v>30.25</v>
      </c>
      <c r="S3035" s="6">
        <v>36.4</v>
      </c>
      <c r="T3035" s="18">
        <f>(1-(J3035/100))*EXP((17.27*O3035)/(237.3+O3035))*0.6108</f>
        <v>0.9932259198243869</v>
      </c>
      <c r="U3035" s="18">
        <f>(1-(K3035/100))*EXP((17.27*P3035)/(237.3+P3035))*0.6108</f>
        <v>0.76064469355561837</v>
      </c>
      <c r="V3035" s="18">
        <f>(1-(L3035/100))*EXP((17.27*Q3035)/(237.3+Q3035))*0.6108</f>
        <v>1.3085414807546869</v>
      </c>
      <c r="W3035" s="18">
        <f>(1-(M3035/100))*EXP((17.27*R3035)/(237.3+R3035))*0.6108</f>
        <v>1.5151096859055562</v>
      </c>
      <c r="X3035" s="18">
        <f>(1-(N3035/100))*EXP((17.27*S3035)/(237.3+S3035))*0.6108</f>
        <v>2.7521159113671145</v>
      </c>
    </row>
    <row r="3036" spans="1:24" x14ac:dyDescent="0.45">
      <c r="A3036" s="14">
        <v>44614.4375</v>
      </c>
      <c r="B3036">
        <v>5.0490000000000004</v>
      </c>
      <c r="C3036">
        <v>9.8699999999999992</v>
      </c>
      <c r="D3036">
        <v>8.68</v>
      </c>
      <c r="E3036">
        <v>3545</v>
      </c>
      <c r="F3036" s="16">
        <v>49.3</v>
      </c>
      <c r="G3036">
        <v>31.39</v>
      </c>
      <c r="H3036">
        <v>30.55</v>
      </c>
      <c r="I3036" s="6">
        <v>298.23414100000002</v>
      </c>
      <c r="J3036" s="5">
        <v>73.569999999999993</v>
      </c>
      <c r="K3036">
        <v>79.87</v>
      </c>
      <c r="L3036">
        <v>68.64</v>
      </c>
      <c r="M3036">
        <v>65.540000000000006</v>
      </c>
      <c r="N3036" s="6">
        <v>55.03</v>
      </c>
      <c r="O3036" s="5">
        <v>26.27</v>
      </c>
      <c r="P3036">
        <v>26.739999999999899</v>
      </c>
      <c r="Q3036">
        <v>29.46</v>
      </c>
      <c r="R3036">
        <v>30.33</v>
      </c>
      <c r="S3036" s="6">
        <v>36.01</v>
      </c>
      <c r="T3036" s="18">
        <f>(1-(J3036/100))*EXP((17.27*O3036)/(237.3+O3036))*0.6108</f>
        <v>0.90270750030026903</v>
      </c>
      <c r="U3036" s="18">
        <f>(1-(K3036/100))*EXP((17.27*P3036)/(237.3+P3036))*0.6108</f>
        <v>0.70682795927379705</v>
      </c>
      <c r="V3036" s="18">
        <f>(1-(L3036/100))*EXP((17.27*Q3036)/(237.3+Q3036))*0.6108</f>
        <v>1.2899623363962935</v>
      </c>
      <c r="W3036" s="18">
        <f>(1-(M3036/100))*EXP((17.27*R3036)/(237.3+R3036))*0.6108</f>
        <v>1.4900648835233237</v>
      </c>
      <c r="X3036" s="18">
        <f>(1-(N3036/100))*EXP((17.27*S3036)/(237.3+S3036))*0.6108</f>
        <v>2.6731328769613611</v>
      </c>
    </row>
    <row r="3037" spans="1:24" x14ac:dyDescent="0.45">
      <c r="A3037" s="14">
        <v>44614.447916666664</v>
      </c>
      <c r="B3037">
        <v>5.0330000000000004</v>
      </c>
      <c r="C3037">
        <v>9.85</v>
      </c>
      <c r="D3037">
        <v>8.64</v>
      </c>
      <c r="E3037">
        <v>3542</v>
      </c>
      <c r="F3037" s="16">
        <v>49.3</v>
      </c>
      <c r="G3037">
        <v>31.37</v>
      </c>
      <c r="H3037">
        <v>30.5</v>
      </c>
      <c r="I3037" s="6">
        <v>324.04061999999999</v>
      </c>
      <c r="J3037" s="5">
        <v>74.61</v>
      </c>
      <c r="K3037">
        <v>80.3</v>
      </c>
      <c r="L3037">
        <v>68.34</v>
      </c>
      <c r="M3037">
        <v>64.83</v>
      </c>
      <c r="N3037" s="6">
        <v>55.629999999999903</v>
      </c>
      <c r="O3037" s="5">
        <v>26.16</v>
      </c>
      <c r="P3037">
        <v>26.75</v>
      </c>
      <c r="Q3037">
        <v>29.53</v>
      </c>
      <c r="R3037">
        <v>30.61</v>
      </c>
      <c r="S3037" s="6">
        <v>35.489999999999903</v>
      </c>
      <c r="T3037" s="18">
        <f>(1-(J3037/100))*EXP((17.27*O3037)/(237.3+O3037))*0.6108</f>
        <v>0.86157520191564818</v>
      </c>
      <c r="U3037" s="18">
        <f>(1-(K3037/100))*EXP((17.27*P3037)/(237.3+P3037))*0.6108</f>
        <v>0.69213602175073008</v>
      </c>
      <c r="V3037" s="18">
        <f>(1-(L3037/100))*EXP((17.27*Q3037)/(237.3+Q3037))*0.6108</f>
        <v>1.3075617422101502</v>
      </c>
      <c r="W3037" s="18">
        <f>(1-(M3037/100))*EXP((17.27*R3037)/(237.3+R3037))*0.6108</f>
        <v>1.5452994762184877</v>
      </c>
      <c r="X3037" s="18">
        <f>(1-(N3037/100))*EXP((17.27*S3037)/(237.3+S3037))*0.6108</f>
        <v>2.5631475199332914</v>
      </c>
    </row>
    <row r="3038" spans="1:24" x14ac:dyDescent="0.45">
      <c r="A3038" s="14">
        <v>44614.458333333336</v>
      </c>
      <c r="B3038">
        <v>5.0339999999999998</v>
      </c>
      <c r="C3038">
        <v>9.7799999999999994</v>
      </c>
      <c r="D3038">
        <v>8.7200000000000006</v>
      </c>
      <c r="E3038">
        <v>3536</v>
      </c>
      <c r="F3038" s="16">
        <v>49.1</v>
      </c>
      <c r="G3038">
        <v>31.7</v>
      </c>
      <c r="H3038">
        <v>30.48</v>
      </c>
      <c r="I3038" s="6">
        <v>336.03980999999999</v>
      </c>
      <c r="J3038" s="5">
        <v>75.44</v>
      </c>
      <c r="K3038">
        <v>80.900000000000006</v>
      </c>
      <c r="L3038">
        <v>69.09</v>
      </c>
      <c r="M3038">
        <v>65.099999999999994</v>
      </c>
      <c r="N3038" s="6">
        <v>55.67</v>
      </c>
      <c r="O3038" s="5">
        <v>26.049999999999901</v>
      </c>
      <c r="P3038">
        <v>26.7</v>
      </c>
      <c r="Q3038">
        <v>29.5</v>
      </c>
      <c r="R3038">
        <v>30.6799999999999</v>
      </c>
      <c r="S3038" s="6">
        <v>35.489999999999903</v>
      </c>
      <c r="T3038" s="18">
        <f>(1-(J3038/100))*EXP((17.27*O3038)/(237.3+O3038))*0.6108</f>
        <v>0.82801289187785843</v>
      </c>
      <c r="U3038" s="18">
        <f>(1-(K3038/100))*EXP((17.27*P3038)/(237.3+P3038))*0.6108</f>
        <v>0.6690860806033605</v>
      </c>
      <c r="V3038" s="18">
        <f>(1-(L3038/100))*EXP((17.27*Q3038)/(237.3+Q3038))*0.6108</f>
        <v>1.2743838985857228</v>
      </c>
      <c r="W3038" s="18">
        <f>(1-(M3038/100))*EXP((17.27*R3038)/(237.3+R3038))*0.6108</f>
        <v>1.5395756803703649</v>
      </c>
      <c r="X3038" s="18">
        <f>(1-(N3038/100))*EXP((17.27*S3038)/(237.3+S3038))*0.6108</f>
        <v>2.5608368167374933</v>
      </c>
    </row>
    <row r="3039" spans="1:24" x14ac:dyDescent="0.45">
      <c r="A3039" s="14">
        <v>44614.46875</v>
      </c>
      <c r="B3039">
        <v>5.1219999999999999</v>
      </c>
      <c r="C3039">
        <v>9.98</v>
      </c>
      <c r="D3039">
        <v>8.84</v>
      </c>
      <c r="E3039">
        <v>3533</v>
      </c>
      <c r="F3039" s="16">
        <v>49.3</v>
      </c>
      <c r="G3039">
        <v>31.65</v>
      </c>
      <c r="H3039">
        <v>30.55</v>
      </c>
      <c r="I3039" s="6">
        <v>372.69487199999998</v>
      </c>
      <c r="J3039" s="5">
        <v>75.400000000000006</v>
      </c>
      <c r="K3039">
        <v>80.400000000000006</v>
      </c>
      <c r="L3039">
        <v>71.86</v>
      </c>
      <c r="M3039">
        <v>67.75</v>
      </c>
      <c r="N3039" s="6">
        <v>57.25</v>
      </c>
      <c r="O3039" s="5">
        <v>26.049999999999901</v>
      </c>
      <c r="P3039">
        <v>26.48</v>
      </c>
      <c r="Q3039">
        <v>28.939999999999898</v>
      </c>
      <c r="R3039">
        <v>30.84</v>
      </c>
      <c r="S3039" s="6">
        <v>34.97</v>
      </c>
      <c r="T3039" s="18">
        <f>(1-(J3039/100))*EXP((17.27*O3039)/(237.3+O3039))*0.6108</f>
        <v>0.8293614470763564</v>
      </c>
      <c r="U3039" s="18">
        <f>(1-(K3039/100))*EXP((17.27*P3039)/(237.3+P3039))*0.6108</f>
        <v>0.67776933666517514</v>
      </c>
      <c r="V3039" s="18">
        <f>(1-(L3039/100))*EXP((17.27*Q3039)/(237.3+Q3039))*0.6108</f>
        <v>1.1232951663434658</v>
      </c>
      <c r="W3039" s="18">
        <f>(1-(M3039/100))*EXP((17.27*R3039)/(237.3+R3039))*0.6108</f>
        <v>1.4357155091069038</v>
      </c>
      <c r="X3039" s="18">
        <f>(1-(N3039/100))*EXP((17.27*S3039)/(237.3+S3039))*0.6108</f>
        <v>2.3997134759029026</v>
      </c>
    </row>
    <row r="3040" spans="1:24" x14ac:dyDescent="0.45">
      <c r="A3040" s="14">
        <v>44614.479166666664</v>
      </c>
      <c r="B3040">
        <v>5.1289999999999996</v>
      </c>
      <c r="C3040">
        <v>9.93</v>
      </c>
      <c r="D3040">
        <v>8.92</v>
      </c>
      <c r="E3040">
        <v>3529</v>
      </c>
      <c r="F3040" s="16">
        <v>49</v>
      </c>
      <c r="G3040">
        <v>31.08</v>
      </c>
      <c r="H3040">
        <v>30.36</v>
      </c>
      <c r="I3040" s="6">
        <v>908.22039600000005</v>
      </c>
      <c r="J3040" s="5">
        <v>75.73</v>
      </c>
      <c r="K3040">
        <v>81.7</v>
      </c>
      <c r="L3040">
        <v>75.55</v>
      </c>
      <c r="M3040">
        <v>70.010000000000005</v>
      </c>
      <c r="N3040" s="6">
        <v>59.07</v>
      </c>
      <c r="O3040" s="5">
        <v>26.049999999999901</v>
      </c>
      <c r="P3040">
        <v>26.22</v>
      </c>
      <c r="Q3040">
        <v>28.15</v>
      </c>
      <c r="R3040">
        <v>30.84</v>
      </c>
      <c r="S3040" s="6">
        <v>34.35</v>
      </c>
      <c r="T3040" s="18">
        <f>(1-(J3040/100))*EXP((17.27*O3040)/(237.3+O3040))*0.6108</f>
        <v>0.81823586668874648</v>
      </c>
      <c r="U3040" s="18">
        <f>(1-(K3040/100))*EXP((17.27*P3040)/(237.3+P3040))*0.6108</f>
        <v>0.6231889221262783</v>
      </c>
      <c r="V3040" s="18">
        <f>(1-(L3040/100))*EXP((17.27*Q3040)/(237.3+Q3040))*0.6108</f>
        <v>0.93229550797785932</v>
      </c>
      <c r="W3040" s="18">
        <f>(1-(M3040/100))*EXP((17.27*R3040)/(237.3+R3040))*0.6108</f>
        <v>1.3351041276935205</v>
      </c>
      <c r="X3040" s="18">
        <f>(1-(N3040/100))*EXP((17.27*S3040)/(237.3+S3040))*0.6108</f>
        <v>2.2199614692038616</v>
      </c>
    </row>
    <row r="3041" spans="1:24" x14ac:dyDescent="0.45">
      <c r="A3041" s="14">
        <v>44614.489583333336</v>
      </c>
      <c r="B3041">
        <v>5.1639999999999997</v>
      </c>
      <c r="C3041">
        <v>9.98</v>
      </c>
      <c r="D3041">
        <v>9</v>
      </c>
      <c r="E3041">
        <v>3524</v>
      </c>
      <c r="F3041" s="16">
        <v>48.9</v>
      </c>
      <c r="G3041">
        <v>30.55</v>
      </c>
      <c r="H3041">
        <v>30.22</v>
      </c>
      <c r="I3041" s="6">
        <v>996.32404199999996</v>
      </c>
      <c r="J3041" s="5">
        <v>76.02</v>
      </c>
      <c r="K3041">
        <v>82.1</v>
      </c>
      <c r="L3041">
        <v>76.819999999999993</v>
      </c>
      <c r="M3041">
        <v>70.929999999999893</v>
      </c>
      <c r="N3041" s="6">
        <v>59.48</v>
      </c>
      <c r="O3041" s="5">
        <v>26.06</v>
      </c>
      <c r="P3041">
        <v>26.17</v>
      </c>
      <c r="Q3041">
        <v>27.97</v>
      </c>
      <c r="R3041">
        <v>30.799999999999901</v>
      </c>
      <c r="S3041" s="6">
        <v>34.22</v>
      </c>
      <c r="T3041" s="18">
        <f>(1-(J3041/100))*EXP((17.27*O3041)/(237.3+O3041))*0.6108</f>
        <v>0.80893669323887429</v>
      </c>
      <c r="U3041" s="18">
        <f>(1-(K3041/100))*EXP((17.27*P3041)/(237.3+P3041))*0.6108</f>
        <v>0.60777093432670115</v>
      </c>
      <c r="V3041" s="18">
        <f>(1-(L3041/100))*EXP((17.27*Q3041)/(237.3+Q3041))*0.6108</f>
        <v>0.87465851896834057</v>
      </c>
      <c r="W3041" s="18">
        <f>(1-(M3041/100))*EXP((17.27*R3041)/(237.3+R3041))*0.6108</f>
        <v>1.2911996024911563</v>
      </c>
      <c r="X3041" s="18">
        <f>(1-(N3041/100))*EXP((17.27*S3041)/(237.3+S3041))*0.6108</f>
        <v>2.1819067647379193</v>
      </c>
    </row>
    <row r="3042" spans="1:24" x14ac:dyDescent="0.45">
      <c r="A3042" s="14">
        <v>44614.5</v>
      </c>
      <c r="B3042">
        <v>5.1379999999999999</v>
      </c>
      <c r="C3042">
        <v>9.85</v>
      </c>
      <c r="D3042">
        <v>9.0399999999999991</v>
      </c>
      <c r="E3042">
        <v>3519</v>
      </c>
      <c r="F3042" s="16">
        <v>49.1</v>
      </c>
      <c r="G3042">
        <v>30.27</v>
      </c>
      <c r="H3042">
        <v>29.81</v>
      </c>
      <c r="I3042" s="6">
        <v>1025.582343</v>
      </c>
      <c r="J3042" s="5">
        <v>76.31</v>
      </c>
      <c r="K3042">
        <v>82.6</v>
      </c>
      <c r="L3042">
        <v>77.599999999999994</v>
      </c>
      <c r="M3042">
        <v>72.56</v>
      </c>
      <c r="N3042" s="6">
        <v>60.62</v>
      </c>
      <c r="O3042" s="5">
        <v>26.11</v>
      </c>
      <c r="P3042">
        <v>26.12</v>
      </c>
      <c r="Q3042">
        <v>27.9299999999999</v>
      </c>
      <c r="R3042">
        <v>30.72</v>
      </c>
      <c r="S3042" s="6">
        <v>34.11</v>
      </c>
      <c r="T3042" s="18">
        <f>(1-(J3042/100))*EXP((17.27*O3042)/(237.3+O3042))*0.6108</f>
        <v>0.80151790288897995</v>
      </c>
      <c r="U3042" s="18">
        <f>(1-(K3042/100))*EXP((17.27*P3042)/(237.3+P3042))*0.6108</f>
        <v>0.58905238456321352</v>
      </c>
      <c r="V3042" s="18">
        <f>(1-(L3042/100))*EXP((17.27*Q3042)/(237.3+Q3042))*0.6108</f>
        <v>0.84325951394608401</v>
      </c>
      <c r="W3042" s="18">
        <f>(1-(M3042/100))*EXP((17.27*R3042)/(237.3+R3042))*0.6108</f>
        <v>1.2132517608069198</v>
      </c>
      <c r="X3042" s="18">
        <f>(1-(N3042/100))*EXP((17.27*S3042)/(237.3+S3042))*0.6108</f>
        <v>2.1075883191794618</v>
      </c>
    </row>
    <row r="3043" spans="1:24" x14ac:dyDescent="0.45">
      <c r="A3043" s="14">
        <v>44614.510416666664</v>
      </c>
      <c r="B3043">
        <v>11.016999999999999</v>
      </c>
      <c r="C3043">
        <v>30.66</v>
      </c>
      <c r="D3043">
        <v>9.09</v>
      </c>
      <c r="E3043">
        <v>3514</v>
      </c>
      <c r="F3043" s="16">
        <v>49</v>
      </c>
      <c r="G3043">
        <v>29.72</v>
      </c>
      <c r="H3043">
        <v>29.72</v>
      </c>
      <c r="I3043" s="6">
        <v>1094.125665</v>
      </c>
      <c r="J3043" s="5">
        <v>76.599999999999994</v>
      </c>
      <c r="K3043">
        <v>83.2</v>
      </c>
      <c r="L3043">
        <v>78.14</v>
      </c>
      <c r="M3043">
        <v>73.790000000000006</v>
      </c>
      <c r="N3043" s="6">
        <v>60.49</v>
      </c>
      <c r="O3043" s="5">
        <v>26.11</v>
      </c>
      <c r="P3043">
        <v>26.08</v>
      </c>
      <c r="Q3043">
        <v>27.8799999999999</v>
      </c>
      <c r="R3043">
        <v>30.739999999999899</v>
      </c>
      <c r="S3043" s="6">
        <v>34.01</v>
      </c>
      <c r="T3043" s="18">
        <f>(1-(J3043/100))*EXP((17.27*O3043)/(237.3+O3043))*0.6108</f>
        <v>0.79170615988189685</v>
      </c>
      <c r="U3043" s="18">
        <f>(1-(K3043/100))*EXP((17.27*P3043)/(237.3+P3043))*0.6108</f>
        <v>0.56739802632117053</v>
      </c>
      <c r="V3043" s="18">
        <f>(1-(L3043/100))*EXP((17.27*Q3043)/(237.3+Q3043))*0.6108</f>
        <v>0.8205369174516659</v>
      </c>
      <c r="W3043" s="18">
        <f>(1-(M3043/100))*EXP((17.27*R3043)/(237.3+R3043))*0.6108</f>
        <v>1.1601905861331216</v>
      </c>
      <c r="X3043" s="18">
        <f>(1-(N3043/100))*EXP((17.27*S3043)/(237.3+S3043))*0.6108</f>
        <v>2.1028101610353307</v>
      </c>
    </row>
    <row r="3044" spans="1:24" x14ac:dyDescent="0.45">
      <c r="A3044" s="14">
        <v>44614.520833333336</v>
      </c>
      <c r="B3044">
        <v>5.2060000000000004</v>
      </c>
      <c r="C3044">
        <v>10.01</v>
      </c>
      <c r="D3044">
        <v>9.1300000000000008</v>
      </c>
      <c r="E3044">
        <v>3509</v>
      </c>
      <c r="F3044" s="16">
        <v>48.8</v>
      </c>
      <c r="G3044">
        <v>29.57</v>
      </c>
      <c r="H3044">
        <v>29.24</v>
      </c>
      <c r="I3044" s="6">
        <v>945.20420300000001</v>
      </c>
      <c r="J3044" s="5">
        <v>77.19</v>
      </c>
      <c r="K3044">
        <v>83.7</v>
      </c>
      <c r="L3044">
        <v>78.8</v>
      </c>
      <c r="M3044">
        <v>74.459999999999994</v>
      </c>
      <c r="N3044" s="6">
        <v>61.93</v>
      </c>
      <c r="O3044" s="5">
        <v>26.049999999999901</v>
      </c>
      <c r="P3044">
        <v>26.03</v>
      </c>
      <c r="Q3044">
        <v>27.83</v>
      </c>
      <c r="R3044">
        <v>30.76</v>
      </c>
      <c r="S3044" s="6">
        <v>33.65</v>
      </c>
      <c r="T3044" s="18">
        <f>(1-(J3044/100))*EXP((17.27*O3044)/(237.3+O3044))*0.6108</f>
        <v>0.7690136019435645</v>
      </c>
      <c r="U3044" s="18">
        <f>(1-(K3044/100))*EXP((17.27*P3044)/(237.3+P3044))*0.6108</f>
        <v>0.54888712169089426</v>
      </c>
      <c r="V3044" s="18">
        <f>(1-(L3044/100))*EXP((17.27*Q3044)/(237.3+Q3044))*0.6108</f>
        <v>0.79344730272154551</v>
      </c>
      <c r="W3044" s="18">
        <f>(1-(M3044/100))*EXP((17.27*R3044)/(237.3+R3044))*0.6108</f>
        <v>1.131823295205336</v>
      </c>
      <c r="X3044" s="18">
        <f>(1-(N3044/100))*EXP((17.27*S3044)/(237.3+S3044))*0.6108</f>
        <v>1.9859111744391083</v>
      </c>
    </row>
    <row r="3045" spans="1:24" x14ac:dyDescent="0.45">
      <c r="A3045" s="14">
        <v>44614.53125</v>
      </c>
      <c r="B3045">
        <v>11.39</v>
      </c>
      <c r="C3045">
        <v>31.79</v>
      </c>
      <c r="D3045">
        <v>9.3000000000000007</v>
      </c>
      <c r="E3045">
        <v>3503</v>
      </c>
      <c r="F3045" s="16">
        <v>49.3</v>
      </c>
      <c r="G3045">
        <v>29.55</v>
      </c>
      <c r="H3045">
        <v>28.97</v>
      </c>
      <c r="I3045" s="6">
        <v>737.76613899999995</v>
      </c>
      <c r="J3045" s="5">
        <v>76.56</v>
      </c>
      <c r="K3045">
        <v>83.2</v>
      </c>
      <c r="L3045">
        <v>78.12</v>
      </c>
      <c r="M3045">
        <v>72.37</v>
      </c>
      <c r="N3045" s="6">
        <v>61.29</v>
      </c>
      <c r="O3045" s="5">
        <v>26.01</v>
      </c>
      <c r="P3045">
        <v>25.939999999999898</v>
      </c>
      <c r="Q3045">
        <v>27.739999999999899</v>
      </c>
      <c r="R3045">
        <v>30.66</v>
      </c>
      <c r="S3045" s="6">
        <v>33.6799999999999</v>
      </c>
      <c r="T3045" s="18">
        <f>(1-(J3045/100))*EXP((17.27*O3045)/(237.3+O3045))*0.6108</f>
        <v>0.78838738559818033</v>
      </c>
      <c r="U3045" s="18">
        <f>(1-(K3045/100))*EXP((17.27*P3045)/(237.3+P3045))*0.6108</f>
        <v>0.56272201516435727</v>
      </c>
      <c r="V3045" s="18">
        <f>(1-(L3045/100))*EXP((17.27*Q3045)/(237.3+Q3045))*0.6108</f>
        <v>0.81461050828541426</v>
      </c>
      <c r="W3045" s="18">
        <f>(1-(M3045/100))*EXP((17.27*R3045)/(237.3+R3045))*0.6108</f>
        <v>1.2174770553251493</v>
      </c>
      <c r="X3045" s="18">
        <f>(1-(N3045/100))*EXP((17.27*S3045)/(237.3+S3045))*0.6108</f>
        <v>2.0226807430773013</v>
      </c>
    </row>
    <row r="3046" spans="1:24" x14ac:dyDescent="0.45">
      <c r="A3046" s="14">
        <v>44614.541666666664</v>
      </c>
      <c r="B3046">
        <v>11.38</v>
      </c>
      <c r="C3046">
        <v>31.67</v>
      </c>
      <c r="D3046">
        <v>9.39</v>
      </c>
      <c r="E3046">
        <v>3499</v>
      </c>
      <c r="F3046" s="16">
        <v>49.1</v>
      </c>
      <c r="G3046">
        <v>29.43</v>
      </c>
      <c r="H3046">
        <v>28.88</v>
      </c>
      <c r="I3046" s="6">
        <v>447.97746599999999</v>
      </c>
      <c r="J3046" s="5">
        <v>75.67</v>
      </c>
      <c r="K3046">
        <v>82.5</v>
      </c>
      <c r="L3046">
        <v>77.099999999999994</v>
      </c>
      <c r="M3046">
        <v>72.12</v>
      </c>
      <c r="N3046" s="6">
        <v>60.62</v>
      </c>
      <c r="O3046" s="5">
        <v>26.07</v>
      </c>
      <c r="P3046">
        <v>25.97</v>
      </c>
      <c r="Q3046">
        <v>27.72</v>
      </c>
      <c r="R3046">
        <v>30.36</v>
      </c>
      <c r="S3046" s="6">
        <v>33.4299999999999</v>
      </c>
      <c r="T3046" s="18">
        <f>(1-(J3046/100))*EXP((17.27*O3046)/(237.3+O3046))*0.6108</f>
        <v>0.82122860164555656</v>
      </c>
      <c r="U3046" s="18">
        <f>(1-(K3046/100))*EXP((17.27*P3046)/(237.3+P3046))*0.6108</f>
        <v>0.58720956278781355</v>
      </c>
      <c r="V3046" s="18">
        <f>(1-(L3046/100))*EXP((17.27*Q3046)/(237.3+Q3046))*0.6108</f>
        <v>0.85159165847737228</v>
      </c>
      <c r="W3046" s="18">
        <f>(1-(M3046/100))*EXP((17.27*R3046)/(237.3+R3046))*0.6108</f>
        <v>1.2076137671870295</v>
      </c>
      <c r="X3046" s="18">
        <f>(1-(N3046/100))*EXP((17.27*S3046)/(237.3+S3046))*0.6108</f>
        <v>2.0291527503980884</v>
      </c>
    </row>
    <row r="3047" spans="1:24" x14ac:dyDescent="0.45">
      <c r="A3047" s="14">
        <v>44614.552083333336</v>
      </c>
      <c r="B3047">
        <v>11.987</v>
      </c>
      <c r="C3047">
        <v>33.75</v>
      </c>
      <c r="D3047">
        <v>9.4700000000000006</v>
      </c>
      <c r="E3047">
        <v>3494</v>
      </c>
      <c r="F3047" s="16">
        <v>49</v>
      </c>
      <c r="G3047">
        <v>29.29</v>
      </c>
      <c r="H3047">
        <v>28.74</v>
      </c>
      <c r="I3047" s="6">
        <v>426.60904399999998</v>
      </c>
      <c r="J3047" s="5">
        <v>75.22</v>
      </c>
      <c r="K3047">
        <v>82.2</v>
      </c>
      <c r="L3047">
        <v>76.760000000000005</v>
      </c>
      <c r="M3047">
        <v>72.27</v>
      </c>
      <c r="N3047" s="6">
        <v>62.33</v>
      </c>
      <c r="O3047" s="5">
        <v>26.12</v>
      </c>
      <c r="P3047">
        <v>25.989999999999899</v>
      </c>
      <c r="Q3047">
        <v>27.75</v>
      </c>
      <c r="R3047">
        <v>30.22</v>
      </c>
      <c r="S3047" s="6">
        <v>32.72</v>
      </c>
      <c r="T3047" s="18">
        <f>(1-(J3047/100))*EXP((17.27*O3047)/(237.3+O3047))*0.6108</f>
        <v>0.83889184422278329</v>
      </c>
      <c r="U3047" s="18">
        <f>(1-(K3047/100))*EXP((17.27*P3047)/(237.3+P3047))*0.6108</f>
        <v>0.59798268169335889</v>
      </c>
      <c r="V3047" s="18">
        <f>(1-(L3047/100))*EXP((17.27*Q3047)/(237.3+Q3047))*0.6108</f>
        <v>0.86574934660334535</v>
      </c>
      <c r="W3047" s="18">
        <f>(1-(M3047/100))*EXP((17.27*R3047)/(237.3+R3047))*0.6108</f>
        <v>1.1915308419665538</v>
      </c>
      <c r="X3047" s="18">
        <f>(1-(N3047/100))*EXP((17.27*S3047)/(237.3+S3047))*0.6108</f>
        <v>1.8652988143604556</v>
      </c>
    </row>
    <row r="3048" spans="1:24" x14ac:dyDescent="0.45">
      <c r="A3048" s="14">
        <v>44614.5625</v>
      </c>
      <c r="B3048">
        <v>11.725</v>
      </c>
      <c r="C3048">
        <v>32.71</v>
      </c>
      <c r="D3048">
        <v>9.59</v>
      </c>
      <c r="E3048">
        <v>3489</v>
      </c>
      <c r="F3048" s="16">
        <v>49</v>
      </c>
      <c r="G3048">
        <v>29.19</v>
      </c>
      <c r="H3048">
        <v>28.52</v>
      </c>
      <c r="I3048" s="6">
        <v>416.41795100000002</v>
      </c>
      <c r="J3048" s="5">
        <v>74.92</v>
      </c>
      <c r="K3048">
        <v>82</v>
      </c>
      <c r="L3048">
        <v>76.7</v>
      </c>
      <c r="M3048">
        <v>72.3</v>
      </c>
      <c r="N3048" s="6">
        <v>64.77</v>
      </c>
      <c r="O3048" s="5">
        <v>26.1299999999999</v>
      </c>
      <c r="P3048">
        <v>25.96</v>
      </c>
      <c r="Q3048">
        <v>27.6799999999999</v>
      </c>
      <c r="R3048">
        <v>30.17</v>
      </c>
      <c r="S3048" s="6">
        <v>31.6299999999999</v>
      </c>
      <c r="T3048" s="18">
        <f>(1-(J3048/100))*EXP((17.27*O3048)/(237.3+O3048))*0.6108</f>
        <v>0.8495494955893842</v>
      </c>
      <c r="U3048" s="18">
        <f>(1-(K3048/100))*EXP((17.27*P3048)/(237.3+P3048))*0.6108</f>
        <v>0.60362995026521349</v>
      </c>
      <c r="V3048" s="18">
        <f>(1-(L3048/100))*EXP((17.27*Q3048)/(237.3+Q3048))*0.6108</f>
        <v>0.86444638006805041</v>
      </c>
      <c r="W3048" s="18">
        <f>(1-(M3048/100))*EXP((17.27*R3048)/(237.3+R3048))*0.6108</f>
        <v>1.1868381422901806</v>
      </c>
      <c r="X3048" s="18">
        <f>(1-(N3048/100))*EXP((17.27*S3048)/(237.3+S3048))*0.6108</f>
        <v>1.6404001106888073</v>
      </c>
    </row>
    <row r="3049" spans="1:24" x14ac:dyDescent="0.45">
      <c r="A3049" s="14">
        <v>44614.572916666664</v>
      </c>
      <c r="B3049">
        <v>11.56</v>
      </c>
      <c r="C3049">
        <v>32.159999999999997</v>
      </c>
      <c r="D3049">
        <v>9.5500000000000007</v>
      </c>
      <c r="E3049">
        <v>3485</v>
      </c>
      <c r="F3049" s="16">
        <v>48.9</v>
      </c>
      <c r="G3049">
        <v>28.95</v>
      </c>
      <c r="H3049">
        <v>28.62</v>
      </c>
      <c r="I3049" s="6">
        <v>380.42037900000003</v>
      </c>
      <c r="J3049" s="5">
        <v>74.52</v>
      </c>
      <c r="K3049">
        <v>81.7</v>
      </c>
      <c r="L3049">
        <v>76.679999999999893</v>
      </c>
      <c r="M3049">
        <v>72.17</v>
      </c>
      <c r="N3049" s="6">
        <v>67.59</v>
      </c>
      <c r="O3049" s="5">
        <v>26.17</v>
      </c>
      <c r="P3049">
        <v>25.96</v>
      </c>
      <c r="Q3049">
        <v>27.59</v>
      </c>
      <c r="R3049">
        <v>29.939999999999898</v>
      </c>
      <c r="S3049" s="6">
        <v>30.6</v>
      </c>
      <c r="T3049" s="18">
        <f>(1-(J3049/100))*EXP((17.27*O3049)/(237.3+O3049))*0.6108</f>
        <v>0.86513985511979563</v>
      </c>
      <c r="U3049" s="18">
        <f>(1-(K3049/100))*EXP((17.27*P3049)/(237.3+P3049))*0.6108</f>
        <v>0.61369044943630013</v>
      </c>
      <c r="V3049" s="18">
        <f>(1-(L3049/100))*EXP((17.27*Q3049)/(237.3+Q3049))*0.6108</f>
        <v>0.86065395003706913</v>
      </c>
      <c r="W3049" s="18">
        <f>(1-(M3049/100))*EXP((17.27*R3049)/(237.3+R3049))*0.6108</f>
        <v>1.176787244108112</v>
      </c>
      <c r="X3049" s="18">
        <f>(1-(N3049/100))*EXP((17.27*S3049)/(237.3+S3049))*0.6108</f>
        <v>1.4232177199309133</v>
      </c>
    </row>
    <row r="3050" spans="1:24" x14ac:dyDescent="0.45">
      <c r="A3050" s="14">
        <v>44614.583333333336</v>
      </c>
      <c r="B3050">
        <v>12.079000000000001</v>
      </c>
      <c r="C3050">
        <v>33.92</v>
      </c>
      <c r="D3050">
        <v>9.64</v>
      </c>
      <c r="E3050">
        <v>3480</v>
      </c>
      <c r="F3050" s="16">
        <v>48.7</v>
      </c>
      <c r="G3050">
        <v>28.88</v>
      </c>
      <c r="H3050">
        <v>28.54</v>
      </c>
      <c r="I3050" s="6">
        <v>1026.2398330000001</v>
      </c>
      <c r="J3050" s="5">
        <v>73.95</v>
      </c>
      <c r="K3050">
        <v>81.099999999999994</v>
      </c>
      <c r="L3050">
        <v>76.38</v>
      </c>
      <c r="M3050">
        <v>72.88</v>
      </c>
      <c r="N3050" s="6">
        <v>69.27</v>
      </c>
      <c r="O3050" s="5">
        <v>26.2</v>
      </c>
      <c r="P3050">
        <v>26.02</v>
      </c>
      <c r="Q3050">
        <v>27.6</v>
      </c>
      <c r="R3050">
        <v>29.66</v>
      </c>
      <c r="S3050" s="6">
        <v>30.02</v>
      </c>
      <c r="T3050" s="18">
        <f>(1-(J3050/100))*EXP((17.27*O3050)/(237.3+O3050))*0.6108</f>
        <v>0.88606121178419084</v>
      </c>
      <c r="U3050" s="18">
        <f>(1-(K3050/100))*EXP((17.27*P3050)/(237.3+P3050))*0.6108</f>
        <v>0.63606362805614425</v>
      </c>
      <c r="V3050" s="18">
        <f>(1-(L3050/100))*EXP((17.27*Q3050)/(237.3+Q3050))*0.6108</f>
        <v>0.87223509902104257</v>
      </c>
      <c r="W3050" s="18">
        <f>(1-(M3050/100))*EXP((17.27*R3050)/(237.3+R3050))*0.6108</f>
        <v>1.1284677079014231</v>
      </c>
      <c r="X3050" s="18">
        <f>(1-(N3050/100))*EXP((17.27*S3050)/(237.3+S3050))*0.6108</f>
        <v>1.3053904073630733</v>
      </c>
    </row>
    <row r="3051" spans="1:24" x14ac:dyDescent="0.45">
      <c r="A3051" s="14">
        <v>44614.59375</v>
      </c>
      <c r="B3051">
        <v>11.867000000000001</v>
      </c>
      <c r="C3051">
        <v>33.14</v>
      </c>
      <c r="D3051">
        <v>9.67</v>
      </c>
      <c r="E3051">
        <v>3477</v>
      </c>
      <c r="F3051" s="16">
        <v>48.8</v>
      </c>
      <c r="G3051">
        <v>28.78</v>
      </c>
      <c r="H3051">
        <v>28.23</v>
      </c>
      <c r="I3051" s="6">
        <v>1041.8552179999999</v>
      </c>
      <c r="J3051" s="5">
        <v>73.679999999999893</v>
      </c>
      <c r="K3051">
        <v>81</v>
      </c>
      <c r="L3051">
        <v>76.41</v>
      </c>
      <c r="M3051">
        <v>74.12</v>
      </c>
      <c r="N3051" s="6">
        <v>70.760000000000005</v>
      </c>
      <c r="O3051" s="5">
        <v>26.28</v>
      </c>
      <c r="P3051">
        <v>26.06</v>
      </c>
      <c r="Q3051">
        <v>27.54</v>
      </c>
      <c r="R3051">
        <v>29.439999999999898</v>
      </c>
      <c r="S3051" s="6">
        <v>29.689999999999898</v>
      </c>
      <c r="T3051" s="18">
        <f>(1-(J3051/100))*EXP((17.27*O3051)/(237.3+O3051))*0.6108</f>
        <v>0.89948093968389553</v>
      </c>
      <c r="U3051" s="18">
        <f>(1-(K3051/100))*EXP((17.27*P3051)/(237.3+P3051))*0.6108</f>
        <v>0.64094233409251911</v>
      </c>
      <c r="V3051" s="18">
        <f>(1-(L3051/100))*EXP((17.27*Q3051)/(237.3+Q3051))*0.6108</f>
        <v>0.86807939374135479</v>
      </c>
      <c r="W3051" s="18">
        <f>(1-(M3051/100))*EXP((17.27*R3051)/(237.3+R3051))*0.6108</f>
        <v>1.0633224627470941</v>
      </c>
      <c r="X3051" s="18">
        <f>(1-(N3051/100))*EXP((17.27*S3051)/(237.3+S3051))*0.6108</f>
        <v>1.218781754925609</v>
      </c>
    </row>
    <row r="3052" spans="1:24" x14ac:dyDescent="0.45">
      <c r="A3052" s="14">
        <v>44614.604166666664</v>
      </c>
      <c r="B3052">
        <v>12.144</v>
      </c>
      <c r="C3052">
        <v>34.159999999999997</v>
      </c>
      <c r="D3052">
        <v>9.6300000000000008</v>
      </c>
      <c r="E3052">
        <v>3473</v>
      </c>
      <c r="F3052" s="16">
        <v>48.7</v>
      </c>
      <c r="G3052">
        <v>28.83</v>
      </c>
      <c r="H3052">
        <v>28.19</v>
      </c>
      <c r="I3052" s="6">
        <v>969.53132900000003</v>
      </c>
      <c r="J3052" s="5">
        <v>73.52</v>
      </c>
      <c r="K3052">
        <v>81</v>
      </c>
      <c r="L3052">
        <v>76.52</v>
      </c>
      <c r="M3052">
        <v>74.56</v>
      </c>
      <c r="N3052" s="6">
        <v>71.239999999999995</v>
      </c>
      <c r="O3052" s="5">
        <v>26.37</v>
      </c>
      <c r="P3052">
        <v>26.08</v>
      </c>
      <c r="Q3052">
        <v>27.5</v>
      </c>
      <c r="R3052">
        <v>29.34</v>
      </c>
      <c r="S3052" s="6">
        <v>29.51</v>
      </c>
      <c r="T3052" s="18">
        <f>(1-(J3052/100))*EXP((17.27*O3052)/(237.3+O3052))*0.6108</f>
        <v>0.90976435374157338</v>
      </c>
      <c r="U3052" s="18">
        <f>(1-(K3052/100))*EXP((17.27*P3052)/(237.3+P3052))*0.6108</f>
        <v>0.64170014881560977</v>
      </c>
      <c r="V3052" s="18">
        <f>(1-(L3052/100))*EXP((17.27*Q3052)/(237.3+Q3052))*0.6108</f>
        <v>0.86201424514169167</v>
      </c>
      <c r="W3052" s="18">
        <f>(1-(M3052/100))*EXP((17.27*R3052)/(237.3+R3052))*0.6108</f>
        <v>1.0392389111304841</v>
      </c>
      <c r="X3052" s="18">
        <f>(1-(N3052/100))*EXP((17.27*S3052)/(237.3+S3052))*0.6108</f>
        <v>1.1864246984244335</v>
      </c>
    </row>
    <row r="3053" spans="1:24" x14ac:dyDescent="0.45">
      <c r="A3053" s="14">
        <v>44614.614583333336</v>
      </c>
      <c r="B3053">
        <v>11.465999999999999</v>
      </c>
      <c r="C3053">
        <v>31.8</v>
      </c>
      <c r="D3053">
        <v>9.58</v>
      </c>
      <c r="E3053" t="s">
        <v>4</v>
      </c>
      <c r="F3053" s="16">
        <v>48.9</v>
      </c>
      <c r="G3053">
        <v>28.5</v>
      </c>
      <c r="H3053">
        <v>27.97</v>
      </c>
      <c r="I3053" s="6">
        <v>789.379096</v>
      </c>
      <c r="J3053" s="5">
        <v>74.61</v>
      </c>
      <c r="K3053">
        <v>82.1</v>
      </c>
      <c r="L3053">
        <v>77.989999999999995</v>
      </c>
      <c r="M3053">
        <v>76.59</v>
      </c>
      <c r="N3053" s="6">
        <v>73.510000000000005</v>
      </c>
      <c r="O3053" s="5">
        <v>26.39</v>
      </c>
      <c r="P3053">
        <v>26.11</v>
      </c>
      <c r="Q3053">
        <v>27.35</v>
      </c>
      <c r="R3053">
        <v>29.37</v>
      </c>
      <c r="S3053" s="6">
        <v>29.34</v>
      </c>
      <c r="T3053" s="18">
        <f>(1-(J3053/100))*EXP((17.27*O3053)/(237.3+O3053))*0.6108</f>
        <v>0.87334454700347885</v>
      </c>
      <c r="U3053" s="18">
        <f>(1-(K3053/100))*EXP((17.27*P3053)/(237.3+P3053))*0.6108</f>
        <v>0.60562137871307486</v>
      </c>
      <c r="V3053" s="18">
        <f>(1-(L3053/100))*EXP((17.27*Q3053)/(237.3+Q3053))*0.6108</f>
        <v>0.80098950255430146</v>
      </c>
      <c r="W3053" s="18">
        <f>(1-(M3053/100))*EXP((17.27*R3053)/(237.3+R3053))*0.6108</f>
        <v>0.95796717972432344</v>
      </c>
      <c r="X3053" s="18">
        <f>(1-(N3053/100))*EXP((17.27*S3053)/(237.3+S3053))*0.6108</f>
        <v>1.0821320265662939</v>
      </c>
    </row>
    <row r="3054" spans="1:24" x14ac:dyDescent="0.45">
      <c r="A3054" s="14">
        <v>44614.625</v>
      </c>
      <c r="B3054">
        <v>11.528</v>
      </c>
      <c r="C3054">
        <v>32.15</v>
      </c>
      <c r="D3054">
        <v>9.44</v>
      </c>
      <c r="E3054">
        <v>3466</v>
      </c>
      <c r="F3054" s="16">
        <v>48.9</v>
      </c>
      <c r="G3054">
        <v>28.07</v>
      </c>
      <c r="H3054">
        <v>27.95</v>
      </c>
      <c r="I3054" s="6">
        <v>431.37584600000002</v>
      </c>
      <c r="J3054" s="5">
        <v>76.069999999999993</v>
      </c>
      <c r="K3054">
        <v>83.6</v>
      </c>
      <c r="L3054">
        <v>79.44</v>
      </c>
      <c r="M3054">
        <v>77.02</v>
      </c>
      <c r="N3054" s="6">
        <v>74.7</v>
      </c>
      <c r="O3054" s="5">
        <v>26.41</v>
      </c>
      <c r="P3054">
        <v>26.12</v>
      </c>
      <c r="Q3054">
        <v>27.39</v>
      </c>
      <c r="R3054">
        <v>29.66</v>
      </c>
      <c r="S3054" s="6">
        <v>29.51</v>
      </c>
      <c r="T3054" s="18">
        <f>(1-(J3054/100))*EXP((17.27*O3054)/(237.3+O3054))*0.6108</f>
        <v>0.82409543705227051</v>
      </c>
      <c r="U3054" s="18">
        <f>(1-(K3054/100))*EXP((17.27*P3054)/(237.3+P3054))*0.6108</f>
        <v>0.55519879924348858</v>
      </c>
      <c r="V3054" s="18">
        <f>(1-(L3054/100))*EXP((17.27*Q3054)/(237.3+Q3054))*0.6108</f>
        <v>0.7499739856370683</v>
      </c>
      <c r="W3054" s="18">
        <f>(1-(M3054/100))*EXP((17.27*R3054)/(237.3+R3054))*0.6108</f>
        <v>0.95620161974832996</v>
      </c>
      <c r="X3054" s="18">
        <f>(1-(N3054/100))*EXP((17.27*S3054)/(237.3+S3054))*0.6108</f>
        <v>1.0436907117572378</v>
      </c>
    </row>
    <row r="3055" spans="1:24" x14ac:dyDescent="0.45">
      <c r="A3055" s="14">
        <v>44614.635416666664</v>
      </c>
      <c r="B3055">
        <v>4.9279999999999999</v>
      </c>
      <c r="C3055">
        <v>9.1999999999999993</v>
      </c>
      <c r="D3055">
        <v>8.94</v>
      </c>
      <c r="E3055">
        <v>3465</v>
      </c>
      <c r="F3055" s="16">
        <v>48.6</v>
      </c>
      <c r="G3055">
        <v>27.54</v>
      </c>
      <c r="H3055">
        <v>27.23</v>
      </c>
      <c r="I3055" s="6">
        <v>260.09972699999997</v>
      </c>
      <c r="J3055" s="5">
        <v>81</v>
      </c>
      <c r="K3055">
        <v>87.7</v>
      </c>
      <c r="L3055">
        <v>83.7</v>
      </c>
      <c r="M3055">
        <v>79.569999999999993</v>
      </c>
      <c r="N3055" s="6">
        <v>77.89</v>
      </c>
      <c r="O3055" s="5">
        <v>26.75</v>
      </c>
      <c r="P3055">
        <v>26.39</v>
      </c>
      <c r="Q3055">
        <v>27.52</v>
      </c>
      <c r="R3055">
        <v>29.76</v>
      </c>
      <c r="S3055" s="6">
        <v>29.62</v>
      </c>
      <c r="T3055" s="18">
        <f>(1-(J3055/100))*EXP((17.27*O3055)/(237.3+O3055))*0.6108</f>
        <v>0.66754235600324185</v>
      </c>
      <c r="U3055" s="18">
        <f>(1-(K3055/100))*EXP((17.27*P3055)/(237.3+P3055))*0.6108</f>
        <v>0.42308538511787275</v>
      </c>
      <c r="V3055" s="18">
        <f>(1-(L3055/100))*EXP((17.27*Q3055)/(237.3+Q3055))*0.6108</f>
        <v>0.59911690076997626</v>
      </c>
      <c r="W3055" s="18">
        <f>(1-(M3055/100))*EXP((17.27*R3055)/(237.3+R3055))*0.6108</f>
        <v>0.85499632310182361</v>
      </c>
      <c r="X3055" s="18">
        <f>(1-(N3055/100))*EXP((17.27*S3055)/(237.3+S3055))*0.6108</f>
        <v>0.91788674342087317</v>
      </c>
    </row>
    <row r="3056" spans="1:24" x14ac:dyDescent="0.45">
      <c r="A3056" s="14">
        <v>44614.645833333336</v>
      </c>
      <c r="B3056">
        <v>4.9909999999999997</v>
      </c>
      <c r="C3056">
        <v>9.32</v>
      </c>
      <c r="D3056">
        <v>9.0500000000000007</v>
      </c>
      <c r="E3056">
        <v>3465</v>
      </c>
      <c r="F3056" s="16">
        <v>48.9</v>
      </c>
      <c r="G3056">
        <v>27.8</v>
      </c>
      <c r="H3056">
        <v>27.3</v>
      </c>
      <c r="I3056" s="6">
        <v>261.74345199999999</v>
      </c>
      <c r="J3056" s="5">
        <v>82.2</v>
      </c>
      <c r="K3056">
        <v>89.3</v>
      </c>
      <c r="L3056">
        <v>86.4</v>
      </c>
      <c r="M3056">
        <v>80.8</v>
      </c>
      <c r="N3056" s="6">
        <v>79.14</v>
      </c>
      <c r="O3056" s="5">
        <v>27.17</v>
      </c>
      <c r="P3056">
        <v>26.7</v>
      </c>
      <c r="Q3056">
        <v>27.6799999999999</v>
      </c>
      <c r="R3056">
        <v>30.15</v>
      </c>
      <c r="S3056" s="6">
        <v>30.04</v>
      </c>
      <c r="T3056" s="18">
        <f>(1-(J3056/100))*EXP((17.27*O3056)/(237.3+O3056))*0.6108</f>
        <v>0.64098755556387321</v>
      </c>
      <c r="U3056" s="18">
        <f>(1-(K3056/100))*EXP((17.27*P3056)/(237.3+P3056))*0.6108</f>
        <v>0.37482832787727538</v>
      </c>
      <c r="V3056" s="18">
        <f>(1-(L3056/100))*EXP((17.27*Q3056)/(237.3+Q3056))*0.6108</f>
        <v>0.50456956089808924</v>
      </c>
      <c r="W3056" s="18">
        <f>(1-(M3056/100))*EXP((17.27*R3056)/(237.3+R3056))*0.6108</f>
        <v>0.82170389858663362</v>
      </c>
      <c r="X3056" s="18">
        <f>(1-(N3056/100))*EXP((17.27*S3056)/(237.3+S3056))*0.6108</f>
        <v>0.88713609979051622</v>
      </c>
    </row>
    <row r="3057" spans="1:24" x14ac:dyDescent="0.45">
      <c r="A3057" s="14">
        <v>44614.65625</v>
      </c>
      <c r="B3057">
        <v>5.2720000000000002</v>
      </c>
      <c r="C3057">
        <v>10.01</v>
      </c>
      <c r="D3057">
        <v>9.3800000000000008</v>
      </c>
      <c r="E3057">
        <v>3465</v>
      </c>
      <c r="F3057" s="16">
        <v>49</v>
      </c>
      <c r="G3057">
        <v>28.62</v>
      </c>
      <c r="H3057">
        <v>27.76</v>
      </c>
      <c r="I3057" s="6">
        <v>395.54264599999999</v>
      </c>
      <c r="J3057" s="5">
        <v>80.599999999999994</v>
      </c>
      <c r="K3057">
        <v>88.5</v>
      </c>
      <c r="L3057">
        <v>86</v>
      </c>
      <c r="M3057">
        <v>79.569999999999993</v>
      </c>
      <c r="N3057" s="6">
        <v>77.959999999999994</v>
      </c>
      <c r="O3057" s="5">
        <v>27.42</v>
      </c>
      <c r="P3057">
        <v>26.83</v>
      </c>
      <c r="Q3057">
        <v>27.79</v>
      </c>
      <c r="R3057">
        <v>30.15</v>
      </c>
      <c r="S3057" s="6">
        <v>30.02</v>
      </c>
      <c r="T3057" s="18">
        <f>(1-(J3057/100))*EXP((17.27*O3057)/(237.3+O3057))*0.6108</f>
        <v>0.70890305448691759</v>
      </c>
      <c r="U3057" s="18">
        <f>(1-(K3057/100))*EXP((17.27*P3057)/(237.3+P3057))*0.6108</f>
        <v>0.40594259038839015</v>
      </c>
      <c r="V3057" s="18">
        <f>(1-(L3057/100))*EXP((17.27*Q3057)/(237.3+Q3057))*0.6108</f>
        <v>0.52275395411367964</v>
      </c>
      <c r="W3057" s="18">
        <f>(1-(M3057/100))*EXP((17.27*R3057)/(237.3+R3057))*0.6108</f>
        <v>0.87434430458983992</v>
      </c>
      <c r="X3057" s="18">
        <f>(1-(N3057/100))*EXP((17.27*S3057)/(237.3+S3057))*0.6108</f>
        <v>0.93624486099193427</v>
      </c>
    </row>
    <row r="3058" spans="1:24" x14ac:dyDescent="0.45">
      <c r="A3058" s="14">
        <v>44614.666666666664</v>
      </c>
      <c r="B3058">
        <v>5.2640000000000002</v>
      </c>
      <c r="C3058">
        <v>9.91</v>
      </c>
      <c r="D3058">
        <v>9.4600000000000009</v>
      </c>
      <c r="E3058">
        <v>3464</v>
      </c>
      <c r="F3058" s="16">
        <v>48.6</v>
      </c>
      <c r="G3058">
        <v>29.21</v>
      </c>
      <c r="H3058">
        <v>28.02</v>
      </c>
      <c r="I3058" s="6">
        <v>257.79851200000002</v>
      </c>
      <c r="J3058" s="5">
        <v>79.64</v>
      </c>
      <c r="K3058">
        <v>87.6</v>
      </c>
      <c r="L3058">
        <v>85</v>
      </c>
      <c r="M3058">
        <v>79.81</v>
      </c>
      <c r="N3058" s="6">
        <v>77.569999999999993</v>
      </c>
      <c r="O3058" s="5">
        <v>27.489999999999899</v>
      </c>
      <c r="P3058">
        <v>26.8799999999999</v>
      </c>
      <c r="Q3058">
        <v>27.71</v>
      </c>
      <c r="R3058">
        <v>29.62</v>
      </c>
      <c r="S3058" s="6">
        <v>29.739999999999899</v>
      </c>
      <c r="T3058" s="18">
        <f>(1-(J3058/100))*EXP((17.27*O3058)/(237.3+O3058))*0.6108</f>
        <v>0.74703385977121128</v>
      </c>
      <c r="U3058" s="18">
        <f>(1-(K3058/100))*EXP((17.27*P3058)/(237.3+P3058))*0.6108</f>
        <v>0.43899927770614311</v>
      </c>
      <c r="V3058" s="18">
        <f>(1-(L3058/100))*EXP((17.27*Q3058)/(237.3+Q3058))*0.6108</f>
        <v>0.55748573593416706</v>
      </c>
      <c r="W3058" s="18">
        <f>(1-(M3058/100))*EXP((17.27*R3058)/(237.3+R3058))*0.6108</f>
        <v>0.83817880369368758</v>
      </c>
      <c r="X3058" s="18">
        <f>(1-(N3058/100))*EXP((17.27*S3058)/(237.3+S3058))*0.6108</f>
        <v>0.93761817589919993</v>
      </c>
    </row>
    <row r="3059" spans="1:24" x14ac:dyDescent="0.45">
      <c r="A3059" s="14">
        <v>44614.677083333336</v>
      </c>
      <c r="B3059">
        <v>5.25</v>
      </c>
      <c r="C3059">
        <v>9.86</v>
      </c>
      <c r="D3059">
        <v>9.4600000000000009</v>
      </c>
      <c r="E3059">
        <v>3464</v>
      </c>
      <c r="F3059" s="16">
        <v>48.7</v>
      </c>
      <c r="G3059">
        <v>29.69</v>
      </c>
      <c r="H3059">
        <v>28.45</v>
      </c>
      <c r="I3059" s="6">
        <v>217.69162800000001</v>
      </c>
      <c r="J3059" s="5">
        <v>80.2</v>
      </c>
      <c r="K3059">
        <v>87.9</v>
      </c>
      <c r="L3059">
        <v>86</v>
      </c>
      <c r="M3059">
        <v>81.3</v>
      </c>
      <c r="N3059" s="6">
        <v>78.55</v>
      </c>
      <c r="O3059" s="5">
        <v>27.52</v>
      </c>
      <c r="P3059">
        <v>26.939999999999898</v>
      </c>
      <c r="Q3059">
        <v>27.66</v>
      </c>
      <c r="R3059">
        <v>28.97</v>
      </c>
      <c r="S3059" s="6">
        <v>29.25</v>
      </c>
      <c r="T3059" s="18">
        <f>(1-(J3059/100))*EXP((17.27*O3059)/(237.3+O3059))*0.6108</f>
        <v>0.72776163406414318</v>
      </c>
      <c r="U3059" s="18">
        <f>(1-(K3059/100))*EXP((17.27*P3059)/(237.3+P3059))*0.6108</f>
        <v>0.42988992238708457</v>
      </c>
      <c r="V3059" s="18">
        <f>(1-(L3059/100))*EXP((17.27*Q3059)/(237.3+Q3059))*0.6108</f>
        <v>0.51880382712296025</v>
      </c>
      <c r="W3059" s="18">
        <f>(1-(M3059/100))*EXP((17.27*R3059)/(237.3+R3059))*0.6108</f>
        <v>0.74776405673052937</v>
      </c>
      <c r="X3059" s="18">
        <f>(1-(N3059/100))*EXP((17.27*S3059)/(237.3+S3059))*0.6108</f>
        <v>0.87170954522847577</v>
      </c>
    </row>
    <row r="3060" spans="1:24" x14ac:dyDescent="0.45">
      <c r="A3060" s="14">
        <v>44614.6875</v>
      </c>
      <c r="B3060">
        <v>5.2270000000000003</v>
      </c>
      <c r="C3060">
        <v>9.85</v>
      </c>
      <c r="D3060">
        <v>9.3800000000000008</v>
      </c>
      <c r="E3060">
        <v>3464</v>
      </c>
      <c r="F3060" s="16">
        <v>49</v>
      </c>
      <c r="G3060">
        <v>30.27</v>
      </c>
      <c r="H3060">
        <v>28.66</v>
      </c>
      <c r="I3060" s="6">
        <v>119.06814300000001</v>
      </c>
      <c r="J3060" s="5">
        <v>79.77</v>
      </c>
      <c r="K3060">
        <v>87.8</v>
      </c>
      <c r="L3060">
        <v>85.9</v>
      </c>
      <c r="M3060">
        <v>82.5</v>
      </c>
      <c r="N3060" s="6">
        <v>78.95</v>
      </c>
      <c r="O3060" s="5">
        <v>27.5</v>
      </c>
      <c r="P3060">
        <v>26.84</v>
      </c>
      <c r="Q3060">
        <v>27.6</v>
      </c>
      <c r="R3060">
        <v>28.52</v>
      </c>
      <c r="S3060" s="6">
        <v>29.02</v>
      </c>
      <c r="T3060" s="18">
        <f>(1-(J3060/100))*EXP((17.27*O3060)/(237.3+O3060))*0.6108</f>
        <v>0.74269796333971139</v>
      </c>
      <c r="U3060" s="18">
        <f>(1-(K3060/100))*EXP((17.27*P3060)/(237.3+P3060))*0.6108</f>
        <v>0.43090518121018989</v>
      </c>
      <c r="V3060" s="18">
        <f>(1-(L3060/100))*EXP((17.27*Q3060)/(237.3+Q3060))*0.6108</f>
        <v>0.52068225640121457</v>
      </c>
      <c r="W3060" s="18">
        <f>(1-(M3060/100))*EXP((17.27*R3060)/(237.3+R3060))*0.6108</f>
        <v>0.68178186177401723</v>
      </c>
      <c r="X3060" s="18">
        <f>(1-(N3060/100))*EXP((17.27*S3060)/(237.3+S3060))*0.6108</f>
        <v>0.84417017877753953</v>
      </c>
    </row>
    <row r="3061" spans="1:24" x14ac:dyDescent="0.45">
      <c r="A3061" s="14">
        <v>44614.697916666664</v>
      </c>
      <c r="B3061">
        <v>5.1589999999999998</v>
      </c>
      <c r="C3061">
        <v>9.6199999999999992</v>
      </c>
      <c r="D3061">
        <v>9.3699999999999992</v>
      </c>
      <c r="E3061">
        <v>3465</v>
      </c>
      <c r="F3061" s="16">
        <v>48.8</v>
      </c>
      <c r="G3061">
        <v>30.53</v>
      </c>
      <c r="H3061">
        <v>28.71</v>
      </c>
      <c r="I3061" s="6">
        <v>88.001745999999997</v>
      </c>
      <c r="J3061" s="5">
        <v>79.28</v>
      </c>
      <c r="K3061">
        <v>87.6</v>
      </c>
      <c r="L3061">
        <v>85.6</v>
      </c>
      <c r="M3061">
        <v>82.9</v>
      </c>
      <c r="N3061" s="6">
        <v>79.38</v>
      </c>
      <c r="O3061" s="5">
        <v>27.45</v>
      </c>
      <c r="P3061">
        <v>26.7</v>
      </c>
      <c r="Q3061">
        <v>27.47</v>
      </c>
      <c r="R3061">
        <v>28.12</v>
      </c>
      <c r="S3061" s="6">
        <v>28.56</v>
      </c>
      <c r="T3061" s="18">
        <f>(1-(J3061/100))*EXP((17.27*O3061)/(237.3+O3061))*0.6108</f>
        <v>0.75846706098023964</v>
      </c>
      <c r="U3061" s="18">
        <f>(1-(K3061/100))*EXP((17.27*P3061)/(237.3+P3061))*0.6108</f>
        <v>0.43438049211945967</v>
      </c>
      <c r="V3061" s="18">
        <f>(1-(L3061/100))*EXP((17.27*Q3061)/(237.3+Q3061))*0.6108</f>
        <v>0.52773667193835927</v>
      </c>
      <c r="W3061" s="18">
        <f>(1-(M3061/100))*EXP((17.27*R3061)/(237.3+R3061))*0.6108</f>
        <v>0.65089808765528578</v>
      </c>
      <c r="X3061" s="18">
        <f>(1-(N3061/100))*EXP((17.27*S3061)/(237.3+S3061))*0.6108</f>
        <v>0.80519938813684733</v>
      </c>
    </row>
    <row r="3062" spans="1:24" x14ac:dyDescent="0.45">
      <c r="A3062" s="14">
        <v>44614.708333333336</v>
      </c>
      <c r="B3062">
        <v>5.1479999999999997</v>
      </c>
      <c r="C3062">
        <v>9.58</v>
      </c>
      <c r="D3062">
        <v>9.3699999999999992</v>
      </c>
      <c r="E3062">
        <v>3465</v>
      </c>
      <c r="F3062" s="16">
        <v>48.9</v>
      </c>
      <c r="G3062">
        <v>31.22</v>
      </c>
      <c r="H3062">
        <v>29.12</v>
      </c>
      <c r="I3062" s="6">
        <v>82.413081000000005</v>
      </c>
      <c r="J3062" s="5">
        <v>78.73</v>
      </c>
      <c r="K3062">
        <v>87.3</v>
      </c>
      <c r="L3062">
        <v>85.3</v>
      </c>
      <c r="M3062">
        <v>83.4</v>
      </c>
      <c r="N3062" s="6">
        <v>79.209999999999994</v>
      </c>
      <c r="O3062" s="5">
        <v>27.32</v>
      </c>
      <c r="P3062">
        <v>26.56</v>
      </c>
      <c r="Q3062">
        <v>27.299999999999901</v>
      </c>
      <c r="R3062">
        <v>27.82</v>
      </c>
      <c r="S3062" s="6">
        <v>28.4299999999999</v>
      </c>
      <c r="T3062" s="18">
        <f>(1-(J3062/100))*EXP((17.27*O3062)/(237.3+O3062))*0.6108</f>
        <v>0.7727016504000308</v>
      </c>
      <c r="U3062" s="18">
        <f>(1-(K3062/100))*EXP((17.27*P3062)/(237.3+P3062))*0.6108</f>
        <v>0.44124043025187459</v>
      </c>
      <c r="V3062" s="18">
        <f>(1-(L3062/100))*EXP((17.27*Q3062)/(237.3+Q3062))*0.6108</f>
        <v>0.53340035536109498</v>
      </c>
      <c r="W3062" s="18">
        <f>(1-(M3062/100))*EXP((17.27*R3062)/(237.3+R3062))*0.6108</f>
        <v>0.62092208880161937</v>
      </c>
      <c r="X3062" s="18">
        <f>(1-(N3062/100))*EXP((17.27*S3062)/(237.3+S3062))*0.6108</f>
        <v>0.80573859646580004</v>
      </c>
    </row>
    <row r="3063" spans="1:24" x14ac:dyDescent="0.45">
      <c r="A3063" s="14">
        <v>44614.71875</v>
      </c>
      <c r="B3063">
        <v>5.1079999999999997</v>
      </c>
      <c r="C3063">
        <v>9.5399999999999991</v>
      </c>
      <c r="D3063">
        <v>9.26</v>
      </c>
      <c r="E3063">
        <v>3464</v>
      </c>
      <c r="F3063" s="16">
        <v>49.3</v>
      </c>
      <c r="G3063">
        <v>31.44</v>
      </c>
      <c r="H3063">
        <v>29.55</v>
      </c>
      <c r="I3063" s="6">
        <v>237.74507</v>
      </c>
      <c r="J3063" s="5">
        <v>77.989999999999995</v>
      </c>
      <c r="K3063">
        <v>86.9</v>
      </c>
      <c r="L3063">
        <v>85.3</v>
      </c>
      <c r="M3063">
        <v>83</v>
      </c>
      <c r="N3063" s="6">
        <v>79.27</v>
      </c>
      <c r="O3063" s="5">
        <v>27.049999999999901</v>
      </c>
      <c r="P3063">
        <v>26.31</v>
      </c>
      <c r="Q3063">
        <v>27.09</v>
      </c>
      <c r="R3063">
        <v>27.57</v>
      </c>
      <c r="S3063" s="6">
        <v>28.049999999999901</v>
      </c>
      <c r="T3063" s="18">
        <f>(1-(J3063/100))*EXP((17.27*O3063)/(237.3+O3063))*0.6108</f>
        <v>0.78703621716540184</v>
      </c>
      <c r="U3063" s="18">
        <f>(1-(K3063/100))*EXP((17.27*P3063)/(237.3+P3063))*0.6108</f>
        <v>0.44848284530261401</v>
      </c>
      <c r="V3063" s="18">
        <f>(1-(L3063/100))*EXP((17.27*Q3063)/(237.3+Q3063))*0.6108</f>
        <v>0.5268786795390562</v>
      </c>
      <c r="W3063" s="18">
        <f>(1-(M3063/100))*EXP((17.27*R3063)/(237.3+R3063))*0.6108</f>
        <v>0.62667387997032487</v>
      </c>
      <c r="X3063" s="18">
        <f>(1-(N3063/100))*EXP((17.27*S3063)/(237.3+S3063))*0.6108</f>
        <v>0.78586368517021632</v>
      </c>
    </row>
    <row r="3064" spans="1:24" x14ac:dyDescent="0.45">
      <c r="A3064" s="14">
        <v>44614.729166666664</v>
      </c>
      <c r="B3064">
        <v>5.0389999999999997</v>
      </c>
      <c r="C3064">
        <v>9.3699999999999992</v>
      </c>
      <c r="D3064">
        <v>9.18</v>
      </c>
      <c r="E3064">
        <v>3466</v>
      </c>
      <c r="F3064" s="16">
        <v>49.1</v>
      </c>
      <c r="G3064">
        <v>31.65</v>
      </c>
      <c r="H3064">
        <v>29.5</v>
      </c>
      <c r="I3064" s="6">
        <v>119.725633</v>
      </c>
      <c r="J3064" s="5">
        <v>78.39</v>
      </c>
      <c r="K3064">
        <v>86.8</v>
      </c>
      <c r="L3064">
        <v>85.1</v>
      </c>
      <c r="M3064">
        <v>83.3</v>
      </c>
      <c r="N3064" s="6">
        <v>79.39</v>
      </c>
      <c r="O3064" s="5">
        <v>26.66</v>
      </c>
      <c r="P3064">
        <v>26.049999999999901</v>
      </c>
      <c r="Q3064">
        <v>26.85</v>
      </c>
      <c r="R3064">
        <v>27.31</v>
      </c>
      <c r="S3064" s="6">
        <v>27.85</v>
      </c>
      <c r="T3064" s="18">
        <f>(1-(J3064/100))*EXP((17.27*O3064)/(237.3+O3064))*0.6108</f>
        <v>0.7552344077766725</v>
      </c>
      <c r="U3064" s="18">
        <f>(1-(K3064/100))*EXP((17.27*P3064)/(237.3+P3064))*0.6108</f>
        <v>0.44502321550438639</v>
      </c>
      <c r="V3064" s="18">
        <f>(1-(L3064/100))*EXP((17.27*Q3064)/(237.3+Q3064))*0.6108</f>
        <v>0.5265786436977351</v>
      </c>
      <c r="W3064" s="18">
        <f>(1-(M3064/100))*EXP((17.27*R3064)/(237.3+R3064))*0.6108</f>
        <v>0.60632662404293902</v>
      </c>
      <c r="X3064" s="18">
        <f>(1-(N3064/100))*EXP((17.27*S3064)/(237.3+S3064))*0.6108</f>
        <v>0.77226539124145743</v>
      </c>
    </row>
    <row r="3065" spans="1:24" x14ac:dyDescent="0.45">
      <c r="A3065" s="14">
        <v>44614.739583333336</v>
      </c>
      <c r="B3065">
        <v>4.984</v>
      </c>
      <c r="C3065">
        <v>9.25</v>
      </c>
      <c r="D3065">
        <v>9.1</v>
      </c>
      <c r="E3065">
        <v>3466</v>
      </c>
      <c r="F3065" s="16">
        <v>49.1</v>
      </c>
      <c r="G3065">
        <v>32.18</v>
      </c>
      <c r="H3065">
        <v>29.76</v>
      </c>
      <c r="I3065" s="6">
        <v>65.318343999999996</v>
      </c>
      <c r="J3065" s="5">
        <v>78.44</v>
      </c>
      <c r="K3065">
        <v>86.5</v>
      </c>
      <c r="L3065">
        <v>84.9</v>
      </c>
      <c r="M3065">
        <v>83.1</v>
      </c>
      <c r="N3065" s="6">
        <v>79.430000000000007</v>
      </c>
      <c r="O3065" s="5">
        <v>26.3799999999999</v>
      </c>
      <c r="P3065">
        <v>25.86</v>
      </c>
      <c r="Q3065">
        <v>26.64</v>
      </c>
      <c r="R3065">
        <v>27.049999999999901</v>
      </c>
      <c r="S3065" s="6">
        <v>27.53</v>
      </c>
      <c r="T3065" s="18">
        <f>(1-(J3065/100))*EXP((17.27*O3065)/(237.3+O3065))*0.6108</f>
        <v>0.74116634409946935</v>
      </c>
      <c r="U3065" s="18">
        <f>(1-(K3065/100))*EXP((17.27*P3065)/(237.3+P3065))*0.6108</f>
        <v>0.45005232608916984</v>
      </c>
      <c r="V3065" s="18">
        <f>(1-(L3065/100))*EXP((17.27*Q3065)/(237.3+Q3065))*0.6108</f>
        <v>0.52710000291690795</v>
      </c>
      <c r="W3065" s="18">
        <f>(1-(M3065/100))*EXP((17.27*R3065)/(237.3+R3065))*0.6108</f>
        <v>0.60431222490210312</v>
      </c>
      <c r="X3065" s="18">
        <f>(1-(N3065/100))*EXP((17.27*S3065)/(237.3+S3065))*0.6108</f>
        <v>0.75650540923936782</v>
      </c>
    </row>
    <row r="3066" spans="1:24" x14ac:dyDescent="0.45">
      <c r="A3066" s="14">
        <v>44614.75</v>
      </c>
      <c r="B3066">
        <v>4.9710000000000001</v>
      </c>
      <c r="C3066">
        <v>9.24</v>
      </c>
      <c r="D3066">
        <v>9.06</v>
      </c>
      <c r="E3066">
        <v>3469</v>
      </c>
      <c r="F3066" s="16">
        <v>49.3</v>
      </c>
      <c r="G3066">
        <v>32.39</v>
      </c>
      <c r="H3066">
        <v>30.07</v>
      </c>
      <c r="I3066" s="6">
        <v>25.868950000000002</v>
      </c>
      <c r="J3066" s="5">
        <v>78.03</v>
      </c>
      <c r="K3066">
        <v>86</v>
      </c>
      <c r="L3066">
        <v>84.4</v>
      </c>
      <c r="M3066">
        <v>82.7</v>
      </c>
      <c r="N3066" s="6">
        <v>79.14</v>
      </c>
      <c r="O3066" s="5">
        <v>26.06</v>
      </c>
      <c r="P3066">
        <v>25.58</v>
      </c>
      <c r="Q3066">
        <v>26.35</v>
      </c>
      <c r="R3066">
        <v>26.689999999999898</v>
      </c>
      <c r="S3066" s="6">
        <v>26.989999999999899</v>
      </c>
      <c r="T3066" s="18">
        <f>(1-(J3066/100))*EXP((17.27*O3066)/(237.3+O3066))*0.6108</f>
        <v>0.74113174105329727</v>
      </c>
      <c r="U3066" s="18">
        <f>(1-(K3066/100))*EXP((17.27*P3066)/(237.3+P3066))*0.6108</f>
        <v>0.45904323152599213</v>
      </c>
      <c r="V3066" s="18">
        <f>(1-(L3066/100))*EXP((17.27*Q3066)/(237.3+Q3066))*0.6108</f>
        <v>0.53533233929878488</v>
      </c>
      <c r="W3066" s="18">
        <f>(1-(M3066/100))*EXP((17.27*R3066)/(237.3+R3066))*0.6108</f>
        <v>0.60567458897744453</v>
      </c>
      <c r="X3066" s="18">
        <f>(1-(N3066/100))*EXP((17.27*S3066)/(237.3+S3066))*0.6108</f>
        <v>0.74329374620603339</v>
      </c>
    </row>
    <row r="3067" spans="1:24" x14ac:dyDescent="0.45">
      <c r="A3067" s="14">
        <v>44614.760416666664</v>
      </c>
      <c r="B3067">
        <v>4.7889999999999997</v>
      </c>
      <c r="C3067">
        <v>8.92</v>
      </c>
      <c r="D3067">
        <v>8.7100000000000009</v>
      </c>
      <c r="E3067">
        <v>3469</v>
      </c>
      <c r="F3067" s="16">
        <v>49.1</v>
      </c>
      <c r="G3067">
        <v>32.97</v>
      </c>
      <c r="H3067">
        <v>30.48</v>
      </c>
      <c r="I3067" s="6">
        <v>1.213079</v>
      </c>
      <c r="J3067" s="5">
        <v>77.709999999999994</v>
      </c>
      <c r="K3067">
        <v>85.6</v>
      </c>
      <c r="L3067">
        <v>83</v>
      </c>
      <c r="M3067">
        <v>80.400000000000006</v>
      </c>
      <c r="N3067" s="6">
        <v>76.03</v>
      </c>
      <c r="O3067" s="5">
        <v>26.01</v>
      </c>
      <c r="P3067">
        <v>25.35</v>
      </c>
      <c r="Q3067">
        <v>26.21</v>
      </c>
      <c r="R3067">
        <v>26.61</v>
      </c>
      <c r="S3067" s="6">
        <v>27.22</v>
      </c>
      <c r="T3067" s="18">
        <f>(1-(J3067/100))*EXP((17.27*O3067)/(237.3+O3067))*0.6108</f>
        <v>0.74970797034912329</v>
      </c>
      <c r="U3067" s="18">
        <f>(1-(K3067/100))*EXP((17.27*P3067)/(237.3+P3067))*0.6108</f>
        <v>0.46575683638335541</v>
      </c>
      <c r="V3067" s="18">
        <f>(1-(L3067/100))*EXP((17.27*Q3067)/(237.3+Q3067))*0.6108</f>
        <v>0.57857710941499907</v>
      </c>
      <c r="W3067" s="18">
        <f>(1-(M3067/100))*EXP((17.27*R3067)/(237.3+R3067))*0.6108</f>
        <v>0.68297625225457781</v>
      </c>
      <c r="X3067" s="18">
        <f>(1-(N3067/100))*EXP((17.27*S3067)/(237.3+S3067))*0.6108</f>
        <v>0.86570454020884957</v>
      </c>
    </row>
    <row r="3068" spans="1:24" x14ac:dyDescent="0.45">
      <c r="A3068" s="14">
        <v>44614.770833333336</v>
      </c>
      <c r="B3068">
        <v>4.6989999999999998</v>
      </c>
      <c r="C3068">
        <v>8.6</v>
      </c>
      <c r="D3068">
        <v>8.7100000000000009</v>
      </c>
      <c r="E3068">
        <v>3471</v>
      </c>
      <c r="F3068" s="16">
        <v>49.1</v>
      </c>
      <c r="G3068">
        <v>33.729999999999997</v>
      </c>
      <c r="H3068">
        <v>30.91</v>
      </c>
      <c r="I3068" s="6">
        <v>-3.8824679999999998</v>
      </c>
      <c r="J3068" s="5">
        <v>75.05</v>
      </c>
      <c r="K3068">
        <v>84.1</v>
      </c>
      <c r="L3068">
        <v>80.7</v>
      </c>
      <c r="M3068">
        <v>77.489999999999995</v>
      </c>
      <c r="N3068" s="6">
        <v>72.91</v>
      </c>
      <c r="O3068" s="5">
        <v>26.189999999999898</v>
      </c>
      <c r="P3068">
        <v>25.32</v>
      </c>
      <c r="Q3068">
        <v>26.36</v>
      </c>
      <c r="R3068">
        <v>26.8799999999999</v>
      </c>
      <c r="S3068" s="6">
        <v>27.58</v>
      </c>
      <c r="T3068" s="18">
        <f>(1-(J3068/100))*EXP((17.27*O3068)/(237.3+O3068))*0.6108</f>
        <v>0.84814518285799845</v>
      </c>
      <c r="U3068" s="18">
        <f>(1-(K3068/100))*EXP((17.27*P3068)/(237.3+P3068))*0.6108</f>
        <v>0.51335734741523076</v>
      </c>
      <c r="V3068" s="18">
        <f>(1-(L3068/100))*EXP((17.27*Q3068)/(237.3+Q3068))*0.6108</f>
        <v>0.66269276204919048</v>
      </c>
      <c r="W3068" s="18">
        <f>(1-(M3068/100))*EXP((17.27*R3068)/(237.3+R3068))*0.6108</f>
        <v>0.79692530170687714</v>
      </c>
      <c r="X3068" s="18">
        <f>(1-(N3068/100))*EXP((17.27*S3068)/(237.3+S3068))*0.6108</f>
        <v>0.99920675367620226</v>
      </c>
    </row>
    <row r="3069" spans="1:24" x14ac:dyDescent="0.45">
      <c r="A3069" s="14">
        <v>44614.78125</v>
      </c>
      <c r="B3069">
        <v>4.5570000000000004</v>
      </c>
      <c r="C3069">
        <v>8.41</v>
      </c>
      <c r="D3069">
        <v>8.3699999999999992</v>
      </c>
      <c r="E3069">
        <v>3473</v>
      </c>
      <c r="F3069" s="16">
        <v>49.4</v>
      </c>
      <c r="G3069">
        <v>34.35</v>
      </c>
      <c r="H3069">
        <v>31.34</v>
      </c>
      <c r="I3069" s="6">
        <v>-4.868703</v>
      </c>
      <c r="J3069" s="5">
        <v>73.349999999999994</v>
      </c>
      <c r="K3069">
        <v>82.5</v>
      </c>
      <c r="L3069">
        <v>78.56</v>
      </c>
      <c r="M3069">
        <v>75.58</v>
      </c>
      <c r="N3069" s="6">
        <v>71.290000000000006</v>
      </c>
      <c r="O3069" s="5">
        <v>26.189999999999898</v>
      </c>
      <c r="P3069">
        <v>25.34</v>
      </c>
      <c r="Q3069">
        <v>26.39</v>
      </c>
      <c r="R3069">
        <v>26.9</v>
      </c>
      <c r="S3069" s="6">
        <v>27.56</v>
      </c>
      <c r="T3069" s="18">
        <f>(1-(J3069/100))*EXP((17.27*O3069)/(237.3+O3069))*0.6108</f>
        <v>0.90593463419501652</v>
      </c>
      <c r="U3069" s="18">
        <f>(1-(K3069/100))*EXP((17.27*P3069)/(237.3+P3069))*0.6108</f>
        <v>0.56568776415511313</v>
      </c>
      <c r="V3069" s="18">
        <f>(1-(L3069/100))*EXP((17.27*Q3069)/(237.3+Q3069))*0.6108</f>
        <v>0.73747566316481206</v>
      </c>
      <c r="W3069" s="18">
        <f>(1-(M3069/100))*EXP((17.27*R3069)/(237.3+R3069))*0.6108</f>
        <v>0.86556120301156603</v>
      </c>
      <c r="X3069" s="18">
        <f>(1-(N3069/100))*EXP((17.27*S3069)/(237.3+S3069))*0.6108</f>
        <v>1.0577235205101527</v>
      </c>
    </row>
    <row r="3070" spans="1:24" x14ac:dyDescent="0.45">
      <c r="A3070" s="14">
        <v>44614.791666666664</v>
      </c>
      <c r="B3070">
        <v>4.4210000000000003</v>
      </c>
      <c r="C3070">
        <v>8.14</v>
      </c>
      <c r="D3070">
        <v>8.14</v>
      </c>
      <c r="E3070">
        <v>3477</v>
      </c>
      <c r="F3070" s="16">
        <v>49.4</v>
      </c>
      <c r="G3070">
        <v>34.71</v>
      </c>
      <c r="H3070">
        <v>31.77</v>
      </c>
      <c r="I3070" s="6">
        <v>-4.3755850000000001</v>
      </c>
      <c r="J3070" s="5">
        <v>72.02</v>
      </c>
      <c r="K3070">
        <v>80.7</v>
      </c>
      <c r="L3070">
        <v>76.56</v>
      </c>
      <c r="M3070">
        <v>73.97</v>
      </c>
      <c r="N3070" s="6">
        <v>69.56</v>
      </c>
      <c r="O3070" s="5">
        <v>26.17</v>
      </c>
      <c r="P3070">
        <v>25.42</v>
      </c>
      <c r="Q3070">
        <v>26.549999999999901</v>
      </c>
      <c r="R3070">
        <v>26.9299999999999</v>
      </c>
      <c r="S3070" s="6">
        <v>27.65</v>
      </c>
      <c r="T3070" s="18">
        <f>(1-(J3070/100))*EXP((17.27*O3070)/(237.3+O3070))*0.6108</f>
        <v>0.95002406382464222</v>
      </c>
      <c r="U3070" s="18">
        <f>(1-(K3070/100))*EXP((17.27*P3070)/(237.3+P3070))*0.6108</f>
        <v>0.6268441445031242</v>
      </c>
      <c r="V3070" s="18">
        <f>(1-(L3070/100))*EXP((17.27*Q3070)/(237.3+Q3070))*0.6108</f>
        <v>0.81390466368577918</v>
      </c>
      <c r="W3070" s="18">
        <f>(1-(M3070/100))*EXP((17.27*R3070)/(237.3+R3070))*0.6108</f>
        <v>0.92425359428466014</v>
      </c>
      <c r="X3070" s="18">
        <f>(1-(N3070/100))*EXP((17.27*S3070)/(237.3+S3070))*0.6108</f>
        <v>1.1273694270834949</v>
      </c>
    </row>
    <row r="3071" spans="1:24" x14ac:dyDescent="0.45">
      <c r="A3071" s="14">
        <v>44614.802083333336</v>
      </c>
      <c r="B3071">
        <v>4.2910000000000004</v>
      </c>
      <c r="C3071">
        <v>7.91</v>
      </c>
      <c r="D3071">
        <v>7.89</v>
      </c>
      <c r="E3071">
        <v>3480</v>
      </c>
      <c r="F3071" s="16">
        <v>49.1</v>
      </c>
      <c r="G3071">
        <v>35.07</v>
      </c>
      <c r="H3071">
        <v>32.08</v>
      </c>
      <c r="I3071" s="6">
        <v>-4.3755850000000001</v>
      </c>
      <c r="J3071" s="5">
        <v>71.099999999999994</v>
      </c>
      <c r="K3071">
        <v>79.319999999999993</v>
      </c>
      <c r="L3071">
        <v>75.2</v>
      </c>
      <c r="M3071">
        <v>72.64</v>
      </c>
      <c r="N3071" s="6">
        <v>68.14</v>
      </c>
      <c r="O3071" s="5">
        <v>26.11</v>
      </c>
      <c r="P3071">
        <v>25.53</v>
      </c>
      <c r="Q3071">
        <v>26.61</v>
      </c>
      <c r="R3071">
        <v>26.96</v>
      </c>
      <c r="S3071" s="6">
        <v>27.75</v>
      </c>
      <c r="T3071" s="18">
        <f>(1-(J3071/100))*EXP((17.27*O3071)/(237.3+O3071))*0.6108</f>
        <v>0.97779094105071851</v>
      </c>
      <c r="U3071" s="18">
        <f>(1-(K3071/100))*EXP((17.27*P3071)/(237.3+P3071))*0.6108</f>
        <v>0.67606444840390523</v>
      </c>
      <c r="V3071" s="18">
        <f>(1-(L3071/100))*EXP((17.27*Q3071)/(237.3+Q3071))*0.6108</f>
        <v>0.86417403346497601</v>
      </c>
      <c r="W3071" s="18">
        <f>(1-(M3071/100))*EXP((17.27*R3071)/(237.3+R3071))*0.6108</f>
        <v>0.97319026788350371</v>
      </c>
      <c r="X3071" s="18">
        <f>(1-(N3071/100))*EXP((17.27*S3071)/(237.3+S3071))*0.6108</f>
        <v>1.1868663589837603</v>
      </c>
    </row>
    <row r="3072" spans="1:24" x14ac:dyDescent="0.45">
      <c r="A3072" s="14">
        <v>44614.8125</v>
      </c>
      <c r="B3072">
        <v>4.1280000000000001</v>
      </c>
      <c r="C3072">
        <v>7.61</v>
      </c>
      <c r="D3072">
        <v>7.59</v>
      </c>
      <c r="E3072">
        <v>3484</v>
      </c>
      <c r="F3072" s="16">
        <v>49.1</v>
      </c>
      <c r="G3072">
        <v>35.5</v>
      </c>
      <c r="H3072">
        <v>32.61</v>
      </c>
      <c r="I3072" s="6">
        <v>-4.868703</v>
      </c>
      <c r="J3072" s="5">
        <v>70.56</v>
      </c>
      <c r="K3072">
        <v>77.39</v>
      </c>
      <c r="L3072">
        <v>73.75</v>
      </c>
      <c r="M3072">
        <v>71.11</v>
      </c>
      <c r="N3072" s="6">
        <v>67.099999999999994</v>
      </c>
      <c r="O3072" s="5">
        <v>26</v>
      </c>
      <c r="P3072">
        <v>25.82</v>
      </c>
      <c r="Q3072">
        <v>26.73</v>
      </c>
      <c r="R3072">
        <v>27.11</v>
      </c>
      <c r="S3072" s="6">
        <v>27.799999999999901</v>
      </c>
      <c r="T3072" s="18">
        <f>(1-(J3072/100))*EXP((17.27*O3072)/(237.3+O3072))*0.6108</f>
        <v>0.98960788554059476</v>
      </c>
      <c r="U3072" s="18">
        <f>(1-(K3072/100))*EXP((17.27*P3072)/(237.3+P3072))*0.6108</f>
        <v>0.75197195660498561</v>
      </c>
      <c r="V3072" s="18">
        <f>(1-(L3072/100))*EXP((17.27*Q3072)/(237.3+Q3072))*0.6108</f>
        <v>0.92117883834438186</v>
      </c>
      <c r="W3072" s="18">
        <f>(1-(M3072/100))*EXP((17.27*R3072)/(237.3+R3072))*0.6108</f>
        <v>1.0366926606728641</v>
      </c>
      <c r="X3072" s="18">
        <f>(1-(N3072/100))*EXP((17.27*S3072)/(237.3+S3072))*0.6108</f>
        <v>1.2291883955091143</v>
      </c>
    </row>
    <row r="3073" spans="1:24" x14ac:dyDescent="0.45">
      <c r="A3073" s="14">
        <v>44614.822916666664</v>
      </c>
      <c r="B3073">
        <v>4.0490000000000004</v>
      </c>
      <c r="C3073">
        <v>7.46</v>
      </c>
      <c r="D3073">
        <v>7.45</v>
      </c>
      <c r="E3073">
        <v>3486</v>
      </c>
      <c r="F3073" s="16">
        <v>49.1</v>
      </c>
      <c r="G3073">
        <v>35.96</v>
      </c>
      <c r="H3073">
        <v>33.01</v>
      </c>
      <c r="I3073" s="6">
        <v>-4.2112129999999999</v>
      </c>
      <c r="J3073" s="5">
        <v>70.58</v>
      </c>
      <c r="K3073">
        <v>75.459999999999994</v>
      </c>
      <c r="L3073">
        <v>72.53</v>
      </c>
      <c r="M3073">
        <v>70.03</v>
      </c>
      <c r="N3073" s="6">
        <v>66.540000000000006</v>
      </c>
      <c r="O3073" s="5">
        <v>25.83</v>
      </c>
      <c r="P3073">
        <v>26.16</v>
      </c>
      <c r="Q3073">
        <v>26.89</v>
      </c>
      <c r="R3073">
        <v>27.22</v>
      </c>
      <c r="S3073" s="6">
        <v>27.799999999999901</v>
      </c>
      <c r="T3073" s="18">
        <f>(1-(J3073/100))*EXP((17.27*O3073)/(237.3+O3073))*0.6108</f>
        <v>0.97904086599974882</v>
      </c>
      <c r="U3073" s="18">
        <f>(1-(K3073/100))*EXP((17.27*P3073)/(237.3+P3073))*0.6108</f>
        <v>0.83273160515990585</v>
      </c>
      <c r="V3073" s="18">
        <f>(1-(L3073/100))*EXP((17.27*Q3073)/(237.3+Q3073))*0.6108</f>
        <v>0.97309623101584097</v>
      </c>
      <c r="W3073" s="18">
        <f>(1-(M3073/100))*EXP((17.27*R3073)/(237.3+R3073))*0.6108</f>
        <v>1.0824015465189494</v>
      </c>
      <c r="X3073" s="18">
        <f>(1-(N3073/100))*EXP((17.27*S3073)/(237.3+S3073))*0.6108</f>
        <v>1.2501107511773537</v>
      </c>
    </row>
    <row r="3074" spans="1:24" x14ac:dyDescent="0.45">
      <c r="A3074" s="14">
        <v>44614.833333333336</v>
      </c>
      <c r="B3074">
        <v>3.9569999999999999</v>
      </c>
      <c r="C3074">
        <v>7.31</v>
      </c>
      <c r="D3074">
        <v>7.26</v>
      </c>
      <c r="E3074">
        <v>3489</v>
      </c>
      <c r="F3074" s="16">
        <v>49.1</v>
      </c>
      <c r="G3074">
        <v>36.36</v>
      </c>
      <c r="H3074">
        <v>33.229999999999997</v>
      </c>
      <c r="I3074" s="6">
        <v>-4.7043299999999997</v>
      </c>
      <c r="J3074" s="5">
        <v>71.099999999999994</v>
      </c>
      <c r="K3074">
        <v>73.62</v>
      </c>
      <c r="L3074">
        <v>71.569999999999993</v>
      </c>
      <c r="M3074">
        <v>69.010000000000005</v>
      </c>
      <c r="N3074" s="6">
        <v>65.86</v>
      </c>
      <c r="O3074" s="5">
        <v>25.57</v>
      </c>
      <c r="P3074">
        <v>26.5</v>
      </c>
      <c r="Q3074">
        <v>27.01</v>
      </c>
      <c r="R3074">
        <v>27.32</v>
      </c>
      <c r="S3074" s="6">
        <v>27.84</v>
      </c>
      <c r="T3074" s="18">
        <f>(1-(J3074/100))*EXP((17.27*O3074)/(237.3+O3074))*0.6108</f>
        <v>0.94703457939701852</v>
      </c>
      <c r="U3074" s="18">
        <f>(1-(K3074/100))*EXP((17.27*P3074)/(237.3+P3074))*0.6108</f>
        <v>0.9132973262508659</v>
      </c>
      <c r="V3074" s="18">
        <f>(1-(L3074/100))*EXP((17.27*Q3074)/(237.3+Q3074))*0.6108</f>
        <v>1.0142210305911399</v>
      </c>
      <c r="W3074" s="18">
        <f>(1-(M3074/100))*EXP((17.27*R3074)/(237.3+R3074))*0.6108</f>
        <v>1.1258121366195086</v>
      </c>
      <c r="X3074" s="18">
        <f>(1-(N3074/100))*EXP((17.27*S3074)/(237.3+S3074))*0.6108</f>
        <v>1.2784946950177951</v>
      </c>
    </row>
    <row r="3075" spans="1:24" x14ac:dyDescent="0.45">
      <c r="A3075" s="14">
        <v>44614.84375</v>
      </c>
      <c r="B3075">
        <v>3.9079999999999999</v>
      </c>
      <c r="C3075">
        <v>7.24</v>
      </c>
      <c r="D3075">
        <v>7.15</v>
      </c>
      <c r="E3075">
        <v>3492</v>
      </c>
      <c r="F3075" s="16">
        <v>49.3</v>
      </c>
      <c r="G3075">
        <v>36.43</v>
      </c>
      <c r="H3075">
        <v>33.68</v>
      </c>
      <c r="I3075" s="6">
        <v>-4.7043299999999997</v>
      </c>
      <c r="J3075" s="5">
        <v>71.11</v>
      </c>
      <c r="K3075">
        <v>72.91</v>
      </c>
      <c r="L3075">
        <v>70.88</v>
      </c>
      <c r="M3075">
        <v>68.349999999999994</v>
      </c>
      <c r="N3075" s="6">
        <v>65.42</v>
      </c>
      <c r="O3075" s="5">
        <v>25.47</v>
      </c>
      <c r="P3075">
        <v>26.56</v>
      </c>
      <c r="Q3075">
        <v>27.049999999999901</v>
      </c>
      <c r="R3075">
        <v>27.36</v>
      </c>
      <c r="S3075" s="6">
        <v>27.86</v>
      </c>
      <c r="T3075" s="18">
        <f>(1-(J3075/100))*EXP((17.27*O3075)/(237.3+O3075))*0.6108</f>
        <v>0.94110671705590643</v>
      </c>
      <c r="U3075" s="18">
        <f>(1-(K3075/100))*EXP((17.27*P3075)/(237.3+P3075))*0.6108</f>
        <v>0.94119710673411683</v>
      </c>
      <c r="V3075" s="18">
        <f>(1-(L3075/100))*EXP((17.27*Q3075)/(237.3+Q3075))*0.6108</f>
        <v>1.0412764490620852</v>
      </c>
      <c r="W3075" s="18">
        <f>(1-(M3075/100))*EXP((17.27*R3075)/(237.3+R3075))*0.6108</f>
        <v>1.1524831960154451</v>
      </c>
      <c r="X3075" s="18">
        <f>(1-(N3075/100))*EXP((17.27*S3075)/(237.3+S3075))*0.6108</f>
        <v>1.2964826756355559</v>
      </c>
    </row>
    <row r="3076" spans="1:24" x14ac:dyDescent="0.45">
      <c r="A3076" s="14">
        <v>44614.854166666664</v>
      </c>
      <c r="B3076">
        <v>3.8210000000000002</v>
      </c>
      <c r="C3076">
        <v>7.06</v>
      </c>
      <c r="D3076">
        <v>7.01</v>
      </c>
      <c r="E3076">
        <v>3495</v>
      </c>
      <c r="F3076" s="16">
        <v>48.9</v>
      </c>
      <c r="G3076">
        <v>36.86</v>
      </c>
      <c r="H3076">
        <v>33.799999999999997</v>
      </c>
      <c r="I3076" s="6">
        <v>-4.7043299999999997</v>
      </c>
      <c r="J3076" s="5">
        <v>71.010000000000005</v>
      </c>
      <c r="K3076">
        <v>71.17</v>
      </c>
      <c r="L3076">
        <v>70.429999999999893</v>
      </c>
      <c r="M3076">
        <v>67.709999999999994</v>
      </c>
      <c r="N3076" s="6">
        <v>64.83</v>
      </c>
      <c r="O3076" s="5">
        <v>25.4</v>
      </c>
      <c r="P3076">
        <v>26.939999999999898</v>
      </c>
      <c r="Q3076">
        <v>27.07</v>
      </c>
      <c r="R3076">
        <v>27.4299999999999</v>
      </c>
      <c r="S3076" s="6">
        <v>27.9</v>
      </c>
      <c r="T3076" s="18">
        <f>(1-(J3076/100))*EXP((17.27*O3076)/(237.3+O3076))*0.6108</f>
        <v>0.94044784484220023</v>
      </c>
      <c r="U3076" s="18">
        <f>(1-(K3076/100))*EXP((17.27*P3076)/(237.3+P3076))*0.6108</f>
        <v>1.0242749142495577</v>
      </c>
      <c r="V3076" s="18">
        <f>(1-(L3076/100))*EXP((17.27*Q3076)/(237.3+Q3076))*0.6108</f>
        <v>1.0586084244034872</v>
      </c>
      <c r="W3076" s="18">
        <f>(1-(M3076/100))*EXP((17.27*R3076)/(237.3+R3076))*0.6108</f>
        <v>1.1806118389013698</v>
      </c>
      <c r="X3076" s="18">
        <f>(1-(N3076/100))*EXP((17.27*S3076)/(237.3+S3076))*0.6108</f>
        <v>1.3216805498943902</v>
      </c>
    </row>
    <row r="3077" spans="1:24" x14ac:dyDescent="0.45">
      <c r="A3077" s="14">
        <v>44614.864583333336</v>
      </c>
      <c r="B3077">
        <v>3.7810000000000001</v>
      </c>
      <c r="C3077">
        <v>7.02</v>
      </c>
      <c r="D3077">
        <v>6.9</v>
      </c>
      <c r="E3077">
        <v>3497</v>
      </c>
      <c r="F3077" s="16">
        <v>49.3</v>
      </c>
      <c r="G3077">
        <v>36.94</v>
      </c>
      <c r="H3077">
        <v>34.14</v>
      </c>
      <c r="I3077" s="6">
        <v>-4.5399580000000004</v>
      </c>
      <c r="J3077" s="5">
        <v>70.72</v>
      </c>
      <c r="K3077">
        <v>70.44</v>
      </c>
      <c r="L3077">
        <v>69.78</v>
      </c>
      <c r="M3077">
        <v>67.150000000000006</v>
      </c>
      <c r="N3077" s="6">
        <v>64.34</v>
      </c>
      <c r="O3077" s="5">
        <v>25.39</v>
      </c>
      <c r="P3077">
        <v>27.04</v>
      </c>
      <c r="Q3077">
        <v>27.15</v>
      </c>
      <c r="R3077">
        <v>27.489999999999899</v>
      </c>
      <c r="S3077" s="6">
        <v>27.92</v>
      </c>
      <c r="T3077" s="18">
        <f>(1-(J3077/100))*EXP((17.27*O3077)/(237.3+O3077))*0.6108</f>
        <v>0.9492916504646286</v>
      </c>
      <c r="U3077" s="18">
        <f>(1-(K3077/100))*EXP((17.27*P3077)/(237.3+P3077))*0.6108</f>
        <v>1.0563902958974416</v>
      </c>
      <c r="V3077" s="18">
        <f>(1-(L3077/100))*EXP((17.27*Q3077)/(237.3+Q3077))*0.6108</f>
        <v>1.0869638353974087</v>
      </c>
      <c r="W3077" s="18">
        <f>(1-(M3077/100))*EXP((17.27*R3077)/(237.3+R3077))*0.6108</f>
        <v>1.2053075782654363</v>
      </c>
      <c r="X3077" s="18">
        <f>(1-(N3077/100))*EXP((17.27*S3077)/(237.3+S3077))*0.6108</f>
        <v>1.341657169370168</v>
      </c>
    </row>
    <row r="3078" spans="1:24" x14ac:dyDescent="0.45">
      <c r="A3078" s="14">
        <v>44614.875</v>
      </c>
      <c r="B3078">
        <v>3.714</v>
      </c>
      <c r="C3078">
        <v>6.91</v>
      </c>
      <c r="D3078">
        <v>6.76</v>
      </c>
      <c r="E3078" t="s">
        <v>4</v>
      </c>
      <c r="F3078" s="16">
        <v>49</v>
      </c>
      <c r="G3078">
        <v>37.25</v>
      </c>
      <c r="H3078">
        <v>34.14</v>
      </c>
      <c r="I3078" s="6">
        <v>-4.3755850000000001</v>
      </c>
      <c r="J3078" s="5">
        <v>70.42</v>
      </c>
      <c r="K3078">
        <v>69.38</v>
      </c>
      <c r="L3078">
        <v>69.7</v>
      </c>
      <c r="M3078">
        <v>66.89</v>
      </c>
      <c r="N3078" s="6">
        <v>63.89</v>
      </c>
      <c r="O3078" s="5">
        <v>25.39</v>
      </c>
      <c r="P3078">
        <v>27.22</v>
      </c>
      <c r="Q3078">
        <v>27.1</v>
      </c>
      <c r="R3078">
        <v>27.45</v>
      </c>
      <c r="S3078" s="6">
        <v>27.98</v>
      </c>
      <c r="T3078" s="18">
        <f>(1-(J3078/100))*EXP((17.27*O3078)/(237.3+O3078))*0.6108</f>
        <v>0.95901799934233967</v>
      </c>
      <c r="U3078" s="18">
        <f>(1-(K3078/100))*EXP((17.27*P3078)/(237.3+P3078))*0.6108</f>
        <v>1.105877055535877</v>
      </c>
      <c r="V3078" s="18">
        <f>(1-(L3078/100))*EXP((17.27*Q3078)/(237.3+Q3078))*0.6108</f>
        <v>1.0866521016043698</v>
      </c>
      <c r="W3078" s="18">
        <f>(1-(M3078/100))*EXP((17.27*R3078)/(237.3+R3078))*0.6108</f>
        <v>1.212009864336667</v>
      </c>
      <c r="X3078" s="18">
        <f>(1-(N3078/100))*EXP((17.27*S3078)/(237.3+S3078))*0.6108</f>
        <v>1.3633441733197604</v>
      </c>
    </row>
    <row r="3079" spans="1:24" x14ac:dyDescent="0.45">
      <c r="A3079" s="14">
        <v>44614.885416666664</v>
      </c>
      <c r="B3079">
        <v>3.68</v>
      </c>
      <c r="C3079">
        <v>6.81</v>
      </c>
      <c r="D3079">
        <v>6.74</v>
      </c>
      <c r="E3079">
        <v>3501</v>
      </c>
      <c r="F3079" s="16">
        <v>49.1</v>
      </c>
      <c r="G3079">
        <v>37.39</v>
      </c>
      <c r="H3079">
        <v>33.99</v>
      </c>
      <c r="I3079" s="6">
        <v>-4.5399580000000004</v>
      </c>
      <c r="J3079" s="5">
        <v>70.429999999999893</v>
      </c>
      <c r="K3079">
        <v>68.929999999999893</v>
      </c>
      <c r="L3079">
        <v>69.23</v>
      </c>
      <c r="M3079">
        <v>66.63</v>
      </c>
      <c r="N3079" s="6">
        <v>63.52</v>
      </c>
      <c r="O3079" s="5">
        <v>25.31</v>
      </c>
      <c r="P3079">
        <v>27.29</v>
      </c>
      <c r="Q3079">
        <v>27.1299999999999</v>
      </c>
      <c r="R3079">
        <v>27.46</v>
      </c>
      <c r="S3079" s="6">
        <v>28</v>
      </c>
      <c r="T3079" s="18">
        <f>(1-(J3079/100))*EXP((17.27*O3079)/(237.3+O3079))*0.6108</f>
        <v>0.95414837225312843</v>
      </c>
      <c r="U3079" s="18">
        <f>(1-(K3079/100))*EXP((17.27*P3079)/(237.3+P3079))*0.6108</f>
        <v>1.1267381477090253</v>
      </c>
      <c r="V3079" s="18">
        <f>(1-(L3079/100))*EXP((17.27*Q3079)/(237.3+Q3079))*0.6108</f>
        <v>1.1054499724619715</v>
      </c>
      <c r="W3079" s="18">
        <f>(1-(M3079/100))*EXP((17.27*R3079)/(237.3+R3079))*0.6108</f>
        <v>1.2222416924133728</v>
      </c>
      <c r="X3079" s="18">
        <f>(1-(N3079/100))*EXP((17.27*S3079)/(237.3+S3079))*0.6108</f>
        <v>1.378918596785472</v>
      </c>
    </row>
    <row r="3080" spans="1:24" x14ac:dyDescent="0.45">
      <c r="A3080" s="14">
        <v>44614.895833333336</v>
      </c>
      <c r="B3080">
        <v>3.645</v>
      </c>
      <c r="C3080">
        <v>6.76</v>
      </c>
      <c r="D3080">
        <v>6.66</v>
      </c>
      <c r="E3080">
        <v>3502</v>
      </c>
      <c r="F3080" s="16">
        <v>49</v>
      </c>
      <c r="G3080">
        <v>37.799999999999997</v>
      </c>
      <c r="H3080">
        <v>34.21</v>
      </c>
      <c r="I3080" s="6">
        <v>-4.3755850000000001</v>
      </c>
      <c r="J3080" s="5">
        <v>70.819999999999993</v>
      </c>
      <c r="K3080">
        <v>68.02</v>
      </c>
      <c r="L3080">
        <v>69.209999999999994</v>
      </c>
      <c r="M3080">
        <v>66.349999999999994</v>
      </c>
      <c r="N3080" s="6">
        <v>63.3</v>
      </c>
      <c r="O3080" s="5">
        <v>25.15</v>
      </c>
      <c r="P3080">
        <v>27.45</v>
      </c>
      <c r="Q3080">
        <v>27.11</v>
      </c>
      <c r="R3080">
        <v>27.48</v>
      </c>
      <c r="S3080" s="6">
        <v>28.01</v>
      </c>
      <c r="T3080" s="18">
        <f>(1-(J3080/100))*EXP((17.27*O3080)/(237.3+O3080))*0.6108</f>
        <v>0.932648729642089</v>
      </c>
      <c r="U3080" s="18">
        <f>(1-(K3080/100))*EXP((17.27*P3080)/(237.3+P3080))*0.6108</f>
        <v>1.1706455892928609</v>
      </c>
      <c r="V3080" s="18">
        <f>(1-(L3080/100))*EXP((17.27*Q3080)/(237.3+Q3080))*0.6108</f>
        <v>1.1048725172072511</v>
      </c>
      <c r="W3080" s="18">
        <f>(1-(M3080/100))*EXP((17.27*R3080)/(237.3+R3080))*0.6108</f>
        <v>1.2339390991781882</v>
      </c>
      <c r="X3080" s="18">
        <f>(1-(N3080/100))*EXP((17.27*S3080)/(237.3+S3080))*0.6108</f>
        <v>1.3880423768828283</v>
      </c>
    </row>
    <row r="3081" spans="1:24" x14ac:dyDescent="0.45">
      <c r="A3081" s="14">
        <v>44614.90625</v>
      </c>
      <c r="B3081">
        <v>3.58</v>
      </c>
      <c r="C3081">
        <v>6.62</v>
      </c>
      <c r="D3081">
        <v>6.56</v>
      </c>
      <c r="E3081">
        <v>3505</v>
      </c>
      <c r="F3081" s="16">
        <v>49.4</v>
      </c>
      <c r="G3081">
        <v>37.65</v>
      </c>
      <c r="H3081">
        <v>34.520000000000003</v>
      </c>
      <c r="I3081" s="6">
        <v>-4.7043299999999997</v>
      </c>
      <c r="J3081" s="5">
        <v>70.3</v>
      </c>
      <c r="K3081">
        <v>67.459999999999994</v>
      </c>
      <c r="L3081">
        <v>68.98</v>
      </c>
      <c r="M3081">
        <v>66.12</v>
      </c>
      <c r="N3081" s="6">
        <v>63</v>
      </c>
      <c r="O3081" s="5">
        <v>25.22</v>
      </c>
      <c r="P3081">
        <v>27.57</v>
      </c>
      <c r="Q3081">
        <v>27.11</v>
      </c>
      <c r="R3081">
        <v>27.47</v>
      </c>
      <c r="S3081" s="6">
        <v>28.03</v>
      </c>
      <c r="T3081" s="18">
        <f>(1-(J3081/100))*EXP((17.27*O3081)/(237.3+O3081))*0.6108</f>
        <v>0.95322963461835486</v>
      </c>
      <c r="U3081" s="18">
        <f>(1-(K3081/100))*EXP((17.27*P3081)/(237.3+P3081))*0.6108</f>
        <v>1.1995275326020218</v>
      </c>
      <c r="V3081" s="18">
        <f>(1-(L3081/100))*EXP((17.27*Q3081)/(237.3+Q3081))*0.6108</f>
        <v>1.1131258682614131</v>
      </c>
      <c r="W3081" s="18">
        <f>(1-(M3081/100))*EXP((17.27*R3081)/(237.3+R3081))*0.6108</f>
        <v>1.2416471142549728</v>
      </c>
      <c r="X3081" s="18">
        <f>(1-(N3081/100))*EXP((17.27*S3081)/(237.3+S3081))*0.6108</f>
        <v>1.4010190866340229</v>
      </c>
    </row>
    <row r="3082" spans="1:24" x14ac:dyDescent="0.45">
      <c r="A3082" s="14">
        <v>44614.916666666664</v>
      </c>
      <c r="B3082">
        <v>3.5350000000000001</v>
      </c>
      <c r="C3082">
        <v>6.59</v>
      </c>
      <c r="D3082">
        <v>6.42</v>
      </c>
      <c r="E3082">
        <v>3508</v>
      </c>
      <c r="F3082" s="16">
        <v>49.3</v>
      </c>
      <c r="G3082">
        <v>38.11</v>
      </c>
      <c r="H3082">
        <v>34.93</v>
      </c>
      <c r="I3082" s="6">
        <v>-4.3755850000000001</v>
      </c>
      <c r="J3082" s="5">
        <v>70.400000000000006</v>
      </c>
      <c r="K3082">
        <v>66.8</v>
      </c>
      <c r="L3082">
        <v>68.75</v>
      </c>
      <c r="M3082">
        <v>66.06</v>
      </c>
      <c r="N3082" s="6">
        <v>62.81</v>
      </c>
      <c r="O3082" s="5">
        <v>25.11</v>
      </c>
      <c r="P3082">
        <v>27.7</v>
      </c>
      <c r="Q3082">
        <v>27.14</v>
      </c>
      <c r="R3082">
        <v>27.439999999999898</v>
      </c>
      <c r="S3082" s="6">
        <v>28.03</v>
      </c>
      <c r="T3082" s="18">
        <f>(1-(J3082/100))*EXP((17.27*O3082)/(237.3+O3082))*0.6108</f>
        <v>0.94382352017214255</v>
      </c>
      <c r="U3082" s="18">
        <f>(1-(K3082/100))*EXP((17.27*P3082)/(237.3+P3082))*0.6108</f>
        <v>1.233181922470866</v>
      </c>
      <c r="V3082" s="18">
        <f>(1-(L3082/100))*EXP((17.27*Q3082)/(237.3+Q3082))*0.6108</f>
        <v>1.1233527354771433</v>
      </c>
      <c r="W3082" s="18">
        <f>(1-(M3082/100))*EXP((17.27*R3082)/(237.3+R3082))*0.6108</f>
        <v>1.2416662564682484</v>
      </c>
      <c r="X3082" s="18">
        <f>(1-(N3082/100))*EXP((17.27*S3082)/(237.3+S3082))*0.6108</f>
        <v>1.4082135089707921</v>
      </c>
    </row>
    <row r="3083" spans="1:24" x14ac:dyDescent="0.45">
      <c r="A3083" s="14">
        <v>44614.927083333336</v>
      </c>
      <c r="B3083">
        <v>3.4950000000000001</v>
      </c>
      <c r="C3083">
        <v>6.58</v>
      </c>
      <c r="D3083">
        <v>6.28</v>
      </c>
      <c r="E3083">
        <v>3511</v>
      </c>
      <c r="F3083" s="16">
        <v>49</v>
      </c>
      <c r="G3083">
        <v>38.35</v>
      </c>
      <c r="H3083">
        <v>35.26</v>
      </c>
      <c r="I3083" s="6">
        <v>-4.7043299999999997</v>
      </c>
      <c r="J3083" s="5">
        <v>70.92</v>
      </c>
      <c r="K3083">
        <v>66.44</v>
      </c>
      <c r="L3083">
        <v>68.540000000000006</v>
      </c>
      <c r="M3083">
        <v>65.81</v>
      </c>
      <c r="N3083" s="6">
        <v>62.49</v>
      </c>
      <c r="O3083" s="5">
        <v>24.96</v>
      </c>
      <c r="P3083">
        <v>27.739999999999899</v>
      </c>
      <c r="Q3083">
        <v>27.12</v>
      </c>
      <c r="R3083">
        <v>27.439999999999898</v>
      </c>
      <c r="S3083" s="6">
        <v>28.06</v>
      </c>
      <c r="T3083" s="18">
        <f>(1-(J3083/100))*EXP((17.27*O3083)/(237.3+O3083))*0.6108</f>
        <v>0.91899720034848564</v>
      </c>
      <c r="U3083" s="18">
        <f>(1-(K3083/100))*EXP((17.27*P3083)/(237.3+P3083))*0.6108</f>
        <v>1.2494665748655622</v>
      </c>
      <c r="V3083" s="18">
        <f>(1-(L3083/100))*EXP((17.27*Q3083)/(237.3+Q3083))*0.6108</f>
        <v>1.129576809018688</v>
      </c>
      <c r="W3083" s="18">
        <f>(1-(M3083/100))*EXP((17.27*R3083)/(237.3+R3083))*0.6108</f>
        <v>1.2508122954817154</v>
      </c>
      <c r="X3083" s="18">
        <f>(1-(N3083/100))*EXP((17.27*S3083)/(237.3+S3083))*0.6108</f>
        <v>1.4228127529407502</v>
      </c>
    </row>
    <row r="3084" spans="1:24" x14ac:dyDescent="0.45">
      <c r="A3084" s="14">
        <v>44614.9375</v>
      </c>
      <c r="B3084">
        <v>3.43</v>
      </c>
      <c r="C3084">
        <v>6.48</v>
      </c>
      <c r="D3084">
        <v>6.14</v>
      </c>
      <c r="E3084">
        <v>3514</v>
      </c>
      <c r="F3084" s="16">
        <v>49</v>
      </c>
      <c r="G3084">
        <v>38.58</v>
      </c>
      <c r="H3084">
        <v>35.5</v>
      </c>
      <c r="I3084" s="6">
        <v>-4.7043299999999997</v>
      </c>
      <c r="J3084" s="5">
        <v>70.87</v>
      </c>
      <c r="K3084">
        <v>66.040000000000006</v>
      </c>
      <c r="L3084">
        <v>68.34</v>
      </c>
      <c r="M3084">
        <v>65.510000000000005</v>
      </c>
      <c r="N3084" s="6">
        <v>62.35</v>
      </c>
      <c r="O3084" s="5">
        <v>24.92</v>
      </c>
      <c r="P3084">
        <v>27.79</v>
      </c>
      <c r="Q3084">
        <v>27.1299999999999</v>
      </c>
      <c r="R3084">
        <v>27.47</v>
      </c>
      <c r="S3084" s="6">
        <v>28.049999999999901</v>
      </c>
      <c r="T3084" s="18">
        <f>(1-(J3084/100))*EXP((17.27*O3084)/(237.3+O3084))*0.6108</f>
        <v>0.91838554944225181</v>
      </c>
      <c r="U3084" s="18">
        <f>(1-(K3084/100))*EXP((17.27*P3084)/(237.3+P3084))*0.6108</f>
        <v>1.2680517344071824</v>
      </c>
      <c r="V3084" s="18">
        <f>(1-(L3084/100))*EXP((17.27*Q3084)/(237.3+Q3084))*0.6108</f>
        <v>1.1374243135569069</v>
      </c>
      <c r="W3084" s="18">
        <f>(1-(M3084/100))*EXP((17.27*R3084)/(237.3+R3084))*0.6108</f>
        <v>1.2640026260523616</v>
      </c>
      <c r="X3084" s="18">
        <f>(1-(N3084/100))*EXP((17.27*S3084)/(237.3+S3084))*0.6108</f>
        <v>1.4272922212570491</v>
      </c>
    </row>
    <row r="3085" spans="1:24" x14ac:dyDescent="0.45">
      <c r="A3085" s="14">
        <v>44614.947916666664</v>
      </c>
      <c r="B3085">
        <v>3.45</v>
      </c>
      <c r="C3085">
        <v>6.55</v>
      </c>
      <c r="D3085">
        <v>6.14</v>
      </c>
      <c r="E3085">
        <v>3514</v>
      </c>
      <c r="F3085" s="16">
        <v>49.4</v>
      </c>
      <c r="G3085">
        <v>38.75</v>
      </c>
      <c r="H3085">
        <v>35.81</v>
      </c>
      <c r="I3085" s="6">
        <v>-4.5399580000000004</v>
      </c>
      <c r="J3085" s="5">
        <v>71.010000000000005</v>
      </c>
      <c r="K3085">
        <v>65.56</v>
      </c>
      <c r="L3085">
        <v>67.959999999999994</v>
      </c>
      <c r="M3085">
        <v>65.33</v>
      </c>
      <c r="N3085" s="6">
        <v>61.91</v>
      </c>
      <c r="O3085" s="5">
        <v>24.81</v>
      </c>
      <c r="P3085">
        <v>27.87</v>
      </c>
      <c r="Q3085">
        <v>27.1799999999999</v>
      </c>
      <c r="R3085">
        <v>27.47</v>
      </c>
      <c r="S3085" s="6">
        <v>28.11</v>
      </c>
      <c r="T3085" s="18">
        <f>(1-(J3085/100))*EXP((17.27*O3085)/(237.3+O3085))*0.6108</f>
        <v>0.90799668476199158</v>
      </c>
      <c r="U3085" s="18">
        <f>(1-(K3085/100))*EXP((17.27*P3085)/(237.3+P3085))*0.6108</f>
        <v>1.2919865744029693</v>
      </c>
      <c r="V3085" s="18">
        <f>(1-(L3085/100))*EXP((17.27*Q3085)/(237.3+Q3085))*0.6108</f>
        <v>1.1544537922190803</v>
      </c>
      <c r="W3085" s="18">
        <f>(1-(M3085/100))*EXP((17.27*R3085)/(237.3+R3085))*0.6108</f>
        <v>1.2705993344515911</v>
      </c>
      <c r="X3085" s="18">
        <f>(1-(N3085/100))*EXP((17.27*S3085)/(237.3+S3085))*0.6108</f>
        <v>1.4490227546100978</v>
      </c>
    </row>
    <row r="3086" spans="1:24" x14ac:dyDescent="0.45">
      <c r="A3086" s="14">
        <v>44614.958333333336</v>
      </c>
      <c r="B3086">
        <v>3.3849999999999998</v>
      </c>
      <c r="C3086">
        <v>6.41</v>
      </c>
      <c r="D3086">
        <v>6.04</v>
      </c>
      <c r="E3086">
        <v>3516</v>
      </c>
      <c r="F3086" s="16">
        <v>49.1</v>
      </c>
      <c r="G3086">
        <v>38.82</v>
      </c>
      <c r="H3086">
        <v>35.86</v>
      </c>
      <c r="I3086" s="6">
        <v>-4.5399580000000004</v>
      </c>
      <c r="J3086" s="5">
        <v>71.510000000000005</v>
      </c>
      <c r="K3086">
        <v>65.22</v>
      </c>
      <c r="L3086">
        <v>67.92</v>
      </c>
      <c r="M3086">
        <v>65.22</v>
      </c>
      <c r="N3086" s="6">
        <v>61.89</v>
      </c>
      <c r="O3086" s="5">
        <v>24.689999999999898</v>
      </c>
      <c r="P3086">
        <v>27.9299999999999</v>
      </c>
      <c r="Q3086">
        <v>27.1299999999999</v>
      </c>
      <c r="R3086">
        <v>27.439999999999898</v>
      </c>
      <c r="S3086" s="6">
        <v>28.08</v>
      </c>
      <c r="T3086" s="18">
        <f>(1-(J3086/100))*EXP((17.27*O3086)/(237.3+O3086))*0.6108</f>
        <v>0.88596854629880706</v>
      </c>
      <c r="U3086" s="18">
        <f>(1-(K3086/100))*EXP((17.27*P3086)/(237.3+P3086))*0.6108</f>
        <v>1.3093109774573566</v>
      </c>
      <c r="V3086" s="18">
        <f>(1-(L3086/100))*EXP((17.27*Q3086)/(237.3+Q3086))*0.6108</f>
        <v>1.1525133284556401</v>
      </c>
      <c r="W3086" s="18">
        <f>(1-(M3086/100))*EXP((17.27*R3086)/(237.3+R3086))*0.6108</f>
        <v>1.2723969475534971</v>
      </c>
      <c r="X3086" s="18">
        <f>(1-(N3086/100))*EXP((17.27*S3086)/(237.3+S3086))*0.6108</f>
        <v>1.4472551712657717</v>
      </c>
    </row>
    <row r="3087" spans="1:24" x14ac:dyDescent="0.45">
      <c r="A3087" s="14">
        <v>44614.96875</v>
      </c>
      <c r="B3087">
        <v>3.3730000000000002</v>
      </c>
      <c r="C3087">
        <v>6.37</v>
      </c>
      <c r="D3087">
        <v>6.04</v>
      </c>
      <c r="E3087">
        <v>3518</v>
      </c>
      <c r="F3087" s="16">
        <v>49.3</v>
      </c>
      <c r="G3087">
        <v>38.82</v>
      </c>
      <c r="H3087">
        <v>36</v>
      </c>
      <c r="I3087" s="6">
        <v>-4.7043299999999997</v>
      </c>
      <c r="J3087" s="5">
        <v>71.56</v>
      </c>
      <c r="K3087">
        <v>65.06</v>
      </c>
      <c r="L3087">
        <v>67.849999999999994</v>
      </c>
      <c r="M3087">
        <v>65</v>
      </c>
      <c r="N3087" s="6">
        <v>61.62</v>
      </c>
      <c r="O3087" s="5">
        <v>24.689999999999898</v>
      </c>
      <c r="P3087">
        <v>27.95</v>
      </c>
      <c r="Q3087">
        <v>27.14</v>
      </c>
      <c r="R3087">
        <v>27.46</v>
      </c>
      <c r="S3087" s="6">
        <v>28.12</v>
      </c>
      <c r="T3087" s="18">
        <f>(1-(J3087/100))*EXP((17.27*O3087)/(237.3+O3087))*0.6108</f>
        <v>0.88441366994517645</v>
      </c>
      <c r="U3087" s="18">
        <f>(1-(K3087/100))*EXP((17.27*P3087)/(237.3+P3087))*0.6108</f>
        <v>1.3168675739649434</v>
      </c>
      <c r="V3087" s="18">
        <f>(1-(L3087/100))*EXP((17.27*Q3087)/(237.3+Q3087))*0.6108</f>
        <v>1.155705294258885</v>
      </c>
      <c r="W3087" s="18">
        <f>(1-(M3087/100))*EXP((17.27*R3087)/(237.3+R3087))*0.6108</f>
        <v>1.2819436390311072</v>
      </c>
      <c r="X3087" s="18">
        <f>(1-(N3087/100))*EXP((17.27*S3087)/(237.3+S3087))*0.6108</f>
        <v>1.4609045967374197</v>
      </c>
    </row>
    <row r="3088" spans="1:24" x14ac:dyDescent="0.45">
      <c r="A3088" s="14">
        <v>44614.979166666664</v>
      </c>
      <c r="B3088">
        <v>3.3889999999999998</v>
      </c>
      <c r="C3088">
        <v>6.48</v>
      </c>
      <c r="D3088">
        <v>5.98</v>
      </c>
      <c r="E3088">
        <v>3519</v>
      </c>
      <c r="F3088" s="16">
        <v>49.1</v>
      </c>
      <c r="G3088">
        <v>38.700000000000003</v>
      </c>
      <c r="H3088">
        <v>36.19</v>
      </c>
      <c r="I3088" s="6">
        <v>-4.3755850000000001</v>
      </c>
      <c r="J3088" s="5">
        <v>71.069999999999993</v>
      </c>
      <c r="K3088">
        <v>64.8</v>
      </c>
      <c r="L3088">
        <v>67.7</v>
      </c>
      <c r="M3088">
        <v>64.88</v>
      </c>
      <c r="N3088" s="6">
        <v>61.55</v>
      </c>
      <c r="O3088" s="5">
        <v>24.72</v>
      </c>
      <c r="P3088">
        <v>27.98</v>
      </c>
      <c r="Q3088">
        <v>27.14</v>
      </c>
      <c r="R3088">
        <v>27.48</v>
      </c>
      <c r="S3088" s="6">
        <v>28.11</v>
      </c>
      <c r="T3088" s="18">
        <f>(1-(J3088/100))*EXP((17.27*O3088)/(237.3+O3088))*0.6108</f>
        <v>0.90126416504819584</v>
      </c>
      <c r="U3088" s="18">
        <f>(1-(K3088/100))*EXP((17.27*P3088)/(237.3+P3088))*0.6108</f>
        <v>1.3289868430034777</v>
      </c>
      <c r="V3088" s="18">
        <f>(1-(L3088/100))*EXP((17.27*Q3088)/(237.3+Q3088))*0.6108</f>
        <v>1.1610973873891752</v>
      </c>
      <c r="W3088" s="18">
        <f>(1-(M3088/100))*EXP((17.27*R3088)/(237.3+R3088))*0.6108</f>
        <v>1.287843719558335</v>
      </c>
      <c r="X3088" s="18">
        <f>(1-(N3088/100))*EXP((17.27*S3088)/(237.3+S3088))*0.6108</f>
        <v>1.4627179027240294</v>
      </c>
    </row>
    <row r="3089" spans="1:24" x14ac:dyDescent="0.45">
      <c r="A3089" s="14">
        <v>44614.989583333336</v>
      </c>
      <c r="B3089">
        <v>3.3889999999999998</v>
      </c>
      <c r="C3089">
        <v>6.48</v>
      </c>
      <c r="D3089">
        <v>5.98</v>
      </c>
      <c r="E3089">
        <v>3521</v>
      </c>
      <c r="F3089" s="16">
        <v>49</v>
      </c>
      <c r="G3089">
        <v>38.94</v>
      </c>
      <c r="H3089">
        <v>36.270000000000003</v>
      </c>
      <c r="I3089" s="6">
        <v>-4.868703</v>
      </c>
      <c r="J3089" s="5">
        <v>71.05</v>
      </c>
      <c r="K3089">
        <v>64.679999999999893</v>
      </c>
      <c r="L3089">
        <v>67.260000000000005</v>
      </c>
      <c r="M3089">
        <v>64.72</v>
      </c>
      <c r="N3089" s="6">
        <v>61.33</v>
      </c>
      <c r="O3089" s="5">
        <v>24.7</v>
      </c>
      <c r="P3089">
        <v>27.97</v>
      </c>
      <c r="Q3089">
        <v>27.1799999999999</v>
      </c>
      <c r="R3089">
        <v>27.45</v>
      </c>
      <c r="S3089" s="6">
        <v>28.12</v>
      </c>
      <c r="T3089" s="18">
        <f>(1-(J3089/100))*EXP((17.27*O3089)/(237.3+O3089))*0.6108</f>
        <v>0.90081106926815491</v>
      </c>
      <c r="U3089" s="18">
        <f>(1-(K3089/100))*EXP((17.27*P3089)/(237.3+P3089))*0.6108</f>
        <v>1.3327411082813576</v>
      </c>
      <c r="V3089" s="18">
        <f>(1-(L3089/100))*EXP((17.27*Q3089)/(237.3+Q3089))*0.6108</f>
        <v>1.179675941237599</v>
      </c>
      <c r="W3089" s="18">
        <f>(1-(M3089/100))*EXP((17.27*R3089)/(237.3+R3089))*0.6108</f>
        <v>1.29144391464203</v>
      </c>
      <c r="X3089" s="18">
        <f>(1-(N3089/100))*EXP((17.27*S3089)/(237.3+S3089))*0.6108</f>
        <v>1.4719432192766033</v>
      </c>
    </row>
    <row r="3090" spans="1:24" x14ac:dyDescent="0.45">
      <c r="A3090" s="14">
        <v>44615</v>
      </c>
      <c r="B3090">
        <v>3.3559999999999999</v>
      </c>
      <c r="C3090">
        <v>6.4</v>
      </c>
      <c r="D3090">
        <v>5.94</v>
      </c>
      <c r="E3090">
        <v>3521</v>
      </c>
      <c r="F3090" s="16">
        <v>49.4</v>
      </c>
      <c r="G3090">
        <v>39.35</v>
      </c>
      <c r="H3090">
        <v>36.17</v>
      </c>
      <c r="I3090" s="6">
        <v>-4.7043299999999997</v>
      </c>
      <c r="J3090" s="5">
        <v>71.11</v>
      </c>
      <c r="K3090">
        <v>64.11</v>
      </c>
      <c r="L3090">
        <v>67.290000000000006</v>
      </c>
      <c r="M3090">
        <v>64.55</v>
      </c>
      <c r="N3090" s="6">
        <v>61.21</v>
      </c>
      <c r="O3090" s="5">
        <v>24.6299999999999</v>
      </c>
      <c r="P3090">
        <v>28.08</v>
      </c>
      <c r="Q3090">
        <v>27.14</v>
      </c>
      <c r="R3090">
        <v>27.47</v>
      </c>
      <c r="S3090" s="6">
        <v>28.09</v>
      </c>
      <c r="T3090" s="18">
        <f>(1-(J3090/100))*EXP((17.27*O3090)/(237.3+O3090))*0.6108</f>
        <v>0.8951941414032436</v>
      </c>
      <c r="U3090" s="18">
        <f>(1-(K3090/100))*EXP((17.27*P3090)/(237.3+P3090))*0.6108</f>
        <v>1.3629490447842703</v>
      </c>
      <c r="V3090" s="18">
        <f>(1-(L3090/100))*EXP((17.27*Q3090)/(237.3+Q3090))*0.6108</f>
        <v>1.1758357752786353</v>
      </c>
      <c r="W3090" s="18">
        <f>(1-(M3090/100))*EXP((17.27*R3090)/(237.3+R3090))*0.6108</f>
        <v>1.2991850708482524</v>
      </c>
      <c r="X3090" s="18">
        <f>(1-(N3090/100))*EXP((17.27*S3090)/(237.3+S3090))*0.6108</f>
        <v>1.4739360816171998</v>
      </c>
    </row>
    <row r="3091" spans="1:24" x14ac:dyDescent="0.45">
      <c r="A3091" s="14">
        <v>44615.010416666664</v>
      </c>
      <c r="B3091">
        <v>3.3439999999999999</v>
      </c>
      <c r="C3091">
        <v>6.36</v>
      </c>
      <c r="D3091">
        <v>5.94</v>
      </c>
      <c r="E3091">
        <v>3522</v>
      </c>
      <c r="F3091" s="16">
        <v>49.3</v>
      </c>
      <c r="G3091">
        <v>39.35</v>
      </c>
      <c r="H3091">
        <v>36.03</v>
      </c>
      <c r="I3091" s="6">
        <v>-4.3755850000000001</v>
      </c>
      <c r="J3091" s="5">
        <v>71.099999999999994</v>
      </c>
      <c r="K3091">
        <v>63.75</v>
      </c>
      <c r="L3091">
        <v>67.16</v>
      </c>
      <c r="M3091">
        <v>64.33</v>
      </c>
      <c r="N3091" s="6">
        <v>60.99</v>
      </c>
      <c r="O3091" s="5">
        <v>24.59</v>
      </c>
      <c r="P3091">
        <v>28.12</v>
      </c>
      <c r="Q3091">
        <v>27.11</v>
      </c>
      <c r="R3091">
        <v>27.46</v>
      </c>
      <c r="S3091" s="6">
        <v>28.09</v>
      </c>
      <c r="T3091" s="18">
        <f>(1-(J3091/100))*EXP((17.27*O3091)/(237.3+O3091))*0.6108</f>
        <v>0.89336656097587464</v>
      </c>
      <c r="U3091" s="18">
        <f>(1-(K3091/100))*EXP((17.27*P3091)/(237.3+P3091))*0.6108</f>
        <v>1.3798278173979017</v>
      </c>
      <c r="V3091" s="18">
        <f>(1-(L3091/100))*EXP((17.27*Q3091)/(237.3+Q3091))*0.6108</f>
        <v>1.1784349939943528</v>
      </c>
      <c r="W3091" s="18">
        <f>(1-(M3091/100))*EXP((17.27*R3091)/(237.3+R3091))*0.6108</f>
        <v>1.3064837029782741</v>
      </c>
      <c r="X3091" s="18">
        <f>(1-(N3091/100))*EXP((17.27*S3091)/(237.3+S3091))*0.6108</f>
        <v>1.4822956056686507</v>
      </c>
    </row>
    <row r="3092" spans="1:24" x14ac:dyDescent="0.45">
      <c r="A3092" s="14">
        <v>44615.020833333336</v>
      </c>
      <c r="B3092">
        <v>3.3239999999999998</v>
      </c>
      <c r="C3092">
        <v>6.25</v>
      </c>
      <c r="D3092">
        <v>5.98</v>
      </c>
      <c r="E3092">
        <v>3523</v>
      </c>
      <c r="F3092" s="16">
        <v>49</v>
      </c>
      <c r="G3092">
        <v>39.9</v>
      </c>
      <c r="H3092">
        <v>36.22</v>
      </c>
      <c r="I3092" s="6">
        <v>-4.868703</v>
      </c>
      <c r="J3092" s="5">
        <v>70.62</v>
      </c>
      <c r="K3092">
        <v>63.45</v>
      </c>
      <c r="L3092">
        <v>66.88</v>
      </c>
      <c r="M3092">
        <v>64.13</v>
      </c>
      <c r="N3092" s="6">
        <v>60.74</v>
      </c>
      <c r="O3092" s="5">
        <v>24.64</v>
      </c>
      <c r="P3092">
        <v>28.14</v>
      </c>
      <c r="Q3092">
        <v>27.15</v>
      </c>
      <c r="R3092">
        <v>27.42</v>
      </c>
      <c r="S3092" s="6">
        <v>28.1</v>
      </c>
      <c r="T3092" s="18">
        <f>(1-(J3092/100))*EXP((17.27*O3092)/(237.3+O3092))*0.6108</f>
        <v>0.91092137130518935</v>
      </c>
      <c r="U3092" s="18">
        <f>(1-(K3092/100))*EXP((17.27*P3092)/(237.3+P3092))*0.6108</f>
        <v>1.3928665672536942</v>
      </c>
      <c r="V3092" s="18">
        <f>(1-(L3092/100))*EXP((17.27*Q3092)/(237.3+Q3092))*0.6108</f>
        <v>1.1912720790325009</v>
      </c>
      <c r="W3092" s="18">
        <f>(1-(M3092/100))*EXP((17.27*R3092)/(237.3+R3092))*0.6108</f>
        <v>1.3107398229095735</v>
      </c>
      <c r="X3092" s="18">
        <f>(1-(N3092/100))*EXP((17.27*S3092)/(237.3+S3092))*0.6108</f>
        <v>1.4926633054782794</v>
      </c>
    </row>
    <row r="3093" spans="1:24" x14ac:dyDescent="0.45">
      <c r="A3093" s="14">
        <v>44615.03125</v>
      </c>
      <c r="B3093">
        <v>3.2839999999999998</v>
      </c>
      <c r="C3093">
        <v>6.21</v>
      </c>
      <c r="D3093">
        <v>5.87</v>
      </c>
      <c r="E3093">
        <v>3525</v>
      </c>
      <c r="F3093" s="16">
        <v>49.4</v>
      </c>
      <c r="G3093">
        <v>39.97</v>
      </c>
      <c r="H3093">
        <v>36.270000000000003</v>
      </c>
      <c r="I3093" s="6">
        <v>-4.5399580000000004</v>
      </c>
      <c r="J3093" s="5">
        <v>70.36</v>
      </c>
      <c r="K3093">
        <v>62.83</v>
      </c>
      <c r="L3093">
        <v>66.52</v>
      </c>
      <c r="M3093">
        <v>64.02</v>
      </c>
      <c r="N3093" s="6">
        <v>60.51</v>
      </c>
      <c r="O3093" s="5">
        <v>24.62</v>
      </c>
      <c r="P3093">
        <v>28.25</v>
      </c>
      <c r="Q3093">
        <v>27.15</v>
      </c>
      <c r="R3093">
        <v>27.39</v>
      </c>
      <c r="S3093" s="6">
        <v>28.1</v>
      </c>
      <c r="T3093" s="18">
        <f>(1-(J3093/100))*EXP((17.27*O3093)/(237.3+O3093))*0.6108</f>
        <v>0.91788539283979931</v>
      </c>
      <c r="U3093" s="18">
        <f>(1-(K3093/100))*EXP((17.27*P3093)/(237.3+P3093))*0.6108</f>
        <v>1.4255819769690554</v>
      </c>
      <c r="V3093" s="18">
        <f>(1-(L3093/100))*EXP((17.27*Q3093)/(237.3+Q3093))*0.6108</f>
        <v>1.2042206885872018</v>
      </c>
      <c r="W3093" s="18">
        <f>(1-(M3093/100))*EXP((17.27*R3093)/(237.3+R3093))*0.6108</f>
        <v>1.3124544748648694</v>
      </c>
      <c r="X3093" s="18">
        <f>(1-(N3093/100))*EXP((17.27*S3093)/(237.3+S3093))*0.6108</f>
        <v>1.5014078943794511</v>
      </c>
    </row>
    <row r="3094" spans="1:24" x14ac:dyDescent="0.45">
      <c r="A3094" s="14">
        <v>44615.041666666664</v>
      </c>
      <c r="B3094">
        <v>3.3460000000000001</v>
      </c>
      <c r="C3094">
        <v>6.31</v>
      </c>
      <c r="D3094">
        <v>6</v>
      </c>
      <c r="E3094">
        <v>3526</v>
      </c>
      <c r="F3094" s="16">
        <v>49.1</v>
      </c>
      <c r="G3094">
        <v>40.33</v>
      </c>
      <c r="H3094">
        <v>36.270000000000003</v>
      </c>
      <c r="I3094" s="6">
        <v>-4.7043299999999997</v>
      </c>
      <c r="J3094" s="5">
        <v>70.400000000000006</v>
      </c>
      <c r="K3094">
        <v>62.6</v>
      </c>
      <c r="L3094">
        <v>66.28</v>
      </c>
      <c r="M3094">
        <v>63.73</v>
      </c>
      <c r="N3094" s="6">
        <v>60.31</v>
      </c>
      <c r="O3094" s="5">
        <v>24.53</v>
      </c>
      <c r="P3094">
        <v>28.25</v>
      </c>
      <c r="Q3094">
        <v>27.17</v>
      </c>
      <c r="R3094">
        <v>27.4299999999999</v>
      </c>
      <c r="S3094" s="6">
        <v>28.08</v>
      </c>
      <c r="T3094" s="18">
        <f>(1-(J3094/100))*EXP((17.27*O3094)/(237.3+O3094))*0.6108</f>
        <v>0.91172991975229423</v>
      </c>
      <c r="U3094" s="18">
        <f>(1-(K3094/100))*EXP((17.27*P3094)/(237.3+P3094))*0.6108</f>
        <v>1.4344031729524527</v>
      </c>
      <c r="V3094" s="18">
        <f>(1-(L3094/100))*EXP((17.27*Q3094)/(237.3+Q3094))*0.6108</f>
        <v>1.2142753018884165</v>
      </c>
      <c r="W3094" s="18">
        <f>(1-(M3094/100))*EXP((17.27*R3094)/(237.3+R3094))*0.6108</f>
        <v>1.3261316629592033</v>
      </c>
      <c r="X3094" s="18">
        <f>(1-(N3094/100))*EXP((17.27*S3094)/(237.3+S3094))*0.6108</f>
        <v>1.5072568288517052</v>
      </c>
    </row>
    <row r="3095" spans="1:24" x14ac:dyDescent="0.45">
      <c r="A3095" s="14">
        <v>44615.052083333336</v>
      </c>
      <c r="B3095">
        <v>3.2690000000000001</v>
      </c>
      <c r="C3095">
        <v>6.13</v>
      </c>
      <c r="D3095">
        <v>5.9</v>
      </c>
      <c r="E3095">
        <v>3531</v>
      </c>
      <c r="F3095" s="16">
        <v>49.4</v>
      </c>
      <c r="G3095">
        <v>40.450000000000003</v>
      </c>
      <c r="H3095">
        <v>36.53</v>
      </c>
      <c r="I3095" s="6">
        <v>-4.5399580000000004</v>
      </c>
      <c r="J3095" s="5">
        <v>70.11</v>
      </c>
      <c r="K3095">
        <v>62.93</v>
      </c>
      <c r="L3095">
        <v>66.25</v>
      </c>
      <c r="M3095">
        <v>63.62</v>
      </c>
      <c r="N3095" s="6">
        <v>60.46</v>
      </c>
      <c r="O3095" s="5">
        <v>24.57</v>
      </c>
      <c r="P3095">
        <v>28.16</v>
      </c>
      <c r="Q3095">
        <v>27.16</v>
      </c>
      <c r="R3095">
        <v>27.4299999999999</v>
      </c>
      <c r="S3095" s="6">
        <v>28.049999999999901</v>
      </c>
      <c r="T3095" s="18">
        <f>(1-(J3095/100))*EXP((17.27*O3095)/(237.3+O3095))*0.6108</f>
        <v>0.9228661702986225</v>
      </c>
      <c r="U3095" s="18">
        <f>(1-(K3095/100))*EXP((17.27*P3095)/(237.3+P3095))*0.6108</f>
        <v>1.4143271897186371</v>
      </c>
      <c r="V3095" s="18">
        <f>(1-(L3095/100))*EXP((17.27*Q3095)/(237.3+Q3095))*0.6108</f>
        <v>1.2146437002606103</v>
      </c>
      <c r="W3095" s="18">
        <f>(1-(M3095/100))*EXP((17.27*R3095)/(237.3+R3095))*0.6108</f>
        <v>1.3301535676442187</v>
      </c>
      <c r="X3095" s="18">
        <f>(1-(N3095/100))*EXP((17.27*S3095)/(237.3+S3095))*0.6108</f>
        <v>1.498941153479515</v>
      </c>
    </row>
    <row r="3096" spans="1:24" x14ac:dyDescent="0.45">
      <c r="A3096" s="14">
        <v>44615.0625</v>
      </c>
      <c r="B3096">
        <v>3.282</v>
      </c>
      <c r="C3096">
        <v>6.24</v>
      </c>
      <c r="D3096">
        <v>5.83</v>
      </c>
      <c r="E3096">
        <v>3531</v>
      </c>
      <c r="F3096" s="16">
        <v>48.9</v>
      </c>
      <c r="G3096">
        <v>40.43</v>
      </c>
      <c r="H3096">
        <v>36.53</v>
      </c>
      <c r="I3096" s="6">
        <v>-4.7043299999999997</v>
      </c>
      <c r="J3096" s="5">
        <v>70.31</v>
      </c>
      <c r="K3096">
        <v>62.7</v>
      </c>
      <c r="L3096">
        <v>66.31</v>
      </c>
      <c r="M3096">
        <v>63.65</v>
      </c>
      <c r="N3096" s="6">
        <v>60.22</v>
      </c>
      <c r="O3096" s="5">
        <v>24.53</v>
      </c>
      <c r="P3096">
        <v>28.22</v>
      </c>
      <c r="Q3096">
        <v>27.14</v>
      </c>
      <c r="R3096">
        <v>27.4299999999999</v>
      </c>
      <c r="S3096" s="6">
        <v>28.11</v>
      </c>
      <c r="T3096" s="18">
        <f>(1-(J3096/100))*EXP((17.27*O3096)/(237.3+O3096))*0.6108</f>
        <v>0.91450207153532492</v>
      </c>
      <c r="U3096" s="18">
        <f>(1-(K3096/100))*EXP((17.27*P3096)/(237.3+P3096))*0.6108</f>
        <v>1.4280755855381924</v>
      </c>
      <c r="V3096" s="18">
        <f>(1-(L3096/100))*EXP((17.27*Q3096)/(237.3+Q3096))*0.6108</f>
        <v>1.2110641170631986</v>
      </c>
      <c r="W3096" s="18">
        <f>(1-(M3096/100))*EXP((17.27*R3096)/(237.3+R3096))*0.6108</f>
        <v>1.3290566845483054</v>
      </c>
      <c r="X3096" s="18">
        <f>(1-(N3096/100))*EXP((17.27*S3096)/(237.3+S3096))*0.6108</f>
        <v>1.5133138665893855</v>
      </c>
    </row>
    <row r="3097" spans="1:24" x14ac:dyDescent="0.45">
      <c r="A3097" s="14">
        <v>44615.072916666664</v>
      </c>
      <c r="B3097">
        <v>3.2690000000000001</v>
      </c>
      <c r="C3097">
        <v>6.13</v>
      </c>
      <c r="D3097">
        <v>5.9</v>
      </c>
      <c r="E3097" t="s">
        <v>4</v>
      </c>
      <c r="F3097" s="16">
        <v>49.3</v>
      </c>
      <c r="G3097">
        <v>40.619999999999997</v>
      </c>
      <c r="H3097">
        <v>36.53</v>
      </c>
      <c r="I3097" s="6">
        <v>-4.868703</v>
      </c>
      <c r="J3097" s="5">
        <v>70.53</v>
      </c>
      <c r="K3097">
        <v>62.34</v>
      </c>
      <c r="L3097">
        <v>66.290000000000006</v>
      </c>
      <c r="M3097">
        <v>63.67</v>
      </c>
      <c r="N3097" s="6">
        <v>60.2</v>
      </c>
      <c r="O3097" s="5">
        <v>24.5</v>
      </c>
      <c r="P3097">
        <v>28.32</v>
      </c>
      <c r="Q3097">
        <v>27.16</v>
      </c>
      <c r="R3097">
        <v>27.4299999999999</v>
      </c>
      <c r="S3097" s="6">
        <v>28.1</v>
      </c>
      <c r="T3097" s="18">
        <f>(1-(J3097/100))*EXP((17.27*O3097)/(237.3+O3097))*0.6108</f>
        <v>0.90609907529480449</v>
      </c>
      <c r="U3097" s="18">
        <f>(1-(K3097/100))*EXP((17.27*P3097)/(237.3+P3097))*0.6108</f>
        <v>1.4502612874608909</v>
      </c>
      <c r="V3097" s="18">
        <f>(1-(L3097/100))*EXP((17.27*Q3097)/(237.3+Q3097))*0.6108</f>
        <v>1.2132041225417827</v>
      </c>
      <c r="W3097" s="18">
        <f>(1-(M3097/100))*EXP((17.27*R3097)/(237.3+R3097))*0.6108</f>
        <v>1.3283254291510298</v>
      </c>
      <c r="X3097" s="18">
        <f>(1-(N3097/100))*EXP((17.27*S3097)/(237.3+S3097))*0.6108</f>
        <v>1.513194079420161</v>
      </c>
    </row>
    <row r="3098" spans="1:24" x14ac:dyDescent="0.45">
      <c r="A3098" s="14">
        <v>44615.083333333336</v>
      </c>
      <c r="B3098">
        <v>3.2919999999999998</v>
      </c>
      <c r="C3098">
        <v>6.24</v>
      </c>
      <c r="D3098">
        <v>5.87</v>
      </c>
      <c r="E3098">
        <v>3532</v>
      </c>
      <c r="F3098" s="16">
        <v>49.1</v>
      </c>
      <c r="G3098">
        <v>40.5</v>
      </c>
      <c r="H3098">
        <v>36.270000000000003</v>
      </c>
      <c r="I3098" s="6">
        <v>-4.5399580000000004</v>
      </c>
      <c r="J3098" s="5">
        <v>70.5</v>
      </c>
      <c r="K3098">
        <v>62.42</v>
      </c>
      <c r="L3098">
        <v>66.179999999999893</v>
      </c>
      <c r="M3098">
        <v>63.55</v>
      </c>
      <c r="N3098" s="6">
        <v>60.02</v>
      </c>
      <c r="O3098" s="5">
        <v>24.5</v>
      </c>
      <c r="P3098">
        <v>28.31</v>
      </c>
      <c r="Q3098">
        <v>27.16</v>
      </c>
      <c r="R3098">
        <v>27.45</v>
      </c>
      <c r="S3098" s="6">
        <v>28.16</v>
      </c>
      <c r="T3098" s="18">
        <f>(1-(J3098/100))*EXP((17.27*O3098)/(237.3+O3098))*0.6108</f>
        <v>0.90702147001006928</v>
      </c>
      <c r="U3098" s="18">
        <f>(1-(K3098/100))*EXP((17.27*P3098)/(237.3+P3098))*0.6108</f>
        <v>1.4463401500897999</v>
      </c>
      <c r="V3098" s="18">
        <f>(1-(L3098/100))*EXP((17.27*Q3098)/(237.3+Q3098))*0.6108</f>
        <v>1.2171629612685619</v>
      </c>
      <c r="W3098" s="18">
        <f>(1-(M3098/100))*EXP((17.27*R3098)/(237.3+R3098))*0.6108</f>
        <v>1.3342724118112812</v>
      </c>
      <c r="X3098" s="18">
        <f>(1-(N3098/100))*EXP((17.27*S3098)/(237.3+S3098))*0.6108</f>
        <v>1.5253520648759402</v>
      </c>
    </row>
    <row r="3099" spans="1:24" x14ac:dyDescent="0.45">
      <c r="A3099" s="14">
        <v>44615.09375</v>
      </c>
      <c r="B3099">
        <v>3.2679999999999998</v>
      </c>
      <c r="C3099">
        <v>6.21</v>
      </c>
      <c r="D3099">
        <v>5.81</v>
      </c>
      <c r="E3099">
        <v>3533</v>
      </c>
      <c r="F3099" s="16">
        <v>49.1</v>
      </c>
      <c r="G3099">
        <v>40.35</v>
      </c>
      <c r="H3099">
        <v>36.46</v>
      </c>
      <c r="I3099" s="6">
        <v>-4.3755850000000001</v>
      </c>
      <c r="J3099" s="5">
        <v>70.37</v>
      </c>
      <c r="K3099">
        <v>62.68</v>
      </c>
      <c r="L3099">
        <v>66.13</v>
      </c>
      <c r="M3099">
        <v>63.59</v>
      </c>
      <c r="N3099" s="6">
        <v>60.12</v>
      </c>
      <c r="O3099" s="5">
        <v>24.54</v>
      </c>
      <c r="P3099">
        <v>28.22</v>
      </c>
      <c r="Q3099">
        <v>27.189999999999898</v>
      </c>
      <c r="R3099">
        <v>27.439999999999898</v>
      </c>
      <c r="S3099" s="6">
        <v>28.12</v>
      </c>
      <c r="T3099" s="18">
        <f>(1-(J3099/100))*EXP((17.27*O3099)/(237.3+O3099))*0.6108</f>
        <v>0.91319969130854095</v>
      </c>
      <c r="U3099" s="18">
        <f>(1-(K3099/100))*EXP((17.27*P3099)/(237.3+P3099))*0.6108</f>
        <v>1.4288413097127435</v>
      </c>
      <c r="V3099" s="18">
        <f>(1-(L3099/100))*EXP((17.27*Q3099)/(237.3+Q3099))*0.6108</f>
        <v>1.2211068745804505</v>
      </c>
      <c r="W3099" s="18">
        <f>(1-(M3099/100))*EXP((17.27*R3099)/(237.3+R3099))*0.6108</f>
        <v>1.3320291219213001</v>
      </c>
      <c r="X3099" s="18">
        <f>(1-(N3099/100))*EXP((17.27*S3099)/(237.3+S3099))*0.6108</f>
        <v>1.5180009202159539</v>
      </c>
    </row>
    <row r="3100" spans="1:24" x14ac:dyDescent="0.45">
      <c r="A3100" s="14">
        <v>44615.104166666664</v>
      </c>
      <c r="B3100">
        <v>3.2919999999999998</v>
      </c>
      <c r="C3100">
        <v>6.24</v>
      </c>
      <c r="D3100">
        <v>5.87</v>
      </c>
      <c r="E3100">
        <v>3533</v>
      </c>
      <c r="F3100" s="16">
        <v>49.3</v>
      </c>
      <c r="G3100">
        <v>40.35</v>
      </c>
      <c r="H3100">
        <v>36.29</v>
      </c>
      <c r="I3100" s="6">
        <v>-4.3755850000000001</v>
      </c>
      <c r="J3100" s="5">
        <v>69.95</v>
      </c>
      <c r="K3100">
        <v>62.36</v>
      </c>
      <c r="L3100">
        <v>66.08</v>
      </c>
      <c r="M3100">
        <v>63.55</v>
      </c>
      <c r="N3100" s="6">
        <v>60.03</v>
      </c>
      <c r="O3100" s="5">
        <v>24.6299999999999</v>
      </c>
      <c r="P3100">
        <v>28.31</v>
      </c>
      <c r="Q3100">
        <v>27.189999999999898</v>
      </c>
      <c r="R3100">
        <v>27.46</v>
      </c>
      <c r="S3100" s="6">
        <v>28.16</v>
      </c>
      <c r="T3100" s="18">
        <f>(1-(J3100/100))*EXP((17.27*O3100)/(237.3+O3100))*0.6108</f>
        <v>0.93113824676938273</v>
      </c>
      <c r="U3100" s="18">
        <f>(1-(K3100/100))*EXP((17.27*P3100)/(237.3+P3100))*0.6108</f>
        <v>1.4486493679984049</v>
      </c>
      <c r="V3100" s="18">
        <f>(1-(L3100/100))*EXP((17.27*Q3100)/(237.3+Q3100))*0.6108</f>
        <v>1.2229095124230553</v>
      </c>
      <c r="W3100" s="18">
        <f>(1-(M3100/100))*EXP((17.27*R3100)/(237.3+R3100))*0.6108</f>
        <v>1.3350527326481105</v>
      </c>
      <c r="X3100" s="18">
        <f>(1-(N3100/100))*EXP((17.27*S3100)/(237.3+S3100))*0.6108</f>
        <v>1.524970536095331</v>
      </c>
    </row>
    <row r="3101" spans="1:24" x14ac:dyDescent="0.45">
      <c r="A3101" s="14">
        <v>44615.114583333336</v>
      </c>
      <c r="B3101">
        <v>3.3</v>
      </c>
      <c r="C3101">
        <v>6.24</v>
      </c>
      <c r="D3101">
        <v>5.9</v>
      </c>
      <c r="E3101">
        <v>3534</v>
      </c>
      <c r="F3101" s="16">
        <v>49.3</v>
      </c>
      <c r="G3101">
        <v>40.450000000000003</v>
      </c>
      <c r="H3101">
        <v>36.39</v>
      </c>
      <c r="I3101" s="6">
        <v>-4.3755850000000001</v>
      </c>
      <c r="J3101" s="5">
        <v>70.44</v>
      </c>
      <c r="K3101">
        <v>61.78</v>
      </c>
      <c r="L3101">
        <v>65.929999999999893</v>
      </c>
      <c r="M3101">
        <v>63.379999999999903</v>
      </c>
      <c r="N3101" s="6">
        <v>59.92</v>
      </c>
      <c r="O3101" s="5">
        <v>24.489999999999899</v>
      </c>
      <c r="P3101">
        <v>28.45</v>
      </c>
      <c r="Q3101">
        <v>27.23</v>
      </c>
      <c r="R3101">
        <v>27.46</v>
      </c>
      <c r="S3101" s="6">
        <v>28.14</v>
      </c>
      <c r="T3101" s="18">
        <f>(1-(J3101/100))*EXP((17.27*O3101)/(237.3+O3101))*0.6108</f>
        <v>0.90832296216898023</v>
      </c>
      <c r="U3101" s="18">
        <f>(1-(K3101/100))*EXP((17.27*P3101)/(237.3+P3101))*0.6108</f>
        <v>1.482977052077215</v>
      </c>
      <c r="V3101" s="18">
        <f>(1-(L3101/100))*EXP((17.27*Q3101)/(237.3+Q3101))*0.6108</f>
        <v>1.2311987052535791</v>
      </c>
      <c r="W3101" s="18">
        <f>(1-(M3101/100))*EXP((17.27*R3101)/(237.3+R3101))*0.6108</f>
        <v>1.3412793160376932</v>
      </c>
      <c r="X3101" s="18">
        <f>(1-(N3101/100))*EXP((17.27*S3101)/(237.3+S3101))*0.6108</f>
        <v>1.5273896584275806</v>
      </c>
    </row>
    <row r="3102" spans="1:24" x14ac:dyDescent="0.45">
      <c r="A3102" s="14">
        <v>44615.125</v>
      </c>
      <c r="B3102">
        <v>3.2989999999999999</v>
      </c>
      <c r="C3102">
        <v>6.2</v>
      </c>
      <c r="D3102">
        <v>5.94</v>
      </c>
      <c r="E3102">
        <v>3534</v>
      </c>
      <c r="F3102" s="16">
        <v>49.4</v>
      </c>
      <c r="G3102">
        <v>40.619999999999997</v>
      </c>
      <c r="H3102">
        <v>36.36</v>
      </c>
      <c r="I3102" s="6">
        <v>-4.868703</v>
      </c>
      <c r="J3102" s="5">
        <v>70.36</v>
      </c>
      <c r="K3102">
        <v>61.86</v>
      </c>
      <c r="L3102">
        <v>65.88</v>
      </c>
      <c r="M3102">
        <v>63.3</v>
      </c>
      <c r="N3102" s="6">
        <v>59.87</v>
      </c>
      <c r="O3102" s="5">
        <v>24.47</v>
      </c>
      <c r="P3102">
        <v>28.41</v>
      </c>
      <c r="Q3102">
        <v>27.17</v>
      </c>
      <c r="R3102">
        <v>27.45</v>
      </c>
      <c r="S3102" s="6">
        <v>28.14</v>
      </c>
      <c r="T3102" s="18">
        <f>(1-(J3102/100))*EXP((17.27*O3102)/(237.3+O3102))*0.6108</f>
        <v>0.90969252786379684</v>
      </c>
      <c r="U3102" s="18">
        <f>(1-(K3102/100))*EXP((17.27*P3102)/(237.3+P3102))*0.6108</f>
        <v>1.4764414241301196</v>
      </c>
      <c r="V3102" s="18">
        <f>(1-(L3102/100))*EXP((17.27*Q3102)/(237.3+Q3102))*0.6108</f>
        <v>1.2286795166201894</v>
      </c>
      <c r="W3102" s="18">
        <f>(1-(M3102/100))*EXP((17.27*R3102)/(237.3+R3102))*0.6108</f>
        <v>1.3434238000953089</v>
      </c>
      <c r="X3102" s="18">
        <f>(1-(N3102/100))*EXP((17.27*S3102)/(237.3+S3102))*0.6108</f>
        <v>1.5292950846481741</v>
      </c>
    </row>
    <row r="3103" spans="1:24" x14ac:dyDescent="0.45">
      <c r="A3103" s="14">
        <v>44615.135416666664</v>
      </c>
      <c r="B3103">
        <v>3.323</v>
      </c>
      <c r="C3103">
        <v>6.35</v>
      </c>
      <c r="D3103">
        <v>5.87</v>
      </c>
      <c r="E3103">
        <v>3535</v>
      </c>
      <c r="F3103" s="16">
        <v>49</v>
      </c>
      <c r="G3103">
        <v>40.380000000000003</v>
      </c>
      <c r="H3103">
        <v>36.31</v>
      </c>
      <c r="I3103" s="6">
        <v>-4.7043299999999997</v>
      </c>
      <c r="J3103" s="5">
        <v>70.47</v>
      </c>
      <c r="K3103">
        <v>61.93</v>
      </c>
      <c r="L3103">
        <v>65.77</v>
      </c>
      <c r="M3103">
        <v>63.21</v>
      </c>
      <c r="N3103" s="6">
        <v>59.76</v>
      </c>
      <c r="O3103" s="5">
        <v>24.42</v>
      </c>
      <c r="P3103">
        <v>28.35</v>
      </c>
      <c r="Q3103">
        <v>27.1799999999999</v>
      </c>
      <c r="R3103">
        <v>27.47</v>
      </c>
      <c r="S3103" s="6">
        <v>28.15</v>
      </c>
      <c r="T3103" s="18">
        <f>(1-(J3103/100))*EXP((17.27*O3103)/(237.3+O3103))*0.6108</f>
        <v>0.9036098149757964</v>
      </c>
      <c r="U3103" s="18">
        <f>(1-(K3103/100))*EXP((17.27*P3103)/(237.3+P3103))*0.6108</f>
        <v>1.4686067423494877</v>
      </c>
      <c r="V3103" s="18">
        <f>(1-(L3103/100))*EXP((17.27*Q3103)/(237.3+Q3103))*0.6108</f>
        <v>1.2333630870055903</v>
      </c>
      <c r="W3103" s="18">
        <f>(1-(M3103/100))*EXP((17.27*R3103)/(237.3+R3103))*0.6108</f>
        <v>1.3482939000425163</v>
      </c>
      <c r="X3103" s="18">
        <f>(1-(N3103/100))*EXP((17.27*S3103)/(237.3+S3103))*0.6108</f>
        <v>1.534379191862129</v>
      </c>
    </row>
    <row r="3104" spans="1:24" x14ac:dyDescent="0.45">
      <c r="A3104" s="14">
        <v>44615.145833333336</v>
      </c>
      <c r="B3104">
        <v>3.3029999999999999</v>
      </c>
      <c r="C3104">
        <v>6.24</v>
      </c>
      <c r="D3104">
        <v>5.91</v>
      </c>
      <c r="E3104">
        <v>3536</v>
      </c>
      <c r="F3104" s="16">
        <v>49.1</v>
      </c>
      <c r="G3104">
        <v>40.47</v>
      </c>
      <c r="H3104">
        <v>36.270000000000003</v>
      </c>
      <c r="I3104" s="6">
        <v>-4.7043299999999997</v>
      </c>
      <c r="J3104" s="5">
        <v>70.3</v>
      </c>
      <c r="K3104">
        <v>61.6</v>
      </c>
      <c r="L3104">
        <v>65.56</v>
      </c>
      <c r="M3104">
        <v>62.9</v>
      </c>
      <c r="N3104" s="6">
        <v>59.58</v>
      </c>
      <c r="O3104" s="5">
        <v>24.45</v>
      </c>
      <c r="P3104">
        <v>28.4299999999999</v>
      </c>
      <c r="Q3104">
        <v>27.23</v>
      </c>
      <c r="R3104">
        <v>27.549999999999901</v>
      </c>
      <c r="S3104" s="6">
        <v>28.2</v>
      </c>
      <c r="T3104" s="18">
        <f>(1-(J3104/100))*EXP((17.27*O3104)/(237.3+O3104))*0.6108</f>
        <v>0.91044426127467704</v>
      </c>
      <c r="U3104" s="18">
        <f>(1-(K3104/100))*EXP((17.27*P3104)/(237.3+P3104))*0.6108</f>
        <v>1.4882329054490959</v>
      </c>
      <c r="V3104" s="18">
        <f>(1-(L3104/100))*EXP((17.27*Q3104)/(237.3+Q3104))*0.6108</f>
        <v>1.2445695159651633</v>
      </c>
      <c r="W3104" s="18">
        <f>(1-(M3104/100))*EXP((17.27*R3104)/(237.3+R3104))*0.6108</f>
        <v>1.3660266023924734</v>
      </c>
      <c r="X3104" s="18">
        <f>(1-(N3104/100))*EXP((17.27*S3104)/(237.3+S3104))*0.6108</f>
        <v>1.5457303296974472</v>
      </c>
    </row>
    <row r="3105" spans="1:24" x14ac:dyDescent="0.45">
      <c r="A3105" s="14">
        <v>44615.15625</v>
      </c>
      <c r="B3105">
        <v>3.319</v>
      </c>
      <c r="C3105">
        <v>6.29</v>
      </c>
      <c r="D3105">
        <v>5.92</v>
      </c>
      <c r="E3105">
        <v>3537</v>
      </c>
      <c r="F3105" s="16">
        <v>49</v>
      </c>
      <c r="G3105">
        <v>40.5</v>
      </c>
      <c r="H3105">
        <v>36.409999999999997</v>
      </c>
      <c r="I3105" s="6">
        <v>-4.2112129999999999</v>
      </c>
      <c r="J3105" s="5">
        <v>70.59</v>
      </c>
      <c r="K3105">
        <v>60.82</v>
      </c>
      <c r="L3105">
        <v>65.37</v>
      </c>
      <c r="M3105">
        <v>62.72</v>
      </c>
      <c r="N3105" s="6">
        <v>59.34</v>
      </c>
      <c r="O3105" s="5">
        <v>24.31</v>
      </c>
      <c r="P3105">
        <v>28.6299999999999</v>
      </c>
      <c r="Q3105">
        <v>27.28</v>
      </c>
      <c r="R3105">
        <v>27.56</v>
      </c>
      <c r="S3105" s="6">
        <v>28.23</v>
      </c>
      <c r="T3105" s="18">
        <f>(1-(J3105/100))*EXP((17.27*O3105)/(237.3+O3105))*0.6108</f>
        <v>0.89403209757830404</v>
      </c>
      <c r="U3105" s="18">
        <f>(1-(K3105/100))*EXP((17.27*P3105)/(237.3+P3105))*0.6108</f>
        <v>1.5361774805344601</v>
      </c>
      <c r="V3105" s="18">
        <f>(1-(L3105/100))*EXP((17.27*Q3105)/(237.3+Q3105))*0.6108</f>
        <v>1.2551048177416675</v>
      </c>
      <c r="W3105" s="18">
        <f>(1-(M3105/100))*EXP((17.27*R3105)/(237.3+R3105))*0.6108</f>
        <v>1.3734563860891156</v>
      </c>
      <c r="X3105" s="18">
        <f>(1-(N3105/100))*EXP((17.27*S3105)/(237.3+S3105))*0.6108</f>
        <v>1.5576223857121383</v>
      </c>
    </row>
    <row r="3106" spans="1:24" x14ac:dyDescent="0.45">
      <c r="A3106" s="14">
        <v>44615.166666666664</v>
      </c>
      <c r="B3106">
        <v>3.3170000000000002</v>
      </c>
      <c r="C3106">
        <v>6.32</v>
      </c>
      <c r="D3106">
        <v>5.88</v>
      </c>
      <c r="E3106">
        <v>3537</v>
      </c>
      <c r="F3106" s="16">
        <v>49.1</v>
      </c>
      <c r="G3106">
        <v>40.78</v>
      </c>
      <c r="H3106">
        <v>36.65</v>
      </c>
      <c r="I3106" s="6">
        <v>-4.7043299999999997</v>
      </c>
      <c r="J3106" s="5">
        <v>70.5</v>
      </c>
      <c r="K3106">
        <v>60.77</v>
      </c>
      <c r="L3106">
        <v>65.260000000000005</v>
      </c>
      <c r="M3106">
        <v>62.7</v>
      </c>
      <c r="N3106" s="6">
        <v>59.379999999999903</v>
      </c>
      <c r="O3106" s="5">
        <v>24.31</v>
      </c>
      <c r="P3106">
        <v>28.62</v>
      </c>
      <c r="Q3106">
        <v>27.29</v>
      </c>
      <c r="R3106">
        <v>27.549999999999901</v>
      </c>
      <c r="S3106" s="6">
        <v>28.2</v>
      </c>
      <c r="T3106" s="18">
        <f>(1-(J3106/100))*EXP((17.27*O3106)/(237.3+O3106))*0.6108</f>
        <v>0.8967679999510364</v>
      </c>
      <c r="U3106" s="18">
        <f>(1-(K3106/100))*EXP((17.27*P3106)/(237.3+P3106))*0.6108</f>
        <v>1.5372467605690427</v>
      </c>
      <c r="V3106" s="18">
        <f>(1-(L3106/100))*EXP((17.27*Q3106)/(237.3+Q3106))*0.6108</f>
        <v>1.2598288783846601</v>
      </c>
      <c r="W3106" s="18">
        <f>(1-(M3106/100))*EXP((17.27*R3106)/(237.3+R3106))*0.6108</f>
        <v>1.3733906272032146</v>
      </c>
      <c r="X3106" s="18">
        <f>(1-(N3106/100))*EXP((17.27*S3106)/(237.3+S3106))*0.6108</f>
        <v>1.5533786737335591</v>
      </c>
    </row>
    <row r="3107" spans="1:24" x14ac:dyDescent="0.45">
      <c r="A3107" s="14">
        <v>44615.177083333336</v>
      </c>
      <c r="B3107">
        <v>3.3479999999999999</v>
      </c>
      <c r="C3107">
        <v>6.39</v>
      </c>
      <c r="D3107">
        <v>5.92</v>
      </c>
      <c r="E3107">
        <v>3538</v>
      </c>
      <c r="F3107" s="16">
        <v>49</v>
      </c>
      <c r="G3107">
        <v>40.590000000000003</v>
      </c>
      <c r="H3107">
        <v>36.340000000000003</v>
      </c>
      <c r="I3107" s="6">
        <v>-4.5399580000000004</v>
      </c>
      <c r="J3107" s="5">
        <v>70.77</v>
      </c>
      <c r="K3107">
        <v>60.89</v>
      </c>
      <c r="L3107">
        <v>65.23</v>
      </c>
      <c r="M3107">
        <v>62.54</v>
      </c>
      <c r="N3107" s="6">
        <v>59.129999999999903</v>
      </c>
      <c r="O3107" s="5">
        <v>24.239999999999899</v>
      </c>
      <c r="P3107">
        <v>28.57</v>
      </c>
      <c r="Q3107">
        <v>27.239999999999899</v>
      </c>
      <c r="R3107">
        <v>27.549999999999901</v>
      </c>
      <c r="S3107" s="6">
        <v>28.23</v>
      </c>
      <c r="T3107" s="18">
        <f>(1-(J3107/100))*EXP((17.27*O3107)/(237.3+O3107))*0.6108</f>
        <v>0.88484260912229629</v>
      </c>
      <c r="U3107" s="18">
        <f>(1-(K3107/100))*EXP((17.27*P3107)/(237.3+P3107))*0.6108</f>
        <v>1.5281091953140629</v>
      </c>
      <c r="V3107" s="18">
        <f>(1-(L3107/100))*EXP((17.27*Q3107)/(237.3+Q3107))*0.6108</f>
        <v>1.2572308910147956</v>
      </c>
      <c r="W3107" s="18">
        <f>(1-(M3107/100))*EXP((17.27*R3107)/(237.3+R3107))*0.6108</f>
        <v>1.3792818470518076</v>
      </c>
      <c r="X3107" s="18">
        <f>(1-(N3107/100))*EXP((17.27*S3107)/(237.3+S3107))*0.6108</f>
        <v>1.5656671643889633</v>
      </c>
    </row>
    <row r="3108" spans="1:24" x14ac:dyDescent="0.45">
      <c r="A3108" s="14">
        <v>44615.1875</v>
      </c>
      <c r="B3108">
        <v>3.3250000000000002</v>
      </c>
      <c r="C3108">
        <v>6.33</v>
      </c>
      <c r="D3108">
        <v>5.9</v>
      </c>
      <c r="E3108">
        <v>3538</v>
      </c>
      <c r="F3108" s="16">
        <v>49.4</v>
      </c>
      <c r="G3108">
        <v>40.590000000000003</v>
      </c>
      <c r="H3108">
        <v>36.340000000000003</v>
      </c>
      <c r="I3108" s="6">
        <v>-4.7043299999999997</v>
      </c>
      <c r="J3108" s="5">
        <v>70.44</v>
      </c>
      <c r="K3108">
        <v>61.1</v>
      </c>
      <c r="L3108">
        <v>65.22</v>
      </c>
      <c r="M3108">
        <v>62.49</v>
      </c>
      <c r="N3108" s="6">
        <v>59.12</v>
      </c>
      <c r="O3108" s="5">
        <v>24.28</v>
      </c>
      <c r="P3108">
        <v>28.47</v>
      </c>
      <c r="Q3108">
        <v>27.23</v>
      </c>
      <c r="R3108">
        <v>27.56</v>
      </c>
      <c r="S3108" s="6">
        <v>28.22</v>
      </c>
      <c r="T3108" s="18">
        <f>(1-(J3108/100))*EXP((17.27*O3108)/(237.3+O3108))*0.6108</f>
        <v>0.89697897002340177</v>
      </c>
      <c r="U3108" s="18">
        <f>(1-(K3108/100))*EXP((17.27*P3108)/(237.3+P3108))*0.6108</f>
        <v>1.5111143962059606</v>
      </c>
      <c r="V3108" s="18">
        <f>(1-(L3108/100))*EXP((17.27*Q3108)/(237.3+Q3108))*0.6108</f>
        <v>1.2568562068893261</v>
      </c>
      <c r="W3108" s="18">
        <f>(1-(M3108/100))*EXP((17.27*R3108)/(237.3+R3108))*0.6108</f>
        <v>1.3819299635783993</v>
      </c>
      <c r="X3108" s="18">
        <f>(1-(N3108/100))*EXP((17.27*S3108)/(237.3+S3108))*0.6108</f>
        <v>1.5651402127828768</v>
      </c>
    </row>
    <row r="3109" spans="1:24" x14ac:dyDescent="0.45">
      <c r="A3109" s="14">
        <v>44615.197916666664</v>
      </c>
      <c r="B3109">
        <v>3.3239999999999998</v>
      </c>
      <c r="C3109">
        <v>6.27</v>
      </c>
      <c r="D3109">
        <v>5.96</v>
      </c>
      <c r="E3109">
        <v>3538</v>
      </c>
      <c r="F3109" s="16">
        <v>49.4</v>
      </c>
      <c r="G3109">
        <v>40.619999999999997</v>
      </c>
      <c r="H3109">
        <v>36.36</v>
      </c>
      <c r="I3109" s="6">
        <v>-4.868703</v>
      </c>
      <c r="J3109" s="5">
        <v>70.52</v>
      </c>
      <c r="K3109">
        <v>60.77</v>
      </c>
      <c r="L3109">
        <v>65.040000000000006</v>
      </c>
      <c r="M3109">
        <v>62.4</v>
      </c>
      <c r="N3109" s="6">
        <v>58.86</v>
      </c>
      <c r="O3109" s="5">
        <v>24.22</v>
      </c>
      <c r="P3109">
        <v>28.58</v>
      </c>
      <c r="Q3109">
        <v>27.27</v>
      </c>
      <c r="R3109">
        <v>27.57</v>
      </c>
      <c r="S3109" s="6">
        <v>28.28</v>
      </c>
      <c r="T3109" s="18">
        <f>(1-(J3109/100))*EXP((17.27*O3109)/(237.3+O3109))*0.6108</f>
        <v>0.89134177778194235</v>
      </c>
      <c r="U3109" s="18">
        <f>(1-(K3109/100))*EXP((17.27*P3109)/(237.3+P3109))*0.6108</f>
        <v>1.5336867309150084</v>
      </c>
      <c r="V3109" s="18">
        <f>(1-(L3109/100))*EXP((17.27*Q3109)/(237.3+Q3109))*0.6108</f>
        <v>1.2663235097452803</v>
      </c>
      <c r="W3109" s="18">
        <f>(1-(M3109/100))*EXP((17.27*R3109)/(237.3+R3109))*0.6108</f>
        <v>1.3860551698167183</v>
      </c>
      <c r="X3109" s="18">
        <f>(1-(N3109/100))*EXP((17.27*S3109)/(237.3+S3109))*0.6108</f>
        <v>1.5805965281223273</v>
      </c>
    </row>
    <row r="3110" spans="1:24" x14ac:dyDescent="0.45">
      <c r="A3110" s="14">
        <v>44615.208333333336</v>
      </c>
      <c r="B3110">
        <v>3.3450000000000002</v>
      </c>
      <c r="C3110">
        <v>6.4</v>
      </c>
      <c r="D3110">
        <v>5.9</v>
      </c>
      <c r="E3110">
        <v>3541</v>
      </c>
      <c r="F3110" s="16">
        <v>49</v>
      </c>
      <c r="G3110">
        <v>40.35</v>
      </c>
      <c r="H3110">
        <v>36.270000000000003</v>
      </c>
      <c r="I3110" s="6">
        <v>-4.5399580000000004</v>
      </c>
      <c r="J3110" s="5">
        <v>70.27</v>
      </c>
      <c r="K3110">
        <v>60.07</v>
      </c>
      <c r="L3110">
        <v>64.91</v>
      </c>
      <c r="M3110">
        <v>62.36</v>
      </c>
      <c r="N3110" s="6">
        <v>58.79</v>
      </c>
      <c r="O3110" s="5">
        <v>24.299999999999901</v>
      </c>
      <c r="P3110">
        <v>28.76</v>
      </c>
      <c r="Q3110">
        <v>27.299999999999901</v>
      </c>
      <c r="R3110">
        <v>27.549999999999901</v>
      </c>
      <c r="S3110" s="6">
        <v>28.28</v>
      </c>
      <c r="T3110" s="18">
        <f>(1-(J3110/100))*EXP((17.27*O3110)/(237.3+O3110))*0.6108</f>
        <v>0.90321872093536015</v>
      </c>
      <c r="U3110" s="18">
        <f>(1-(K3110/100))*EXP((17.27*P3110)/(237.3+P3110))*0.6108</f>
        <v>1.5774167442250657</v>
      </c>
      <c r="V3110" s="18">
        <f>(1-(L3110/100))*EXP((17.27*Q3110)/(237.3+Q3110))*0.6108</f>
        <v>1.2732665625592392</v>
      </c>
      <c r="W3110" s="18">
        <f>(1-(M3110/100))*EXP((17.27*R3110)/(237.3+R3110))*0.6108</f>
        <v>1.3859094693814744</v>
      </c>
      <c r="X3110" s="18">
        <f>(1-(N3110/100))*EXP((17.27*S3110)/(237.3+S3110))*0.6108</f>
        <v>1.5832859242567112</v>
      </c>
    </row>
    <row r="3111" spans="1:24" x14ac:dyDescent="0.45">
      <c r="A3111" s="14">
        <v>44615.21875</v>
      </c>
      <c r="B3111">
        <v>3.3769999999999998</v>
      </c>
      <c r="C3111">
        <v>6.42</v>
      </c>
      <c r="D3111">
        <v>6</v>
      </c>
      <c r="E3111">
        <v>3541</v>
      </c>
      <c r="F3111" s="16">
        <v>49</v>
      </c>
      <c r="G3111">
        <v>40.229999999999997</v>
      </c>
      <c r="H3111">
        <v>36.19</v>
      </c>
      <c r="I3111" s="6">
        <v>-4.5399580000000004</v>
      </c>
      <c r="J3111" s="5">
        <v>70.08</v>
      </c>
      <c r="K3111">
        <v>60.48</v>
      </c>
      <c r="L3111">
        <v>64.709999999999994</v>
      </c>
      <c r="M3111">
        <v>62.14</v>
      </c>
      <c r="N3111" s="6">
        <v>58.69</v>
      </c>
      <c r="O3111" s="5">
        <v>24.37</v>
      </c>
      <c r="P3111">
        <v>28.6</v>
      </c>
      <c r="Q3111">
        <v>27.33</v>
      </c>
      <c r="R3111">
        <v>27.58</v>
      </c>
      <c r="S3111" s="6">
        <v>28.28</v>
      </c>
      <c r="T3111" s="18">
        <f>(1-(J3111/100))*EXP((17.27*O3111)/(237.3+O3111))*0.6108</f>
        <v>0.91280844594841004</v>
      </c>
      <c r="U3111" s="18">
        <f>(1-(K3111/100))*EXP((17.27*P3111)/(237.3+P3111))*0.6108</f>
        <v>1.5468164748382742</v>
      </c>
      <c r="V3111" s="18">
        <f>(1-(L3111/100))*EXP((17.27*Q3111)/(237.3+Q3111))*0.6108</f>
        <v>1.2827740669757577</v>
      </c>
      <c r="W3111" s="18">
        <f>(1-(M3111/100))*EXP((17.27*R3111)/(237.3+R3111))*0.6108</f>
        <v>1.3964550643846814</v>
      </c>
      <c r="X3111" s="18">
        <f>(1-(N3111/100))*EXP((17.27*S3111)/(237.3+S3111))*0.6108</f>
        <v>1.587127918734403</v>
      </c>
    </row>
    <row r="3112" spans="1:24" x14ac:dyDescent="0.45">
      <c r="A3112" s="14">
        <v>44615.229166666664</v>
      </c>
      <c r="B3112">
        <v>3.35</v>
      </c>
      <c r="C3112">
        <v>6.38</v>
      </c>
      <c r="D3112">
        <v>5.94</v>
      </c>
      <c r="E3112">
        <v>3541</v>
      </c>
      <c r="F3112" s="16">
        <v>49.5</v>
      </c>
      <c r="G3112">
        <v>40.19</v>
      </c>
      <c r="H3112">
        <v>36.29</v>
      </c>
      <c r="I3112" s="6">
        <v>-4.7043299999999997</v>
      </c>
      <c r="J3112" s="5">
        <v>69.41</v>
      </c>
      <c r="K3112">
        <v>60.8</v>
      </c>
      <c r="L3112">
        <v>64.790000000000006</v>
      </c>
      <c r="M3112">
        <v>62.11</v>
      </c>
      <c r="N3112" s="6">
        <v>58.76</v>
      </c>
      <c r="O3112" s="5">
        <v>24.489999999999899</v>
      </c>
      <c r="P3112">
        <v>28.52</v>
      </c>
      <c r="Q3112">
        <v>27.27</v>
      </c>
      <c r="R3112">
        <v>27.58</v>
      </c>
      <c r="S3112" s="6">
        <v>28.27</v>
      </c>
      <c r="T3112" s="18">
        <f>(1-(J3112/100))*EXP((17.27*O3112)/(237.3+O3112))*0.6108</f>
        <v>0.93997291653413773</v>
      </c>
      <c r="U3112" s="18">
        <f>(1-(K3112/100))*EXP((17.27*P3112)/(237.3+P3112))*0.6108</f>
        <v>1.527191370373798</v>
      </c>
      <c r="V3112" s="18">
        <f>(1-(L3112/100))*EXP((17.27*Q3112)/(237.3+Q3112))*0.6108</f>
        <v>1.2753790268344201</v>
      </c>
      <c r="W3112" s="18">
        <f>(1-(M3112/100))*EXP((17.27*R3112)/(237.3+R3112))*0.6108</f>
        <v>1.3975616056401365</v>
      </c>
      <c r="X3112" s="18">
        <f>(1-(N3112/100))*EXP((17.27*S3112)/(237.3+S3112))*0.6108</f>
        <v>1.583518147372994</v>
      </c>
    </row>
    <row r="3113" spans="1:24" x14ac:dyDescent="0.45">
      <c r="A3113" s="14">
        <v>44615.239583333336</v>
      </c>
      <c r="B3113">
        <v>3.407</v>
      </c>
      <c r="C3113">
        <v>6.49</v>
      </c>
      <c r="D3113">
        <v>6.04</v>
      </c>
      <c r="E3113">
        <v>3542</v>
      </c>
      <c r="F3113" s="16">
        <v>48.9</v>
      </c>
      <c r="G3113">
        <v>40.090000000000003</v>
      </c>
      <c r="H3113">
        <v>36.049999999999997</v>
      </c>
      <c r="I3113" s="6">
        <v>-4.7043299999999997</v>
      </c>
      <c r="J3113" s="5">
        <v>69.45</v>
      </c>
      <c r="K3113">
        <v>60.79</v>
      </c>
      <c r="L3113">
        <v>64.72</v>
      </c>
      <c r="M3113">
        <v>62</v>
      </c>
      <c r="N3113" s="6">
        <v>58.69</v>
      </c>
      <c r="O3113" s="5">
        <v>24.48</v>
      </c>
      <c r="P3113">
        <v>28.53</v>
      </c>
      <c r="Q3113">
        <v>27.31</v>
      </c>
      <c r="R3113">
        <v>27.6299999999999</v>
      </c>
      <c r="S3113" s="6">
        <v>28.29</v>
      </c>
      <c r="T3113" s="18">
        <f>(1-(J3113/100))*EXP((17.27*O3113)/(237.3+O3113))*0.6108</f>
        <v>0.93818259192790321</v>
      </c>
      <c r="U3113" s="18">
        <f>(1-(K3113/100))*EXP((17.27*P3113)/(237.3+P3113))*0.6108</f>
        <v>1.5284671536113472</v>
      </c>
      <c r="V3113" s="18">
        <f>(1-(L3113/100))*EXP((17.27*Q3113)/(237.3+Q3113))*0.6108</f>
        <v>1.2809103770200527</v>
      </c>
      <c r="W3113" s="18">
        <f>(1-(M3113/100))*EXP((17.27*R3113)/(237.3+R3113))*0.6108</f>
        <v>1.4057176029391205</v>
      </c>
      <c r="X3113" s="18">
        <f>(1-(N3113/100))*EXP((17.27*S3113)/(237.3+S3113))*0.6108</f>
        <v>1.5880503225529943</v>
      </c>
    </row>
    <row r="3114" spans="1:24" x14ac:dyDescent="0.45">
      <c r="A3114" s="14">
        <v>44615.25</v>
      </c>
      <c r="B3114">
        <v>3.4289999999999998</v>
      </c>
      <c r="C3114">
        <v>6.53</v>
      </c>
      <c r="D3114">
        <v>6.08</v>
      </c>
      <c r="E3114">
        <v>3542</v>
      </c>
      <c r="F3114" s="16">
        <v>49.3</v>
      </c>
      <c r="G3114">
        <v>39.83</v>
      </c>
      <c r="H3114">
        <v>36</v>
      </c>
      <c r="I3114" s="6">
        <v>-4.868703</v>
      </c>
      <c r="J3114" s="5">
        <v>69.05</v>
      </c>
      <c r="K3114">
        <v>60.28</v>
      </c>
      <c r="L3114">
        <v>64.64</v>
      </c>
      <c r="M3114">
        <v>62.04</v>
      </c>
      <c r="N3114" s="6">
        <v>58.629999999999903</v>
      </c>
      <c r="O3114" s="5">
        <v>24.54</v>
      </c>
      <c r="P3114">
        <v>28.66</v>
      </c>
      <c r="Q3114">
        <v>27.34</v>
      </c>
      <c r="R3114">
        <v>27.58</v>
      </c>
      <c r="S3114" s="6">
        <v>28.27</v>
      </c>
      <c r="T3114" s="18">
        <f>(1-(J3114/100))*EXP((17.27*O3114)/(237.3+O3114))*0.6108</f>
        <v>0.95388222902461495</v>
      </c>
      <c r="U3114" s="18">
        <f>(1-(K3114/100))*EXP((17.27*P3114)/(237.3+P3114))*0.6108</f>
        <v>1.5600594253539768</v>
      </c>
      <c r="V3114" s="18">
        <f>(1-(L3114/100))*EXP((17.27*Q3114)/(237.3+Q3114))*0.6108</f>
        <v>1.2860709056680457</v>
      </c>
      <c r="W3114" s="18">
        <f>(1-(M3114/100))*EXP((17.27*R3114)/(237.3+R3114))*0.6108</f>
        <v>1.4001435352361993</v>
      </c>
      <c r="X3114" s="18">
        <f>(1-(N3114/100))*EXP((17.27*S3114)/(237.3+S3114))*0.6108</f>
        <v>1.5885098389141834</v>
      </c>
    </row>
    <row r="3115" spans="1:24" x14ac:dyDescent="0.45">
      <c r="A3115" s="14">
        <v>44615.260416666664</v>
      </c>
      <c r="B3115">
        <v>3.407</v>
      </c>
      <c r="C3115">
        <v>6.49</v>
      </c>
      <c r="D3115">
        <v>6.04</v>
      </c>
      <c r="E3115">
        <v>3542</v>
      </c>
      <c r="F3115" s="16">
        <v>48.9</v>
      </c>
      <c r="G3115">
        <v>40</v>
      </c>
      <c r="H3115">
        <v>36.15</v>
      </c>
      <c r="I3115" s="6">
        <v>-4.5399580000000004</v>
      </c>
      <c r="J3115" s="5">
        <v>68.849999999999994</v>
      </c>
      <c r="K3115">
        <v>60.21</v>
      </c>
      <c r="L3115">
        <v>64.67</v>
      </c>
      <c r="M3115">
        <v>62.02</v>
      </c>
      <c r="N3115" s="6">
        <v>58.629999999999903</v>
      </c>
      <c r="O3115" s="5">
        <v>24.58</v>
      </c>
      <c r="P3115">
        <v>28.67</v>
      </c>
      <c r="Q3115">
        <v>27.31</v>
      </c>
      <c r="R3115">
        <v>27.57</v>
      </c>
      <c r="S3115" s="6">
        <v>28.27</v>
      </c>
      <c r="T3115" s="18">
        <f>(1-(J3115/100))*EXP((17.27*O3115)/(237.3+O3115))*0.6108</f>
        <v>0.96234410753221844</v>
      </c>
      <c r="U3115" s="18">
        <f>(1-(K3115/100))*EXP((17.27*P3115)/(237.3+P3115))*0.6108</f>
        <v>1.5637144505656595</v>
      </c>
      <c r="V3115" s="18">
        <f>(1-(L3115/100))*EXP((17.27*Q3115)/(237.3+Q3115))*0.6108</f>
        <v>1.2827257261938338</v>
      </c>
      <c r="W3115" s="18">
        <f>(1-(M3115/100))*EXP((17.27*R3115)/(237.3+R3115))*0.6108</f>
        <v>1.4000631741925254</v>
      </c>
      <c r="X3115" s="18">
        <f>(1-(N3115/100))*EXP((17.27*S3115)/(237.3+S3115))*0.6108</f>
        <v>1.5885098389141834</v>
      </c>
    </row>
    <row r="3116" spans="1:24" x14ac:dyDescent="0.45">
      <c r="A3116" s="14">
        <v>44615.270833333336</v>
      </c>
      <c r="B3116">
        <v>3.4180000000000001</v>
      </c>
      <c r="C3116">
        <v>6.53</v>
      </c>
      <c r="D3116">
        <v>6.04</v>
      </c>
      <c r="E3116" t="s">
        <v>4</v>
      </c>
      <c r="F3116" s="16">
        <v>49.4</v>
      </c>
      <c r="G3116">
        <v>39.97</v>
      </c>
      <c r="H3116">
        <v>36.119999999999997</v>
      </c>
      <c r="I3116" s="6">
        <v>-4.3755850000000001</v>
      </c>
      <c r="J3116" s="5">
        <v>68.790000000000006</v>
      </c>
      <c r="K3116">
        <v>60.3</v>
      </c>
      <c r="L3116">
        <v>64.66</v>
      </c>
      <c r="M3116">
        <v>61.98</v>
      </c>
      <c r="N3116" s="6">
        <v>58.59</v>
      </c>
      <c r="O3116" s="5">
        <v>24.59</v>
      </c>
      <c r="P3116">
        <v>28.6299999999999</v>
      </c>
      <c r="Q3116">
        <v>27.29</v>
      </c>
      <c r="R3116">
        <v>27.57</v>
      </c>
      <c r="S3116" s="6">
        <v>28.25</v>
      </c>
      <c r="T3116" s="18">
        <f>(1-(J3116/100))*EXP((17.27*O3116)/(237.3+O3116))*0.6108</f>
        <v>0.96477406117844433</v>
      </c>
      <c r="U3116" s="18">
        <f>(1-(K3116/100))*EXP((17.27*P3116)/(237.3+P3116))*0.6108</f>
        <v>1.5565657472490575</v>
      </c>
      <c r="V3116" s="18">
        <f>(1-(L3116/100))*EXP((17.27*Q3116)/(237.3+Q3116))*0.6108</f>
        <v>1.2815875809474353</v>
      </c>
      <c r="W3116" s="18">
        <f>(1-(M3116/100))*EXP((17.27*R3116)/(237.3+R3116))*0.6108</f>
        <v>1.4015377009689263</v>
      </c>
      <c r="X3116" s="18">
        <f>(1-(N3116/100))*EXP((17.27*S3116)/(237.3+S3116))*0.6108</f>
        <v>1.5881988072716859</v>
      </c>
    </row>
    <row r="3117" spans="1:24" x14ac:dyDescent="0.45">
      <c r="A3117" s="14">
        <v>44615.28125</v>
      </c>
      <c r="B3117">
        <v>3.4350000000000001</v>
      </c>
      <c r="C3117">
        <v>6.56</v>
      </c>
      <c r="D3117">
        <v>6.07</v>
      </c>
      <c r="E3117">
        <v>3544</v>
      </c>
      <c r="F3117" s="16">
        <v>49.4</v>
      </c>
      <c r="G3117">
        <v>39.9</v>
      </c>
      <c r="H3117">
        <v>36.19</v>
      </c>
      <c r="I3117" s="6">
        <v>-4.2112129999999999</v>
      </c>
      <c r="J3117" s="5">
        <v>68.41</v>
      </c>
      <c r="K3117">
        <v>60.25</v>
      </c>
      <c r="L3117">
        <v>64.63</v>
      </c>
      <c r="M3117">
        <v>62.01</v>
      </c>
      <c r="N3117" s="6">
        <v>58.53</v>
      </c>
      <c r="O3117" s="5">
        <v>24.67</v>
      </c>
      <c r="P3117">
        <v>28.61</v>
      </c>
      <c r="Q3117">
        <v>27.29</v>
      </c>
      <c r="R3117">
        <v>27.53</v>
      </c>
      <c r="S3117" s="6">
        <v>28.26</v>
      </c>
      <c r="T3117" s="18">
        <f>(1-(J3117/100))*EXP((17.27*O3117)/(237.3+O3117))*0.6108</f>
        <v>0.98119841496925853</v>
      </c>
      <c r="U3117" s="18">
        <f>(1-(K3117/100))*EXP((17.27*P3117)/(237.3+P3117))*0.6108</f>
        <v>1.5567207281775566</v>
      </c>
      <c r="V3117" s="18">
        <f>(1-(L3117/100))*EXP((17.27*Q3117)/(237.3+Q3117))*0.6108</f>
        <v>1.2826755160755738</v>
      </c>
      <c r="W3117" s="18">
        <f>(1-(M3117/100))*EXP((17.27*R3117)/(237.3+R3117))*0.6108</f>
        <v>1.3971628826934175</v>
      </c>
      <c r="X3117" s="18">
        <f>(1-(N3117/100))*EXP((17.27*S3117)/(237.3+S3117))*0.6108</f>
        <v>1.5914245613490507</v>
      </c>
    </row>
    <row r="3118" spans="1:24" x14ac:dyDescent="0.45">
      <c r="A3118" s="14">
        <v>44615.291666666664</v>
      </c>
      <c r="B3118">
        <v>3.4609999999999999</v>
      </c>
      <c r="C3118">
        <v>6.68</v>
      </c>
      <c r="D3118">
        <v>6.04</v>
      </c>
      <c r="E3118">
        <v>3543</v>
      </c>
      <c r="F3118" s="16">
        <v>49.1</v>
      </c>
      <c r="G3118">
        <v>39.33</v>
      </c>
      <c r="H3118">
        <v>36.15</v>
      </c>
      <c r="I3118" s="6">
        <v>0.39121600000000001</v>
      </c>
      <c r="J3118" s="5">
        <v>68.459999999999994</v>
      </c>
      <c r="K3118">
        <v>60.47</v>
      </c>
      <c r="L3118">
        <v>64.64</v>
      </c>
      <c r="M3118">
        <v>61.87</v>
      </c>
      <c r="N3118" s="6">
        <v>58.36</v>
      </c>
      <c r="O3118" s="5">
        <v>24.6799999999999</v>
      </c>
      <c r="P3118">
        <v>28.54</v>
      </c>
      <c r="Q3118">
        <v>27.25</v>
      </c>
      <c r="R3118">
        <v>27.549999999999901</v>
      </c>
      <c r="S3118" s="6">
        <v>28.26</v>
      </c>
      <c r="T3118" s="18">
        <f>(1-(J3118/100))*EXP((17.27*O3118)/(237.3+O3118))*0.6108</f>
        <v>0.98023054671600029</v>
      </c>
      <c r="U3118" s="18">
        <f>(1-(K3118/100))*EXP((17.27*P3118)/(237.3+P3118))*0.6108</f>
        <v>1.5418351313484331</v>
      </c>
      <c r="V3118" s="18">
        <f>(1-(L3118/100))*EXP((17.27*Q3118)/(237.3+Q3118))*0.6108</f>
        <v>1.2793133325515229</v>
      </c>
      <c r="W3118" s="18">
        <f>(1-(M3118/100))*EXP((17.27*R3118)/(237.3+R3118))*0.6108</f>
        <v>1.4039513301677899</v>
      </c>
      <c r="X3118" s="18">
        <f>(1-(N3118/100))*EXP((17.27*S3118)/(237.3+S3118))*0.6108</f>
        <v>1.5979483659169154</v>
      </c>
    </row>
    <row r="3119" spans="1:24" x14ac:dyDescent="0.45">
      <c r="A3119" s="14">
        <v>44615.302083333336</v>
      </c>
      <c r="B3119">
        <v>3.4950000000000001</v>
      </c>
      <c r="C3119">
        <v>6.69</v>
      </c>
      <c r="D3119">
        <v>6.16</v>
      </c>
      <c r="E3119">
        <v>3544</v>
      </c>
      <c r="F3119" s="16">
        <v>49.1</v>
      </c>
      <c r="G3119">
        <v>38.99</v>
      </c>
      <c r="H3119">
        <v>35.840000000000003</v>
      </c>
      <c r="I3119" s="6">
        <v>13.21227</v>
      </c>
      <c r="J3119" s="5">
        <v>65.429999999999893</v>
      </c>
      <c r="K3119">
        <v>65.099999999999994</v>
      </c>
      <c r="L3119">
        <v>64.91</v>
      </c>
      <c r="M3119">
        <v>61.72</v>
      </c>
      <c r="N3119" s="6">
        <v>58.53</v>
      </c>
      <c r="O3119" s="5">
        <v>25.739999999999899</v>
      </c>
      <c r="P3119">
        <v>27.29</v>
      </c>
      <c r="Q3119">
        <v>27.17</v>
      </c>
      <c r="R3119">
        <v>27.6299999999999</v>
      </c>
      <c r="S3119" s="6">
        <v>28.31</v>
      </c>
      <c r="T3119" s="18">
        <f>(1-(J3119/100))*EXP((17.27*O3119)/(237.3+O3119))*0.6108</f>
        <v>1.144308711224685</v>
      </c>
      <c r="U3119" s="18">
        <f>(1-(K3119/100))*EXP((17.27*P3119)/(237.3+P3119))*0.6108</f>
        <v>1.2656311990680675</v>
      </c>
      <c r="V3119" s="18">
        <f>(1-(L3119/100))*EXP((17.27*Q3119)/(237.3+Q3119))*0.6108</f>
        <v>1.263609737344737</v>
      </c>
      <c r="W3119" s="18">
        <f>(1-(M3119/100))*EXP((17.27*R3119)/(237.3+R3119))*0.6108</f>
        <v>1.4160755221186718</v>
      </c>
      <c r="X3119" s="18">
        <f>(1-(N3119/100))*EXP((17.27*S3119)/(237.3+S3119))*0.6108</f>
        <v>1.5960544444977114</v>
      </c>
    </row>
    <row r="3120" spans="1:24" x14ac:dyDescent="0.45">
      <c r="A3120" s="14">
        <v>44615.3125</v>
      </c>
      <c r="B3120">
        <v>3.5310000000000001</v>
      </c>
      <c r="C3120">
        <v>6.78</v>
      </c>
      <c r="D3120">
        <v>6.2</v>
      </c>
      <c r="E3120">
        <v>3544</v>
      </c>
      <c r="F3120" s="16">
        <v>49</v>
      </c>
      <c r="G3120">
        <v>37.46</v>
      </c>
      <c r="H3120">
        <v>35.049999999999997</v>
      </c>
      <c r="I3120" s="6">
        <v>33.430084000000001</v>
      </c>
      <c r="J3120" s="5">
        <v>60.48</v>
      </c>
      <c r="K3120">
        <v>69.349999999999994</v>
      </c>
      <c r="L3120">
        <v>66.06</v>
      </c>
      <c r="M3120">
        <v>61.87</v>
      </c>
      <c r="N3120" s="6">
        <v>58.6</v>
      </c>
      <c r="O3120" s="5">
        <v>27.12</v>
      </c>
      <c r="P3120">
        <v>26.42</v>
      </c>
      <c r="Q3120">
        <v>27.1299999999999</v>
      </c>
      <c r="R3120">
        <v>27.82</v>
      </c>
      <c r="S3120" s="6">
        <v>28.489999999999899</v>
      </c>
      <c r="T3120" s="18">
        <f>(1-(J3120/100))*EXP((17.27*O3120)/(237.3+O3120))*0.6108</f>
        <v>1.41897252042017</v>
      </c>
      <c r="U3120" s="18">
        <f>(1-(K3120/100))*EXP((17.27*P3120)/(237.3+P3120))*0.6108</f>
        <v>1.056139315981786</v>
      </c>
      <c r="V3120" s="18">
        <f>(1-(L3120/100))*EXP((17.27*Q3120)/(237.3+Q3120))*0.6108</f>
        <v>1.2193361087214596</v>
      </c>
      <c r="W3120" s="18">
        <f>(1-(M3120/100))*EXP((17.27*R3120)/(237.3+R3120))*0.6108</f>
        <v>1.4262505569882986</v>
      </c>
      <c r="X3120" s="18">
        <f>(1-(N3120/100))*EXP((17.27*S3120)/(237.3+S3120))*0.6108</f>
        <v>1.6100968515424947</v>
      </c>
    </row>
    <row r="3121" spans="1:24" x14ac:dyDescent="0.45">
      <c r="A3121" s="14">
        <v>44615.322916666664</v>
      </c>
      <c r="B3121">
        <v>3.5979999999999999</v>
      </c>
      <c r="C3121">
        <v>6.89</v>
      </c>
      <c r="D3121">
        <v>6.34</v>
      </c>
      <c r="E3121">
        <v>3542</v>
      </c>
      <c r="F3121" s="16">
        <v>49.1</v>
      </c>
      <c r="G3121">
        <v>35.79</v>
      </c>
      <c r="H3121">
        <v>34.090000000000003</v>
      </c>
      <c r="I3121" s="6">
        <v>54.141016</v>
      </c>
      <c r="J3121" s="5">
        <v>60.61</v>
      </c>
      <c r="K3121">
        <v>71.28</v>
      </c>
      <c r="L3121">
        <v>67.650000000000006</v>
      </c>
      <c r="M3121">
        <v>62.57</v>
      </c>
      <c r="N3121" s="6">
        <v>59.25</v>
      </c>
      <c r="O3121" s="5">
        <v>27.489999999999899</v>
      </c>
      <c r="P3121">
        <v>26.5</v>
      </c>
      <c r="Q3121">
        <v>27.31</v>
      </c>
      <c r="R3121">
        <v>28.12</v>
      </c>
      <c r="S3121" s="6">
        <v>28.82</v>
      </c>
      <c r="T3121" s="18">
        <f>(1-(J3121/100))*EXP((17.27*O3121)/(237.3+O3121))*0.6108</f>
        <v>1.4452683564041264</v>
      </c>
      <c r="U3121" s="18">
        <f>(1-(K3121/100))*EXP((17.27*P3121)/(237.3+P3121))*0.6108</f>
        <v>0.9943100534467354</v>
      </c>
      <c r="V3121" s="18">
        <f>(1-(L3121/100))*EXP((17.27*Q3121)/(237.3+Q3121))*0.6108</f>
        <v>1.1745309154364709</v>
      </c>
      <c r="W3121" s="18">
        <f>(1-(M3121/100))*EXP((17.27*R3121)/(237.3+R3121))*0.6108</f>
        <v>1.4247435918676816</v>
      </c>
      <c r="X3121" s="18">
        <f>(1-(N3121/100))*EXP((17.27*S3121)/(237.3+S3121))*0.6108</f>
        <v>1.6154108025204648</v>
      </c>
    </row>
    <row r="3122" spans="1:24" x14ac:dyDescent="0.45">
      <c r="A3122" s="14">
        <v>44615.333333333336</v>
      </c>
      <c r="B3122">
        <v>3.601</v>
      </c>
      <c r="C3122">
        <v>6.89</v>
      </c>
      <c r="D3122">
        <v>6.35</v>
      </c>
      <c r="E3122">
        <v>3543</v>
      </c>
      <c r="F3122" s="16">
        <v>48.9</v>
      </c>
      <c r="G3122">
        <v>34.47</v>
      </c>
      <c r="H3122">
        <v>33.11</v>
      </c>
      <c r="I3122" s="6">
        <v>77.153161999999995</v>
      </c>
      <c r="J3122" s="5">
        <v>62.68</v>
      </c>
      <c r="K3122">
        <v>73.010000000000005</v>
      </c>
      <c r="L3122">
        <v>69.260000000000005</v>
      </c>
      <c r="M3122">
        <v>63.1</v>
      </c>
      <c r="N3122" s="6">
        <v>60.43</v>
      </c>
      <c r="O3122" s="5">
        <v>27.48</v>
      </c>
      <c r="P3122">
        <v>26.73</v>
      </c>
      <c r="Q3122">
        <v>27.66</v>
      </c>
      <c r="R3122">
        <v>28.53</v>
      </c>
      <c r="S3122" s="6">
        <v>29.049999999999901</v>
      </c>
      <c r="T3122" s="18">
        <f>(1-(J3122/100))*EXP((17.27*O3122)/(237.3+O3122))*0.6108</f>
        <v>1.3685173010796428</v>
      </c>
      <c r="U3122" s="18">
        <f>(1-(K3122/100))*EXP((17.27*P3122)/(237.3+P3122))*0.6108</f>
        <v>0.94714730845389961</v>
      </c>
      <c r="V3122" s="18">
        <f>(1-(L3122/100))*EXP((17.27*Q3122)/(237.3+Q3122))*0.6108</f>
        <v>1.1391449746971278</v>
      </c>
      <c r="W3122" s="18">
        <f>(1-(M3122/100))*EXP((17.27*R3122)/(237.3+R3122))*0.6108</f>
        <v>1.4384197390527598</v>
      </c>
      <c r="X3122" s="18">
        <f>(1-(N3122/100))*EXP((17.27*S3122)/(237.3+S3122))*0.6108</f>
        <v>1.5896323272860462</v>
      </c>
    </row>
    <row r="3123" spans="1:24" x14ac:dyDescent="0.45">
      <c r="A3123" s="14">
        <v>44615.34375</v>
      </c>
      <c r="B3123">
        <v>3.7360000000000002</v>
      </c>
      <c r="C3123">
        <v>7.26</v>
      </c>
      <c r="D3123">
        <v>6.47</v>
      </c>
      <c r="E3123">
        <v>3544</v>
      </c>
      <c r="F3123" s="16">
        <v>49.4</v>
      </c>
      <c r="G3123">
        <v>33.76</v>
      </c>
      <c r="H3123">
        <v>32.44</v>
      </c>
      <c r="I3123" s="6">
        <v>100.32968099999999</v>
      </c>
      <c r="J3123" s="5">
        <v>65.05</v>
      </c>
      <c r="K3123">
        <v>74.84</v>
      </c>
      <c r="L3123">
        <v>70.349999999999994</v>
      </c>
      <c r="M3123">
        <v>64.319999999999993</v>
      </c>
      <c r="N3123" s="6">
        <v>61.86</v>
      </c>
      <c r="O3123" s="5">
        <v>27.41</v>
      </c>
      <c r="P3123">
        <v>26.83</v>
      </c>
      <c r="Q3123">
        <v>27.83</v>
      </c>
      <c r="R3123">
        <v>28.75</v>
      </c>
      <c r="S3123" s="6">
        <v>29.299999999999901</v>
      </c>
      <c r="T3123" s="18">
        <f>(1-(J3123/100))*EXP((17.27*O3123)/(237.3+O3123))*0.6108</f>
        <v>1.2763750534425893</v>
      </c>
      <c r="U3123" s="18">
        <f>(1-(K3123/100))*EXP((17.27*P3123)/(237.3+P3123))*0.6108</f>
        <v>0.8881317890584256</v>
      </c>
      <c r="V3123" s="18">
        <f>(1-(L3123/100))*EXP((17.27*Q3123)/(237.3+Q3123))*0.6108</f>
        <v>1.1097034210232937</v>
      </c>
      <c r="W3123" s="18">
        <f>(1-(M3123/100))*EXP((17.27*R3123)/(237.3+R3123))*0.6108</f>
        <v>1.4087065816516198</v>
      </c>
      <c r="X3123" s="18">
        <f>(1-(N3123/100))*EXP((17.27*S3123)/(237.3+S3123))*0.6108</f>
        <v>1.5544526070772298</v>
      </c>
    </row>
    <row r="3124" spans="1:24" x14ac:dyDescent="0.45">
      <c r="A3124" s="14">
        <v>44615.354166666664</v>
      </c>
      <c r="B3124">
        <v>3.8610000000000002</v>
      </c>
      <c r="C3124">
        <v>7.46</v>
      </c>
      <c r="D3124">
        <v>6.73</v>
      </c>
      <c r="E3124">
        <v>3543</v>
      </c>
      <c r="F3124" s="16">
        <v>49.4</v>
      </c>
      <c r="G3124">
        <v>33.42</v>
      </c>
      <c r="H3124">
        <v>31.87</v>
      </c>
      <c r="I3124" s="6">
        <v>137.80660599999999</v>
      </c>
      <c r="J3124" s="5">
        <v>67.19</v>
      </c>
      <c r="K3124">
        <v>76.599999999999994</v>
      </c>
      <c r="L3124">
        <v>70.16</v>
      </c>
      <c r="M3124">
        <v>65.209999999999994</v>
      </c>
      <c r="N3124" s="6">
        <v>63.52</v>
      </c>
      <c r="O3124" s="5">
        <v>27.37</v>
      </c>
      <c r="P3124">
        <v>26.9299999999999</v>
      </c>
      <c r="Q3124">
        <v>28.28</v>
      </c>
      <c r="R3124">
        <v>29.049999999999901</v>
      </c>
      <c r="S3124" s="6">
        <v>30.04</v>
      </c>
      <c r="T3124" s="18">
        <f>(1-(J3124/100))*EXP((17.27*O3124)/(237.3+O3124))*0.6108</f>
        <v>1.1954218900921478</v>
      </c>
      <c r="U3124" s="18">
        <f>(1-(K3124/100))*EXP((17.27*P3124)/(237.3+P3124))*0.6108</f>
        <v>0.83086953923400142</v>
      </c>
      <c r="V3124" s="18">
        <f>(1-(L3124/100))*EXP((17.27*Q3124)/(237.3+Q3124))*0.6108</f>
        <v>1.1464511521431755</v>
      </c>
      <c r="W3124" s="18">
        <f>(1-(M3124/100))*EXP((17.27*R3124)/(237.3+R3124))*0.6108</f>
        <v>1.3976069918190941</v>
      </c>
      <c r="X3124" s="18">
        <f>(1-(N3124/100))*EXP((17.27*S3124)/(237.3+S3124))*0.6108</f>
        <v>1.5514249722127531</v>
      </c>
    </row>
    <row r="3125" spans="1:24" x14ac:dyDescent="0.45">
      <c r="A3125" s="14">
        <v>44615.364583333336</v>
      </c>
      <c r="B3125">
        <v>3.99</v>
      </c>
      <c r="C3125">
        <v>7.77</v>
      </c>
      <c r="D3125">
        <v>6.89</v>
      </c>
      <c r="E3125">
        <v>3544</v>
      </c>
      <c r="F3125" s="16">
        <v>49</v>
      </c>
      <c r="G3125">
        <v>32.92</v>
      </c>
      <c r="H3125">
        <v>31.63</v>
      </c>
      <c r="I3125" s="6">
        <v>220.814705</v>
      </c>
      <c r="J3125" s="5">
        <v>68.94</v>
      </c>
      <c r="K3125">
        <v>77.849999999999994</v>
      </c>
      <c r="L3125">
        <v>71.540000000000006</v>
      </c>
      <c r="M3125">
        <v>66.19</v>
      </c>
      <c r="N3125" s="6">
        <v>66.349999999999994</v>
      </c>
      <c r="O3125" s="5">
        <v>27.46</v>
      </c>
      <c r="P3125">
        <v>27.12</v>
      </c>
      <c r="Q3125">
        <v>28.439999999999898</v>
      </c>
      <c r="R3125">
        <v>29.299999999999901</v>
      </c>
      <c r="S3125" s="6">
        <v>31.23</v>
      </c>
      <c r="T3125" s="18">
        <f>(1-(J3125/100))*EXP((17.27*O3125)/(237.3+O3125))*0.6108</f>
        <v>1.1376334122373197</v>
      </c>
      <c r="U3125" s="18">
        <f>(1-(K3125/100))*EXP((17.27*P3125)/(237.3+P3125))*0.6108</f>
        <v>0.79529962872739801</v>
      </c>
      <c r="V3125" s="18">
        <f>(1-(L3125/100))*EXP((17.27*Q3125)/(237.3+Q3125))*0.6108</f>
        <v>1.1036379311427305</v>
      </c>
      <c r="W3125" s="18">
        <f>(1-(M3125/100))*EXP((17.27*R3125)/(237.3+R3125))*0.6108</f>
        <v>1.3779769964677808</v>
      </c>
      <c r="X3125" s="18">
        <f>(1-(N3125/100))*EXP((17.27*S3125)/(237.3+S3125))*0.6108</f>
        <v>1.5316654246602233</v>
      </c>
    </row>
    <row r="3126" spans="1:24" x14ac:dyDescent="0.45">
      <c r="A3126" s="14">
        <v>44615.375</v>
      </c>
      <c r="B3126">
        <v>4.1689999999999996</v>
      </c>
      <c r="C3126">
        <v>8.08</v>
      </c>
      <c r="D3126">
        <v>7.24</v>
      </c>
      <c r="E3126">
        <v>3543</v>
      </c>
      <c r="F3126" s="16">
        <v>49.1</v>
      </c>
      <c r="G3126">
        <v>33.299999999999997</v>
      </c>
      <c r="H3126">
        <v>31.63</v>
      </c>
      <c r="I3126" s="6">
        <v>198.62442100000001</v>
      </c>
      <c r="J3126" s="5">
        <v>69.679999999999893</v>
      </c>
      <c r="K3126">
        <v>78.61</v>
      </c>
      <c r="L3126">
        <v>72.55</v>
      </c>
      <c r="M3126">
        <v>66.63</v>
      </c>
      <c r="N3126" s="6">
        <v>64.8</v>
      </c>
      <c r="O3126" s="5">
        <v>27.57</v>
      </c>
      <c r="P3126">
        <v>27.34</v>
      </c>
      <c r="Q3126">
        <v>28.6299999999999</v>
      </c>
      <c r="R3126">
        <v>29.64</v>
      </c>
      <c r="S3126" s="6">
        <v>32.36</v>
      </c>
      <c r="T3126" s="18">
        <f>(1-(J3126/100))*EXP((17.27*O3126)/(237.3+O3126))*0.6108</f>
        <v>1.1176912965117831</v>
      </c>
      <c r="U3126" s="18">
        <f>(1-(K3126/100))*EXP((17.27*P3126)/(237.3+P3126))*0.6108</f>
        <v>0.7779710597352798</v>
      </c>
      <c r="V3126" s="18">
        <f>(1-(L3126/100))*EXP((17.27*Q3126)/(237.3+Q3126))*0.6108</f>
        <v>1.0762652332994116</v>
      </c>
      <c r="W3126" s="18">
        <f>(1-(M3126/100))*EXP((17.27*R3126)/(237.3+R3126))*0.6108</f>
        <v>1.3869351245445016</v>
      </c>
      <c r="X3126" s="18">
        <f>(1-(N3126/100))*EXP((17.27*S3126)/(237.3+S3126))*0.6108</f>
        <v>1.708031308781464</v>
      </c>
    </row>
    <row r="3127" spans="1:24" x14ac:dyDescent="0.45">
      <c r="A3127" s="14">
        <v>44615.385416666664</v>
      </c>
      <c r="B3127">
        <v>4.5599999999999996</v>
      </c>
      <c r="C3127">
        <v>8.92</v>
      </c>
      <c r="D3127">
        <v>7.83</v>
      </c>
      <c r="E3127">
        <v>3542</v>
      </c>
      <c r="F3127" s="16">
        <v>49</v>
      </c>
      <c r="G3127">
        <v>33.880000000000003</v>
      </c>
      <c r="H3127">
        <v>32.15</v>
      </c>
      <c r="I3127" s="6">
        <v>282.61875600000002</v>
      </c>
      <c r="J3127" s="5">
        <v>69.239999999999995</v>
      </c>
      <c r="K3127">
        <v>77.02</v>
      </c>
      <c r="L3127">
        <v>69.84</v>
      </c>
      <c r="M3127">
        <v>65.09</v>
      </c>
      <c r="N3127" s="6">
        <v>65.84</v>
      </c>
      <c r="O3127" s="5">
        <v>26.96</v>
      </c>
      <c r="P3127">
        <v>27.09</v>
      </c>
      <c r="Q3127">
        <v>28.84</v>
      </c>
      <c r="R3127">
        <v>29.689999999999898</v>
      </c>
      <c r="S3127" s="6">
        <v>33.44</v>
      </c>
      <c r="T3127" s="18">
        <f>(1-(J3127/100))*EXP((17.27*O3127)/(237.3+O3127))*0.6108</f>
        <v>1.0941276549742904</v>
      </c>
      <c r="U3127" s="18">
        <f>(1-(K3127/100))*EXP((17.27*P3127)/(237.3+P3127))*0.6108</f>
        <v>0.8236511602590143</v>
      </c>
      <c r="V3127" s="18">
        <f>(1-(L3127/100))*EXP((17.27*Q3127)/(237.3+Q3127))*0.6108</f>
        <v>1.1969866319631939</v>
      </c>
      <c r="W3127" s="18">
        <f>(1-(M3127/100))*EXP((17.27*R3127)/(237.3+R3127))*0.6108</f>
        <v>1.4551187094546174</v>
      </c>
      <c r="X3127" s="18">
        <f>(1-(N3127/100))*EXP((17.27*S3127)/(237.3+S3127))*0.6108</f>
        <v>1.761163644922068</v>
      </c>
    </row>
    <row r="3128" spans="1:24" x14ac:dyDescent="0.45">
      <c r="A3128" s="14">
        <v>44615.395833333336</v>
      </c>
      <c r="B3128">
        <v>4.6710000000000003</v>
      </c>
      <c r="C3128">
        <v>9.1199999999999992</v>
      </c>
      <c r="D3128">
        <v>8.0399999999999991</v>
      </c>
      <c r="E3128">
        <v>3541</v>
      </c>
      <c r="F3128" s="16">
        <v>49.4</v>
      </c>
      <c r="G3128">
        <v>33.35</v>
      </c>
      <c r="H3128">
        <v>32.32</v>
      </c>
      <c r="I3128" s="6">
        <v>446.00499600000001</v>
      </c>
      <c r="J3128" s="5">
        <v>69.3</v>
      </c>
      <c r="K3128">
        <v>77.040000000000006</v>
      </c>
      <c r="L3128">
        <v>68.58</v>
      </c>
      <c r="M3128">
        <v>64.52</v>
      </c>
      <c r="N3128" s="6">
        <v>62.72</v>
      </c>
      <c r="O3128" s="5">
        <v>26.54</v>
      </c>
      <c r="P3128">
        <v>26.65</v>
      </c>
      <c r="Q3128">
        <v>28.76</v>
      </c>
      <c r="R3128">
        <v>29.47</v>
      </c>
      <c r="S3128" s="6">
        <v>33.489999999999903</v>
      </c>
      <c r="T3128" s="18">
        <f>(1-(J3128/100))*EXP((17.27*O3128)/(237.3+O3128))*0.6108</f>
        <v>1.0653655200224492</v>
      </c>
      <c r="U3128" s="18">
        <f>(1-(K3128/100))*EXP((17.27*P3128)/(237.3+P3128))*0.6108</f>
        <v>0.80194286825065419</v>
      </c>
      <c r="V3128" s="18">
        <f>(1-(L3128/100))*EXP((17.27*Q3128)/(237.3+Q3128))*0.6108</f>
        <v>1.241233010356914</v>
      </c>
      <c r="W3128" s="18">
        <f>(1-(M3128/100))*EXP((17.27*R3128)/(237.3+R3128))*0.6108</f>
        <v>1.4602751309480739</v>
      </c>
      <c r="X3128" s="18">
        <f>(1-(N3128/100))*EXP((17.27*S3128)/(237.3+S3128))*0.6108</f>
        <v>1.9273988152301347</v>
      </c>
    </row>
    <row r="3129" spans="1:24" x14ac:dyDescent="0.45">
      <c r="A3129" s="14">
        <v>44615.40625</v>
      </c>
      <c r="B3129">
        <v>4.8550000000000004</v>
      </c>
      <c r="C3129">
        <v>9.5399999999999991</v>
      </c>
      <c r="D3129">
        <v>8.2899999999999991</v>
      </c>
      <c r="E3129">
        <v>3538</v>
      </c>
      <c r="F3129" s="16">
        <v>49.1</v>
      </c>
      <c r="G3129">
        <v>32.97</v>
      </c>
      <c r="H3129">
        <v>32.200000000000003</v>
      </c>
      <c r="I3129" s="6">
        <v>281.46814899999998</v>
      </c>
      <c r="J3129" s="5">
        <v>69.17</v>
      </c>
      <c r="K3129">
        <v>76.8</v>
      </c>
      <c r="L3129">
        <v>68.28</v>
      </c>
      <c r="M3129">
        <v>64.69</v>
      </c>
      <c r="N3129" s="6">
        <v>62.54</v>
      </c>
      <c r="O3129" s="5">
        <v>26.58</v>
      </c>
      <c r="P3129">
        <v>26.72</v>
      </c>
      <c r="Q3129">
        <v>28.8799999999999</v>
      </c>
      <c r="R3129">
        <v>29.51</v>
      </c>
      <c r="S3129" s="6">
        <v>34.11</v>
      </c>
      <c r="T3129" s="18">
        <f>(1-(J3129/100))*EXP((17.27*O3129)/(237.3+O3129))*0.6108</f>
        <v>1.0723988574439554</v>
      </c>
      <c r="U3129" s="18">
        <f>(1-(K3129/100))*EXP((17.27*P3129)/(237.3+P3129))*0.6108</f>
        <v>0.81366813816480743</v>
      </c>
      <c r="V3129" s="18">
        <f>(1-(L3129/100))*EXP((17.27*Q3129)/(237.3+Q3129))*0.6108</f>
        <v>1.261816208310278</v>
      </c>
      <c r="W3129" s="18">
        <f>(1-(M3129/100))*EXP((17.27*R3129)/(237.3+R3129))*0.6108</f>
        <v>1.4566292107568404</v>
      </c>
      <c r="X3129" s="18">
        <f>(1-(N3129/100))*EXP((17.27*S3129)/(237.3+S3129))*0.6108</f>
        <v>2.0048313467867604</v>
      </c>
    </row>
    <row r="3130" spans="1:24" x14ac:dyDescent="0.45">
      <c r="A3130" s="14">
        <v>44615.416666666664</v>
      </c>
      <c r="B3130">
        <v>4.8929999999999998</v>
      </c>
      <c r="C3130">
        <v>9.64</v>
      </c>
      <c r="D3130">
        <v>8.33</v>
      </c>
      <c r="E3130">
        <v>3533</v>
      </c>
      <c r="F3130" s="16">
        <v>49.4</v>
      </c>
      <c r="G3130">
        <v>32.729999999999997</v>
      </c>
      <c r="H3130">
        <v>32.08</v>
      </c>
      <c r="I3130" s="6">
        <v>289.68677200000002</v>
      </c>
      <c r="J3130" s="5">
        <v>69.87</v>
      </c>
      <c r="K3130">
        <v>77.010000000000005</v>
      </c>
      <c r="L3130">
        <v>68.260000000000005</v>
      </c>
      <c r="M3130">
        <v>65.09</v>
      </c>
      <c r="N3130" s="6">
        <v>60.93</v>
      </c>
      <c r="O3130" s="5">
        <v>26.5</v>
      </c>
      <c r="P3130">
        <v>26.799999999999901</v>
      </c>
      <c r="Q3130">
        <v>28.97</v>
      </c>
      <c r="R3130">
        <v>29.58</v>
      </c>
      <c r="S3130" s="6">
        <v>34.9299999999999</v>
      </c>
      <c r="T3130" s="18">
        <f>(1-(J3130/100))*EXP((17.27*O3130)/(237.3+O3130))*0.6108</f>
        <v>1.0431254147057842</v>
      </c>
      <c r="U3130" s="18">
        <f>(1-(K3130/100))*EXP((17.27*P3130)/(237.3+P3130))*0.6108</f>
        <v>0.81010313438699766</v>
      </c>
      <c r="V3130" s="18">
        <f>(1-(L3130/100))*EXP((17.27*Q3130)/(237.3+Q3130))*0.6108</f>
        <v>1.2691995273062562</v>
      </c>
      <c r="W3130" s="18">
        <f>(1-(M3130/100))*EXP((17.27*R3130)/(237.3+R3130))*0.6108</f>
        <v>1.4459417866670949</v>
      </c>
      <c r="X3130" s="18">
        <f>(1-(N3130/100))*EXP((17.27*S3130)/(237.3+S3130))*0.6108</f>
        <v>2.1882965707680522</v>
      </c>
    </row>
    <row r="3131" spans="1:24" x14ac:dyDescent="0.45">
      <c r="A3131" s="14">
        <v>44615.427083333336</v>
      </c>
      <c r="B3131">
        <v>4.9550000000000001</v>
      </c>
      <c r="C3131">
        <v>9.7200000000000006</v>
      </c>
      <c r="D3131">
        <v>8.48</v>
      </c>
      <c r="E3131">
        <v>3530</v>
      </c>
      <c r="F3131" s="16">
        <v>49</v>
      </c>
      <c r="G3131">
        <v>32.03</v>
      </c>
      <c r="H3131">
        <v>31.77</v>
      </c>
      <c r="I3131" s="6">
        <v>270.45519300000001</v>
      </c>
      <c r="J3131" s="5">
        <v>70.13</v>
      </c>
      <c r="K3131">
        <v>77.319999999999993</v>
      </c>
      <c r="L3131">
        <v>68.48</v>
      </c>
      <c r="M3131">
        <v>64.97</v>
      </c>
      <c r="N3131" s="6">
        <v>59.14</v>
      </c>
      <c r="O3131" s="5">
        <v>26.59</v>
      </c>
      <c r="P3131">
        <v>26.84</v>
      </c>
      <c r="Q3131">
        <v>29.049999999999901</v>
      </c>
      <c r="R3131">
        <v>29.6799999999999</v>
      </c>
      <c r="S3131" s="6">
        <v>35.69</v>
      </c>
      <c r="T3131" s="18">
        <f>(1-(J3131/100))*EXP((17.27*O3131)/(237.3+O3131))*0.6108</f>
        <v>1.0396176190266908</v>
      </c>
      <c r="U3131" s="18">
        <f>(1-(K3131/100))*EXP((17.27*P3131)/(237.3+P3131))*0.6108</f>
        <v>0.80105979588910758</v>
      </c>
      <c r="V3131" s="18">
        <f>(1-(L3131/100))*EXP((17.27*Q3131)/(237.3+Q3131))*0.6108</f>
        <v>1.2662423794808229</v>
      </c>
      <c r="W3131" s="18">
        <f>(1-(M3131/100))*EXP((17.27*R3131)/(237.3+R3131))*0.6108</f>
        <v>1.4592813212579867</v>
      </c>
      <c r="X3131" s="18">
        <f>(1-(N3131/100))*EXP((17.27*S3131)/(237.3+S3131))*0.6108</f>
        <v>2.3865061083032391</v>
      </c>
    </row>
    <row r="3132" spans="1:24" x14ac:dyDescent="0.45">
      <c r="A3132" s="14">
        <v>44615.4375</v>
      </c>
      <c r="B3132">
        <v>5.05</v>
      </c>
      <c r="C3132">
        <v>9.91</v>
      </c>
      <c r="D3132">
        <v>8.64</v>
      </c>
      <c r="E3132">
        <v>3525</v>
      </c>
      <c r="F3132" s="16">
        <v>49</v>
      </c>
      <c r="G3132">
        <v>31.63</v>
      </c>
      <c r="H3132">
        <v>31.51</v>
      </c>
      <c r="I3132" s="6">
        <v>312.04142899999999</v>
      </c>
      <c r="J3132" s="5">
        <v>70.459999999999994</v>
      </c>
      <c r="K3132">
        <v>77.819999999999993</v>
      </c>
      <c r="L3132">
        <v>67.92</v>
      </c>
      <c r="M3132">
        <v>64.92</v>
      </c>
      <c r="N3132" s="6">
        <v>56.71</v>
      </c>
      <c r="O3132" s="5">
        <v>26.61</v>
      </c>
      <c r="P3132">
        <v>26.83</v>
      </c>
      <c r="Q3132">
        <v>29.22</v>
      </c>
      <c r="R3132">
        <v>29.84</v>
      </c>
      <c r="S3132" s="6">
        <v>36.11</v>
      </c>
      <c r="T3132" s="18">
        <f>(1-(J3132/100))*EXP((17.27*O3132)/(237.3+O3132))*0.6108</f>
        <v>1.0293427801836854</v>
      </c>
      <c r="U3132" s="18">
        <f>(1-(K3132/100))*EXP((17.27*P3132)/(237.3+P3132))*0.6108</f>
        <v>0.78293970911430422</v>
      </c>
      <c r="V3132" s="18">
        <f>(1-(L3132/100))*EXP((17.27*Q3132)/(237.3+Q3132))*0.6108</f>
        <v>1.301449329441648</v>
      </c>
      <c r="W3132" s="18">
        <f>(1-(M3132/100))*EXP((17.27*R3132)/(237.3+R3132))*0.6108</f>
        <v>1.4748615826820173</v>
      </c>
      <c r="X3132" s="18">
        <f>(1-(N3132/100))*EXP((17.27*S3132)/(237.3+S3132))*0.6108</f>
        <v>2.5874206570986984</v>
      </c>
    </row>
    <row r="3133" spans="1:24" x14ac:dyDescent="0.45">
      <c r="A3133" s="14">
        <v>44615.447916666664</v>
      </c>
      <c r="B3133">
        <v>5</v>
      </c>
      <c r="C3133">
        <v>9.77</v>
      </c>
      <c r="D3133">
        <v>8.6</v>
      </c>
      <c r="E3133">
        <v>3520</v>
      </c>
      <c r="F3133" s="16">
        <v>49</v>
      </c>
      <c r="G3133">
        <v>31.17</v>
      </c>
      <c r="H3133">
        <v>31.17</v>
      </c>
      <c r="I3133" s="6">
        <v>359.05195700000002</v>
      </c>
      <c r="J3133" s="5">
        <v>71.209999999999994</v>
      </c>
      <c r="K3133">
        <v>78.36</v>
      </c>
      <c r="L3133">
        <v>68.05</v>
      </c>
      <c r="M3133">
        <v>64.95</v>
      </c>
      <c r="N3133" s="6">
        <v>57.05</v>
      </c>
      <c r="O3133" s="5">
        <v>26.6</v>
      </c>
      <c r="P3133">
        <v>26.83</v>
      </c>
      <c r="Q3133">
        <v>29.34</v>
      </c>
      <c r="R3133">
        <v>30.049999999999901</v>
      </c>
      <c r="S3133" s="6">
        <v>36.36</v>
      </c>
      <c r="T3133" s="18">
        <f>(1-(J3133/100))*EXP((17.27*O3133)/(237.3+O3133))*0.6108</f>
        <v>1.0026183404501825</v>
      </c>
      <c r="U3133" s="18">
        <f>(1-(K3133/100))*EXP((17.27*P3133)/(237.3+P3133))*0.6108</f>
        <v>0.76387805704389256</v>
      </c>
      <c r="V3133" s="18">
        <f>(1-(L3133/100))*EXP((17.27*Q3133)/(237.3+Q3133))*0.6108</f>
        <v>1.3051762268325067</v>
      </c>
      <c r="W3133" s="18">
        <f>(1-(M3133/100))*EXP((17.27*R3133)/(237.3+R3133))*0.6108</f>
        <v>1.4914647313733993</v>
      </c>
      <c r="X3133" s="18">
        <f>(1-(N3133/100))*EXP((17.27*S3133)/(237.3+S3133))*0.6108</f>
        <v>2.602492560085667</v>
      </c>
    </row>
    <row r="3134" spans="1:24" x14ac:dyDescent="0.45">
      <c r="A3134" s="14">
        <v>44615.458333333336</v>
      </c>
      <c r="B3134">
        <v>5.0229999999999997</v>
      </c>
      <c r="C3134">
        <v>9.75</v>
      </c>
      <c r="D3134">
        <v>8.7100000000000009</v>
      </c>
      <c r="E3134">
        <v>3516</v>
      </c>
      <c r="F3134" s="16">
        <v>49.4</v>
      </c>
      <c r="G3134">
        <v>31.48</v>
      </c>
      <c r="H3134">
        <v>31.13</v>
      </c>
      <c r="I3134" s="6">
        <v>363.49001399999997</v>
      </c>
      <c r="J3134" s="5">
        <v>71.23</v>
      </c>
      <c r="K3134">
        <v>78.61</v>
      </c>
      <c r="L3134">
        <v>68.33</v>
      </c>
      <c r="M3134">
        <v>65.510000000000005</v>
      </c>
      <c r="N3134" s="6">
        <v>54.8</v>
      </c>
      <c r="O3134" s="5">
        <v>26.73</v>
      </c>
      <c r="P3134">
        <v>26.91</v>
      </c>
      <c r="Q3134">
        <v>29.46</v>
      </c>
      <c r="R3134">
        <v>30.25</v>
      </c>
      <c r="S3134" s="6">
        <v>36.47</v>
      </c>
      <c r="T3134" s="18">
        <f>(1-(J3134/100))*EXP((17.27*O3134)/(237.3+O3134))*0.6108</f>
        <v>1.0096120068254426</v>
      </c>
      <c r="U3134" s="18">
        <f>(1-(K3134/100))*EXP((17.27*P3134)/(237.3+P3134))*0.6108</f>
        <v>0.75860880422920529</v>
      </c>
      <c r="V3134" s="18">
        <f>(1-(L3134/100))*EXP((17.27*Q3134)/(237.3+Q3134))*0.6108</f>
        <v>1.3027138773491904</v>
      </c>
      <c r="W3134" s="18">
        <f>(1-(M3134/100))*EXP((17.27*R3134)/(237.3+R3134))*0.6108</f>
        <v>1.4845492348546201</v>
      </c>
      <c r="X3134" s="18">
        <f>(1-(N3134/100))*EXP((17.27*S3134)/(237.3+S3134))*0.6108</f>
        <v>2.7553574451280758</v>
      </c>
    </row>
    <row r="3135" spans="1:24" x14ac:dyDescent="0.45">
      <c r="A3135" s="14">
        <v>44615.46875</v>
      </c>
      <c r="B3135">
        <v>4.7649999999999997</v>
      </c>
      <c r="C3135">
        <v>9.15</v>
      </c>
      <c r="D3135">
        <v>8.3699999999999992</v>
      </c>
      <c r="E3135">
        <v>3512</v>
      </c>
      <c r="F3135" s="16">
        <v>48.9</v>
      </c>
      <c r="G3135">
        <v>30.55</v>
      </c>
      <c r="H3135">
        <v>30.91</v>
      </c>
      <c r="I3135" s="6">
        <v>445.34750600000001</v>
      </c>
      <c r="J3135" s="5">
        <v>75.05</v>
      </c>
      <c r="K3135">
        <v>80.8</v>
      </c>
      <c r="L3135">
        <v>72.150000000000006</v>
      </c>
      <c r="M3135">
        <v>68.61</v>
      </c>
      <c r="N3135" s="6">
        <v>54.78</v>
      </c>
      <c r="O3135" s="5">
        <v>26.83</v>
      </c>
      <c r="P3135">
        <v>26.8799999999999</v>
      </c>
      <c r="Q3135">
        <v>29.049999999999901</v>
      </c>
      <c r="R3135">
        <v>30.22</v>
      </c>
      <c r="S3135" s="6">
        <v>35.31</v>
      </c>
      <c r="T3135" s="18">
        <f>(1-(J3135/100))*EXP((17.27*O3135)/(237.3+O3135))*0.6108</f>
        <v>0.88071892436437715</v>
      </c>
      <c r="U3135" s="18">
        <f>(1-(K3135/100))*EXP((17.27*P3135)/(237.3+P3135))*0.6108</f>
        <v>0.67974081709338252</v>
      </c>
      <c r="V3135" s="18">
        <f>(1-(L3135/100))*EXP((17.27*Q3135)/(237.3+Q3135))*0.6108</f>
        <v>1.1188087014131003</v>
      </c>
      <c r="W3135" s="18">
        <f>(1-(M3135/100))*EXP((17.27*R3135)/(237.3+R3135))*0.6108</f>
        <v>1.3487974442600115</v>
      </c>
      <c r="X3135" s="18">
        <f>(1-(N3135/100))*EXP((17.27*S3135)/(237.3+S3135))*0.6108</f>
        <v>2.5864656916864175</v>
      </c>
    </row>
    <row r="3136" spans="1:24" x14ac:dyDescent="0.45">
      <c r="A3136" s="14">
        <v>44615.479166666664</v>
      </c>
      <c r="B3136">
        <v>4.6520000000000001</v>
      </c>
      <c r="C3136">
        <v>8.98</v>
      </c>
      <c r="D3136">
        <v>8.1199999999999992</v>
      </c>
      <c r="E3136">
        <v>3510</v>
      </c>
      <c r="F3136" s="16">
        <v>49</v>
      </c>
      <c r="G3136">
        <v>29.95</v>
      </c>
      <c r="H3136">
        <v>30.31</v>
      </c>
      <c r="I3136" s="6">
        <v>990.24226099999998</v>
      </c>
      <c r="J3136" s="5">
        <v>77.81</v>
      </c>
      <c r="K3136">
        <v>84.7</v>
      </c>
      <c r="L3136">
        <v>78.05</v>
      </c>
      <c r="M3136">
        <v>75.510000000000005</v>
      </c>
      <c r="N3136" s="6">
        <v>60.67</v>
      </c>
      <c r="O3136" s="5">
        <v>27.22</v>
      </c>
      <c r="P3136">
        <v>27.02</v>
      </c>
      <c r="Q3136">
        <v>28.73</v>
      </c>
      <c r="R3136">
        <v>29.549999999999901</v>
      </c>
      <c r="S3136" s="6">
        <v>34.450000000000003</v>
      </c>
      <c r="T3136" s="18">
        <f>(1-(J3136/100))*EXP((17.27*O3136)/(237.3+O3136))*0.6108</f>
        <v>0.80141776167018652</v>
      </c>
      <c r="U3136" s="18">
        <f>(1-(K3136/100))*EXP((17.27*P3136)/(237.3+P3136))*0.6108</f>
        <v>0.5461374303214116</v>
      </c>
      <c r="V3136" s="18">
        <f>(1-(L3136/100))*EXP((17.27*Q3136)/(237.3+Q3136))*0.6108</f>
        <v>0.86562001385303611</v>
      </c>
      <c r="W3136" s="18">
        <f>(1-(M3136/100))*EXP((17.27*R3136)/(237.3+R3136))*0.6108</f>
        <v>1.012604847364736</v>
      </c>
      <c r="X3136" s="18">
        <f>(1-(N3136/100))*EXP((17.27*S3136)/(237.3+S3136))*0.6108</f>
        <v>2.1450559618068534</v>
      </c>
    </row>
    <row r="3137" spans="1:24" x14ac:dyDescent="0.45">
      <c r="A3137" s="14">
        <v>44615.489583333336</v>
      </c>
      <c r="B3137">
        <v>4.6520000000000001</v>
      </c>
      <c r="C3137">
        <v>8.98</v>
      </c>
      <c r="D3137">
        <v>8.1199999999999992</v>
      </c>
      <c r="E3137">
        <v>3508</v>
      </c>
      <c r="F3137" s="16">
        <v>49.3</v>
      </c>
      <c r="G3137">
        <v>29.4</v>
      </c>
      <c r="H3137">
        <v>29.98</v>
      </c>
      <c r="I3137" s="6">
        <v>977.25683500000002</v>
      </c>
      <c r="J3137" s="5">
        <v>78.260000000000005</v>
      </c>
      <c r="K3137">
        <v>85.6</v>
      </c>
      <c r="L3137">
        <v>80.400000000000006</v>
      </c>
      <c r="M3137">
        <v>77.89</v>
      </c>
      <c r="N3137" s="6">
        <v>60.8</v>
      </c>
      <c r="O3137" s="5">
        <v>27.58</v>
      </c>
      <c r="P3137">
        <v>27.27</v>
      </c>
      <c r="Q3137">
        <v>28.72</v>
      </c>
      <c r="R3137">
        <v>29.6799999999999</v>
      </c>
      <c r="S3137" s="6">
        <v>34.82</v>
      </c>
      <c r="T3137" s="18">
        <f>(1-(J3137/100))*EXP((17.27*O3137)/(237.3+O3137))*0.6108</f>
        <v>0.80187356311999358</v>
      </c>
      <c r="U3137" s="18">
        <f>(1-(K3137/100))*EXP((17.27*P3137)/(237.3+P3137))*0.6108</f>
        <v>0.5215977843344406</v>
      </c>
      <c r="V3137" s="18">
        <f>(1-(L3137/100))*EXP((17.27*Q3137)/(237.3+Q3137))*0.6108</f>
        <v>0.77249795930775456</v>
      </c>
      <c r="W3137" s="18">
        <f>(1-(M3137/100))*EXP((17.27*R3137)/(237.3+R3137))*0.6108</f>
        <v>0.92105937804778959</v>
      </c>
      <c r="X3137" s="18">
        <f>(1-(N3137/100))*EXP((17.27*S3137)/(237.3+S3137))*0.6108</f>
        <v>2.1822575116156067</v>
      </c>
    </row>
    <row r="3138" spans="1:24" x14ac:dyDescent="0.45">
      <c r="A3138" s="14">
        <v>44615.5</v>
      </c>
      <c r="B3138">
        <v>4.7300000000000004</v>
      </c>
      <c r="C3138">
        <v>9.19</v>
      </c>
      <c r="D3138">
        <v>8.19</v>
      </c>
      <c r="E3138">
        <v>3507</v>
      </c>
      <c r="F3138" s="16">
        <v>49.3</v>
      </c>
      <c r="G3138">
        <v>29.29</v>
      </c>
      <c r="H3138">
        <v>30.1</v>
      </c>
      <c r="I3138" s="6">
        <v>1146.88923</v>
      </c>
      <c r="J3138" s="5">
        <v>78.28</v>
      </c>
      <c r="K3138">
        <v>85.7</v>
      </c>
      <c r="L3138">
        <v>81</v>
      </c>
      <c r="M3138">
        <v>78.56</v>
      </c>
      <c r="N3138" s="6">
        <v>61.46</v>
      </c>
      <c r="O3138" s="5">
        <v>27.939999999999898</v>
      </c>
      <c r="P3138">
        <v>27.57</v>
      </c>
      <c r="Q3138">
        <v>28.97</v>
      </c>
      <c r="R3138">
        <v>29.97</v>
      </c>
      <c r="S3138" s="6">
        <v>34.96</v>
      </c>
      <c r="T3138" s="18">
        <f>(1-(J3138/100))*EXP((17.27*O3138)/(237.3+O3138))*0.6108</f>
        <v>0.81813702608431138</v>
      </c>
      <c r="U3138" s="18">
        <f>(1-(K3138/100))*EXP((17.27*P3138)/(237.3+P3138))*0.6108</f>
        <v>0.52714332256327334</v>
      </c>
      <c r="V3138" s="18">
        <f>(1-(L3138/100))*EXP((17.27*Q3138)/(237.3+Q3138))*0.6108</f>
        <v>0.75976027154438774</v>
      </c>
      <c r="W3138" s="18">
        <f>(1-(M3138/100))*EXP((17.27*R3138)/(237.3+R3138))*0.6108</f>
        <v>0.90814894604903318</v>
      </c>
      <c r="X3138" s="18">
        <f>(1-(N3138/100))*EXP((17.27*S3138)/(237.3+S3138))*0.6108</f>
        <v>2.1621951178021956</v>
      </c>
    </row>
    <row r="3139" spans="1:24" x14ac:dyDescent="0.45">
      <c r="A3139" s="14">
        <v>44615.510416666664</v>
      </c>
      <c r="B3139">
        <v>4.7679999999999998</v>
      </c>
      <c r="C3139">
        <v>9.16</v>
      </c>
      <c r="D3139">
        <v>8.3699999999999992</v>
      </c>
      <c r="E3139">
        <v>3501</v>
      </c>
      <c r="F3139" s="16">
        <v>49.1</v>
      </c>
      <c r="G3139">
        <v>29.52</v>
      </c>
      <c r="H3139">
        <v>30.46</v>
      </c>
      <c r="I3139" s="6">
        <v>1125.6851799999999</v>
      </c>
      <c r="J3139" s="5">
        <v>78.45</v>
      </c>
      <c r="K3139">
        <v>86</v>
      </c>
      <c r="L3139">
        <v>81</v>
      </c>
      <c r="M3139">
        <v>78.58</v>
      </c>
      <c r="N3139" s="6">
        <v>61.74</v>
      </c>
      <c r="O3139" s="5">
        <v>28.23</v>
      </c>
      <c r="P3139">
        <v>27.77</v>
      </c>
      <c r="Q3139">
        <v>29.26</v>
      </c>
      <c r="R3139">
        <v>30.37</v>
      </c>
      <c r="S3139" s="6">
        <v>35.17</v>
      </c>
      <c r="T3139" s="18">
        <f>(1-(J3139/100))*EXP((17.27*O3139)/(237.3+O3139))*0.6108</f>
        <v>0.82554752612141125</v>
      </c>
      <c r="U3139" s="18">
        <f>(1-(K3139/100))*EXP((17.27*P3139)/(237.3+P3139))*0.6108</f>
        <v>0.52214454322750936</v>
      </c>
      <c r="V3139" s="18">
        <f>(1-(L3139/100))*EXP((17.27*Q3139)/(237.3+Q3139))*0.6108</f>
        <v>0.77258914497215769</v>
      </c>
      <c r="W3139" s="18">
        <f>(1-(M3139/100))*EXP((17.27*R3139)/(237.3+R3139))*0.6108</f>
        <v>0.92833168830711443</v>
      </c>
      <c r="X3139" s="18">
        <f>(1-(N3139/100))*EXP((17.27*S3139)/(237.3+S3139))*0.6108</f>
        <v>2.1715334343423014</v>
      </c>
    </row>
    <row r="3140" spans="1:24" x14ac:dyDescent="0.45">
      <c r="A3140" s="14">
        <v>44615.520833333336</v>
      </c>
      <c r="B3140">
        <v>4.859</v>
      </c>
      <c r="C3140">
        <v>9.3800000000000008</v>
      </c>
      <c r="D3140">
        <v>8.48</v>
      </c>
      <c r="E3140">
        <v>3499</v>
      </c>
      <c r="F3140" s="16">
        <v>49.3</v>
      </c>
      <c r="G3140">
        <v>29.45</v>
      </c>
      <c r="H3140">
        <v>30.5</v>
      </c>
      <c r="I3140" s="6">
        <v>1211.8163569999999</v>
      </c>
      <c r="J3140" s="5">
        <v>78.89</v>
      </c>
      <c r="K3140">
        <v>86.6</v>
      </c>
      <c r="L3140">
        <v>81.3</v>
      </c>
      <c r="M3140">
        <v>78.930000000000007</v>
      </c>
      <c r="N3140" s="6">
        <v>62.8</v>
      </c>
      <c r="O3140" s="5">
        <v>28.41</v>
      </c>
      <c r="P3140">
        <v>27.89</v>
      </c>
      <c r="Q3140">
        <v>29.48</v>
      </c>
      <c r="R3140">
        <v>30.65</v>
      </c>
      <c r="S3140" s="6">
        <v>34.9299999999999</v>
      </c>
      <c r="T3140" s="18">
        <f>(1-(J3140/100))*EXP((17.27*O3140)/(237.3+O3140))*0.6108</f>
        <v>0.81719135981612001</v>
      </c>
      <c r="U3140" s="18">
        <f>(1-(K3140/100))*EXP((17.27*P3140)/(237.3+P3140))*0.6108</f>
        <v>0.50327557899386555</v>
      </c>
      <c r="V3140" s="18">
        <f>(1-(L3140/100))*EXP((17.27*Q3140)/(237.3+Q3140))*0.6108</f>
        <v>0.77009227594474872</v>
      </c>
      <c r="W3140" s="18">
        <f>(1-(M3140/100))*EXP((17.27*R3140)/(237.3+R3140))*0.6108</f>
        <v>0.92789012044949271</v>
      </c>
      <c r="X3140" s="18">
        <f>(1-(N3140/100))*EXP((17.27*S3140)/(237.3+S3140))*0.6108</f>
        <v>2.0835585470328009</v>
      </c>
    </row>
    <row r="3141" spans="1:24" x14ac:dyDescent="0.45">
      <c r="A3141" s="14">
        <v>44615.53125</v>
      </c>
      <c r="B3141">
        <v>4.9249999999999998</v>
      </c>
      <c r="C3141">
        <v>9.5399999999999991</v>
      </c>
      <c r="D3141">
        <v>8.56</v>
      </c>
      <c r="E3141">
        <v>3493</v>
      </c>
      <c r="F3141" s="16">
        <v>49</v>
      </c>
      <c r="G3141">
        <v>29.31</v>
      </c>
      <c r="H3141">
        <v>30.34</v>
      </c>
      <c r="I3141" s="6">
        <v>608.89811899999995</v>
      </c>
      <c r="J3141" s="5">
        <v>79.37</v>
      </c>
      <c r="K3141">
        <v>87.1</v>
      </c>
      <c r="L3141">
        <v>81.599999999999994</v>
      </c>
      <c r="M3141">
        <v>79.31</v>
      </c>
      <c r="N3141" s="6">
        <v>65.239999999999995</v>
      </c>
      <c r="O3141" s="5">
        <v>28.6</v>
      </c>
      <c r="P3141">
        <v>28.049999999999901</v>
      </c>
      <c r="Q3141">
        <v>29.689999999999898</v>
      </c>
      <c r="R3141">
        <v>30.95</v>
      </c>
      <c r="S3141" s="6">
        <v>34.31</v>
      </c>
      <c r="T3141" s="18">
        <f>(1-(J3141/100))*EXP((17.27*O3141)/(237.3+O3141))*0.6108</f>
        <v>0.80746011831765141</v>
      </c>
      <c r="U3141" s="18">
        <f>(1-(K3141/100))*EXP((17.27*P3141)/(237.3+P3141))*0.6108</f>
        <v>0.48903239453428793</v>
      </c>
      <c r="V3141" s="18">
        <f>(1-(L3141/100))*EXP((17.27*Q3141)/(237.3+Q3141))*0.6108</f>
        <v>0.76694884714881029</v>
      </c>
      <c r="W3141" s="18">
        <f>(1-(M3141/100))*EXP((17.27*R3141)/(237.3+R3141))*0.6108</f>
        <v>0.92687469019732716</v>
      </c>
      <c r="X3141" s="18">
        <f>(1-(N3141/100))*EXP((17.27*S3141)/(237.3+S3141))*0.6108</f>
        <v>1.8811289509090023</v>
      </c>
    </row>
    <row r="3142" spans="1:24" x14ac:dyDescent="0.45">
      <c r="A3142" s="14">
        <v>44615.541666666664</v>
      </c>
      <c r="B3142">
        <v>4.9359999999999999</v>
      </c>
      <c r="C3142">
        <v>9.58</v>
      </c>
      <c r="D3142">
        <v>8.56</v>
      </c>
      <c r="E3142">
        <v>3490</v>
      </c>
      <c r="F3142" s="16">
        <v>49.1</v>
      </c>
      <c r="G3142">
        <v>29.88</v>
      </c>
      <c r="H3142">
        <v>30.34</v>
      </c>
      <c r="I3142" s="6">
        <v>234.78636599999999</v>
      </c>
      <c r="J3142" s="5">
        <v>79.81</v>
      </c>
      <c r="K3142">
        <v>87.5</v>
      </c>
      <c r="L3142">
        <v>81.900000000000006</v>
      </c>
      <c r="M3142">
        <v>79.05</v>
      </c>
      <c r="N3142" s="6">
        <v>69.63</v>
      </c>
      <c r="O3142" s="5">
        <v>28.77</v>
      </c>
      <c r="P3142">
        <v>28.23</v>
      </c>
      <c r="Q3142">
        <v>29.89</v>
      </c>
      <c r="R3142">
        <v>31.2</v>
      </c>
      <c r="S3142" s="6">
        <v>33.03</v>
      </c>
      <c r="T3142" s="18">
        <f>(1-(J3142/100))*EXP((17.27*O3142)/(237.3+O3142))*0.6108</f>
        <v>0.79805877046595575</v>
      </c>
      <c r="U3142" s="18">
        <f>(1-(K3142/100))*EXP((17.27*P3142)/(237.3+P3142))*0.6108</f>
        <v>0.47885587362030813</v>
      </c>
      <c r="V3142" s="18">
        <f>(1-(L3142/100))*EXP((17.27*Q3142)/(237.3+Q3142))*0.6108</f>
        <v>0.76316249702371486</v>
      </c>
      <c r="W3142" s="18">
        <f>(1-(M3142/100))*EXP((17.27*R3142)/(237.3+R3142))*0.6108</f>
        <v>0.95196791340221254</v>
      </c>
      <c r="X3142" s="18">
        <f>(1-(N3142/100))*EXP((17.27*S3142)/(237.3+S3142))*0.6108</f>
        <v>1.5302284246764672</v>
      </c>
    </row>
    <row r="3143" spans="1:24" x14ac:dyDescent="0.45">
      <c r="A3143" s="14">
        <v>44615.552083333336</v>
      </c>
      <c r="B3143">
        <v>4.8810000000000002</v>
      </c>
      <c r="C3143">
        <v>9.42</v>
      </c>
      <c r="D3143">
        <v>8.52</v>
      </c>
      <c r="E3143">
        <v>3490</v>
      </c>
      <c r="F3143" s="16">
        <v>49</v>
      </c>
      <c r="G3143">
        <v>30.24</v>
      </c>
      <c r="H3143">
        <v>30.48</v>
      </c>
      <c r="I3143" s="6">
        <v>294.94669199999998</v>
      </c>
      <c r="J3143" s="5">
        <v>79.39</v>
      </c>
      <c r="K3143">
        <v>87.3</v>
      </c>
      <c r="L3143">
        <v>81.8</v>
      </c>
      <c r="M3143">
        <v>77.7</v>
      </c>
      <c r="N3143" s="6">
        <v>73.33</v>
      </c>
      <c r="O3143" s="5">
        <v>28.83</v>
      </c>
      <c r="P3143">
        <v>28.23</v>
      </c>
      <c r="Q3143">
        <v>29.86</v>
      </c>
      <c r="R3143">
        <v>31</v>
      </c>
      <c r="S3143" s="6">
        <v>31.57</v>
      </c>
      <c r="T3143" s="18">
        <f>(1-(J3143/100))*EXP((17.27*O3143)/(237.3+O3143))*0.6108</f>
        <v>0.81749417642132938</v>
      </c>
      <c r="U3143" s="18">
        <f>(1-(K3143/100))*EXP((17.27*P3143)/(237.3+P3143))*0.6108</f>
        <v>0.48651756759823306</v>
      </c>
      <c r="V3143" s="18">
        <f>(1-(L3143/100))*EXP((17.27*Q3143)/(237.3+Q3143))*0.6108</f>
        <v>0.7660583121871144</v>
      </c>
      <c r="W3143" s="18">
        <f>(1-(M3143/100))*EXP((17.27*R3143)/(237.3+R3143))*0.6108</f>
        <v>1.001848071999444</v>
      </c>
      <c r="X3143" s="18">
        <f>(1-(N3143/100))*EXP((17.27*S3143)/(237.3+S3143))*0.6108</f>
        <v>1.2376085083715165</v>
      </c>
    </row>
    <row r="3144" spans="1:24" x14ac:dyDescent="0.45">
      <c r="A3144" s="14">
        <v>44615.5625</v>
      </c>
      <c r="B3144">
        <v>4.8780000000000001</v>
      </c>
      <c r="C3144">
        <v>9.41</v>
      </c>
      <c r="D3144">
        <v>8.52</v>
      </c>
      <c r="E3144">
        <v>3489</v>
      </c>
      <c r="F3144" s="16">
        <v>49.1</v>
      </c>
      <c r="G3144">
        <v>30.36</v>
      </c>
      <c r="H3144">
        <v>30.82</v>
      </c>
      <c r="I3144" s="6">
        <v>366.28434600000003</v>
      </c>
      <c r="J3144" s="5">
        <v>79.099999999999994</v>
      </c>
      <c r="K3144">
        <v>87.1</v>
      </c>
      <c r="L3144">
        <v>81.599999999999994</v>
      </c>
      <c r="M3144">
        <v>78.599999999999994</v>
      </c>
      <c r="N3144" s="6">
        <v>75.47</v>
      </c>
      <c r="O3144" s="5">
        <v>28.79</v>
      </c>
      <c r="P3144">
        <v>28.16</v>
      </c>
      <c r="Q3144">
        <v>29.78</v>
      </c>
      <c r="R3144">
        <v>30.54</v>
      </c>
      <c r="S3144" s="6">
        <v>30.81</v>
      </c>
      <c r="T3144" s="18">
        <f>(1-(J3144/100))*EXP((17.27*O3144)/(237.3+O3144))*0.6108</f>
        <v>0.82708020008640215</v>
      </c>
      <c r="U3144" s="18">
        <f>(1-(K3144/100))*EXP((17.27*P3144)/(237.3+P3144))*0.6108</f>
        <v>0.49217212698598384</v>
      </c>
      <c r="V3144" s="18">
        <f>(1-(L3144/100))*EXP((17.27*Q3144)/(237.3+Q3144))*0.6108</f>
        <v>0.77092612826717644</v>
      </c>
      <c r="W3144" s="18">
        <f>(1-(M3144/100))*EXP((17.27*R3144)/(237.3+R3144))*0.6108</f>
        <v>0.9365216663376118</v>
      </c>
      <c r="X3144" s="18">
        <f>(1-(N3144/100))*EXP((17.27*S3144)/(237.3+S3144))*0.6108</f>
        <v>1.0901681961334331</v>
      </c>
    </row>
    <row r="3145" spans="1:24" x14ac:dyDescent="0.45">
      <c r="A3145" s="14">
        <v>44615.572916666664</v>
      </c>
      <c r="B3145">
        <v>4.875</v>
      </c>
      <c r="C3145">
        <v>9.5399999999999991</v>
      </c>
      <c r="D3145">
        <v>8.3699999999999992</v>
      </c>
      <c r="E3145">
        <v>3490</v>
      </c>
      <c r="F3145" s="16">
        <v>49.1</v>
      </c>
      <c r="G3145">
        <v>31.08</v>
      </c>
      <c r="H3145">
        <v>31.32</v>
      </c>
      <c r="I3145" s="6">
        <v>265.85276399999998</v>
      </c>
      <c r="J3145" s="5">
        <v>78.94</v>
      </c>
      <c r="K3145">
        <v>87.1</v>
      </c>
      <c r="L3145">
        <v>81.8</v>
      </c>
      <c r="M3145">
        <v>79.62</v>
      </c>
      <c r="N3145" s="6">
        <v>77.06</v>
      </c>
      <c r="O3145" s="5">
        <v>28.76</v>
      </c>
      <c r="P3145">
        <v>28.11</v>
      </c>
      <c r="Q3145">
        <v>29.58</v>
      </c>
      <c r="R3145">
        <v>30.04</v>
      </c>
      <c r="S3145" s="6">
        <v>30.239999999999899</v>
      </c>
      <c r="T3145" s="18">
        <f>(1-(J3145/100))*EXP((17.27*O3145)/(237.3+O3145))*0.6108</f>
        <v>0.83196585608264173</v>
      </c>
      <c r="U3145" s="18">
        <f>(1-(K3145/100))*EXP((17.27*P3145)/(237.3+P3145))*0.6108</f>
        <v>0.49074280741586407</v>
      </c>
      <c r="V3145" s="18">
        <f>(1-(L3145/100))*EXP((17.27*Q3145)/(237.3+Q3145))*0.6108</f>
        <v>0.75382814429507694</v>
      </c>
      <c r="W3145" s="18">
        <f>(1-(M3145/100))*EXP((17.27*R3145)/(237.3+R3145))*0.6108</f>
        <v>0.86672261331403255</v>
      </c>
      <c r="X3145" s="18">
        <f>(1-(N3145/100))*EXP((17.27*S3145)/(237.3+S3145))*0.6108</f>
        <v>0.9868387150369663</v>
      </c>
    </row>
    <row r="3146" spans="1:24" x14ac:dyDescent="0.45">
      <c r="A3146" s="14">
        <v>44615.583333333336</v>
      </c>
      <c r="B3146">
        <v>4.9000000000000004</v>
      </c>
      <c r="C3146">
        <v>9.4499999999999993</v>
      </c>
      <c r="D3146">
        <v>8.56</v>
      </c>
      <c r="E3146">
        <v>3490</v>
      </c>
      <c r="F3146" s="16">
        <v>49</v>
      </c>
      <c r="G3146">
        <v>31.46</v>
      </c>
      <c r="H3146">
        <v>31.7</v>
      </c>
      <c r="I3146" s="6">
        <v>439.26572499999997</v>
      </c>
      <c r="J3146" s="5">
        <v>78.569999999999993</v>
      </c>
      <c r="K3146">
        <v>87</v>
      </c>
      <c r="L3146">
        <v>82.4</v>
      </c>
      <c r="M3146">
        <v>80.599999999999994</v>
      </c>
      <c r="N3146" s="6">
        <v>78.62</v>
      </c>
      <c r="O3146" s="5">
        <v>28.61</v>
      </c>
      <c r="P3146">
        <v>27.9</v>
      </c>
      <c r="Q3146">
        <v>29.17</v>
      </c>
      <c r="R3146">
        <v>29.439999999999898</v>
      </c>
      <c r="S3146" s="6">
        <v>29.56</v>
      </c>
      <c r="T3146" s="18">
        <f>(1-(J3146/100))*EXP((17.27*O3146)/(237.3+O3146))*0.6108</f>
        <v>0.83925849571937228</v>
      </c>
      <c r="U3146" s="18">
        <f>(1-(K3146/100))*EXP((17.27*P3146)/(237.3+P3146))*0.6108</f>
        <v>0.48853702441362168</v>
      </c>
      <c r="V3146" s="18">
        <f>(1-(L3146/100))*EXP((17.27*Q3146)/(237.3+Q3146))*0.6108</f>
        <v>0.71195497370317062</v>
      </c>
      <c r="W3146" s="18">
        <f>(1-(M3146/100))*EXP((17.27*R3146)/(237.3+R3146))*0.6108</f>
        <v>0.79708098057548837</v>
      </c>
      <c r="X3146" s="18">
        <f>(1-(N3146/100))*EXP((17.27*S3146)/(237.3+S3146))*0.6108</f>
        <v>0.88452243096796701</v>
      </c>
    </row>
    <row r="3147" spans="1:24" x14ac:dyDescent="0.45">
      <c r="A3147" s="14">
        <v>44615.59375</v>
      </c>
      <c r="B3147">
        <v>4.7869999999999999</v>
      </c>
      <c r="C3147">
        <v>9.3000000000000007</v>
      </c>
      <c r="D3147">
        <v>8.2899999999999991</v>
      </c>
      <c r="E3147">
        <v>3490</v>
      </c>
      <c r="F3147" s="16">
        <v>49.1</v>
      </c>
      <c r="G3147">
        <v>32.630000000000003</v>
      </c>
      <c r="H3147">
        <v>32.39</v>
      </c>
      <c r="I3147" s="6">
        <v>222.12968499999999</v>
      </c>
      <c r="J3147" s="5">
        <v>78.180000000000007</v>
      </c>
      <c r="K3147">
        <v>86.8</v>
      </c>
      <c r="L3147">
        <v>83</v>
      </c>
      <c r="M3147">
        <v>81.8</v>
      </c>
      <c r="N3147" s="6">
        <v>79.040000000000006</v>
      </c>
      <c r="O3147" s="5">
        <v>28.45</v>
      </c>
      <c r="P3147">
        <v>27.67</v>
      </c>
      <c r="Q3147">
        <v>28.78</v>
      </c>
      <c r="R3147">
        <v>28.95</v>
      </c>
      <c r="S3147" s="6">
        <v>29.23</v>
      </c>
      <c r="T3147" s="18">
        <f>(1-(J3147/100))*EXP((17.27*O3147)/(237.3+O3147))*0.6108</f>
        <v>0.84663943684784992</v>
      </c>
      <c r="U3147" s="18">
        <f>(1-(K3147/100))*EXP((17.27*P3147)/(237.3+P3147))*0.6108</f>
        <v>0.48944351432116345</v>
      </c>
      <c r="V3147" s="18">
        <f>(1-(L3147/100))*EXP((17.27*Q3147)/(237.3+Q3147))*0.6108</f>
        <v>0.67235536980408883</v>
      </c>
      <c r="W3147" s="18">
        <f>(1-(M3147/100))*EXP((17.27*R3147)/(237.3+R3147))*0.6108</f>
        <v>0.72692945142461751</v>
      </c>
      <c r="X3147" s="18">
        <f>(1-(N3147/100))*EXP((17.27*S3147)/(237.3+S3147))*0.6108</f>
        <v>0.85081421059238849</v>
      </c>
    </row>
    <row r="3148" spans="1:24" x14ac:dyDescent="0.45">
      <c r="A3148" s="14">
        <v>44615.604166666664</v>
      </c>
      <c r="B3148">
        <v>4.7389999999999999</v>
      </c>
      <c r="C3148">
        <v>9.27</v>
      </c>
      <c r="D3148">
        <v>8.14</v>
      </c>
      <c r="E3148">
        <v>3490</v>
      </c>
      <c r="F3148" s="16">
        <v>49.1</v>
      </c>
      <c r="G3148">
        <v>34.71</v>
      </c>
      <c r="H3148">
        <v>33.21</v>
      </c>
      <c r="I3148" s="6">
        <v>20.444658</v>
      </c>
      <c r="J3148" s="5">
        <v>77.34</v>
      </c>
      <c r="K3148">
        <v>86.2</v>
      </c>
      <c r="L3148">
        <v>83</v>
      </c>
      <c r="M3148">
        <v>81.8</v>
      </c>
      <c r="N3148" s="6">
        <v>79.290000000000006</v>
      </c>
      <c r="O3148" s="5">
        <v>28.08</v>
      </c>
      <c r="P3148">
        <v>27.299999999999901</v>
      </c>
      <c r="Q3148">
        <v>28.21</v>
      </c>
      <c r="R3148">
        <v>28.4</v>
      </c>
      <c r="S3148" s="6">
        <v>28.59</v>
      </c>
      <c r="T3148" s="18">
        <f>(1-(J3148/100))*EXP((17.27*O3148)/(237.3+O3148))*0.6108</f>
        <v>0.86053010183370171</v>
      </c>
      <c r="U3148" s="18">
        <f>(1-(K3148/100))*EXP((17.27*P3148)/(237.3+P3148))*0.6108</f>
        <v>0.50074319074715035</v>
      </c>
      <c r="V3148" s="18">
        <f>(1-(L3148/100))*EXP((17.27*Q3148)/(237.3+Q3148))*0.6108</f>
        <v>0.6504873000442537</v>
      </c>
      <c r="W3148" s="18">
        <f>(1-(M3148/100))*EXP((17.27*R3148)/(237.3+R3148))*0.6108</f>
        <v>0.70413319640823591</v>
      </c>
      <c r="X3148" s="18">
        <f>(1-(N3148/100))*EXP((17.27*S3148)/(237.3+S3148))*0.6108</f>
        <v>0.81012159843456577</v>
      </c>
    </row>
    <row r="3149" spans="1:24" x14ac:dyDescent="0.45">
      <c r="A3149" s="14">
        <v>44615.614583333336</v>
      </c>
      <c r="B3149">
        <v>4.694</v>
      </c>
      <c r="C3149">
        <v>9.1199999999999992</v>
      </c>
      <c r="D3149">
        <v>8.1300000000000008</v>
      </c>
      <c r="E3149">
        <v>3491</v>
      </c>
      <c r="F3149" s="16">
        <v>49.5</v>
      </c>
      <c r="G3149">
        <v>35.79</v>
      </c>
      <c r="H3149">
        <v>34.229999999999997</v>
      </c>
      <c r="I3149" s="6">
        <v>107.56207000000001</v>
      </c>
      <c r="J3149" s="5">
        <v>75.459999999999994</v>
      </c>
      <c r="K3149">
        <v>84.9</v>
      </c>
      <c r="L3149">
        <v>82.2</v>
      </c>
      <c r="M3149">
        <v>81.2</v>
      </c>
      <c r="N3149" s="6">
        <v>78.7</v>
      </c>
      <c r="O3149" s="5">
        <v>27.489999999999899</v>
      </c>
      <c r="P3149">
        <v>26.6299999999999</v>
      </c>
      <c r="Q3149">
        <v>27.439999999999898</v>
      </c>
      <c r="R3149">
        <v>27.549999999999901</v>
      </c>
      <c r="S3149" s="6">
        <v>27.739999999999899</v>
      </c>
      <c r="T3149" s="18">
        <f>(1-(J3149/100))*EXP((17.27*O3149)/(237.3+O3149))*0.6108</f>
        <v>0.90040328677728521</v>
      </c>
      <c r="U3149" s="18">
        <f>(1-(K3149/100))*EXP((17.27*P3149)/(237.3+P3149))*0.6108</f>
        <v>0.52679000313832935</v>
      </c>
      <c r="V3149" s="18">
        <f>(1-(L3149/100))*EXP((17.27*Q3149)/(237.3+Q3149))*0.6108</f>
        <v>0.6511979777588337</v>
      </c>
      <c r="W3149" s="18">
        <f>(1-(M3149/100))*EXP((17.27*R3149)/(237.3+R3149))*0.6108</f>
        <v>0.69221833220966289</v>
      </c>
      <c r="X3149" s="18">
        <f>(1-(N3149/100))*EXP((17.27*S3149)/(237.3+S3149))*0.6108</f>
        <v>0.79301662826687946</v>
      </c>
    </row>
    <row r="3150" spans="1:24" x14ac:dyDescent="0.45">
      <c r="A3150" s="14">
        <v>44615.625</v>
      </c>
      <c r="B3150">
        <v>4.7930000000000001</v>
      </c>
      <c r="C3150">
        <v>9.36</v>
      </c>
      <c r="D3150">
        <v>8.25</v>
      </c>
      <c r="E3150">
        <v>3492</v>
      </c>
      <c r="F3150" s="16">
        <v>49.3</v>
      </c>
      <c r="G3150">
        <v>37.700000000000003</v>
      </c>
      <c r="H3150">
        <v>35</v>
      </c>
      <c r="I3150" s="6">
        <v>115.616321</v>
      </c>
      <c r="J3150" s="5">
        <v>73.239999999999995</v>
      </c>
      <c r="K3150">
        <v>83.1</v>
      </c>
      <c r="L3150">
        <v>80.5</v>
      </c>
      <c r="M3150">
        <v>79.62</v>
      </c>
      <c r="N3150" s="6">
        <v>76.92</v>
      </c>
      <c r="O3150" s="5">
        <v>26.7</v>
      </c>
      <c r="P3150">
        <v>25.76</v>
      </c>
      <c r="Q3150">
        <v>26.549999999999901</v>
      </c>
      <c r="R3150">
        <v>26.59</v>
      </c>
      <c r="S3150" s="6">
        <v>26.79</v>
      </c>
      <c r="T3150" s="18">
        <f>(1-(J3150/100))*EXP((17.27*O3150)/(237.3+O3150))*0.6108</f>
        <v>0.93742112654167209</v>
      </c>
      <c r="U3150" s="18">
        <f>(1-(K3150/100))*EXP((17.27*P3150)/(237.3+P3150))*0.6108</f>
        <v>0.56007341810619449</v>
      </c>
      <c r="V3150" s="18">
        <f>(1-(L3150/100))*EXP((17.27*Q3150)/(237.3+Q3150))*0.6108</f>
        <v>0.67709645656453477</v>
      </c>
      <c r="W3150" s="18">
        <f>(1-(M3150/100))*EXP((17.27*R3150)/(237.3+R3150))*0.6108</f>
        <v>0.70932062523481587</v>
      </c>
      <c r="X3150" s="18">
        <f>(1-(N3150/100))*EXP((17.27*S3150)/(237.3+S3150))*0.6108</f>
        <v>0.8127967555809511</v>
      </c>
    </row>
    <row r="3151" spans="1:24" x14ac:dyDescent="0.45">
      <c r="A3151" s="14">
        <v>44615.635416666664</v>
      </c>
      <c r="B3151">
        <v>4.8070000000000004</v>
      </c>
      <c r="C3151">
        <v>9.3800000000000008</v>
      </c>
      <c r="D3151">
        <v>8.2799999999999994</v>
      </c>
      <c r="E3151">
        <v>3493</v>
      </c>
      <c r="F3151" s="16">
        <v>49.4</v>
      </c>
      <c r="G3151">
        <v>38.56</v>
      </c>
      <c r="H3151">
        <v>35.64</v>
      </c>
      <c r="I3151" s="6">
        <v>65.153971999999996</v>
      </c>
      <c r="J3151" s="5">
        <v>71.989999999999995</v>
      </c>
      <c r="K3151">
        <v>82</v>
      </c>
      <c r="L3151">
        <v>79.430000000000007</v>
      </c>
      <c r="M3151">
        <v>78.59</v>
      </c>
      <c r="N3151" s="6">
        <v>75.59</v>
      </c>
      <c r="O3151" s="5">
        <v>25.91</v>
      </c>
      <c r="P3151">
        <v>24.939999999999898</v>
      </c>
      <c r="Q3151">
        <v>25.689999999999898</v>
      </c>
      <c r="R3151">
        <v>25.67</v>
      </c>
      <c r="S3151" s="6">
        <v>26.02</v>
      </c>
      <c r="T3151" s="18">
        <f>(1-(J3151/100))*EXP((17.27*O3151)/(237.3+O3151))*0.6108</f>
        <v>0.93654168285660377</v>
      </c>
      <c r="U3151" s="18">
        <f>(1-(K3151/100))*EXP((17.27*P3151)/(237.3+P3151))*0.6108</f>
        <v>0.56816531301715134</v>
      </c>
      <c r="V3151" s="18">
        <f>(1-(L3151/100))*EXP((17.27*Q3151)/(237.3+Q3151))*0.6108</f>
        <v>0.67887793677244912</v>
      </c>
      <c r="W3151" s="18">
        <f>(1-(M3151/100))*EXP((17.27*R3151)/(237.3+R3151))*0.6108</f>
        <v>0.70576377673872304</v>
      </c>
      <c r="X3151" s="18">
        <f>(1-(N3151/100))*EXP((17.27*S3151)/(237.3+S3151))*0.6108</f>
        <v>0.82149805083864935</v>
      </c>
    </row>
    <row r="3152" spans="1:24" x14ac:dyDescent="0.45">
      <c r="A3152" s="14">
        <v>44615.645833333336</v>
      </c>
      <c r="B3152">
        <v>4.6710000000000003</v>
      </c>
      <c r="C3152">
        <v>9.01</v>
      </c>
      <c r="D3152">
        <v>8.16</v>
      </c>
      <c r="E3152">
        <v>3494</v>
      </c>
      <c r="F3152" s="16">
        <v>49.3</v>
      </c>
      <c r="G3152">
        <v>38.729999999999997</v>
      </c>
      <c r="H3152">
        <v>35.76</v>
      </c>
      <c r="I3152" s="6">
        <v>54.469760999999998</v>
      </c>
      <c r="J3152" s="5">
        <v>69.78</v>
      </c>
      <c r="K3152">
        <v>80.5</v>
      </c>
      <c r="L3152">
        <v>78.540000000000006</v>
      </c>
      <c r="M3152">
        <v>76.930000000000007</v>
      </c>
      <c r="N3152" s="6">
        <v>73.33</v>
      </c>
      <c r="O3152" s="5">
        <v>25.71</v>
      </c>
      <c r="P3152">
        <v>24.56</v>
      </c>
      <c r="Q3152">
        <v>25.16</v>
      </c>
      <c r="R3152">
        <v>25.32</v>
      </c>
      <c r="S3152" s="6">
        <v>25.85</v>
      </c>
      <c r="T3152" s="18">
        <f>(1-(J3152/100))*EXP((17.27*O3152)/(237.3+O3152))*0.6108</f>
        <v>0.99854235321164386</v>
      </c>
      <c r="U3152" s="18">
        <f>(1-(K3152/100))*EXP((17.27*P3152)/(237.3+P3152))*0.6108</f>
        <v>0.60171089265040512</v>
      </c>
      <c r="V3152" s="18">
        <f>(1-(L3152/100))*EXP((17.27*Q3152)/(237.3+Q3152))*0.6108</f>
        <v>0.68631093178796898</v>
      </c>
      <c r="W3152" s="18">
        <f>(1-(M3152/100))*EXP((17.27*R3152)/(237.3+R3152))*0.6108</f>
        <v>0.74485245313643811</v>
      </c>
      <c r="X3152" s="18">
        <f>(1-(N3152/100))*EXP((17.27*S3152)/(237.3+S3152))*0.6108</f>
        <v>0.88857736723599967</v>
      </c>
    </row>
    <row r="3153" spans="1:24" x14ac:dyDescent="0.45">
      <c r="A3153" s="14">
        <v>44615.65625</v>
      </c>
      <c r="B3153">
        <v>4.5490000000000004</v>
      </c>
      <c r="C3153">
        <v>8.7899999999999991</v>
      </c>
      <c r="D3153">
        <v>7.93</v>
      </c>
      <c r="E3153">
        <v>3494</v>
      </c>
      <c r="F3153" s="16">
        <v>49.1</v>
      </c>
      <c r="G3153">
        <v>39.090000000000003</v>
      </c>
      <c r="H3153">
        <v>36.1</v>
      </c>
      <c r="I3153" s="6">
        <v>29.978262000000001</v>
      </c>
      <c r="J3153" s="5">
        <v>66.900000000000006</v>
      </c>
      <c r="K3153">
        <v>78.260000000000005</v>
      </c>
      <c r="L3153">
        <v>77.150000000000006</v>
      </c>
      <c r="M3153">
        <v>74.75</v>
      </c>
      <c r="N3153" s="6">
        <v>71.239999999999995</v>
      </c>
      <c r="O3153" s="5">
        <v>25.87</v>
      </c>
      <c r="P3153">
        <v>24.54</v>
      </c>
      <c r="Q3153">
        <v>24.9299999999999</v>
      </c>
      <c r="R3153">
        <v>25.25</v>
      </c>
      <c r="S3153" s="6">
        <v>25.799999999999901</v>
      </c>
      <c r="T3153" s="18">
        <f>(1-(J3153/100))*EXP((17.27*O3153)/(237.3+O3153))*0.6108</f>
        <v>1.1041147891145062</v>
      </c>
      <c r="U3153" s="18">
        <f>(1-(K3153/100))*EXP((17.27*P3153)/(237.3+P3153))*0.6108</f>
        <v>0.67002906814200713</v>
      </c>
      <c r="V3153" s="18">
        <f>(1-(L3153/100))*EXP((17.27*Q3153)/(237.3+Q3153))*0.6108</f>
        <v>0.72082459773709195</v>
      </c>
      <c r="W3153" s="18">
        <f>(1-(M3153/100))*EXP((17.27*R3153)/(237.3+R3153))*0.6108</f>
        <v>0.81185252668542529</v>
      </c>
      <c r="X3153" s="18">
        <f>(1-(N3153/100))*EXP((17.27*S3153)/(237.3+S3153))*0.6108</f>
        <v>0.95537916715297644</v>
      </c>
    </row>
    <row r="3154" spans="1:24" x14ac:dyDescent="0.45">
      <c r="A3154" s="14">
        <v>44615.666666666664</v>
      </c>
      <c r="B3154">
        <v>4.3570000000000002</v>
      </c>
      <c r="C3154">
        <v>8.36</v>
      </c>
      <c r="D3154">
        <v>7.66</v>
      </c>
      <c r="E3154">
        <v>3496</v>
      </c>
      <c r="F3154" s="16">
        <v>49.3</v>
      </c>
      <c r="G3154">
        <v>39.090000000000003</v>
      </c>
      <c r="H3154">
        <v>36.1</v>
      </c>
      <c r="I3154" s="6">
        <v>40.004983000000003</v>
      </c>
      <c r="J3154" s="5">
        <v>65.010000000000005</v>
      </c>
      <c r="K3154">
        <v>76.739999999999995</v>
      </c>
      <c r="L3154">
        <v>75.97</v>
      </c>
      <c r="M3154">
        <v>73.12</v>
      </c>
      <c r="N3154" s="6">
        <v>69.62</v>
      </c>
      <c r="O3154" s="5">
        <v>25.989999999999899</v>
      </c>
      <c r="P3154">
        <v>24.52</v>
      </c>
      <c r="Q3154">
        <v>24.78</v>
      </c>
      <c r="R3154">
        <v>25.21</v>
      </c>
      <c r="S3154" s="6">
        <v>25.78</v>
      </c>
      <c r="T3154" s="18">
        <f>(1-(J3154/100))*EXP((17.27*O3154)/(237.3+O3154))*0.6108</f>
        <v>1.1754726984522827</v>
      </c>
      <c r="U3154" s="18">
        <f>(1-(K3154/100))*EXP((17.27*P3154)/(237.3+P3154))*0.6108</f>
        <v>0.71601905155053724</v>
      </c>
      <c r="V3154" s="18">
        <f>(1-(L3154/100))*EXP((17.27*Q3154)/(237.3+Q3154))*0.6108</f>
        <v>0.75129852651829365</v>
      </c>
      <c r="W3154" s="18">
        <f>(1-(M3154/100))*EXP((17.27*R3154)/(237.3+R3154))*0.6108</f>
        <v>0.86220807363285101</v>
      </c>
      <c r="X3154" s="18">
        <f>(1-(N3154/100))*EXP((17.27*S3154)/(237.3+S3154))*0.6108</f>
        <v>1.0079996454860298</v>
      </c>
    </row>
    <row r="3155" spans="1:24" x14ac:dyDescent="0.45">
      <c r="A3155" s="14">
        <v>44615.677083333336</v>
      </c>
      <c r="B3155">
        <v>4.3360000000000003</v>
      </c>
      <c r="C3155">
        <v>8.32</v>
      </c>
      <c r="D3155">
        <v>7.62</v>
      </c>
      <c r="E3155">
        <v>3496</v>
      </c>
      <c r="F3155" s="16">
        <v>49</v>
      </c>
      <c r="G3155">
        <v>39.729999999999997</v>
      </c>
      <c r="H3155">
        <v>36.07</v>
      </c>
      <c r="I3155" s="6">
        <v>24.55397</v>
      </c>
      <c r="J3155" s="5">
        <v>62.94</v>
      </c>
      <c r="K3155">
        <v>74.7</v>
      </c>
      <c r="L3155">
        <v>74.7</v>
      </c>
      <c r="M3155">
        <v>71.319999999999993</v>
      </c>
      <c r="N3155" s="6">
        <v>67.900000000000006</v>
      </c>
      <c r="O3155" s="5">
        <v>26.049999999999901</v>
      </c>
      <c r="P3155">
        <v>24.52</v>
      </c>
      <c r="Q3155">
        <v>24.6299999999999</v>
      </c>
      <c r="R3155">
        <v>25.15</v>
      </c>
      <c r="S3155" s="6">
        <v>25.73</v>
      </c>
      <c r="T3155" s="18">
        <f>(1-(J3155/100))*EXP((17.27*O3155)/(237.3+O3155))*0.6108</f>
        <v>1.2494363914085274</v>
      </c>
      <c r="U3155" s="18">
        <f>(1-(K3155/100))*EXP((17.27*P3155)/(237.3+P3155))*0.6108</f>
        <v>0.77881693913278538</v>
      </c>
      <c r="V3155" s="18">
        <f>(1-(L3155/100))*EXP((17.27*Q3155)/(237.3+Q3155))*0.6108</f>
        <v>0.78395333255458843</v>
      </c>
      <c r="W3155" s="18">
        <f>(1-(M3155/100))*EXP((17.27*R3155)/(237.3+R3155))*0.6108</f>
        <v>0.91666777128633015</v>
      </c>
      <c r="X3155" s="18">
        <f>(1-(N3155/100))*EXP((17.27*S3155)/(237.3+S3155))*0.6108</f>
        <v>1.0619195389264902</v>
      </c>
    </row>
    <row r="3156" spans="1:24" x14ac:dyDescent="0.45">
      <c r="A3156" s="14">
        <v>44615.6875</v>
      </c>
      <c r="B3156">
        <v>4.3170000000000002</v>
      </c>
      <c r="C3156">
        <v>8.32</v>
      </c>
      <c r="D3156">
        <v>7.55</v>
      </c>
      <c r="E3156">
        <v>3497</v>
      </c>
      <c r="F3156" s="16">
        <v>49.1</v>
      </c>
      <c r="G3156">
        <v>39.56</v>
      </c>
      <c r="H3156">
        <v>35.93</v>
      </c>
      <c r="I3156" s="6">
        <v>24.389597999999999</v>
      </c>
      <c r="J3156" s="5">
        <v>60.54</v>
      </c>
      <c r="K3156">
        <v>72.28</v>
      </c>
      <c r="L3156">
        <v>73.459999999999994</v>
      </c>
      <c r="M3156">
        <v>69.319999999999993</v>
      </c>
      <c r="N3156" s="6">
        <v>66.14</v>
      </c>
      <c r="O3156" s="5">
        <v>26.03</v>
      </c>
      <c r="P3156">
        <v>24.54</v>
      </c>
      <c r="Q3156">
        <v>24.299999999999901</v>
      </c>
      <c r="R3156">
        <v>25.01</v>
      </c>
      <c r="S3156" s="6">
        <v>25.57</v>
      </c>
      <c r="T3156" s="18">
        <f>(1-(J3156/100))*EXP((17.27*O3156)/(237.3+O3156))*0.6108</f>
        <v>1.3287782712836012</v>
      </c>
      <c r="U3156" s="18">
        <f>(1-(K3156/100))*EXP((17.27*P3156)/(237.3+P3156))*0.6108</f>
        <v>0.85433329203755493</v>
      </c>
      <c r="V3156" s="18">
        <f>(1-(L3156/100))*EXP((17.27*Q3156)/(237.3+Q3156))*0.6108</f>
        <v>0.80630423321979361</v>
      </c>
      <c r="W3156" s="18">
        <f>(1-(M3156/100))*EXP((17.27*R3156)/(237.3+R3156))*0.6108</f>
        <v>0.97245325409460215</v>
      </c>
      <c r="X3156" s="18">
        <f>(1-(N3156/100))*EXP((17.27*S3156)/(237.3+S3156))*0.6108</f>
        <v>1.1095706179371296</v>
      </c>
    </row>
    <row r="3157" spans="1:24" x14ac:dyDescent="0.45">
      <c r="A3157" s="14">
        <v>44615.697916666664</v>
      </c>
      <c r="B3157">
        <v>4.1529999999999996</v>
      </c>
      <c r="C3157">
        <v>7.93</v>
      </c>
      <c r="D3157">
        <v>7.34</v>
      </c>
      <c r="E3157">
        <v>3496</v>
      </c>
      <c r="F3157" s="16">
        <v>49.4</v>
      </c>
      <c r="G3157">
        <v>38.25</v>
      </c>
      <c r="H3157">
        <v>35.64</v>
      </c>
      <c r="I3157" s="6">
        <v>26.033322999999999</v>
      </c>
      <c r="J3157" s="5">
        <v>57.7</v>
      </c>
      <c r="K3157">
        <v>70.31</v>
      </c>
      <c r="L3157">
        <v>71.179999999999893</v>
      </c>
      <c r="M3157">
        <v>65.040000000000006</v>
      </c>
      <c r="N3157" s="6">
        <v>62.15</v>
      </c>
      <c r="O3157" s="5">
        <v>26.91</v>
      </c>
      <c r="P3157">
        <v>25.01</v>
      </c>
      <c r="Q3157">
        <v>24.8799999999999</v>
      </c>
      <c r="R3157">
        <v>26.04</v>
      </c>
      <c r="S3157" s="6">
        <v>26.59</v>
      </c>
      <c r="T3157" s="18">
        <f>(1-(J3157/100))*EXP((17.27*O3157)/(237.3+O3157))*0.6108</f>
        <v>1.5001941289806162</v>
      </c>
      <c r="U3157" s="18">
        <f>(1-(K3157/100))*EXP((17.27*P3157)/(237.3+P3157))*0.6108</f>
        <v>0.94107356955895449</v>
      </c>
      <c r="V3157" s="18">
        <f>(1-(L3157/100))*EXP((17.27*Q3157)/(237.3+Q3157))*0.6108</f>
        <v>0.90644819474119942</v>
      </c>
      <c r="W3157" s="18">
        <f>(1-(M3157/100))*EXP((17.27*R3157)/(237.3+R3157))*0.6108</f>
        <v>1.1779409509054644</v>
      </c>
      <c r="X3157" s="18">
        <f>(1-(N3157/100))*EXP((17.27*S3157)/(237.3+S3157))*0.6108</f>
        <v>1.3173594536377717</v>
      </c>
    </row>
    <row r="3158" spans="1:24" x14ac:dyDescent="0.45">
      <c r="A3158" s="14">
        <v>44615.708333333336</v>
      </c>
      <c r="B3158">
        <v>3.9750000000000001</v>
      </c>
      <c r="C3158">
        <v>7.55</v>
      </c>
      <c r="D3158">
        <v>7.07</v>
      </c>
      <c r="E3158">
        <v>3496</v>
      </c>
      <c r="F3158" s="16">
        <v>49.1</v>
      </c>
      <c r="G3158">
        <v>37.869999999999997</v>
      </c>
      <c r="H3158">
        <v>35.29</v>
      </c>
      <c r="I3158" s="6">
        <v>20.115912999999999</v>
      </c>
      <c r="J3158" s="5">
        <v>54.52</v>
      </c>
      <c r="K3158">
        <v>69.44</v>
      </c>
      <c r="L3158">
        <v>67.8</v>
      </c>
      <c r="M3158">
        <v>61.52</v>
      </c>
      <c r="N3158" s="6">
        <v>58.96</v>
      </c>
      <c r="O3158" s="5">
        <v>27.8799999999999</v>
      </c>
      <c r="P3158">
        <v>25.45</v>
      </c>
      <c r="Q3158">
        <v>25.92</v>
      </c>
      <c r="R3158">
        <v>27.1799999999999</v>
      </c>
      <c r="S3158" s="6">
        <v>27.61</v>
      </c>
      <c r="T3158" s="18">
        <f>(1-(J3158/100))*EXP((17.27*O3158)/(237.3+O3158))*0.6108</f>
        <v>1.7071371914776654</v>
      </c>
      <c r="U3158" s="18">
        <f>(1-(K3158/100))*EXP((17.27*P3158)/(237.3+P3158))*0.6108</f>
        <v>0.99432672728680727</v>
      </c>
      <c r="V3158" s="18">
        <f>(1-(L3158/100))*EXP((17.27*Q3158)/(237.3+Q3158))*0.6108</f>
        <v>1.0772754621944798</v>
      </c>
      <c r="W3158" s="18">
        <f>(1-(M3158/100))*EXP((17.27*R3158)/(237.3+R3158))*0.6108</f>
        <v>1.3864975631894567</v>
      </c>
      <c r="X3158" s="18">
        <f>(1-(N3158/100))*EXP((17.27*S3158)/(237.3+S3158))*0.6108</f>
        <v>1.516403031053819</v>
      </c>
    </row>
    <row r="3159" spans="1:24" x14ac:dyDescent="0.45">
      <c r="A3159" s="14">
        <v>44615.71875</v>
      </c>
      <c r="B3159">
        <v>3.9020000000000001</v>
      </c>
      <c r="C3159">
        <v>7.45</v>
      </c>
      <c r="D3159">
        <v>6.9</v>
      </c>
      <c r="E3159">
        <v>3496</v>
      </c>
      <c r="F3159" s="16">
        <v>49.3</v>
      </c>
      <c r="G3159">
        <v>37.96</v>
      </c>
      <c r="H3159">
        <v>35.24</v>
      </c>
      <c r="I3159" s="6">
        <v>16.664090999999999</v>
      </c>
      <c r="J3159" s="5">
        <v>61.3</v>
      </c>
      <c r="K3159">
        <v>58.24</v>
      </c>
      <c r="L3159">
        <v>64.849999999999994</v>
      </c>
      <c r="M3159">
        <v>60.99</v>
      </c>
      <c r="N3159" s="6">
        <v>57.87</v>
      </c>
      <c r="O3159" s="5">
        <v>25.66</v>
      </c>
      <c r="P3159">
        <v>28.82</v>
      </c>
      <c r="Q3159">
        <v>26.66</v>
      </c>
      <c r="R3159">
        <v>27.299999999999901</v>
      </c>
      <c r="S3159" s="6">
        <v>28.01</v>
      </c>
      <c r="T3159" s="18">
        <f>(1-(J3159/100))*EXP((17.27*O3159)/(237.3+O3159))*0.6108</f>
        <v>1.2749591791065917</v>
      </c>
      <c r="U3159" s="18">
        <f>(1-(K3159/100))*EXP((17.27*P3159)/(237.3+P3159))*0.6108</f>
        <v>1.6554492052332417</v>
      </c>
      <c r="V3159" s="18">
        <f>(1-(L3159/100))*EXP((17.27*Q3159)/(237.3+Q3159))*0.6108</f>
        <v>1.2284354203308672</v>
      </c>
      <c r="W3159" s="18">
        <f>(1-(M3159/100))*EXP((17.27*R3159)/(237.3+R3159))*0.6108</f>
        <v>1.4155066573221982</v>
      </c>
      <c r="X3159" s="18">
        <f>(1-(N3159/100))*EXP((17.27*S3159)/(237.3+S3159))*0.6108</f>
        <v>1.593412134552413</v>
      </c>
    </row>
    <row r="3160" spans="1:24" x14ac:dyDescent="0.45">
      <c r="A3160" s="14">
        <v>44615.729166666664</v>
      </c>
      <c r="B3160">
        <v>3.8570000000000002</v>
      </c>
      <c r="C3160">
        <v>7.41</v>
      </c>
      <c r="D3160">
        <v>6.77</v>
      </c>
      <c r="E3160">
        <v>3497</v>
      </c>
      <c r="F3160" s="16">
        <v>49</v>
      </c>
      <c r="G3160">
        <v>37.92</v>
      </c>
      <c r="H3160">
        <v>34.880000000000003</v>
      </c>
      <c r="I3160" s="6">
        <v>15.349112</v>
      </c>
      <c r="J3160" s="5">
        <v>66.47</v>
      </c>
      <c r="K3160">
        <v>56.36</v>
      </c>
      <c r="L3160">
        <v>62.62</v>
      </c>
      <c r="M3160">
        <v>61.17</v>
      </c>
      <c r="N3160" s="6">
        <v>56.51</v>
      </c>
      <c r="O3160" s="5">
        <v>24.48</v>
      </c>
      <c r="P3160">
        <v>29.3799999999999</v>
      </c>
      <c r="Q3160">
        <v>27.35</v>
      </c>
      <c r="R3160">
        <v>27.36</v>
      </c>
      <c r="S3160" s="6">
        <v>28.46</v>
      </c>
      <c r="T3160" s="18">
        <f>(1-(J3160/100))*EXP((17.27*O3160)/(237.3+O3160))*0.6108</f>
        <v>1.029697620534946</v>
      </c>
      <c r="U3160" s="18">
        <f>(1-(K3160/100))*EXP((17.27*P3160)/(237.3+P3160))*0.6108</f>
        <v>1.7868340879795606</v>
      </c>
      <c r="V3160" s="18">
        <f>(1-(L3160/100))*EXP((17.27*Q3160)/(237.3+Q3160))*0.6108</f>
        <v>1.3603356476819526</v>
      </c>
      <c r="W3160" s="18">
        <f>(1-(M3160/100))*EXP((17.27*R3160)/(237.3+R3160))*0.6108</f>
        <v>1.4139312006723455</v>
      </c>
      <c r="X3160" s="18">
        <f>(1-(N3160/100))*EXP((17.27*S3160)/(237.3+S3160))*0.6108</f>
        <v>1.6884381717864752</v>
      </c>
    </row>
    <row r="3161" spans="1:24" x14ac:dyDescent="0.45">
      <c r="A3161" s="14">
        <v>44615.739583333336</v>
      </c>
      <c r="B3161">
        <v>3.6819999999999999</v>
      </c>
      <c r="C3161">
        <v>7.03</v>
      </c>
      <c r="D3161">
        <v>6.51</v>
      </c>
      <c r="E3161">
        <v>3498</v>
      </c>
      <c r="F3161" s="16">
        <v>49</v>
      </c>
      <c r="G3161">
        <v>37.770000000000003</v>
      </c>
      <c r="H3161">
        <v>34.93</v>
      </c>
      <c r="I3161" s="6">
        <v>3.3499210000000001</v>
      </c>
      <c r="J3161" s="5">
        <v>68.709999999999994</v>
      </c>
      <c r="K3161">
        <v>59.29</v>
      </c>
      <c r="L3161">
        <v>61.34</v>
      </c>
      <c r="M3161">
        <v>60.93</v>
      </c>
      <c r="N3161" s="6">
        <v>55.56</v>
      </c>
      <c r="O3161" s="5">
        <v>24.09</v>
      </c>
      <c r="P3161">
        <v>28.59</v>
      </c>
      <c r="Q3161">
        <v>27.83</v>
      </c>
      <c r="R3161">
        <v>27.56</v>
      </c>
      <c r="S3161" s="6">
        <v>28.84</v>
      </c>
      <c r="T3161" s="18">
        <f>(1-(J3161/100))*EXP((17.27*O3161)/(237.3+O3161))*0.6108</f>
        <v>0.9387233439604874</v>
      </c>
      <c r="U3161" s="18">
        <f>(1-(K3161/100))*EXP((17.27*P3161)/(237.3+P3161))*0.6108</f>
        <v>1.5924698344891925</v>
      </c>
      <c r="V3161" s="18">
        <f>(1-(L3161/100))*EXP((17.27*Q3161)/(237.3+Q3161))*0.6108</f>
        <v>1.4469185246799499</v>
      </c>
      <c r="W3161" s="18">
        <f>(1-(M3161/100))*EXP((17.27*R3161)/(237.3+R3161))*0.6108</f>
        <v>1.4394029239404975</v>
      </c>
      <c r="X3161" s="18">
        <f>(1-(N3161/100))*EXP((17.27*S3161)/(237.3+S3161))*0.6108</f>
        <v>1.7637296394046533</v>
      </c>
    </row>
    <row r="3162" spans="1:24" x14ac:dyDescent="0.45">
      <c r="A3162" s="14">
        <v>44615.75</v>
      </c>
      <c r="B3162">
        <v>3.7040000000000002</v>
      </c>
      <c r="C3162">
        <v>6.96</v>
      </c>
      <c r="D3162">
        <v>6.67</v>
      </c>
      <c r="E3162">
        <v>3498</v>
      </c>
      <c r="F3162" s="16">
        <v>48.9</v>
      </c>
      <c r="G3162">
        <v>38.15</v>
      </c>
      <c r="H3162">
        <v>34.71</v>
      </c>
      <c r="I3162" s="6">
        <v>-1.252508</v>
      </c>
      <c r="J3162" s="5">
        <v>69.599999999999994</v>
      </c>
      <c r="K3162">
        <v>60.629999999999903</v>
      </c>
      <c r="L3162">
        <v>61.01</v>
      </c>
      <c r="M3162">
        <v>60.78</v>
      </c>
      <c r="N3162" s="6">
        <v>55.18</v>
      </c>
      <c r="O3162" s="5">
        <v>23.93</v>
      </c>
      <c r="P3162">
        <v>28.23</v>
      </c>
      <c r="Q3162">
        <v>27.989999999999899</v>
      </c>
      <c r="R3162">
        <v>27.7</v>
      </c>
      <c r="S3162" s="6">
        <v>29</v>
      </c>
      <c r="T3162" s="18">
        <f>(1-(J3162/100))*EXP((17.27*O3162)/(237.3+O3162))*0.6108</f>
        <v>0.903306621723315</v>
      </c>
      <c r="U3162" s="18">
        <f>(1-(K3162/100))*EXP((17.27*P3162)/(237.3+P3162))*0.6108</f>
        <v>1.5082044595545261</v>
      </c>
      <c r="V3162" s="18">
        <f>(1-(L3162/100))*EXP((17.27*Q3162)/(237.3+Q3162))*0.6108</f>
        <v>1.4729369373100567</v>
      </c>
      <c r="W3162" s="18">
        <f>(1-(M3162/100))*EXP((17.27*R3162)/(237.3+R3162))*0.6108</f>
        <v>1.4567890060032336</v>
      </c>
      <c r="X3162" s="18">
        <f>(1-(N3162/100))*EXP((17.27*S3162)/(237.3+S3162))*0.6108</f>
        <v>1.7953447003585101</v>
      </c>
    </row>
    <row r="3163" spans="1:24" x14ac:dyDescent="0.45">
      <c r="A3163" s="14">
        <v>44615.760416666664</v>
      </c>
      <c r="B3163">
        <v>3.6560000000000001</v>
      </c>
      <c r="C3163">
        <v>7.02</v>
      </c>
      <c r="D3163">
        <v>6.42</v>
      </c>
      <c r="E3163">
        <v>3499</v>
      </c>
      <c r="F3163" s="16">
        <v>48.8</v>
      </c>
      <c r="G3163">
        <v>38.35</v>
      </c>
      <c r="H3163">
        <v>35</v>
      </c>
      <c r="I3163" s="6">
        <v>-3.2249780000000001</v>
      </c>
      <c r="J3163" s="5">
        <v>69.75</v>
      </c>
      <c r="K3163">
        <v>61.96</v>
      </c>
      <c r="L3163">
        <v>60.59</v>
      </c>
      <c r="M3163">
        <v>60.46</v>
      </c>
      <c r="N3163" s="6">
        <v>54.879999999999903</v>
      </c>
      <c r="O3163" s="5">
        <v>23.86</v>
      </c>
      <c r="P3163">
        <v>27.78</v>
      </c>
      <c r="Q3163">
        <v>28.06</v>
      </c>
      <c r="R3163">
        <v>27.72</v>
      </c>
      <c r="S3163" s="6">
        <v>28.98</v>
      </c>
      <c r="T3163" s="18">
        <f>(1-(J3163/100))*EXP((17.27*O3163)/(237.3+O3163))*0.6108</f>
        <v>0.89507785589570987</v>
      </c>
      <c r="U3163" s="18">
        <f>(1-(K3163/100))*EXP((17.27*P3163)/(237.3+P3163))*0.6108</f>
        <v>1.4195690340438796</v>
      </c>
      <c r="V3163" s="18">
        <f>(1-(L3163/100))*EXP((17.27*Q3163)/(237.3+Q3163))*0.6108</f>
        <v>1.4948827137668612</v>
      </c>
      <c r="W3163" s="18">
        <f>(1-(M3163/100))*EXP((17.27*R3163)/(237.3+R3163))*0.6108</f>
        <v>1.4703901386984841</v>
      </c>
      <c r="X3163" s="18">
        <f>(1-(N3163/100))*EXP((17.27*S3163)/(237.3+S3163))*0.6108</f>
        <v>1.8052738582797148</v>
      </c>
    </row>
    <row r="3164" spans="1:24" x14ac:dyDescent="0.45">
      <c r="A3164" s="14">
        <v>44615.770833333336</v>
      </c>
      <c r="B3164">
        <v>3.633</v>
      </c>
      <c r="C3164">
        <v>6.91</v>
      </c>
      <c r="D3164">
        <v>6.45</v>
      </c>
      <c r="E3164">
        <v>3499</v>
      </c>
      <c r="F3164" s="16">
        <v>49</v>
      </c>
      <c r="G3164">
        <v>38.700000000000003</v>
      </c>
      <c r="H3164">
        <v>35.31</v>
      </c>
      <c r="I3164" s="6">
        <v>-4.7043299999999997</v>
      </c>
      <c r="J3164" s="5">
        <v>69.099999999999994</v>
      </c>
      <c r="K3164">
        <v>62.73</v>
      </c>
      <c r="L3164">
        <v>59.96</v>
      </c>
      <c r="M3164">
        <v>59.64</v>
      </c>
      <c r="N3164" s="6">
        <v>54.4</v>
      </c>
      <c r="O3164" s="5">
        <v>23.92</v>
      </c>
      <c r="P3164">
        <v>27.42</v>
      </c>
      <c r="Q3164">
        <v>28.12</v>
      </c>
      <c r="R3164">
        <v>27.84</v>
      </c>
      <c r="S3164" s="6">
        <v>29.01</v>
      </c>
      <c r="T3164" s="18">
        <f>(1-(J3164/100))*EXP((17.27*O3164)/(237.3+O3164))*0.6108</f>
        <v>0.9176123863920439</v>
      </c>
      <c r="U3164" s="18">
        <f>(1-(K3164/100))*EXP((17.27*P3164)/(237.3+P3164))*0.6108</f>
        <v>1.3618977752952273</v>
      </c>
      <c r="V3164" s="18">
        <f>(1-(L3164/100))*EXP((17.27*Q3164)/(237.3+Q3164))*0.6108</f>
        <v>1.5240911947203306</v>
      </c>
      <c r="W3164" s="18">
        <f>(1-(M3164/100))*EXP((17.27*R3164)/(237.3+R3164))*0.6108</f>
        <v>1.5114248942858288</v>
      </c>
      <c r="X3164" s="18">
        <f>(1-(N3164/100))*EXP((17.27*S3164)/(237.3+S3164))*0.6108</f>
        <v>1.8276448247822819</v>
      </c>
    </row>
    <row r="3165" spans="1:24" x14ac:dyDescent="0.45">
      <c r="A3165" s="14">
        <v>44615.78125</v>
      </c>
      <c r="B3165">
        <v>3.597</v>
      </c>
      <c r="C3165">
        <v>6.81</v>
      </c>
      <c r="D3165">
        <v>6.42</v>
      </c>
      <c r="E3165">
        <v>3500</v>
      </c>
      <c r="F3165" s="16">
        <v>49.1</v>
      </c>
      <c r="G3165">
        <v>38.75</v>
      </c>
      <c r="H3165">
        <v>35.21</v>
      </c>
      <c r="I3165" s="6">
        <v>-4.868703</v>
      </c>
      <c r="J3165" s="5">
        <v>69.760000000000005</v>
      </c>
      <c r="K3165">
        <v>63.83</v>
      </c>
      <c r="L3165">
        <v>59.49</v>
      </c>
      <c r="M3165">
        <v>59.22</v>
      </c>
      <c r="N3165" s="6">
        <v>54.24</v>
      </c>
      <c r="O3165" s="5">
        <v>23.66</v>
      </c>
      <c r="P3165">
        <v>27.01</v>
      </c>
      <c r="Q3165">
        <v>28.17</v>
      </c>
      <c r="R3165">
        <v>27.9</v>
      </c>
      <c r="S3165" s="6">
        <v>28.97</v>
      </c>
      <c r="T3165" s="18">
        <f>(1-(J3165/100))*EXP((17.27*O3165)/(237.3+O3165))*0.6108</f>
        <v>0.8840853124497049</v>
      </c>
      <c r="U3165" s="18">
        <f>(1-(K3165/100))*EXP((17.27*P3165)/(237.3+P3165))*0.6108</f>
        <v>1.290340298152709</v>
      </c>
      <c r="V3165" s="18">
        <f>(1-(L3165/100))*EXP((17.27*Q3165)/(237.3+Q3165))*0.6108</f>
        <v>1.5464721558219814</v>
      </c>
      <c r="W3165" s="18">
        <f>(1-(M3165/100))*EXP((17.27*R3165)/(237.3+R3165))*0.6108</f>
        <v>1.5325030658144225</v>
      </c>
      <c r="X3165" s="18">
        <f>(1-(N3165/100))*EXP((17.27*S3165)/(237.3+S3165))*0.6108</f>
        <v>1.8298226329405891</v>
      </c>
    </row>
    <row r="3166" spans="1:24" x14ac:dyDescent="0.45">
      <c r="A3166" s="14">
        <v>44615.791666666664</v>
      </c>
      <c r="B3166">
        <v>3.5190000000000001</v>
      </c>
      <c r="C3166">
        <v>6.73</v>
      </c>
      <c r="D3166">
        <v>6.21</v>
      </c>
      <c r="E3166" t="s">
        <v>4</v>
      </c>
      <c r="F3166" s="16">
        <v>49</v>
      </c>
      <c r="G3166">
        <v>39.21</v>
      </c>
      <c r="H3166">
        <v>35.33</v>
      </c>
      <c r="I3166" s="6">
        <v>-4.7043299999999997</v>
      </c>
      <c r="J3166" s="5">
        <v>70.739999999999995</v>
      </c>
      <c r="K3166">
        <v>65.290000000000006</v>
      </c>
      <c r="L3166">
        <v>59.129999999999903</v>
      </c>
      <c r="M3166">
        <v>58.67</v>
      </c>
      <c r="N3166" s="6">
        <v>53.91</v>
      </c>
      <c r="O3166" s="5">
        <v>23.479999999999901</v>
      </c>
      <c r="P3166">
        <v>26.67</v>
      </c>
      <c r="Q3166">
        <v>28.33</v>
      </c>
      <c r="R3166">
        <v>28.03</v>
      </c>
      <c r="S3166" s="6">
        <v>29.1</v>
      </c>
      <c r="T3166" s="18">
        <f>(1-(J3166/100))*EXP((17.27*O3166)/(237.3+O3166))*0.6108</f>
        <v>0.84621188396288971</v>
      </c>
      <c r="U3166" s="18">
        <f>(1-(K3166/100))*EXP((17.27*P3166)/(237.3+P3166))*0.6108</f>
        <v>1.2137718200937522</v>
      </c>
      <c r="V3166" s="18">
        <f>(1-(L3166/100))*EXP((17.27*Q3166)/(237.3+Q3166))*0.6108</f>
        <v>1.5747906565957073</v>
      </c>
      <c r="W3166" s="18">
        <f>(1-(M3166/100))*EXP((17.27*R3166)/(237.3+R3166))*0.6108</f>
        <v>1.5649761851509234</v>
      </c>
      <c r="X3166" s="18">
        <f>(1-(N3166/100))*EXP((17.27*S3166)/(237.3+S3166))*0.6108</f>
        <v>1.8569128306801443</v>
      </c>
    </row>
    <row r="3167" spans="1:24" x14ac:dyDescent="0.45">
      <c r="A3167" s="14">
        <v>44615.802083333336</v>
      </c>
      <c r="B3167">
        <v>3.4729999999999999</v>
      </c>
      <c r="C3167">
        <v>6.54</v>
      </c>
      <c r="D3167">
        <v>6.24</v>
      </c>
      <c r="E3167">
        <v>3502</v>
      </c>
      <c r="F3167" s="16">
        <v>48.8</v>
      </c>
      <c r="G3167">
        <v>39.33</v>
      </c>
      <c r="H3167">
        <v>35.409999999999997</v>
      </c>
      <c r="I3167" s="6">
        <v>-5.1974479999999996</v>
      </c>
      <c r="J3167" s="5">
        <v>71.319999999999993</v>
      </c>
      <c r="K3167">
        <v>65.38</v>
      </c>
      <c r="L3167">
        <v>58.86</v>
      </c>
      <c r="M3167">
        <v>58.31</v>
      </c>
      <c r="N3167" s="6">
        <v>53.42</v>
      </c>
      <c r="O3167" s="5">
        <v>23.34</v>
      </c>
      <c r="P3167">
        <v>26.67</v>
      </c>
      <c r="Q3167">
        <v>28.4299999999999</v>
      </c>
      <c r="R3167">
        <v>28.17</v>
      </c>
      <c r="S3167" s="6">
        <v>29.22</v>
      </c>
      <c r="T3167" s="18">
        <f>(1-(J3167/100))*EXP((17.27*O3167)/(237.3+O3167))*0.6108</f>
        <v>0.82246607038365904</v>
      </c>
      <c r="U3167" s="18">
        <f>(1-(K3167/100))*EXP((17.27*P3167)/(237.3+P3167))*0.6108</f>
        <v>1.2106246157201299</v>
      </c>
      <c r="V3167" s="18">
        <f>(1-(L3167/100))*EXP((17.27*Q3167)/(237.3+Q3167))*0.6108</f>
        <v>1.5944245242233284</v>
      </c>
      <c r="W3167" s="18">
        <f>(1-(M3167/100))*EXP((17.27*R3167)/(237.3+R3167))*0.6108</f>
        <v>1.5915187404645368</v>
      </c>
      <c r="X3167" s="18">
        <f>(1-(N3167/100))*EXP((17.27*S3167)/(237.3+S3167))*0.6108</f>
        <v>1.8896979353301735</v>
      </c>
    </row>
    <row r="3168" spans="1:24" x14ac:dyDescent="0.45">
      <c r="A3168" s="14">
        <v>44615.8125</v>
      </c>
      <c r="B3168">
        <v>3.4660000000000002</v>
      </c>
      <c r="C3168">
        <v>6.54</v>
      </c>
      <c r="D3168">
        <v>6.21</v>
      </c>
      <c r="E3168">
        <v>3502</v>
      </c>
      <c r="F3168" s="16">
        <v>48.8</v>
      </c>
      <c r="G3168">
        <v>39.49</v>
      </c>
      <c r="H3168">
        <v>35.43</v>
      </c>
      <c r="I3168" s="6">
        <v>-4.5399580000000004</v>
      </c>
      <c r="J3168" s="5">
        <v>71.11</v>
      </c>
      <c r="K3168">
        <v>64.7</v>
      </c>
      <c r="L3168">
        <v>58.52</v>
      </c>
      <c r="M3168">
        <v>58.3</v>
      </c>
      <c r="N3168" s="6">
        <v>53.32</v>
      </c>
      <c r="O3168" s="5">
        <v>23.46</v>
      </c>
      <c r="P3168">
        <v>26.89</v>
      </c>
      <c r="Q3168">
        <v>28.51</v>
      </c>
      <c r="R3168">
        <v>28.16</v>
      </c>
      <c r="S3168" s="6">
        <v>29.31</v>
      </c>
      <c r="T3168" s="18">
        <f>(1-(J3168/100))*EXP((17.27*O3168)/(237.3+O3168))*0.6108</f>
        <v>0.8345048660462947</v>
      </c>
      <c r="U3168" s="18">
        <f>(1-(K3168/100))*EXP((17.27*P3168)/(237.3+P3168))*0.6108</f>
        <v>1.2504658520152598</v>
      </c>
      <c r="V3168" s="18">
        <f>(1-(L3168/100))*EXP((17.27*Q3168)/(237.3+Q3168))*0.6108</f>
        <v>1.6150807819407214</v>
      </c>
      <c r="W3168" s="18">
        <f>(1-(M3168/100))*EXP((17.27*R3168)/(237.3+R3168))*0.6108</f>
        <v>1.5909750151407385</v>
      </c>
      <c r="X3168" s="18">
        <f>(1-(N3168/100))*EXP((17.27*S3168)/(237.3+S3168))*0.6108</f>
        <v>1.9036103011632635</v>
      </c>
    </row>
    <row r="3169" spans="1:24" x14ac:dyDescent="0.45">
      <c r="A3169" s="14">
        <v>44615.822916666664</v>
      </c>
      <c r="B3169">
        <v>3.4860000000000002</v>
      </c>
      <c r="C3169">
        <v>6.65</v>
      </c>
      <c r="D3169">
        <v>6.17</v>
      </c>
      <c r="E3169">
        <v>3503</v>
      </c>
      <c r="F3169" s="16">
        <v>48.7</v>
      </c>
      <c r="G3169">
        <v>39.18</v>
      </c>
      <c r="H3169">
        <v>35.450000000000003</v>
      </c>
      <c r="I3169" s="6">
        <v>-4.5399580000000004</v>
      </c>
      <c r="J3169" s="5">
        <v>70.92</v>
      </c>
      <c r="K3169">
        <v>63.59</v>
      </c>
      <c r="L3169">
        <v>58.39</v>
      </c>
      <c r="M3169">
        <v>57.92</v>
      </c>
      <c r="N3169" s="6">
        <v>53.07</v>
      </c>
      <c r="O3169" s="5">
        <v>23.49</v>
      </c>
      <c r="P3169">
        <v>27.189999999999898</v>
      </c>
      <c r="Q3169">
        <v>28.56</v>
      </c>
      <c r="R3169">
        <v>28.26</v>
      </c>
      <c r="S3169" s="6">
        <v>29.3799999999999</v>
      </c>
      <c r="T3169" s="18">
        <f>(1-(J3169/100))*EXP((17.27*O3169)/(237.3+O3169))*0.6108</f>
        <v>0.8415131440185879</v>
      </c>
      <c r="U3169" s="18">
        <f>(1-(K3169/100))*EXP((17.27*P3169)/(237.3+P3169))*0.6108</f>
        <v>1.3126808769847711</v>
      </c>
      <c r="V3169" s="18">
        <f>(1-(L3169/100))*EXP((17.27*Q3169)/(237.3+Q3169))*0.6108</f>
        <v>1.6248470679133951</v>
      </c>
      <c r="W3169" s="18">
        <f>(1-(M3169/100))*EXP((17.27*R3169)/(237.3+R3169))*0.6108</f>
        <v>1.614833507151388</v>
      </c>
      <c r="X3169" s="18">
        <f>(1-(N3169/100))*EXP((17.27*S3169)/(237.3+S3169))*0.6108</f>
        <v>1.9215427073529052</v>
      </c>
    </row>
    <row r="3170" spans="1:24" x14ac:dyDescent="0.45">
      <c r="A3170" s="14">
        <v>44615.833333333336</v>
      </c>
      <c r="B3170">
        <v>3.4089999999999998</v>
      </c>
      <c r="C3170">
        <v>6.47</v>
      </c>
      <c r="D3170">
        <v>6.07</v>
      </c>
      <c r="E3170">
        <v>3503</v>
      </c>
      <c r="F3170" s="16">
        <v>49.3</v>
      </c>
      <c r="G3170">
        <v>39.64</v>
      </c>
      <c r="H3170">
        <v>35.549999999999997</v>
      </c>
      <c r="I3170" s="6">
        <v>-4.868703</v>
      </c>
      <c r="J3170" s="5">
        <v>70.61</v>
      </c>
      <c r="K3170">
        <v>63.51</v>
      </c>
      <c r="L3170">
        <v>58.29</v>
      </c>
      <c r="M3170">
        <v>57.46</v>
      </c>
      <c r="N3170" s="6">
        <v>53.04</v>
      </c>
      <c r="O3170" s="5">
        <v>23.58</v>
      </c>
      <c r="P3170">
        <v>27.2</v>
      </c>
      <c r="Q3170">
        <v>28.59</v>
      </c>
      <c r="R3170">
        <v>28.39</v>
      </c>
      <c r="S3170" s="6">
        <v>29.3799999999999</v>
      </c>
      <c r="T3170" s="18">
        <f>(1-(J3170/100))*EXP((17.27*O3170)/(237.3+O3170))*0.6108</f>
        <v>0.85510710395306422</v>
      </c>
      <c r="U3170" s="18">
        <f>(1-(K3170/100))*EXP((17.27*P3170)/(237.3+P3170))*0.6108</f>
        <v>1.3163359915915598</v>
      </c>
      <c r="V3170" s="18">
        <f>(1-(L3170/100))*EXP((17.27*Q3170)/(237.3+Q3170))*0.6108</f>
        <v>1.6315872462919239</v>
      </c>
      <c r="W3170" s="18">
        <f>(1-(M3170/100))*EXP((17.27*R3170)/(237.3+R3170))*0.6108</f>
        <v>1.6448594605050431</v>
      </c>
      <c r="X3170" s="18">
        <f>(1-(N3170/100))*EXP((17.27*S3170)/(237.3+S3170))*0.6108</f>
        <v>1.9227710534262181</v>
      </c>
    </row>
    <row r="3171" spans="1:24" x14ac:dyDescent="0.45">
      <c r="A3171" s="14">
        <v>44615.84375</v>
      </c>
      <c r="B3171">
        <v>3.4660000000000002</v>
      </c>
      <c r="C3171">
        <v>6.58</v>
      </c>
      <c r="D3171">
        <v>6.17</v>
      </c>
      <c r="E3171">
        <v>3503</v>
      </c>
      <c r="F3171" s="16">
        <v>48.9</v>
      </c>
      <c r="G3171">
        <v>39.49</v>
      </c>
      <c r="H3171">
        <v>35.409999999999997</v>
      </c>
      <c r="I3171" s="6">
        <v>-4.5399580000000004</v>
      </c>
      <c r="J3171" s="5">
        <v>70.17</v>
      </c>
      <c r="K3171">
        <v>63.99</v>
      </c>
      <c r="L3171">
        <v>58.37</v>
      </c>
      <c r="M3171">
        <v>57.67</v>
      </c>
      <c r="N3171" s="6">
        <v>52.7</v>
      </c>
      <c r="O3171" s="5">
        <v>23.68</v>
      </c>
      <c r="P3171">
        <v>27.08</v>
      </c>
      <c r="Q3171">
        <v>28.57</v>
      </c>
      <c r="R3171">
        <v>28.35</v>
      </c>
      <c r="S3171" s="6">
        <v>29.5</v>
      </c>
      <c r="T3171" s="18">
        <f>(1-(J3171/100))*EXP((17.27*O3171)/(237.3+O3171))*0.6108</f>
        <v>0.87314889125041184</v>
      </c>
      <c r="U3171" s="18">
        <f>(1-(K3171/100))*EXP((17.27*P3171)/(237.3+P3171))*0.6108</f>
        <v>1.2899170603131551</v>
      </c>
      <c r="V3171" s="18">
        <f>(1-(L3171/100))*EXP((17.27*Q3171)/(237.3+Q3171))*0.6108</f>
        <v>1.6265708463544983</v>
      </c>
      <c r="W3171" s="18">
        <f>(1-(M3171/100))*EXP((17.27*R3171)/(237.3+R3171))*0.6108</f>
        <v>1.6329425637944264</v>
      </c>
      <c r="X3171" s="18">
        <f>(1-(N3171/100))*EXP((17.27*S3171)/(237.3+S3171))*0.6108</f>
        <v>1.9501248270172988</v>
      </c>
    </row>
    <row r="3172" spans="1:24" x14ac:dyDescent="0.45">
      <c r="A3172" s="14">
        <v>44615.854166666664</v>
      </c>
      <c r="B3172">
        <v>3.4039999999999999</v>
      </c>
      <c r="C3172">
        <v>6.48</v>
      </c>
      <c r="D3172">
        <v>6.04</v>
      </c>
      <c r="E3172">
        <v>3503</v>
      </c>
      <c r="F3172" s="16">
        <v>49.3</v>
      </c>
      <c r="G3172">
        <v>39.229999999999997</v>
      </c>
      <c r="H3172">
        <v>35.479999999999997</v>
      </c>
      <c r="I3172" s="6">
        <v>-5.3618199999999998</v>
      </c>
      <c r="J3172" s="5">
        <v>70.47</v>
      </c>
      <c r="K3172">
        <v>63.58</v>
      </c>
      <c r="L3172">
        <v>58.57</v>
      </c>
      <c r="M3172">
        <v>57.89</v>
      </c>
      <c r="N3172" s="6">
        <v>52.98</v>
      </c>
      <c r="O3172" s="5">
        <v>23.76</v>
      </c>
      <c r="P3172">
        <v>27.34</v>
      </c>
      <c r="Q3172">
        <v>28.62</v>
      </c>
      <c r="R3172">
        <v>28.3799999999999</v>
      </c>
      <c r="S3172" s="6">
        <v>29.53</v>
      </c>
      <c r="T3172" s="18">
        <f>(1-(J3172/100))*EXP((17.27*O3172)/(237.3+O3172))*0.6108</f>
        <v>0.86853706869891223</v>
      </c>
      <c r="U3172" s="18">
        <f>(1-(K3172/100))*EXP((17.27*P3172)/(237.3+P3172))*0.6108</f>
        <v>1.3246239362112617</v>
      </c>
      <c r="V3172" s="18">
        <f>(1-(L3172/100))*EXP((17.27*Q3172)/(237.3+Q3172))*0.6108</f>
        <v>1.6234548378887446</v>
      </c>
      <c r="W3172" s="18">
        <f>(1-(M3172/100))*EXP((17.27*R3172)/(237.3+R3172))*0.6108</f>
        <v>1.6272879694994467</v>
      </c>
      <c r="X3172" s="18">
        <f>(1-(N3172/100))*EXP((17.27*S3172)/(237.3+S3172))*0.6108</f>
        <v>1.9419315577612528</v>
      </c>
    </row>
    <row r="3173" spans="1:24" x14ac:dyDescent="0.45">
      <c r="A3173" s="14">
        <v>44615.864583333336</v>
      </c>
      <c r="B3173">
        <v>3.3889999999999998</v>
      </c>
      <c r="C3173">
        <v>6.35</v>
      </c>
      <c r="D3173">
        <v>6.12</v>
      </c>
      <c r="E3173">
        <v>3504</v>
      </c>
      <c r="F3173" s="16">
        <v>49</v>
      </c>
      <c r="G3173">
        <v>39.4</v>
      </c>
      <c r="H3173">
        <v>35.19</v>
      </c>
      <c r="I3173" s="6">
        <v>-4.7043299999999997</v>
      </c>
      <c r="J3173" s="5">
        <v>70.84</v>
      </c>
      <c r="K3173">
        <v>63.27</v>
      </c>
      <c r="L3173">
        <v>58.76</v>
      </c>
      <c r="M3173">
        <v>58.31</v>
      </c>
      <c r="N3173" s="6">
        <v>53.27</v>
      </c>
      <c r="O3173" s="5">
        <v>23.82</v>
      </c>
      <c r="P3173">
        <v>27.57</v>
      </c>
      <c r="Q3173">
        <v>28.739999999999899</v>
      </c>
      <c r="R3173">
        <v>28.42</v>
      </c>
      <c r="S3173" s="6">
        <v>29.61</v>
      </c>
      <c r="T3173" s="18">
        <f>(1-(J3173/100))*EXP((17.27*O3173)/(237.3+O3173))*0.6108</f>
        <v>0.86075387116750546</v>
      </c>
      <c r="U3173" s="18">
        <f>(1-(K3173/100))*EXP((17.27*P3173)/(237.3+P3173))*0.6108</f>
        <v>1.3539842124300014</v>
      </c>
      <c r="V3173" s="18">
        <f>(1-(L3173/100))*EXP((17.27*Q3173)/(237.3+Q3173))*0.6108</f>
        <v>1.6272822876281492</v>
      </c>
      <c r="W3173" s="18">
        <f>(1-(M3173/100))*EXP((17.27*R3173)/(237.3+R3173))*0.6108</f>
        <v>1.6148028611533631</v>
      </c>
      <c r="X3173" s="18">
        <f>(1-(N3173/100))*EXP((17.27*S3173)/(237.3+S3173))*0.6108</f>
        <v>1.9388593946427266</v>
      </c>
    </row>
    <row r="3174" spans="1:24" x14ac:dyDescent="0.45">
      <c r="A3174" s="14">
        <v>44615.875</v>
      </c>
      <c r="B3174">
        <v>3.3879999999999999</v>
      </c>
      <c r="C3174">
        <v>6.44</v>
      </c>
      <c r="D3174">
        <v>6.02</v>
      </c>
      <c r="E3174">
        <v>3503</v>
      </c>
      <c r="F3174" s="16">
        <v>49.1</v>
      </c>
      <c r="G3174">
        <v>39.42</v>
      </c>
      <c r="H3174">
        <v>35.36</v>
      </c>
      <c r="I3174" s="6">
        <v>-4.868703</v>
      </c>
      <c r="J3174" s="5">
        <v>70.599999999999994</v>
      </c>
      <c r="K3174">
        <v>62.77</v>
      </c>
      <c r="L3174">
        <v>59.09</v>
      </c>
      <c r="M3174">
        <v>58.48</v>
      </c>
      <c r="N3174" s="6">
        <v>53.48</v>
      </c>
      <c r="O3174" s="5">
        <v>23.96</v>
      </c>
      <c r="P3174">
        <v>27.79</v>
      </c>
      <c r="Q3174">
        <v>28.7</v>
      </c>
      <c r="R3174">
        <v>28.42</v>
      </c>
      <c r="S3174" s="6">
        <v>29.57</v>
      </c>
      <c r="T3174" s="18">
        <f>(1-(J3174/100))*EXP((17.27*O3174)/(237.3+O3174))*0.6108</f>
        <v>0.87516771494955037</v>
      </c>
      <c r="U3174" s="18">
        <f>(1-(K3174/100))*EXP((17.27*P3174)/(237.3+P3174))*0.6108</f>
        <v>1.3901521222608779</v>
      </c>
      <c r="V3174" s="18">
        <f>(1-(L3174/100))*EXP((17.27*Q3174)/(237.3+Q3174))*0.6108</f>
        <v>1.6105258580567319</v>
      </c>
      <c r="W3174" s="18">
        <f>(1-(M3174/100))*EXP((17.27*R3174)/(237.3+R3174))*0.6108</f>
        <v>1.6082181529164703</v>
      </c>
      <c r="X3174" s="18">
        <f>(1-(N3174/100))*EXP((17.27*S3174)/(237.3+S3174))*0.6108</f>
        <v>1.9257094887148754</v>
      </c>
    </row>
    <row r="3175" spans="1:24" x14ac:dyDescent="0.45">
      <c r="A3175" s="14">
        <v>44615.885416666664</v>
      </c>
      <c r="B3175">
        <v>3.3919999999999999</v>
      </c>
      <c r="C3175">
        <v>6.4</v>
      </c>
      <c r="D3175">
        <v>6.08</v>
      </c>
      <c r="E3175">
        <v>3504</v>
      </c>
      <c r="F3175" s="16">
        <v>49</v>
      </c>
      <c r="G3175">
        <v>39.85</v>
      </c>
      <c r="H3175">
        <v>35.450000000000003</v>
      </c>
      <c r="I3175" s="6">
        <v>-5.0330750000000002</v>
      </c>
      <c r="J3175" s="5">
        <v>70.66</v>
      </c>
      <c r="K3175">
        <v>61.31</v>
      </c>
      <c r="L3175">
        <v>59.27</v>
      </c>
      <c r="M3175">
        <v>58.24</v>
      </c>
      <c r="N3175" s="6">
        <v>53.61</v>
      </c>
      <c r="O3175" s="5">
        <v>23.91</v>
      </c>
      <c r="P3175">
        <v>28.17</v>
      </c>
      <c r="Q3175">
        <v>28.61</v>
      </c>
      <c r="R3175">
        <v>28.45</v>
      </c>
      <c r="S3175" s="6">
        <v>29.52</v>
      </c>
      <c r="T3175" s="18">
        <f>(1-(J3175/100))*EXP((17.27*O3175)/(237.3+O3175))*0.6108</f>
        <v>0.87076317644972734</v>
      </c>
      <c r="U3175" s="18">
        <f>(1-(K3175/100))*EXP((17.27*P3175)/(237.3+P3175))*0.6108</f>
        <v>1.4769935252715984</v>
      </c>
      <c r="V3175" s="18">
        <f>(1-(L3175/100))*EXP((17.27*Q3175)/(237.3+Q3175))*0.6108</f>
        <v>1.5951002580797957</v>
      </c>
      <c r="W3175" s="18">
        <f>(1-(M3175/100))*EXP((17.27*R3175)/(237.3+R3175))*0.6108</f>
        <v>1.6203328543889193</v>
      </c>
      <c r="X3175" s="18">
        <f>(1-(N3175/100))*EXP((17.27*S3175)/(237.3+S3175))*0.6108</f>
        <v>1.914809960142801</v>
      </c>
    </row>
    <row r="3176" spans="1:24" x14ac:dyDescent="0.45">
      <c r="A3176" s="14">
        <v>44615.895833333336</v>
      </c>
      <c r="B3176">
        <v>3.4009999999999998</v>
      </c>
      <c r="C3176">
        <v>6.43</v>
      </c>
      <c r="D3176">
        <v>6.08</v>
      </c>
      <c r="E3176">
        <v>3504</v>
      </c>
      <c r="F3176" s="16">
        <v>48.8</v>
      </c>
      <c r="G3176">
        <v>39.97</v>
      </c>
      <c r="H3176">
        <v>35.549999999999997</v>
      </c>
      <c r="I3176" s="6">
        <v>-4.868703</v>
      </c>
      <c r="J3176" s="5">
        <v>70.42</v>
      </c>
      <c r="K3176">
        <v>61.05</v>
      </c>
      <c r="L3176">
        <v>59.23</v>
      </c>
      <c r="M3176">
        <v>58.04</v>
      </c>
      <c r="N3176" s="6">
        <v>53.47</v>
      </c>
      <c r="O3176" s="5">
        <v>23.8799999999999</v>
      </c>
      <c r="P3176">
        <v>28.1299999999999</v>
      </c>
      <c r="Q3176">
        <v>28.54</v>
      </c>
      <c r="R3176">
        <v>28.4299999999999</v>
      </c>
      <c r="S3176" s="6">
        <v>29.46</v>
      </c>
      <c r="T3176" s="18">
        <f>(1-(J3176/100))*EXP((17.27*O3176)/(237.3+O3176))*0.6108</f>
        <v>0.87630536001126669</v>
      </c>
      <c r="U3176" s="18">
        <f>(1-(K3176/100))*EXP((17.27*P3176)/(237.3+P3176))*0.6108</f>
        <v>1.4834638942876499</v>
      </c>
      <c r="V3176" s="18">
        <f>(1-(L3176/100))*EXP((17.27*Q3176)/(237.3+Q3176))*0.6108</f>
        <v>1.5902003112844836</v>
      </c>
      <c r="W3176" s="18">
        <f>(1-(M3176/100))*EXP((17.27*R3176)/(237.3+R3176))*0.6108</f>
        <v>1.626204497725106</v>
      </c>
      <c r="X3176" s="18">
        <f>(1-(N3176/100))*EXP((17.27*S3176)/(237.3+S3176))*0.6108</f>
        <v>1.9139651630267713</v>
      </c>
    </row>
    <row r="3177" spans="1:24" x14ac:dyDescent="0.45">
      <c r="A3177" s="14">
        <v>44615.90625</v>
      </c>
      <c r="B3177">
        <v>3.399</v>
      </c>
      <c r="C3177">
        <v>6.46</v>
      </c>
      <c r="D3177">
        <v>6.04</v>
      </c>
      <c r="E3177">
        <v>3504</v>
      </c>
      <c r="F3177" s="16">
        <v>49.3</v>
      </c>
      <c r="G3177">
        <v>39.950000000000003</v>
      </c>
      <c r="H3177">
        <v>35.5</v>
      </c>
      <c r="I3177" s="6">
        <v>-4.868703</v>
      </c>
      <c r="J3177" s="5">
        <v>70.599999999999994</v>
      </c>
      <c r="K3177">
        <v>61.46</v>
      </c>
      <c r="L3177">
        <v>59.2</v>
      </c>
      <c r="M3177">
        <v>57.92</v>
      </c>
      <c r="N3177" s="6">
        <v>53.35</v>
      </c>
      <c r="O3177" s="5">
        <v>23.82</v>
      </c>
      <c r="P3177">
        <v>28</v>
      </c>
      <c r="Q3177">
        <v>28.51</v>
      </c>
      <c r="R3177">
        <v>28.4</v>
      </c>
      <c r="S3177" s="6">
        <v>29.47</v>
      </c>
      <c r="T3177" s="18">
        <f>(1-(J3177/100))*EXP((17.27*O3177)/(237.3+O3177))*0.6108</f>
        <v>0.86783826516888429</v>
      </c>
      <c r="U3177" s="18">
        <f>(1-(K3177/100))*EXP((17.27*P3177)/(237.3+P3177))*0.6108</f>
        <v>1.4567851622837742</v>
      </c>
      <c r="V3177" s="18">
        <f>(1-(L3177/100))*EXP((17.27*Q3177)/(237.3+Q3177))*0.6108</f>
        <v>1.5886040478105452</v>
      </c>
      <c r="W3177" s="18">
        <f>(1-(M3177/100))*EXP((17.27*R3177)/(237.3+R3177))*0.6108</f>
        <v>1.6280178519153052</v>
      </c>
      <c r="X3177" s="18">
        <f>(1-(N3177/100))*EXP((17.27*S3177)/(237.3+S3177))*0.6108</f>
        <v>1.9200066194680849</v>
      </c>
    </row>
    <row r="3178" spans="1:24" x14ac:dyDescent="0.45">
      <c r="A3178" s="14">
        <v>44615.916666666664</v>
      </c>
      <c r="B3178">
        <v>3.3809999999999998</v>
      </c>
      <c r="C3178">
        <v>6.36</v>
      </c>
      <c r="D3178">
        <v>6.08</v>
      </c>
      <c r="E3178">
        <v>3504</v>
      </c>
      <c r="F3178" s="16">
        <v>49.1</v>
      </c>
      <c r="G3178">
        <v>39.950000000000003</v>
      </c>
      <c r="H3178">
        <v>35.67</v>
      </c>
      <c r="I3178" s="6">
        <v>-4.5399580000000004</v>
      </c>
      <c r="J3178" s="5">
        <v>70.45</v>
      </c>
      <c r="K3178">
        <v>61.37</v>
      </c>
      <c r="L3178">
        <v>58.61</v>
      </c>
      <c r="M3178">
        <v>57.75</v>
      </c>
      <c r="N3178" s="6">
        <v>53.16</v>
      </c>
      <c r="O3178" s="5">
        <v>23.77</v>
      </c>
      <c r="P3178">
        <v>27.989999999999899</v>
      </c>
      <c r="Q3178">
        <v>28.6299999999999</v>
      </c>
      <c r="R3178">
        <v>28.4299999999999</v>
      </c>
      <c r="S3178" s="6">
        <v>29.48</v>
      </c>
      <c r="T3178" s="18">
        <f>(1-(J3178/100))*EXP((17.27*O3178)/(237.3+O3178))*0.6108</f>
        <v>0.86964807326930893</v>
      </c>
      <c r="U3178" s="18">
        <f>(1-(K3178/100))*EXP((17.27*P3178)/(237.3+P3178))*0.6108</f>
        <v>1.4593371092148624</v>
      </c>
      <c r="V3178" s="18">
        <f>(1-(L3178/100))*EXP((17.27*Q3178)/(237.3+Q3178))*0.6108</f>
        <v>1.6228276140714986</v>
      </c>
      <c r="W3178" s="18">
        <f>(1-(M3178/100))*EXP((17.27*R3178)/(237.3+R3178))*0.6108</f>
        <v>1.6374437566464664</v>
      </c>
      <c r="X3178" s="18">
        <f>(1-(N3178/100))*EXP((17.27*S3178)/(237.3+S3178))*0.6108</f>
        <v>1.9289370163236377</v>
      </c>
    </row>
    <row r="3179" spans="1:24" x14ac:dyDescent="0.45">
      <c r="A3179" s="14">
        <v>44615.927083333336</v>
      </c>
      <c r="B3179">
        <v>3.4159999999999999</v>
      </c>
      <c r="C3179">
        <v>6.53</v>
      </c>
      <c r="D3179">
        <v>6.03</v>
      </c>
      <c r="E3179">
        <v>3504</v>
      </c>
      <c r="F3179" s="16">
        <v>49</v>
      </c>
      <c r="G3179">
        <v>39.76</v>
      </c>
      <c r="H3179">
        <v>35.79</v>
      </c>
      <c r="I3179" s="6">
        <v>-4.2112129999999999</v>
      </c>
      <c r="J3179" s="5">
        <v>70.510000000000005</v>
      </c>
      <c r="K3179">
        <v>61.2</v>
      </c>
      <c r="L3179">
        <v>58.45</v>
      </c>
      <c r="M3179">
        <v>57.6</v>
      </c>
      <c r="N3179" s="6">
        <v>53.06</v>
      </c>
      <c r="O3179" s="5">
        <v>23.74</v>
      </c>
      <c r="P3179">
        <v>28</v>
      </c>
      <c r="Q3179">
        <v>28.65</v>
      </c>
      <c r="R3179">
        <v>28.439999999999898</v>
      </c>
      <c r="S3179" s="6">
        <v>29.46</v>
      </c>
      <c r="T3179" s="18">
        <f>(1-(J3179/100))*EXP((17.27*O3179)/(237.3+O3179))*0.6108</f>
        <v>0.86631800335623921</v>
      </c>
      <c r="U3179" s="18">
        <f>(1-(K3179/100))*EXP((17.27*P3179)/(237.3+P3179))*0.6108</f>
        <v>1.466612981230162</v>
      </c>
      <c r="V3179" s="18">
        <f>(1-(L3179/100))*EXP((17.27*Q3179)/(237.3+Q3179))*0.6108</f>
        <v>1.630990015885031</v>
      </c>
      <c r="W3179" s="18">
        <f>(1-(M3179/100))*EXP((17.27*R3179)/(237.3+R3179))*0.6108</f>
        <v>1.6442111131571246</v>
      </c>
      <c r="X3179" s="18">
        <f>(1-(N3179/100))*EXP((17.27*S3179)/(237.3+S3179))*0.6108</f>
        <v>1.9308301042870537</v>
      </c>
    </row>
    <row r="3180" spans="1:24" x14ac:dyDescent="0.45">
      <c r="A3180" s="14">
        <v>44615.9375</v>
      </c>
      <c r="B3180">
        <v>3.4340000000000002</v>
      </c>
      <c r="C3180">
        <v>6.54</v>
      </c>
      <c r="D3180">
        <v>6.09</v>
      </c>
      <c r="E3180">
        <v>3505</v>
      </c>
      <c r="F3180" s="16">
        <v>49</v>
      </c>
      <c r="G3180">
        <v>39.25</v>
      </c>
      <c r="H3180">
        <v>35.5</v>
      </c>
      <c r="I3180" s="6">
        <v>-4.3755850000000001</v>
      </c>
      <c r="J3180" s="5">
        <v>70.25</v>
      </c>
      <c r="K3180">
        <v>60.9</v>
      </c>
      <c r="L3180">
        <v>58.19</v>
      </c>
      <c r="M3180">
        <v>57.6</v>
      </c>
      <c r="N3180" s="6">
        <v>53.16</v>
      </c>
      <c r="O3180" s="5">
        <v>23.8</v>
      </c>
      <c r="P3180">
        <v>28.08</v>
      </c>
      <c r="Q3180">
        <v>28.7</v>
      </c>
      <c r="R3180">
        <v>28.42</v>
      </c>
      <c r="S3180" s="6">
        <v>29.439999999999898</v>
      </c>
      <c r="T3180" s="18">
        <f>(1-(J3180/100))*EXP((17.27*O3180)/(237.3+O3180))*0.6108</f>
        <v>0.87711458074407023</v>
      </c>
      <c r="U3180" s="18">
        <f>(1-(K3180/100))*EXP((17.27*P3180)/(237.3+P3180))*0.6108</f>
        <v>1.4848511465886036</v>
      </c>
      <c r="V3180" s="18">
        <f>(1-(L3180/100))*EXP((17.27*Q3180)/(237.3+Q3180))*0.6108</f>
        <v>1.6459566395832796</v>
      </c>
      <c r="W3180" s="18">
        <f>(1-(M3180/100))*EXP((17.27*R3180)/(237.3+R3180))*0.6108</f>
        <v>1.6423037014368576</v>
      </c>
      <c r="X3180" s="18">
        <f>(1-(N3180/100))*EXP((17.27*S3180)/(237.3+S3180))*0.6108</f>
        <v>1.924498614956488</v>
      </c>
    </row>
    <row r="3181" spans="1:24" x14ac:dyDescent="0.45">
      <c r="A3181" s="14">
        <v>44615.947916666664</v>
      </c>
      <c r="B3181">
        <v>3.42</v>
      </c>
      <c r="C3181">
        <v>6.47</v>
      </c>
      <c r="D3181">
        <v>6.11</v>
      </c>
      <c r="E3181">
        <v>3503</v>
      </c>
      <c r="F3181" s="16">
        <v>49.1</v>
      </c>
      <c r="G3181">
        <v>39.54</v>
      </c>
      <c r="H3181">
        <v>35.6</v>
      </c>
      <c r="I3181" s="6">
        <v>-4.3755850000000001</v>
      </c>
      <c r="J3181" s="5">
        <v>70.209999999999994</v>
      </c>
      <c r="K3181">
        <v>62.09</v>
      </c>
      <c r="L3181">
        <v>58.33</v>
      </c>
      <c r="M3181">
        <v>57.57</v>
      </c>
      <c r="N3181" s="6">
        <v>52.97</v>
      </c>
      <c r="O3181" s="5">
        <v>23.85</v>
      </c>
      <c r="P3181">
        <v>27.75</v>
      </c>
      <c r="Q3181">
        <v>28.71</v>
      </c>
      <c r="R3181">
        <v>28.48</v>
      </c>
      <c r="S3181" s="6">
        <v>29.549999999999901</v>
      </c>
      <c r="T3181" s="18">
        <f>(1-(J3181/100))*EXP((17.27*O3181)/(237.3+O3181))*0.6108</f>
        <v>0.88093725110004806</v>
      </c>
      <c r="U3181" s="18">
        <f>(1-(K3181/100))*EXP((17.27*P3181)/(237.3+P3181))*0.6108</f>
        <v>1.412244308508297</v>
      </c>
      <c r="V3181" s="18">
        <f>(1-(L3181/100))*EXP((17.27*Q3181)/(237.3+Q3181))*0.6108</f>
        <v>1.6413955661742075</v>
      </c>
      <c r="W3181" s="18">
        <f>(1-(M3181/100))*EXP((17.27*R3181)/(237.3+R3181))*0.6108</f>
        <v>1.6491977815936345</v>
      </c>
      <c r="X3181" s="18">
        <f>(1-(N3181/100))*EXP((17.27*S3181)/(237.3+S3181))*0.6108</f>
        <v>1.9445817056579651</v>
      </c>
    </row>
    <row r="3182" spans="1:24" x14ac:dyDescent="0.45">
      <c r="A3182" s="14">
        <v>44615.958333333336</v>
      </c>
      <c r="B3182">
        <v>3.4209999999999998</v>
      </c>
      <c r="C3182">
        <v>6.54</v>
      </c>
      <c r="D3182">
        <v>6.04</v>
      </c>
      <c r="E3182">
        <v>3504</v>
      </c>
      <c r="F3182" s="16">
        <v>49.1</v>
      </c>
      <c r="G3182">
        <v>39.450000000000003</v>
      </c>
      <c r="H3182">
        <v>35.380000000000003</v>
      </c>
      <c r="I3182" s="6">
        <v>-5.1974479999999996</v>
      </c>
      <c r="J3182" s="5">
        <v>69.91</v>
      </c>
      <c r="K3182">
        <v>61.98</v>
      </c>
      <c r="L3182">
        <v>58.34</v>
      </c>
      <c r="M3182">
        <v>57.58</v>
      </c>
      <c r="N3182" s="6">
        <v>53.04</v>
      </c>
      <c r="O3182" s="5">
        <v>23.99</v>
      </c>
      <c r="P3182">
        <v>27.87</v>
      </c>
      <c r="Q3182">
        <v>28.76</v>
      </c>
      <c r="R3182">
        <v>28.51</v>
      </c>
      <c r="S3182" s="6">
        <v>29.58</v>
      </c>
      <c r="T3182" s="18">
        <f>(1-(J3182/100))*EXP((17.27*O3182)/(237.3+O3182))*0.6108</f>
        <v>0.89732199499229215</v>
      </c>
      <c r="U3182" s="18">
        <f>(1-(K3182/100))*EXP((17.27*P3182)/(237.3+P3182))*0.6108</f>
        <v>1.4262871532752877</v>
      </c>
      <c r="V3182" s="18">
        <f>(1-(L3182/100))*EXP((17.27*Q3182)/(237.3+Q3182))*0.6108</f>
        <v>1.6457596184426806</v>
      </c>
      <c r="W3182" s="18">
        <f>(1-(M3182/100))*EXP((17.27*R3182)/(237.3+R3182))*0.6108</f>
        <v>1.6516809732383173</v>
      </c>
      <c r="X3182" s="18">
        <f>(1-(N3182/100))*EXP((17.27*S3182)/(237.3+S3182))*0.6108</f>
        <v>1.945042288796528</v>
      </c>
    </row>
    <row r="3183" spans="1:24" x14ac:dyDescent="0.45">
      <c r="A3183" s="14">
        <v>44615.96875</v>
      </c>
      <c r="B3183">
        <v>3.4</v>
      </c>
      <c r="C3183">
        <v>6.4</v>
      </c>
      <c r="D3183">
        <v>6.11</v>
      </c>
      <c r="E3183">
        <v>3505</v>
      </c>
      <c r="F3183" s="16">
        <v>49.3</v>
      </c>
      <c r="G3183">
        <v>39.78</v>
      </c>
      <c r="H3183">
        <v>35.520000000000003</v>
      </c>
      <c r="I3183" s="6">
        <v>-5.0330750000000002</v>
      </c>
      <c r="J3183" s="5">
        <v>69.61</v>
      </c>
      <c r="K3183">
        <v>61.02</v>
      </c>
      <c r="L3183">
        <v>58.83</v>
      </c>
      <c r="M3183">
        <v>57.84</v>
      </c>
      <c r="N3183" s="6">
        <v>53.45</v>
      </c>
      <c r="O3183" s="5">
        <v>24.049999999999901</v>
      </c>
      <c r="P3183">
        <v>28.1299999999999</v>
      </c>
      <c r="Q3183">
        <v>28.6299999999999</v>
      </c>
      <c r="R3183">
        <v>28.46</v>
      </c>
      <c r="S3183" s="6">
        <v>29.48</v>
      </c>
      <c r="T3183" s="18">
        <f>(1-(J3183/100))*EXP((17.27*O3183)/(237.3+O3183))*0.6108</f>
        <v>0.90953752688002487</v>
      </c>
      <c r="U3183" s="18">
        <f>(1-(K3183/100))*EXP((17.27*P3183)/(237.3+P3183))*0.6108</f>
        <v>1.4846064852203484</v>
      </c>
      <c r="V3183" s="18">
        <f>(1-(L3183/100))*EXP((17.27*Q3183)/(237.3+Q3183))*0.6108</f>
        <v>1.6142018089230152</v>
      </c>
      <c r="W3183" s="18">
        <f>(1-(M3183/100))*EXP((17.27*R3183)/(237.3+R3183))*0.6108</f>
        <v>1.6368027896646993</v>
      </c>
      <c r="X3183" s="18">
        <f>(1-(N3183/100))*EXP((17.27*S3183)/(237.3+S3183))*0.6108</f>
        <v>1.9169944088357245</v>
      </c>
    </row>
    <row r="3184" spans="1:24" x14ac:dyDescent="0.45">
      <c r="A3184" s="14">
        <v>44615.979166666664</v>
      </c>
      <c r="B3184">
        <v>3.391</v>
      </c>
      <c r="C3184">
        <v>6.47</v>
      </c>
      <c r="D3184">
        <v>6</v>
      </c>
      <c r="E3184">
        <v>3505</v>
      </c>
      <c r="F3184" s="16">
        <v>49.1</v>
      </c>
      <c r="G3184">
        <v>39.54</v>
      </c>
      <c r="H3184">
        <v>35.619999999999997</v>
      </c>
      <c r="I3184" s="6">
        <v>-5.1974479999999996</v>
      </c>
      <c r="J3184" s="5">
        <v>69.77</v>
      </c>
      <c r="K3184">
        <v>61.41</v>
      </c>
      <c r="L3184">
        <v>58.91</v>
      </c>
      <c r="M3184">
        <v>58</v>
      </c>
      <c r="N3184" s="6">
        <v>53.51</v>
      </c>
      <c r="O3184" s="5">
        <v>24.03</v>
      </c>
      <c r="P3184">
        <v>28.01</v>
      </c>
      <c r="Q3184">
        <v>28.6</v>
      </c>
      <c r="R3184">
        <v>28.4</v>
      </c>
      <c r="S3184" s="6">
        <v>29.46</v>
      </c>
      <c r="T3184" s="18">
        <f>(1-(J3184/100))*EXP((17.27*O3184)/(237.3+O3184))*0.6108</f>
        <v>0.90366379697695165</v>
      </c>
      <c r="U3184" s="18">
        <f>(1-(K3184/100))*EXP((17.27*P3184)/(237.3+P3184))*0.6108</f>
        <v>1.4595246682263856</v>
      </c>
      <c r="V3184" s="18">
        <f>(1-(L3184/100))*EXP((17.27*Q3184)/(237.3+Q3184))*0.6108</f>
        <v>1.6082664208275479</v>
      </c>
      <c r="W3184" s="18">
        <f>(1-(M3184/100))*EXP((17.27*R3184)/(237.3+R3184))*0.6108</f>
        <v>1.6249227609420827</v>
      </c>
      <c r="X3184" s="18">
        <f>(1-(N3184/100))*EXP((17.27*S3184)/(237.3+S3184))*0.6108</f>
        <v>1.9123198029038164</v>
      </c>
    </row>
    <row r="3185" spans="1:24" x14ac:dyDescent="0.45">
      <c r="A3185" s="14">
        <v>44615.989583333336</v>
      </c>
      <c r="B3185">
        <v>3.3860000000000001</v>
      </c>
      <c r="C3185">
        <v>6.47</v>
      </c>
      <c r="D3185">
        <v>5.98</v>
      </c>
      <c r="E3185">
        <v>3505</v>
      </c>
      <c r="F3185" s="16">
        <v>49.4</v>
      </c>
      <c r="G3185">
        <v>39.590000000000003</v>
      </c>
      <c r="H3185">
        <v>35.5</v>
      </c>
      <c r="I3185" s="6">
        <v>-4.3755850000000001</v>
      </c>
      <c r="J3185" s="5">
        <v>69.459999999999994</v>
      </c>
      <c r="K3185">
        <v>62.01</v>
      </c>
      <c r="L3185">
        <v>58.78</v>
      </c>
      <c r="M3185">
        <v>58.08</v>
      </c>
      <c r="N3185" s="6">
        <v>53.37</v>
      </c>
      <c r="O3185" s="5">
        <v>24.09</v>
      </c>
      <c r="P3185">
        <v>27.87</v>
      </c>
      <c r="Q3185">
        <v>28.6799999999999</v>
      </c>
      <c r="R3185">
        <v>28.41</v>
      </c>
      <c r="S3185" s="6">
        <v>29.52</v>
      </c>
      <c r="T3185" s="18">
        <f>(1-(J3185/100))*EXP((17.27*O3185)/(237.3+O3185))*0.6108</f>
        <v>0.91622278442164562</v>
      </c>
      <c r="U3185" s="18">
        <f>(1-(K3185/100))*EXP((17.27*P3185)/(237.3+P3185))*0.6108</f>
        <v>1.425161729429989</v>
      </c>
      <c r="V3185" s="18">
        <f>(1-(L3185/100))*EXP((17.27*Q3185)/(237.3+Q3185))*0.6108</f>
        <v>1.6208509784513638</v>
      </c>
      <c r="W3185" s="18">
        <f>(1-(M3185/100))*EXP((17.27*R3185)/(237.3+R3185))*0.6108</f>
        <v>1.6227693890806139</v>
      </c>
      <c r="X3185" s="18">
        <f>(1-(N3185/100))*EXP((17.27*S3185)/(237.3+S3185))*0.6108</f>
        <v>1.9247162845755299</v>
      </c>
    </row>
    <row r="3186" spans="1:24" x14ac:dyDescent="0.45">
      <c r="A3186" s="14">
        <v>44616</v>
      </c>
      <c r="B3186">
        <v>3.403</v>
      </c>
      <c r="C3186">
        <v>6.44</v>
      </c>
      <c r="D3186">
        <v>6.08</v>
      </c>
      <c r="E3186">
        <v>3504</v>
      </c>
      <c r="F3186" s="16">
        <v>48.9</v>
      </c>
      <c r="G3186">
        <v>39.450000000000003</v>
      </c>
      <c r="H3186">
        <v>35.520000000000003</v>
      </c>
      <c r="I3186" s="6">
        <v>-4.3755850000000001</v>
      </c>
      <c r="J3186" s="5">
        <v>70.02</v>
      </c>
      <c r="K3186">
        <v>62.08</v>
      </c>
      <c r="L3186">
        <v>58.94</v>
      </c>
      <c r="M3186">
        <v>58.34</v>
      </c>
      <c r="N3186" s="6">
        <v>53.49</v>
      </c>
      <c r="O3186" s="5">
        <v>24.06</v>
      </c>
      <c r="P3186">
        <v>27.98</v>
      </c>
      <c r="Q3186">
        <v>28.689999999999898</v>
      </c>
      <c r="R3186">
        <v>28.42</v>
      </c>
      <c r="S3186" s="6">
        <v>29.51</v>
      </c>
      <c r="T3186" s="18">
        <f>(1-(J3186/100))*EXP((17.27*O3186)/(237.3+O3186))*0.6108</f>
        <v>0.89780519469142894</v>
      </c>
      <c r="U3186" s="18">
        <f>(1-(K3186/100))*EXP((17.27*P3186)/(237.3+P3186))*0.6108</f>
        <v>1.4316812808719279</v>
      </c>
      <c r="V3186" s="18">
        <f>(1-(L3186/100))*EXP((17.27*Q3186)/(237.3+Q3186))*0.6108</f>
        <v>1.6154949911587226</v>
      </c>
      <c r="W3186" s="18">
        <f>(1-(M3186/100))*EXP((17.27*R3186)/(237.3+R3186))*0.6108</f>
        <v>1.6136408538174409</v>
      </c>
      <c r="X3186" s="18">
        <f>(1-(N3186/100))*EXP((17.27*S3186)/(237.3+S3186))*0.6108</f>
        <v>1.9186583005466058</v>
      </c>
    </row>
    <row r="3187" spans="1:24" x14ac:dyDescent="0.45">
      <c r="A3187" s="14">
        <v>44616.010416666664</v>
      </c>
      <c r="B3187">
        <v>3.4060000000000001</v>
      </c>
      <c r="C3187">
        <v>6.54</v>
      </c>
      <c r="D3187">
        <v>5.98</v>
      </c>
      <c r="E3187">
        <v>3507</v>
      </c>
      <c r="F3187" s="16">
        <v>49.3</v>
      </c>
      <c r="G3187">
        <v>41.6</v>
      </c>
      <c r="H3187">
        <v>36.31</v>
      </c>
      <c r="I3187" s="6">
        <v>-4.5399580000000004</v>
      </c>
      <c r="J3187" s="5">
        <v>73.929999999999893</v>
      </c>
      <c r="K3187">
        <v>69.47</v>
      </c>
      <c r="L3187">
        <v>66.17</v>
      </c>
      <c r="M3187">
        <v>68.2</v>
      </c>
      <c r="N3187" s="6">
        <v>57.81</v>
      </c>
      <c r="O3187" s="5">
        <v>24.47</v>
      </c>
      <c r="P3187">
        <v>26.9299999999999</v>
      </c>
      <c r="Q3187">
        <v>27.87</v>
      </c>
      <c r="R3187">
        <v>27.12</v>
      </c>
      <c r="S3187" s="6">
        <v>29.04</v>
      </c>
      <c r="T3187" s="18">
        <f>(1-(J3187/100))*EXP((17.27*O3187)/(237.3+O3187))*0.6108</f>
        <v>0.80012429829316056</v>
      </c>
      <c r="U3187" s="18">
        <f>(1-(K3187/100))*EXP((17.27*P3187)/(237.3+P3187))*0.6108</f>
        <v>1.0840361979835065</v>
      </c>
      <c r="V3187" s="18">
        <f>(1-(L3187/100))*EXP((17.27*Q3187)/(237.3+Q3187))*0.6108</f>
        <v>1.2691029562152281</v>
      </c>
      <c r="W3187" s="18">
        <f>(1-(M3187/100))*EXP((17.27*R3187)/(237.3+R3187))*0.6108</f>
        <v>1.1417845685567156</v>
      </c>
      <c r="X3187" s="18">
        <f>(1-(N3187/100))*EXP((17.27*S3187)/(237.3+S3187))*0.6108</f>
        <v>1.6939058588150588</v>
      </c>
    </row>
    <row r="3188" spans="1:24" x14ac:dyDescent="0.45">
      <c r="A3188" s="14">
        <v>44616.020833333336</v>
      </c>
      <c r="B3188">
        <v>3.238</v>
      </c>
      <c r="C3188">
        <v>6.13</v>
      </c>
      <c r="D3188">
        <v>5.78</v>
      </c>
      <c r="E3188">
        <v>3510</v>
      </c>
      <c r="F3188" s="16">
        <v>49</v>
      </c>
      <c r="G3188">
        <v>40.83</v>
      </c>
      <c r="H3188">
        <v>36.409999999999997</v>
      </c>
      <c r="I3188" s="6">
        <v>-5.0330750000000002</v>
      </c>
      <c r="J3188" s="5">
        <v>80.900000000000006</v>
      </c>
      <c r="K3188">
        <v>79.22</v>
      </c>
      <c r="L3188">
        <v>68.94</v>
      </c>
      <c r="M3188">
        <v>72.239999999999995</v>
      </c>
      <c r="N3188" s="6">
        <v>62.629999999999903</v>
      </c>
      <c r="O3188" s="5">
        <v>23.189999999999898</v>
      </c>
      <c r="P3188">
        <v>25.31</v>
      </c>
      <c r="Q3188">
        <v>27.78</v>
      </c>
      <c r="R3188">
        <v>26.76</v>
      </c>
      <c r="S3188" s="6">
        <v>28.6</v>
      </c>
      <c r="T3188" s="18">
        <f>(1-(J3188/100))*EXP((17.27*O3188)/(237.3+O3188))*0.6108</f>
        <v>0.54280023856163084</v>
      </c>
      <c r="U3188" s="18">
        <f>(1-(K3188/100))*EXP((17.27*P3188)/(237.3+P3188))*0.6108</f>
        <v>0.6705175236868427</v>
      </c>
      <c r="V3188" s="18">
        <f>(1-(L3188/100))*EXP((17.27*Q3188)/(237.3+Q3188))*0.6108</f>
        <v>1.1590908043481309</v>
      </c>
      <c r="W3188" s="18">
        <f>(1-(M3188/100))*EXP((17.27*R3188)/(237.3+R3188))*0.6108</f>
        <v>0.97588793695052456</v>
      </c>
      <c r="X3188" s="18">
        <f>(1-(N3188/100))*EXP((17.27*S3188)/(237.3+S3188))*0.6108</f>
        <v>1.4626652749166611</v>
      </c>
    </row>
    <row r="3189" spans="1:24" x14ac:dyDescent="0.45">
      <c r="A3189" s="14">
        <v>44616.03125</v>
      </c>
      <c r="B3189">
        <v>3.1309999999999998</v>
      </c>
      <c r="C3189">
        <v>5.89</v>
      </c>
      <c r="D3189">
        <v>5.63</v>
      </c>
      <c r="E3189">
        <v>3510</v>
      </c>
      <c r="F3189" s="16">
        <v>49.4</v>
      </c>
      <c r="G3189">
        <v>40.35</v>
      </c>
      <c r="H3189">
        <v>36.03</v>
      </c>
      <c r="I3189" s="6">
        <v>-4.7043299999999997</v>
      </c>
      <c r="J3189" s="5">
        <v>82.6</v>
      </c>
      <c r="K3189">
        <v>79.989999999999995</v>
      </c>
      <c r="L3189">
        <v>67.56</v>
      </c>
      <c r="M3189">
        <v>71.540000000000006</v>
      </c>
      <c r="N3189" s="6">
        <v>61.44</v>
      </c>
      <c r="O3189" s="5">
        <v>23.05</v>
      </c>
      <c r="P3189">
        <v>25.299999999999901</v>
      </c>
      <c r="Q3189">
        <v>28.4</v>
      </c>
      <c r="R3189">
        <v>27.1799999999999</v>
      </c>
      <c r="S3189" s="6">
        <v>29.15</v>
      </c>
      <c r="T3189" s="18">
        <f>(1-(J3189/100))*EXP((17.27*O3189)/(237.3+O3189))*0.6108</f>
        <v>0.49032245983225015</v>
      </c>
      <c r="U3189" s="18">
        <f>(1-(K3189/100))*EXP((17.27*P3189)/(237.3+P3189))*0.6108</f>
        <v>0.64528800090128957</v>
      </c>
      <c r="V3189" s="18">
        <f>(1-(L3189/100))*EXP((17.27*Q3189)/(237.3+Q3189))*0.6108</f>
        <v>1.2550593896419322</v>
      </c>
      <c r="W3189" s="18">
        <f>(1-(M3189/100))*EXP((17.27*R3189)/(237.3+R3189))*0.6108</f>
        <v>1.0254605158100816</v>
      </c>
      <c r="X3189" s="18">
        <f>(1-(N3189/100))*EXP((17.27*S3189)/(237.3+S3189))*0.6108</f>
        <v>1.5580289981991331</v>
      </c>
    </row>
    <row r="3190" spans="1:24" x14ac:dyDescent="0.45">
      <c r="A3190" s="14">
        <v>44616.041666666664</v>
      </c>
      <c r="B3190">
        <v>3.1240000000000001</v>
      </c>
      <c r="C3190">
        <v>5.93</v>
      </c>
      <c r="D3190">
        <v>5.56</v>
      </c>
      <c r="E3190">
        <v>3511</v>
      </c>
      <c r="F3190" s="16">
        <v>48.9</v>
      </c>
      <c r="G3190">
        <v>40.159999999999997</v>
      </c>
      <c r="H3190">
        <v>35.979999999999997</v>
      </c>
      <c r="I3190" s="6">
        <v>-4.7043299999999997</v>
      </c>
      <c r="J3190" s="5">
        <v>82.1</v>
      </c>
      <c r="K3190">
        <v>78.34</v>
      </c>
      <c r="L3190">
        <v>66.5</v>
      </c>
      <c r="M3190">
        <v>69.52</v>
      </c>
      <c r="N3190" s="6">
        <v>60</v>
      </c>
      <c r="O3190" s="5">
        <v>23.27</v>
      </c>
      <c r="P3190">
        <v>25.72</v>
      </c>
      <c r="Q3190">
        <v>28.65</v>
      </c>
      <c r="R3190">
        <v>27.67</v>
      </c>
      <c r="S3190" s="6">
        <v>29.58</v>
      </c>
      <c r="T3190" s="18">
        <f>(1-(J3190/100))*EXP((17.27*O3190)/(237.3+O3190))*0.6108</f>
        <v>0.51116065772943331</v>
      </c>
      <c r="U3190" s="18">
        <f>(1-(K3190/100))*EXP((17.27*P3190)/(237.3+P3190))*0.6108</f>
        <v>0.71612323824713919</v>
      </c>
      <c r="V3190" s="18">
        <f>(1-(L3190/100))*EXP((17.27*Q3190)/(237.3+Q3190))*0.6108</f>
        <v>1.314997967079387</v>
      </c>
      <c r="W3190" s="18">
        <f>(1-(M3190/100))*EXP((17.27*R3190)/(237.3+R3190))*0.6108</f>
        <v>1.1301695694325049</v>
      </c>
      <c r="X3190" s="18">
        <f>(1-(N3190/100))*EXP((17.27*S3190)/(237.3+S3190))*0.6108</f>
        <v>1.6567651522968723</v>
      </c>
    </row>
    <row r="3191" spans="1:24" x14ac:dyDescent="0.45">
      <c r="A3191" s="14">
        <v>44616.052083333336</v>
      </c>
      <c r="B3191">
        <v>3.0379999999999998</v>
      </c>
      <c r="C3191">
        <v>5.7</v>
      </c>
      <c r="D3191">
        <v>5.48</v>
      </c>
      <c r="E3191">
        <v>3521</v>
      </c>
      <c r="F3191" s="16">
        <v>49.3</v>
      </c>
      <c r="G3191">
        <v>41</v>
      </c>
      <c r="H3191">
        <v>35.96</v>
      </c>
      <c r="I3191" s="6">
        <v>-4.5399580000000004</v>
      </c>
      <c r="J3191" s="5">
        <v>79.98</v>
      </c>
      <c r="K3191">
        <v>75.88</v>
      </c>
      <c r="L3191">
        <v>70.179999999999893</v>
      </c>
      <c r="M3191">
        <v>73.77</v>
      </c>
      <c r="N3191" s="6">
        <v>61.86</v>
      </c>
      <c r="O3191" s="5">
        <v>24.23</v>
      </c>
      <c r="P3191">
        <v>26.58</v>
      </c>
      <c r="Q3191">
        <v>28.07</v>
      </c>
      <c r="R3191">
        <v>27.06</v>
      </c>
      <c r="S3191" s="6">
        <v>29.35</v>
      </c>
      <c r="T3191" s="18">
        <f>(1-(J3191/100))*EXP((17.27*O3191)/(237.3+O3191))*0.6108</f>
        <v>0.60567699851549384</v>
      </c>
      <c r="U3191" s="18">
        <f>(1-(K3191/100))*EXP((17.27*P3191)/(237.3+P3191))*0.6108</f>
        <v>0.8389964463687386</v>
      </c>
      <c r="V3191" s="18">
        <f>(1-(L3191/100))*EXP((17.27*Q3191)/(237.3+Q3191))*0.6108</f>
        <v>1.131777541666571</v>
      </c>
      <c r="W3191" s="18">
        <f>(1-(M3191/100))*EXP((17.27*R3191)/(237.3+R3191))*0.6108</f>
        <v>0.93848567613465339</v>
      </c>
      <c r="X3191" s="18">
        <f>(1-(N3191/100))*EXP((17.27*S3191)/(237.3+S3191))*0.6108</f>
        <v>1.5589396672550877</v>
      </c>
    </row>
    <row r="3192" spans="1:24" x14ac:dyDescent="0.45">
      <c r="A3192" s="14">
        <v>44616.0625</v>
      </c>
      <c r="B3192">
        <v>2.9929999999999999</v>
      </c>
      <c r="C3192">
        <v>5.67</v>
      </c>
      <c r="D3192">
        <v>5.34</v>
      </c>
      <c r="E3192">
        <v>3522</v>
      </c>
      <c r="F3192" s="16">
        <v>49</v>
      </c>
      <c r="G3192">
        <v>42</v>
      </c>
      <c r="H3192">
        <v>36.479999999999997</v>
      </c>
      <c r="I3192" s="6">
        <v>-4.7043299999999997</v>
      </c>
      <c r="J3192" s="5">
        <v>82.7</v>
      </c>
      <c r="K3192">
        <v>79</v>
      </c>
      <c r="L3192">
        <v>71.489999999999995</v>
      </c>
      <c r="M3192">
        <v>74.78</v>
      </c>
      <c r="N3192" s="6">
        <v>64.45</v>
      </c>
      <c r="O3192" s="5">
        <v>23.6</v>
      </c>
      <c r="P3192">
        <v>26.08</v>
      </c>
      <c r="Q3192">
        <v>27.86</v>
      </c>
      <c r="R3192">
        <v>26.9299999999999</v>
      </c>
      <c r="S3192" s="6">
        <v>28.85</v>
      </c>
      <c r="T3192" s="18">
        <f>(1-(J3192/100))*EXP((17.27*O3192)/(237.3+O3192))*0.6108</f>
        <v>0.50395297905882275</v>
      </c>
      <c r="U3192" s="18">
        <f>(1-(K3192/100))*EXP((17.27*P3192)/(237.3+P3192))*0.6108</f>
        <v>0.70924753290146336</v>
      </c>
      <c r="V3192" s="18">
        <f>(1-(L3192/100))*EXP((17.27*Q3192)/(237.3+Q3192))*0.6108</f>
        <v>1.0689046004155494</v>
      </c>
      <c r="W3192" s="18">
        <f>(1-(M3192/100))*EXP((17.27*R3192)/(237.3+R3192))*0.6108</f>
        <v>0.89549272561886772</v>
      </c>
      <c r="X3192" s="18">
        <f>(1-(N3192/100))*EXP((17.27*S3192)/(237.3+S3192))*0.6108</f>
        <v>1.4117208742417937</v>
      </c>
    </row>
    <row r="3193" spans="1:24" x14ac:dyDescent="0.45">
      <c r="A3193" s="14">
        <v>44616.072916666664</v>
      </c>
      <c r="B3193">
        <v>3.008</v>
      </c>
      <c r="C3193">
        <v>5.62</v>
      </c>
      <c r="D3193">
        <v>5.45</v>
      </c>
      <c r="E3193">
        <v>3522</v>
      </c>
      <c r="F3193" s="16">
        <v>48.9</v>
      </c>
      <c r="G3193">
        <v>41.45</v>
      </c>
      <c r="H3193">
        <v>36.340000000000003</v>
      </c>
      <c r="I3193" s="6">
        <v>-4.2112129999999999</v>
      </c>
      <c r="J3193" s="5">
        <v>83.3</v>
      </c>
      <c r="K3193">
        <v>80.5</v>
      </c>
      <c r="L3193">
        <v>69.83</v>
      </c>
      <c r="M3193">
        <v>73.42</v>
      </c>
      <c r="N3193" s="6">
        <v>63.09</v>
      </c>
      <c r="O3193" s="5">
        <v>23.43</v>
      </c>
      <c r="P3193">
        <v>25.6799999999999</v>
      </c>
      <c r="Q3193">
        <v>28.33</v>
      </c>
      <c r="R3193">
        <v>27.28</v>
      </c>
      <c r="S3193" s="6">
        <v>29.26</v>
      </c>
      <c r="T3193" s="18">
        <f>(1-(J3193/100))*EXP((17.27*O3193)/(237.3+O3193))*0.6108</f>
        <v>0.48151791740354888</v>
      </c>
      <c r="U3193" s="18">
        <f>(1-(K3193/100))*EXP((17.27*P3193)/(237.3+P3193))*0.6108</f>
        <v>0.64318316900925143</v>
      </c>
      <c r="V3193" s="18">
        <f>(1-(L3193/100))*EXP((17.27*Q3193)/(237.3+Q3193))*0.6108</f>
        <v>1.1625014462807042</v>
      </c>
      <c r="W3193" s="18">
        <f>(1-(M3193/100))*EXP((17.27*R3193)/(237.3+R3193))*0.6108</f>
        <v>0.96334640645606506</v>
      </c>
      <c r="X3193" s="18">
        <f>(1-(N3193/100))*EXP((17.27*S3193)/(237.3+S3193))*0.6108</f>
        <v>1.5008560705748604</v>
      </c>
    </row>
    <row r="3194" spans="1:24" x14ac:dyDescent="0.45">
      <c r="A3194" s="14">
        <v>44616.083333333336</v>
      </c>
      <c r="B3194">
        <v>2.9849999999999999</v>
      </c>
      <c r="C3194">
        <v>5.64</v>
      </c>
      <c r="D3194">
        <v>5.34</v>
      </c>
      <c r="E3194">
        <v>3523</v>
      </c>
      <c r="F3194" s="16">
        <v>49.4</v>
      </c>
      <c r="G3194">
        <v>41.5</v>
      </c>
      <c r="H3194">
        <v>36.53</v>
      </c>
      <c r="I3194" s="6">
        <v>-4.7043299999999997</v>
      </c>
      <c r="J3194" s="5">
        <v>83.1</v>
      </c>
      <c r="K3194">
        <v>79.349999999999994</v>
      </c>
      <c r="L3194">
        <v>68.42</v>
      </c>
      <c r="M3194">
        <v>70.61</v>
      </c>
      <c r="N3194" s="6">
        <v>61.74</v>
      </c>
      <c r="O3194" s="5">
        <v>23.47</v>
      </c>
      <c r="P3194">
        <v>25.89</v>
      </c>
      <c r="Q3194">
        <v>28.54</v>
      </c>
      <c r="R3194">
        <v>27.739999999999899</v>
      </c>
      <c r="S3194" s="6">
        <v>29.5</v>
      </c>
      <c r="T3194" s="18">
        <f>(1-(J3194/100))*EXP((17.27*O3194)/(237.3+O3194))*0.6108</f>
        <v>0.48846087108701358</v>
      </c>
      <c r="U3194" s="18">
        <f>(1-(K3194/100))*EXP((17.27*P3194)/(237.3+P3194))*0.6108</f>
        <v>0.68963645854933719</v>
      </c>
      <c r="V3194" s="18">
        <f>(1-(L3194/100))*EXP((17.27*Q3194)/(237.3+Q3194))*0.6108</f>
        <v>1.231751921274564</v>
      </c>
      <c r="W3194" s="18">
        <f>(1-(M3194/100))*EXP((17.27*R3194)/(237.3+R3194))*0.6108</f>
        <v>1.0942140236978213</v>
      </c>
      <c r="X3194" s="18">
        <f>(1-(N3194/100))*EXP((17.27*S3194)/(237.3+S3194))*0.6108</f>
        <v>1.5774159805852397</v>
      </c>
    </row>
    <row r="3195" spans="1:24" x14ac:dyDescent="0.45">
      <c r="A3195" s="14">
        <v>44616.09375</v>
      </c>
      <c r="B3195">
        <v>2.9159999999999999</v>
      </c>
      <c r="C3195">
        <v>5.47</v>
      </c>
      <c r="D3195">
        <v>5.26</v>
      </c>
      <c r="E3195">
        <v>3529</v>
      </c>
      <c r="F3195" s="16">
        <v>49.4</v>
      </c>
      <c r="G3195">
        <v>41.64</v>
      </c>
      <c r="H3195">
        <v>36.5</v>
      </c>
      <c r="I3195" s="6">
        <v>-4.7043299999999997</v>
      </c>
      <c r="J3195" s="5">
        <v>81.599999999999994</v>
      </c>
      <c r="K3195">
        <v>76.61</v>
      </c>
      <c r="L3195">
        <v>71.599999999999994</v>
      </c>
      <c r="M3195">
        <v>74.900000000000006</v>
      </c>
      <c r="N3195" s="6">
        <v>63.31</v>
      </c>
      <c r="O3195" s="5">
        <v>24.09</v>
      </c>
      <c r="P3195">
        <v>26.59</v>
      </c>
      <c r="Q3195">
        <v>27.96</v>
      </c>
      <c r="R3195">
        <v>27.08</v>
      </c>
      <c r="S3195" s="6">
        <v>29.2</v>
      </c>
      <c r="T3195" s="18">
        <f>(1-(J3195/100))*EXP((17.27*O3195)/(237.3+O3195))*0.6108</f>
        <v>0.55201372735292331</v>
      </c>
      <c r="U3195" s="18">
        <f>(1-(K3195/100))*EXP((17.27*P3195)/(237.3+P3195))*0.6108</f>
        <v>0.81408289618460972</v>
      </c>
      <c r="V3195" s="18">
        <f>(1-(L3195/100))*EXP((17.27*Q3195)/(237.3+Q3195))*0.6108</f>
        <v>1.0710025395005307</v>
      </c>
      <c r="W3195" s="18">
        <f>(1-(M3195/100))*EXP((17.27*R3195)/(237.3+R3195))*0.6108</f>
        <v>0.89910908674979673</v>
      </c>
      <c r="X3195" s="18">
        <f>(1-(N3195/100))*EXP((17.27*S3195)/(237.3+S3195))*0.6108</f>
        <v>1.4867551618876769</v>
      </c>
    </row>
    <row r="3196" spans="1:24" x14ac:dyDescent="0.45">
      <c r="A3196" s="14">
        <v>44616.104166666664</v>
      </c>
      <c r="B3196">
        <v>2.9529999999999998</v>
      </c>
      <c r="C3196">
        <v>5.52</v>
      </c>
      <c r="D3196">
        <v>5.35</v>
      </c>
      <c r="E3196">
        <v>3533</v>
      </c>
      <c r="F3196" s="16">
        <v>49.3</v>
      </c>
      <c r="G3196">
        <v>42.84</v>
      </c>
      <c r="H3196">
        <v>36.86</v>
      </c>
      <c r="I3196" s="6">
        <v>-4.868703</v>
      </c>
      <c r="J3196" s="5">
        <v>83.9</v>
      </c>
      <c r="K3196">
        <v>81.3</v>
      </c>
      <c r="L3196">
        <v>72.87</v>
      </c>
      <c r="M3196">
        <v>75.89</v>
      </c>
      <c r="N3196" s="6">
        <v>65.66</v>
      </c>
      <c r="O3196" s="5">
        <v>23.35</v>
      </c>
      <c r="P3196">
        <v>25.71</v>
      </c>
      <c r="Q3196">
        <v>27.549999999999901</v>
      </c>
      <c r="R3196">
        <v>26.76</v>
      </c>
      <c r="S3196" s="6">
        <v>28.64</v>
      </c>
      <c r="T3196" s="18">
        <f>(1-(J3196/100))*EXP((17.27*O3196)/(237.3+O3196))*0.6108</f>
        <v>0.46198375486305659</v>
      </c>
      <c r="U3196" s="18">
        <f>(1-(K3196/100))*EXP((17.27*P3196)/(237.3+P3196))*0.6108</f>
        <v>0.61789351439635165</v>
      </c>
      <c r="V3196" s="18">
        <f>(1-(L3196/100))*EXP((17.27*Q3196)/(237.3+Q3196))*0.6108</f>
        <v>0.99892996557702973</v>
      </c>
      <c r="W3196" s="18">
        <f>(1-(M3196/100))*EXP((17.27*R3196)/(237.3+R3196))*0.6108</f>
        <v>0.84757414120594887</v>
      </c>
      <c r="X3196" s="18">
        <f>(1-(N3196/100))*EXP((17.27*S3196)/(237.3+S3196))*0.6108</f>
        <v>1.3471902120295667</v>
      </c>
    </row>
    <row r="3197" spans="1:24" x14ac:dyDescent="0.45">
      <c r="A3197" s="14">
        <v>44616.114583333336</v>
      </c>
      <c r="B3197">
        <v>2.9169999999999998</v>
      </c>
      <c r="C3197">
        <v>5.39</v>
      </c>
      <c r="D3197">
        <v>5.35</v>
      </c>
      <c r="E3197">
        <v>3535</v>
      </c>
      <c r="F3197" s="16">
        <v>49.1</v>
      </c>
      <c r="G3197">
        <v>42.86</v>
      </c>
      <c r="H3197">
        <v>37.03</v>
      </c>
      <c r="I3197" s="6">
        <v>-5.0330750000000002</v>
      </c>
      <c r="J3197" s="5">
        <v>84.5</v>
      </c>
      <c r="K3197">
        <v>78.47</v>
      </c>
      <c r="L3197">
        <v>72.5</v>
      </c>
      <c r="M3197">
        <v>75.53</v>
      </c>
      <c r="N3197" s="6">
        <v>64.849999999999994</v>
      </c>
      <c r="O3197" s="5">
        <v>23.1299999999999</v>
      </c>
      <c r="P3197">
        <v>26.189999999999898</v>
      </c>
      <c r="Q3197">
        <v>27.59</v>
      </c>
      <c r="R3197">
        <v>26.75</v>
      </c>
      <c r="S3197" s="6">
        <v>28.76</v>
      </c>
      <c r="T3197" s="18">
        <f>(1-(J3197/100))*EXP((17.27*O3197)/(237.3+O3197))*0.6108</f>
        <v>0.43889862472653118</v>
      </c>
      <c r="U3197" s="18">
        <f>(1-(K3197/100))*EXP((17.27*P3197)/(237.3+P3197))*0.6108</f>
        <v>0.73188640428588003</v>
      </c>
      <c r="V3197" s="18">
        <f>(1-(L3197/100))*EXP((17.27*Q3197)/(237.3+Q3197))*0.6108</f>
        <v>1.0149221108927657</v>
      </c>
      <c r="W3197" s="18">
        <f>(1-(M3197/100))*EXP((17.27*R3197)/(237.3+R3197))*0.6108</f>
        <v>0.85972428691575442</v>
      </c>
      <c r="X3197" s="18">
        <f>(1-(N3197/100))*EXP((17.27*S3197)/(237.3+S3197))*0.6108</f>
        <v>1.3885849877162799</v>
      </c>
    </row>
    <row r="3198" spans="1:24" x14ac:dyDescent="0.45">
      <c r="A3198" s="14">
        <v>44616.125</v>
      </c>
      <c r="B3198">
        <v>2.9060000000000001</v>
      </c>
      <c r="C3198">
        <v>5.37</v>
      </c>
      <c r="D3198">
        <v>5.33</v>
      </c>
      <c r="E3198">
        <v>3536</v>
      </c>
      <c r="F3198" s="16">
        <v>49.4</v>
      </c>
      <c r="G3198">
        <v>42.7</v>
      </c>
      <c r="H3198">
        <v>36.909999999999997</v>
      </c>
      <c r="I3198" s="6">
        <v>-4.7043299999999997</v>
      </c>
      <c r="J3198" s="5">
        <v>84.1</v>
      </c>
      <c r="K3198">
        <v>74.53</v>
      </c>
      <c r="L3198">
        <v>71.239999999999995</v>
      </c>
      <c r="M3198">
        <v>72.069999999999993</v>
      </c>
      <c r="N3198" s="6">
        <v>63.71</v>
      </c>
      <c r="O3198" s="5">
        <v>23.1</v>
      </c>
      <c r="P3198">
        <v>26.98</v>
      </c>
      <c r="Q3198">
        <v>27.72</v>
      </c>
      <c r="R3198">
        <v>27.239999999999899</v>
      </c>
      <c r="S3198" s="6">
        <v>28.87</v>
      </c>
      <c r="T3198" s="18">
        <f>(1-(J3198/100))*EXP((17.27*O3198)/(237.3+O3198))*0.6108</f>
        <v>0.44940955698072066</v>
      </c>
      <c r="U3198" s="18">
        <f>(1-(K3198/100))*EXP((17.27*P3198)/(237.3+P3198))*0.6108</f>
        <v>0.90702718167746521</v>
      </c>
      <c r="V3198" s="18">
        <f>(1-(L3198/100))*EXP((17.27*Q3198)/(237.3+Q3198))*0.6108</f>
        <v>1.0695098732667785</v>
      </c>
      <c r="W3198" s="18">
        <f>(1-(M3198/100))*EXP((17.27*R3198)/(237.3+R3198))*0.6108</f>
        <v>1.0099067813069675</v>
      </c>
      <c r="X3198" s="18">
        <f>(1-(N3198/100))*EXP((17.27*S3198)/(237.3+S3198))*0.6108</f>
        <v>1.4427752365073558</v>
      </c>
    </row>
    <row r="3199" spans="1:24" x14ac:dyDescent="0.45">
      <c r="A3199" s="14">
        <v>44616.135416666664</v>
      </c>
      <c r="B3199">
        <v>2.9569999999999999</v>
      </c>
      <c r="C3199">
        <v>5.57</v>
      </c>
      <c r="D3199">
        <v>5.31</v>
      </c>
      <c r="E3199">
        <v>3537</v>
      </c>
      <c r="F3199" s="16">
        <v>49.3</v>
      </c>
      <c r="G3199">
        <v>42.55</v>
      </c>
      <c r="H3199">
        <v>37.1</v>
      </c>
      <c r="I3199" s="6">
        <v>-4.868703</v>
      </c>
      <c r="J3199" s="5">
        <v>82.6</v>
      </c>
      <c r="K3199">
        <v>70.03</v>
      </c>
      <c r="L3199">
        <v>68.95</v>
      </c>
      <c r="M3199">
        <v>68.959999999999994</v>
      </c>
      <c r="N3199" s="6">
        <v>61.84</v>
      </c>
      <c r="O3199" s="5">
        <v>23.12</v>
      </c>
      <c r="P3199">
        <v>27.51</v>
      </c>
      <c r="Q3199">
        <v>27.76</v>
      </c>
      <c r="R3199">
        <v>27.52</v>
      </c>
      <c r="S3199" s="6">
        <v>28.96</v>
      </c>
      <c r="T3199" s="18">
        <f>(1-(J3199/100))*EXP((17.27*O3199)/(237.3+O3199))*0.6108</f>
        <v>0.49240147227290759</v>
      </c>
      <c r="U3199" s="18">
        <f>(1-(K3199/100))*EXP((17.27*P3199)/(237.3+P3199))*0.6108</f>
        <v>1.1009229138432592</v>
      </c>
      <c r="V3199" s="18">
        <f>(1-(L3199/100))*EXP((17.27*Q3199)/(237.3+Q3199))*0.6108</f>
        <v>1.157366726238596</v>
      </c>
      <c r="W3199" s="18">
        <f>(1-(M3199/100))*EXP((17.27*R3199)/(237.3+R3199))*0.6108</f>
        <v>1.140895006128839</v>
      </c>
      <c r="X3199" s="18">
        <f>(1-(N3199/100))*EXP((17.27*S3199)/(237.3+S3199))*0.6108</f>
        <v>1.5250367291029716</v>
      </c>
    </row>
    <row r="3200" spans="1:24" x14ac:dyDescent="0.45">
      <c r="A3200" s="14">
        <v>44616.145833333336</v>
      </c>
      <c r="B3200">
        <v>2.9369999999999998</v>
      </c>
      <c r="C3200">
        <v>5.48</v>
      </c>
      <c r="D3200">
        <v>5.33</v>
      </c>
      <c r="E3200">
        <v>3539</v>
      </c>
      <c r="F3200" s="16">
        <v>49.4</v>
      </c>
      <c r="G3200">
        <v>42.86</v>
      </c>
      <c r="H3200">
        <v>37.200000000000003</v>
      </c>
      <c r="I3200" s="6">
        <v>-4.868703</v>
      </c>
      <c r="J3200" s="5">
        <v>81.099999999999994</v>
      </c>
      <c r="K3200">
        <v>69.39</v>
      </c>
      <c r="L3200">
        <v>69.010000000000005</v>
      </c>
      <c r="M3200">
        <v>68.77</v>
      </c>
      <c r="N3200" s="6">
        <v>62.03</v>
      </c>
      <c r="O3200" s="5">
        <v>23.229999999999901</v>
      </c>
      <c r="P3200">
        <v>27.81</v>
      </c>
      <c r="Q3200">
        <v>27.77</v>
      </c>
      <c r="R3200">
        <v>27.48</v>
      </c>
      <c r="S3200" s="6">
        <v>28.85</v>
      </c>
      <c r="T3200" s="18">
        <f>(1-(J3200/100))*EXP((17.27*O3200)/(237.3+O3200))*0.6108</f>
        <v>0.53841542217927896</v>
      </c>
      <c r="U3200" s="18">
        <f>(1-(K3200/100))*EXP((17.27*P3200)/(237.3+P3200))*0.6108</f>
        <v>1.1442979682078662</v>
      </c>
      <c r="V3200" s="18">
        <f>(1-(L3200/100))*EXP((17.27*Q3200)/(237.3+Q3200))*0.6108</f>
        <v>1.1558042424728936</v>
      </c>
      <c r="W3200" s="18">
        <f>(1-(M3200/100))*EXP((17.27*R3200)/(237.3+R3200))*0.6108</f>
        <v>1.1451981595047493</v>
      </c>
      <c r="X3200" s="18">
        <f>(1-(N3200/100))*EXP((17.27*S3200)/(237.3+S3200))*0.6108</f>
        <v>1.5078211419116996</v>
      </c>
    </row>
    <row r="3201" spans="1:24" x14ac:dyDescent="0.45">
      <c r="A3201" s="14">
        <v>44616.15625</v>
      </c>
      <c r="B3201">
        <v>2.968</v>
      </c>
      <c r="C3201">
        <v>5.59</v>
      </c>
      <c r="D3201">
        <v>5.33</v>
      </c>
      <c r="E3201">
        <v>3541</v>
      </c>
      <c r="F3201" s="16">
        <v>49.3</v>
      </c>
      <c r="G3201">
        <v>42.6</v>
      </c>
      <c r="H3201">
        <v>36.96</v>
      </c>
      <c r="I3201" s="6">
        <v>-4.868703</v>
      </c>
      <c r="J3201" s="5">
        <v>81.599999999999994</v>
      </c>
      <c r="K3201">
        <v>71.23</v>
      </c>
      <c r="L3201">
        <v>68.319999999999993</v>
      </c>
      <c r="M3201">
        <v>68.87</v>
      </c>
      <c r="N3201" s="6">
        <v>62.02</v>
      </c>
      <c r="O3201" s="5">
        <v>23.15</v>
      </c>
      <c r="P3201">
        <v>27.25</v>
      </c>
      <c r="Q3201">
        <v>27.96</v>
      </c>
      <c r="R3201">
        <v>27.48</v>
      </c>
      <c r="S3201" s="6">
        <v>28.89</v>
      </c>
      <c r="T3201" s="18">
        <f>(1-(J3201/100))*EXP((17.27*O3201)/(237.3+O3201))*0.6108</f>
        <v>0.52164510812780907</v>
      </c>
      <c r="U3201" s="18">
        <f>(1-(K3201/100))*EXP((17.27*P3201)/(237.3+P3201))*0.6108</f>
        <v>1.0408892697258851</v>
      </c>
      <c r="V3201" s="18">
        <f>(1-(L3201/100))*EXP((17.27*Q3201)/(237.3+Q3201))*0.6108</f>
        <v>1.1946957905414373</v>
      </c>
      <c r="W3201" s="18">
        <f>(1-(M3201/100))*EXP((17.27*R3201)/(237.3+R3201))*0.6108</f>
        <v>1.1415311785265077</v>
      </c>
      <c r="X3201" s="18">
        <f>(1-(N3201/100))*EXP((17.27*S3201)/(237.3+S3201))*0.6108</f>
        <v>1.5117120548866265</v>
      </c>
    </row>
    <row r="3202" spans="1:24" x14ac:dyDescent="0.45">
      <c r="A3202" s="14">
        <v>44616.166666666664</v>
      </c>
      <c r="B3202">
        <v>2.9830000000000001</v>
      </c>
      <c r="C3202">
        <v>5.55</v>
      </c>
      <c r="D3202">
        <v>5.43</v>
      </c>
      <c r="E3202">
        <v>3543</v>
      </c>
      <c r="F3202" s="16">
        <v>49.3</v>
      </c>
      <c r="G3202">
        <v>42.62</v>
      </c>
      <c r="H3202">
        <v>36.979999999999997</v>
      </c>
      <c r="I3202" s="6">
        <v>-4.868703</v>
      </c>
      <c r="J3202" s="5">
        <v>80.900000000000006</v>
      </c>
      <c r="K3202">
        <v>69.150000000000006</v>
      </c>
      <c r="L3202">
        <v>67.599999999999994</v>
      </c>
      <c r="M3202">
        <v>67.47</v>
      </c>
      <c r="N3202" s="6">
        <v>61.25</v>
      </c>
      <c r="O3202" s="5">
        <v>23.17</v>
      </c>
      <c r="P3202">
        <v>27.61</v>
      </c>
      <c r="Q3202">
        <v>27.939999999999898</v>
      </c>
      <c r="R3202">
        <v>27.62</v>
      </c>
      <c r="S3202" s="6">
        <v>28.9299999999999</v>
      </c>
      <c r="T3202" s="18">
        <f>(1-(J3202/100))*EXP((17.27*O3202)/(237.3+O3202))*0.6108</f>
        <v>0.54214492516641755</v>
      </c>
      <c r="U3202" s="18">
        <f>(1-(K3202/100))*EXP((17.27*P3202)/(237.3+P3202))*0.6108</f>
        <v>1.139888730702006</v>
      </c>
      <c r="V3202" s="18">
        <f>(1-(L3202/100))*EXP((17.27*Q3202)/(237.3+Q3202))*0.6108</f>
        <v>1.2204253980263216</v>
      </c>
      <c r="W3202" s="18">
        <f>(1-(M3202/100))*EXP((17.27*R3202)/(237.3+R3202))*0.6108</f>
        <v>1.2026658023871513</v>
      </c>
      <c r="X3202" s="18">
        <f>(1-(N3202/100))*EXP((17.27*S3202)/(237.3+S3202))*0.6108</f>
        <v>1.5459320654481981</v>
      </c>
    </row>
    <row r="3203" spans="1:24" x14ac:dyDescent="0.45">
      <c r="A3203" s="14">
        <v>44616.177083333336</v>
      </c>
      <c r="B3203">
        <v>2.9830000000000001</v>
      </c>
      <c r="C3203">
        <v>5.57</v>
      </c>
      <c r="D3203">
        <v>5.41</v>
      </c>
      <c r="E3203">
        <v>3544</v>
      </c>
      <c r="F3203" s="16">
        <v>49.3</v>
      </c>
      <c r="G3203">
        <v>42.53</v>
      </c>
      <c r="H3203">
        <v>36.94</v>
      </c>
      <c r="I3203" s="6">
        <v>-4.5399580000000004</v>
      </c>
      <c r="J3203" s="5">
        <v>80.5</v>
      </c>
      <c r="K3203">
        <v>67.19</v>
      </c>
      <c r="L3203">
        <v>67.010000000000005</v>
      </c>
      <c r="M3203">
        <v>66.39</v>
      </c>
      <c r="N3203" s="6">
        <v>60.81</v>
      </c>
      <c r="O3203" s="5">
        <v>23.11</v>
      </c>
      <c r="P3203">
        <v>27.939999999999898</v>
      </c>
      <c r="Q3203">
        <v>27.96</v>
      </c>
      <c r="R3203">
        <v>27.75</v>
      </c>
      <c r="S3203" s="6">
        <v>28.92</v>
      </c>
      <c r="T3203" s="18">
        <f>(1-(J3203/100))*EXP((17.27*O3203)/(237.3+O3203))*0.6108</f>
        <v>0.55149586228579051</v>
      </c>
      <c r="U3203" s="18">
        <f>(1-(K3203/100))*EXP((17.27*P3203)/(237.3+P3203))*0.6108</f>
        <v>1.2358690527544323</v>
      </c>
      <c r="V3203" s="18">
        <f>(1-(L3203/100))*EXP((17.27*Q3203)/(237.3+Q3203))*0.6108</f>
        <v>1.2440976682437499</v>
      </c>
      <c r="W3203" s="18">
        <f>(1-(M3203/100))*EXP((17.27*R3203)/(237.3+R3203))*0.6108</f>
        <v>1.2520583278544939</v>
      </c>
      <c r="X3203" s="18">
        <f>(1-(N3203/100))*EXP((17.27*S3203)/(237.3+S3203))*0.6108</f>
        <v>1.5625820986876802</v>
      </c>
    </row>
    <row r="3204" spans="1:24" x14ac:dyDescent="0.45">
      <c r="A3204" s="14">
        <v>44616.1875</v>
      </c>
      <c r="B3204">
        <v>3.0030000000000001</v>
      </c>
      <c r="C3204">
        <v>5.66</v>
      </c>
      <c r="D3204">
        <v>5.39</v>
      </c>
      <c r="E3204">
        <v>3545</v>
      </c>
      <c r="F3204" s="16">
        <v>49.3</v>
      </c>
      <c r="G3204">
        <v>42.67</v>
      </c>
      <c r="H3204">
        <v>37.03</v>
      </c>
      <c r="I3204" s="6">
        <v>-4.7043299999999997</v>
      </c>
      <c r="J3204" s="5">
        <v>79.599999999999994</v>
      </c>
      <c r="K3204">
        <v>65.52</v>
      </c>
      <c r="L3204">
        <v>66.69</v>
      </c>
      <c r="M3204">
        <v>65.849999999999994</v>
      </c>
      <c r="N3204" s="6">
        <v>60.47</v>
      </c>
      <c r="O3204" s="5">
        <v>23.229999999999901</v>
      </c>
      <c r="P3204">
        <v>28.28</v>
      </c>
      <c r="Q3204">
        <v>27.92</v>
      </c>
      <c r="R3204">
        <v>27.76</v>
      </c>
      <c r="S3204" s="6">
        <v>28.8799999999999</v>
      </c>
      <c r="T3204" s="18">
        <f>(1-(J3204/100))*EXP((17.27*O3204)/(237.3+O3204))*0.6108</f>
        <v>0.58114680489192017</v>
      </c>
      <c r="U3204" s="18">
        <f>(1-(K3204/100))*EXP((17.27*P3204)/(237.3+P3204))*0.6108</f>
        <v>1.3247196959080663</v>
      </c>
      <c r="V3204" s="18">
        <f>(1-(L3204/100))*EXP((17.27*Q3204)/(237.3+Q3204))*0.6108</f>
        <v>1.2532417361671431</v>
      </c>
      <c r="W3204" s="18">
        <f>(1-(M3204/100))*EXP((17.27*R3204)/(237.3+R3204))*0.6108</f>
        <v>1.2729170274089554</v>
      </c>
      <c r="X3204" s="18">
        <f>(1-(N3204/100))*EXP((17.27*S3204)/(237.3+S3204))*0.6108</f>
        <v>1.5724966807851604</v>
      </c>
    </row>
    <row r="3205" spans="1:24" x14ac:dyDescent="0.45">
      <c r="A3205" s="14">
        <v>44616.197916666664</v>
      </c>
      <c r="B3205">
        <v>3.03</v>
      </c>
      <c r="C3205">
        <v>5.7</v>
      </c>
      <c r="D3205">
        <v>5.45</v>
      </c>
      <c r="E3205">
        <v>3546</v>
      </c>
      <c r="F3205" s="16">
        <v>49.5</v>
      </c>
      <c r="G3205">
        <v>42.43</v>
      </c>
      <c r="H3205">
        <v>36.979999999999997</v>
      </c>
      <c r="I3205" s="6">
        <v>-5.0330750000000002</v>
      </c>
      <c r="J3205" s="5">
        <v>78.790000000000006</v>
      </c>
      <c r="K3205">
        <v>65.23</v>
      </c>
      <c r="L3205">
        <v>66.19</v>
      </c>
      <c r="M3205">
        <v>65.58</v>
      </c>
      <c r="N3205" s="6">
        <v>60.09</v>
      </c>
      <c r="O3205" s="5">
        <v>23.32</v>
      </c>
      <c r="P3205">
        <v>28.29</v>
      </c>
      <c r="Q3205">
        <v>27.98</v>
      </c>
      <c r="R3205">
        <v>27.76</v>
      </c>
      <c r="S3205" s="6">
        <v>28.92</v>
      </c>
      <c r="T3205" s="18">
        <f>(1-(J3205/100))*EXP((17.27*O3205)/(237.3+O3205))*0.6108</f>
        <v>0.60751287035039403</v>
      </c>
      <c r="U3205" s="18">
        <f>(1-(K3205/100))*EXP((17.27*P3205)/(237.3+P3205))*0.6108</f>
        <v>1.336637853187306</v>
      </c>
      <c r="V3205" s="18">
        <f>(1-(L3205/100))*EXP((17.27*Q3205)/(237.3+Q3205))*0.6108</f>
        <v>1.2765069648280565</v>
      </c>
      <c r="W3205" s="18">
        <f>(1-(M3205/100))*EXP((17.27*R3205)/(237.3+R3205))*0.6108</f>
        <v>1.2829810858979867</v>
      </c>
      <c r="X3205" s="18">
        <f>(1-(N3205/100))*EXP((17.27*S3205)/(237.3+S3205))*0.6108</f>
        <v>1.5912899096357569</v>
      </c>
    </row>
    <row r="3206" spans="1:24" x14ac:dyDescent="0.45">
      <c r="A3206" s="14">
        <v>44616.208333333336</v>
      </c>
      <c r="B3206">
        <v>3.0409999999999999</v>
      </c>
      <c r="C3206">
        <v>5.72</v>
      </c>
      <c r="D3206">
        <v>5.47</v>
      </c>
      <c r="E3206">
        <v>3547</v>
      </c>
      <c r="F3206" s="16">
        <v>49</v>
      </c>
      <c r="G3206">
        <v>42.12</v>
      </c>
      <c r="H3206">
        <v>36.86</v>
      </c>
      <c r="I3206" s="6">
        <v>-4.7043299999999997</v>
      </c>
      <c r="J3206" s="5">
        <v>77.849999999999994</v>
      </c>
      <c r="K3206">
        <v>64.75</v>
      </c>
      <c r="L3206">
        <v>65.95</v>
      </c>
      <c r="M3206">
        <v>64.95</v>
      </c>
      <c r="N3206" s="6">
        <v>59.82</v>
      </c>
      <c r="O3206" s="5">
        <v>23.42</v>
      </c>
      <c r="P3206">
        <v>28.34</v>
      </c>
      <c r="Q3206">
        <v>27.96</v>
      </c>
      <c r="R3206">
        <v>27.84</v>
      </c>
      <c r="S3206" s="6">
        <v>28.91</v>
      </c>
      <c r="T3206" s="18">
        <f>(1-(J3206/100))*EXP((17.27*O3206)/(237.3+O3206))*0.6108</f>
        <v>0.63827507840229436</v>
      </c>
      <c r="U3206" s="18">
        <f>(1-(K3206/100))*EXP((17.27*P3206)/(237.3+P3206))*0.6108</f>
        <v>1.3590315753454363</v>
      </c>
      <c r="V3206" s="18">
        <f>(1-(L3206/100))*EXP((17.27*Q3206)/(237.3+Q3206))*0.6108</f>
        <v>1.284071706689897</v>
      </c>
      <c r="W3206" s="18">
        <f>(1-(M3206/100))*EXP((17.27*R3206)/(237.3+R3206))*0.6108</f>
        <v>1.3125729074508992</v>
      </c>
      <c r="X3206" s="18">
        <f>(1-(N3206/100))*EXP((17.27*S3206)/(237.3+S3206))*0.6108</f>
        <v>1.6011291980141698</v>
      </c>
    </row>
    <row r="3207" spans="1:24" x14ac:dyDescent="0.45">
      <c r="A3207" s="14">
        <v>44616.21875</v>
      </c>
      <c r="B3207">
        <v>3.0710000000000002</v>
      </c>
      <c r="C3207">
        <v>5.79</v>
      </c>
      <c r="D3207">
        <v>5.51</v>
      </c>
      <c r="E3207">
        <v>3548</v>
      </c>
      <c r="F3207" s="16">
        <v>49</v>
      </c>
      <c r="G3207">
        <v>42.1</v>
      </c>
      <c r="H3207">
        <v>36.72</v>
      </c>
      <c r="I3207" s="6">
        <v>-4.7043299999999997</v>
      </c>
      <c r="J3207" s="5">
        <v>76.260000000000005</v>
      </c>
      <c r="K3207">
        <v>63.41</v>
      </c>
      <c r="L3207">
        <v>65.739999999999995</v>
      </c>
      <c r="M3207">
        <v>64.599999999999994</v>
      </c>
      <c r="N3207" s="6">
        <v>59.43</v>
      </c>
      <c r="O3207" s="5">
        <v>23.71</v>
      </c>
      <c r="P3207">
        <v>28.66</v>
      </c>
      <c r="Q3207">
        <v>27.939999999999898</v>
      </c>
      <c r="R3207">
        <v>27.87</v>
      </c>
      <c r="S3207" s="6">
        <v>28.95</v>
      </c>
      <c r="T3207" s="18">
        <f>(1-(J3207/100))*EXP((17.27*O3207)/(237.3+O3207))*0.6108</f>
        <v>0.69614485069578891</v>
      </c>
      <c r="U3207" s="18">
        <f>(1-(K3207/100))*EXP((17.27*P3207)/(237.3+P3207))*0.6108</f>
        <v>1.4371242289451664</v>
      </c>
      <c r="V3207" s="18">
        <f>(1-(L3207/100))*EXP((17.27*Q3207)/(237.3+Q3207))*0.6108</f>
        <v>1.2904868560611658</v>
      </c>
      <c r="W3207" s="18">
        <f>(1-(M3207/100))*EXP((17.27*R3207)/(237.3+R3207))*0.6108</f>
        <v>1.3280001374525301</v>
      </c>
      <c r="X3207" s="18">
        <f>(1-(N3207/100))*EXP((17.27*S3207)/(237.3+S3207))*0.6108</f>
        <v>1.6204136178185009</v>
      </c>
    </row>
    <row r="3208" spans="1:24" x14ac:dyDescent="0.45">
      <c r="A3208" s="14">
        <v>44616.229166666664</v>
      </c>
      <c r="B3208">
        <v>3.0950000000000002</v>
      </c>
      <c r="C3208">
        <v>5.81</v>
      </c>
      <c r="D3208">
        <v>5.58</v>
      </c>
      <c r="E3208">
        <v>3548</v>
      </c>
      <c r="F3208" s="16">
        <v>49.3</v>
      </c>
      <c r="G3208">
        <v>42.27</v>
      </c>
      <c r="H3208">
        <v>36.700000000000003</v>
      </c>
      <c r="I3208" s="6">
        <v>-4.5399580000000004</v>
      </c>
      <c r="J3208" s="5">
        <v>75.36</v>
      </c>
      <c r="K3208">
        <v>62.49</v>
      </c>
      <c r="L3208">
        <v>65.459999999999994</v>
      </c>
      <c r="M3208">
        <v>64.540000000000006</v>
      </c>
      <c r="N3208" s="6">
        <v>59.1</v>
      </c>
      <c r="O3208" s="5">
        <v>23.87</v>
      </c>
      <c r="P3208">
        <v>28.89</v>
      </c>
      <c r="Q3208">
        <v>27.98</v>
      </c>
      <c r="R3208">
        <v>27.81</v>
      </c>
      <c r="S3208" s="6">
        <v>29.01</v>
      </c>
      <c r="T3208" s="18">
        <f>(1-(J3208/100))*EXP((17.27*O3208)/(237.3+O3208))*0.6108</f>
        <v>0.72951979330215655</v>
      </c>
      <c r="U3208" s="18">
        <f>(1-(K3208/100))*EXP((17.27*P3208)/(237.3+P3208))*0.6108</f>
        <v>1.4930047177145174</v>
      </c>
      <c r="V3208" s="18">
        <f>(1-(L3208/100))*EXP((17.27*Q3208)/(237.3+Q3208))*0.6108</f>
        <v>1.3040683396971626</v>
      </c>
      <c r="W3208" s="18">
        <f>(1-(M3208/100))*EXP((17.27*R3208)/(237.3+R3208))*0.6108</f>
        <v>1.3256062055750055</v>
      </c>
      <c r="X3208" s="18">
        <f>(1-(N3208/100))*EXP((17.27*S3208)/(237.3+S3208))*0.6108</f>
        <v>1.6392691520525298</v>
      </c>
    </row>
    <row r="3209" spans="1:24" x14ac:dyDescent="0.45">
      <c r="A3209" s="14">
        <v>44616.239583333336</v>
      </c>
      <c r="B3209">
        <v>3.1179999999999999</v>
      </c>
      <c r="C3209">
        <v>5.89</v>
      </c>
      <c r="D3209">
        <v>5.58</v>
      </c>
      <c r="E3209">
        <v>3551</v>
      </c>
      <c r="F3209" s="16">
        <v>49.4</v>
      </c>
      <c r="G3209">
        <v>41.67</v>
      </c>
      <c r="H3209">
        <v>36.5</v>
      </c>
      <c r="I3209" s="6">
        <v>-4.7043299999999997</v>
      </c>
      <c r="J3209" s="5">
        <v>74.260000000000005</v>
      </c>
      <c r="K3209">
        <v>61.64</v>
      </c>
      <c r="L3209">
        <v>65.25</v>
      </c>
      <c r="M3209">
        <v>64.209999999999994</v>
      </c>
      <c r="N3209" s="6">
        <v>58.86</v>
      </c>
      <c r="O3209" s="5">
        <v>24.06</v>
      </c>
      <c r="P3209">
        <v>29.09</v>
      </c>
      <c r="Q3209">
        <v>27.989999999999899</v>
      </c>
      <c r="R3209">
        <v>27.84</v>
      </c>
      <c r="S3209" s="6">
        <v>29.02</v>
      </c>
      <c r="T3209" s="18">
        <f>(1-(J3209/100))*EXP((17.27*O3209)/(237.3+O3209))*0.6108</f>
        <v>0.77083074420805109</v>
      </c>
      <c r="U3209" s="18">
        <f>(1-(K3209/100))*EXP((17.27*P3209)/(237.3+P3209))*0.6108</f>
        <v>1.5445878365480428</v>
      </c>
      <c r="V3209" s="18">
        <f>(1-(L3209/100))*EXP((17.27*Q3209)/(237.3+Q3209))*0.6108</f>
        <v>1.3127611841888811</v>
      </c>
      <c r="W3209" s="18">
        <f>(1-(M3209/100))*EXP((17.27*R3209)/(237.3+R3209))*0.6108</f>
        <v>1.3402848604184796</v>
      </c>
      <c r="X3209" s="18">
        <f>(1-(N3209/100))*EXP((17.27*S3209)/(237.3+S3209))*0.6108</f>
        <v>1.6498413850312577</v>
      </c>
    </row>
    <row r="3210" spans="1:24" x14ac:dyDescent="0.45">
      <c r="A3210" s="14">
        <v>44616.25</v>
      </c>
      <c r="B3210">
        <v>3.1640000000000001</v>
      </c>
      <c r="C3210">
        <v>5.96</v>
      </c>
      <c r="D3210">
        <v>5.68</v>
      </c>
      <c r="E3210">
        <v>3551</v>
      </c>
      <c r="F3210" s="16">
        <v>49.4</v>
      </c>
      <c r="G3210">
        <v>41.72</v>
      </c>
      <c r="H3210">
        <v>36.549999999999997</v>
      </c>
      <c r="I3210" s="6">
        <v>-4.7043299999999997</v>
      </c>
      <c r="J3210" s="5">
        <v>73.75</v>
      </c>
      <c r="K3210">
        <v>61.09</v>
      </c>
      <c r="L3210">
        <v>64.83</v>
      </c>
      <c r="M3210">
        <v>63.47</v>
      </c>
      <c r="N3210" s="6">
        <v>58.59</v>
      </c>
      <c r="O3210" s="5">
        <v>24.14</v>
      </c>
      <c r="P3210">
        <v>29.2</v>
      </c>
      <c r="Q3210">
        <v>28.03</v>
      </c>
      <c r="R3210">
        <v>27.98</v>
      </c>
      <c r="S3210" s="6">
        <v>29.049999999999901</v>
      </c>
      <c r="T3210" s="18">
        <f>(1-(J3210/100))*EXP((17.27*O3210)/(237.3+O3210))*0.6108</f>
        <v>0.78988447802747108</v>
      </c>
      <c r="U3210" s="18">
        <f>(1-(K3210/100))*EXP((17.27*P3210)/(237.3+P3210))*0.6108</f>
        <v>1.5767141823126058</v>
      </c>
      <c r="V3210" s="18">
        <f>(1-(L3210/100))*EXP((17.27*Q3210)/(237.3+Q3210))*0.6108</f>
        <v>1.3317254399167187</v>
      </c>
      <c r="W3210" s="18">
        <f>(1-(M3210/100))*EXP((17.27*R3210)/(237.3+R3210))*0.6108</f>
        <v>1.3792014026965067</v>
      </c>
      <c r="X3210" s="18">
        <f>(1-(N3210/100))*EXP((17.27*S3210)/(237.3+S3210))*0.6108</f>
        <v>1.6635500296415253</v>
      </c>
    </row>
    <row r="3211" spans="1:24" x14ac:dyDescent="0.45">
      <c r="A3211" s="14">
        <v>44616.260416666664</v>
      </c>
      <c r="B3211">
        <v>3.21</v>
      </c>
      <c r="C3211">
        <v>6.07</v>
      </c>
      <c r="D3211">
        <v>5.74</v>
      </c>
      <c r="E3211">
        <v>3553</v>
      </c>
      <c r="F3211" s="16">
        <v>49.1</v>
      </c>
      <c r="G3211">
        <v>41.53</v>
      </c>
      <c r="H3211">
        <v>36.39</v>
      </c>
      <c r="I3211" s="6">
        <v>-4.5399580000000004</v>
      </c>
      <c r="J3211" s="5">
        <v>72.86</v>
      </c>
      <c r="K3211">
        <v>59.62</v>
      </c>
      <c r="L3211">
        <v>64.77</v>
      </c>
      <c r="M3211">
        <v>63.45</v>
      </c>
      <c r="N3211" s="6">
        <v>58.43</v>
      </c>
      <c r="O3211" s="5">
        <v>24.29</v>
      </c>
      <c r="P3211">
        <v>29.61</v>
      </c>
      <c r="Q3211">
        <v>27.98</v>
      </c>
      <c r="R3211">
        <v>27.9299999999999</v>
      </c>
      <c r="S3211" s="6">
        <v>29.03</v>
      </c>
      <c r="T3211" s="18">
        <f>(1-(J3211/100))*EXP((17.27*O3211)/(237.3+O3211))*0.6108</f>
        <v>0.82403902500778503</v>
      </c>
      <c r="U3211" s="18">
        <f>(1-(K3211/100))*EXP((17.27*P3211)/(237.3+P3211))*0.6108</f>
        <v>1.6753935877524786</v>
      </c>
      <c r="V3211" s="18">
        <f>(1-(L3211/100))*EXP((17.27*Q3211)/(237.3+Q3211))*0.6108</f>
        <v>1.3301195022446741</v>
      </c>
      <c r="W3211" s="18">
        <f>(1-(M3211/100))*EXP((17.27*R3211)/(237.3+R3211))*0.6108</f>
        <v>1.3759435372647033</v>
      </c>
      <c r="X3211" s="18">
        <f>(1-(N3211/100))*EXP((17.27*S3211)/(237.3+S3211))*0.6108</f>
        <v>1.668049211785356</v>
      </c>
    </row>
    <row r="3212" spans="1:24" x14ac:dyDescent="0.45">
      <c r="A3212" s="14">
        <v>44616.270833333336</v>
      </c>
      <c r="B3212">
        <v>3.2290000000000001</v>
      </c>
      <c r="C3212">
        <v>6.1</v>
      </c>
      <c r="D3212">
        <v>5.78</v>
      </c>
      <c r="E3212">
        <v>3552</v>
      </c>
      <c r="F3212" s="16">
        <v>49.5</v>
      </c>
      <c r="G3212">
        <v>41.48</v>
      </c>
      <c r="H3212">
        <v>36.5</v>
      </c>
      <c r="I3212" s="6">
        <v>-4.5399580000000004</v>
      </c>
      <c r="J3212" s="5">
        <v>71.569999999999993</v>
      </c>
      <c r="K3212">
        <v>59.19</v>
      </c>
      <c r="L3212">
        <v>64.38</v>
      </c>
      <c r="M3212">
        <v>62.97</v>
      </c>
      <c r="N3212" s="6">
        <v>58.18</v>
      </c>
      <c r="O3212" s="5">
        <v>24.45</v>
      </c>
      <c r="P3212">
        <v>29.59</v>
      </c>
      <c r="Q3212">
        <v>28</v>
      </c>
      <c r="R3212">
        <v>27.95</v>
      </c>
      <c r="S3212" s="6">
        <v>28.989999999999899</v>
      </c>
      <c r="T3212" s="18">
        <f>(1-(J3212/100))*EXP((17.27*O3212)/(237.3+O3212))*0.6108</f>
        <v>0.87151280633128203</v>
      </c>
      <c r="U3212" s="18">
        <f>(1-(K3212/100))*EXP((17.27*P3212)/(237.3+P3212))*0.6108</f>
        <v>1.6912874705590586</v>
      </c>
      <c r="V3212" s="18">
        <f>(1-(L3212/100))*EXP((17.27*Q3212)/(237.3+Q3212))*0.6108</f>
        <v>1.346411195655113</v>
      </c>
      <c r="W3212" s="18">
        <f>(1-(M3212/100))*EXP((17.27*R3212)/(237.3+R3212))*0.6108</f>
        <v>1.395638416254203</v>
      </c>
      <c r="X3212" s="18">
        <f>(1-(N3212/100))*EXP((17.27*S3212)/(237.3+S3212))*0.6108</f>
        <v>1.674206543457919</v>
      </c>
    </row>
    <row r="3213" spans="1:24" x14ac:dyDescent="0.45">
      <c r="A3213" s="14">
        <v>44616.28125</v>
      </c>
      <c r="B3213">
        <v>3.2789999999999999</v>
      </c>
      <c r="C3213">
        <v>6.21</v>
      </c>
      <c r="D3213">
        <v>5.85</v>
      </c>
      <c r="E3213">
        <v>3553</v>
      </c>
      <c r="F3213" s="16">
        <v>49.5</v>
      </c>
      <c r="G3213">
        <v>41.31</v>
      </c>
      <c r="H3213">
        <v>36.53</v>
      </c>
      <c r="I3213" s="6">
        <v>-3.8824679999999998</v>
      </c>
      <c r="J3213" s="5">
        <v>70.739999999999995</v>
      </c>
      <c r="K3213">
        <v>58.79</v>
      </c>
      <c r="L3213">
        <v>63.97</v>
      </c>
      <c r="M3213">
        <v>62.61</v>
      </c>
      <c r="N3213" s="6">
        <v>57.89</v>
      </c>
      <c r="O3213" s="5">
        <v>24.56</v>
      </c>
      <c r="P3213">
        <v>29.6</v>
      </c>
      <c r="Q3213">
        <v>28.01</v>
      </c>
      <c r="R3213">
        <v>27.9299999999999</v>
      </c>
      <c r="S3213" s="6">
        <v>28.96</v>
      </c>
      <c r="T3213" s="18">
        <f>(1-(J3213/100))*EXP((17.27*O3213)/(237.3+O3213))*0.6108</f>
        <v>0.90287490866414677</v>
      </c>
      <c r="U3213" s="18">
        <f>(1-(K3213/100))*EXP((17.27*P3213)/(237.3+P3213))*0.6108</f>
        <v>1.7088475080144745</v>
      </c>
      <c r="V3213" s="18">
        <f>(1-(L3213/100))*EXP((17.27*Q3213)/(237.3+Q3213))*0.6108</f>
        <v>1.3627020937081284</v>
      </c>
      <c r="W3213" s="18">
        <f>(1-(M3213/100))*EXP((17.27*R3213)/(237.3+R3213))*0.6108</f>
        <v>1.4075657690376817</v>
      </c>
      <c r="X3213" s="18">
        <f>(1-(N3213/100))*EXP((17.27*S3213)/(237.3+S3213))*0.6108</f>
        <v>1.6828956148460732</v>
      </c>
    </row>
    <row r="3214" spans="1:24" x14ac:dyDescent="0.45">
      <c r="A3214" s="14">
        <v>44616.291666666664</v>
      </c>
      <c r="B3214">
        <v>3.3119999999999998</v>
      </c>
      <c r="C3214">
        <v>6.29</v>
      </c>
      <c r="D3214">
        <v>5.89</v>
      </c>
      <c r="E3214">
        <v>3553</v>
      </c>
      <c r="F3214" s="16">
        <v>49</v>
      </c>
      <c r="G3214">
        <v>41.14</v>
      </c>
      <c r="H3214">
        <v>36.24</v>
      </c>
      <c r="I3214" s="6">
        <v>1.8705689999999999</v>
      </c>
      <c r="J3214" s="5">
        <v>70.63</v>
      </c>
      <c r="K3214">
        <v>59.1</v>
      </c>
      <c r="L3214">
        <v>63.71</v>
      </c>
      <c r="M3214">
        <v>62.52</v>
      </c>
      <c r="N3214" s="6">
        <v>57.89</v>
      </c>
      <c r="O3214" s="5">
        <v>24.51</v>
      </c>
      <c r="P3214">
        <v>29.41</v>
      </c>
      <c r="Q3214">
        <v>27.989999999999899</v>
      </c>
      <c r="R3214">
        <v>27.8799999999999</v>
      </c>
      <c r="S3214" s="6">
        <v>28.9</v>
      </c>
      <c r="T3214" s="18">
        <f>(1-(J3214/100))*EXP((17.27*O3214)/(237.3+O3214))*0.6108</f>
        <v>0.90356451301682883</v>
      </c>
      <c r="U3214" s="18">
        <f>(1-(K3214/100))*EXP((17.27*P3214)/(237.3+P3214))*0.6108</f>
        <v>1.6775423553352844</v>
      </c>
      <c r="V3214" s="18">
        <f>(1-(L3214/100))*EXP((17.27*Q3214)/(237.3+Q3214))*0.6108</f>
        <v>1.3709382265961005</v>
      </c>
      <c r="W3214" s="18">
        <f>(1-(M3214/100))*EXP((17.27*R3214)/(237.3+R3214))*0.6108</f>
        <v>1.4068492070488765</v>
      </c>
      <c r="X3214" s="18">
        <f>(1-(N3214/100))*EXP((17.27*S3214)/(237.3+S3214))*0.6108</f>
        <v>1.6770674554599632</v>
      </c>
    </row>
    <row r="3215" spans="1:24" x14ac:dyDescent="0.45">
      <c r="A3215" s="14">
        <v>44616.302083333336</v>
      </c>
      <c r="B3215">
        <v>3.3740000000000001</v>
      </c>
      <c r="C3215">
        <v>6.42</v>
      </c>
      <c r="D3215">
        <v>5.99</v>
      </c>
      <c r="E3215">
        <v>3555</v>
      </c>
      <c r="F3215" s="16">
        <v>49.3</v>
      </c>
      <c r="G3215">
        <v>40.5</v>
      </c>
      <c r="H3215">
        <v>36.29</v>
      </c>
      <c r="I3215" s="6">
        <v>18.472189</v>
      </c>
      <c r="J3215" s="5">
        <v>65.260000000000005</v>
      </c>
      <c r="K3215">
        <v>64.3</v>
      </c>
      <c r="L3215">
        <v>64.010000000000005</v>
      </c>
      <c r="M3215">
        <v>61.68</v>
      </c>
      <c r="N3215" s="6">
        <v>57.82</v>
      </c>
      <c r="O3215" s="5">
        <v>26.39</v>
      </c>
      <c r="P3215">
        <v>27.86</v>
      </c>
      <c r="Q3215">
        <v>27.81</v>
      </c>
      <c r="R3215">
        <v>28.08</v>
      </c>
      <c r="S3215" s="6">
        <v>28.9299999999999</v>
      </c>
      <c r="T3215" s="18">
        <f>(1-(J3215/100))*EXP((17.27*O3215)/(237.3+O3215))*0.6108</f>
        <v>1.1949582340646256</v>
      </c>
      <c r="U3215" s="18">
        <f>(1-(K3215/100))*EXP((17.27*P3215)/(237.3+P3215))*0.6108</f>
        <v>1.3384740173565455</v>
      </c>
      <c r="V3215" s="18">
        <f>(1-(L3215/100))*EXP((17.27*Q3215)/(237.3+Q3215))*0.6108</f>
        <v>1.3454192706893533</v>
      </c>
      <c r="W3215" s="18">
        <f>(1-(M3215/100))*EXP((17.27*R3215)/(237.3+R3215))*0.6108</f>
        <v>1.4552300751221299</v>
      </c>
      <c r="X3215" s="18">
        <f>(1-(N3215/100))*EXP((17.27*S3215)/(237.3+S3215))*0.6108</f>
        <v>1.6827719876285161</v>
      </c>
    </row>
    <row r="3216" spans="1:24" x14ac:dyDescent="0.45">
      <c r="A3216" s="14">
        <v>44616.3125</v>
      </c>
      <c r="B3216">
        <v>3.4039999999999999</v>
      </c>
      <c r="C3216">
        <v>6.45</v>
      </c>
      <c r="D3216">
        <v>6.07</v>
      </c>
      <c r="E3216">
        <v>3555</v>
      </c>
      <c r="F3216" s="16">
        <v>48.9</v>
      </c>
      <c r="G3216">
        <v>38.58</v>
      </c>
      <c r="H3216">
        <v>35.36</v>
      </c>
      <c r="I3216" s="6">
        <v>36.388787999999998</v>
      </c>
      <c r="J3216" s="5">
        <v>58.129999999999903</v>
      </c>
      <c r="K3216">
        <v>68.75</v>
      </c>
      <c r="L3216">
        <v>64.929999999999893</v>
      </c>
      <c r="M3216">
        <v>61.36</v>
      </c>
      <c r="N3216" s="6">
        <v>57.89</v>
      </c>
      <c r="O3216" s="5">
        <v>28.25</v>
      </c>
      <c r="P3216">
        <v>26.91</v>
      </c>
      <c r="Q3216">
        <v>27.75</v>
      </c>
      <c r="R3216">
        <v>28.33</v>
      </c>
      <c r="S3216" s="6">
        <v>29.08</v>
      </c>
      <c r="T3216" s="18">
        <f>(1-(J3216/100))*EXP((17.27*O3216)/(237.3+O3216))*0.6108</f>
        <v>1.6058411992384847</v>
      </c>
      <c r="U3216" s="18">
        <f>(1-(K3216/100))*EXP((17.27*P3216)/(237.3+P3216))*0.6108</f>
        <v>1.1082994451688952</v>
      </c>
      <c r="V3216" s="18">
        <f>(1-(L3216/100))*EXP((17.27*Q3216)/(237.3+Q3216))*0.6108</f>
        <v>1.3064470561695105</v>
      </c>
      <c r="W3216" s="18">
        <f>(1-(M3216/100))*EXP((17.27*R3216)/(237.3+R3216))*0.6108</f>
        <v>1.4888649613618299</v>
      </c>
      <c r="X3216" s="18">
        <f>(1-(N3216/100))*EXP((17.27*S3216)/(237.3+S3216))*0.6108</f>
        <v>1.694604821146463</v>
      </c>
    </row>
    <row r="3217" spans="1:24" x14ac:dyDescent="0.45">
      <c r="A3217" s="14">
        <v>44616.322916666664</v>
      </c>
      <c r="B3217">
        <v>3.5129999999999999</v>
      </c>
      <c r="C3217">
        <v>6.68</v>
      </c>
      <c r="D3217">
        <v>6.24</v>
      </c>
      <c r="E3217">
        <v>3554</v>
      </c>
      <c r="F3217" s="16">
        <v>49.1</v>
      </c>
      <c r="G3217">
        <v>36.58</v>
      </c>
      <c r="H3217">
        <v>34.4</v>
      </c>
      <c r="I3217" s="6">
        <v>55.455995999999999</v>
      </c>
      <c r="J3217" s="5">
        <v>58.34</v>
      </c>
      <c r="K3217">
        <v>70.59</v>
      </c>
      <c r="L3217">
        <v>66.3</v>
      </c>
      <c r="M3217">
        <v>61.99</v>
      </c>
      <c r="N3217" s="6">
        <v>57.93</v>
      </c>
      <c r="O3217" s="5">
        <v>28.5</v>
      </c>
      <c r="P3217">
        <v>26.939999999999898</v>
      </c>
      <c r="Q3217">
        <v>27.89</v>
      </c>
      <c r="R3217">
        <v>28.6299999999999</v>
      </c>
      <c r="S3217" s="6">
        <v>29.5</v>
      </c>
      <c r="T3217" s="18">
        <f>(1-(J3217/100))*EXP((17.27*O3217)/(237.3+O3217))*0.6108</f>
        <v>1.621148712691761</v>
      </c>
      <c r="U3217" s="18">
        <f>(1-(K3217/100))*EXP((17.27*P3217)/(237.3+P3217))*0.6108</f>
        <v>1.0448812080499301</v>
      </c>
      <c r="V3217" s="18">
        <f>(1-(L3217/100))*EXP((17.27*Q3217)/(237.3+Q3217))*0.6108</f>
        <v>1.2657005232905429</v>
      </c>
      <c r="W3217" s="18">
        <f>(1-(M3217/100))*EXP((17.27*R3217)/(237.3+R3217))*0.6108</f>
        <v>1.4903038804266164</v>
      </c>
      <c r="X3217" s="18">
        <f>(1-(N3217/100))*EXP((17.27*S3217)/(237.3+S3217))*0.6108</f>
        <v>1.734497916968663</v>
      </c>
    </row>
    <row r="3218" spans="1:24" x14ac:dyDescent="0.45">
      <c r="A3218" s="14">
        <v>44616.333333333336</v>
      </c>
      <c r="B3218">
        <v>3.5760000000000001</v>
      </c>
      <c r="C3218">
        <v>6.84</v>
      </c>
      <c r="D3218">
        <v>6.31</v>
      </c>
      <c r="E3218">
        <v>3554</v>
      </c>
      <c r="F3218" s="16">
        <v>48.9</v>
      </c>
      <c r="G3218">
        <v>35.520000000000003</v>
      </c>
      <c r="H3218">
        <v>33.56</v>
      </c>
      <c r="I3218" s="6">
        <v>75.180693000000005</v>
      </c>
      <c r="J3218" s="5">
        <v>59.99</v>
      </c>
      <c r="K3218">
        <v>72.08</v>
      </c>
      <c r="L3218">
        <v>67.53</v>
      </c>
      <c r="M3218">
        <v>63.02</v>
      </c>
      <c r="N3218" s="6">
        <v>58.6</v>
      </c>
      <c r="O3218" s="5">
        <v>28.42</v>
      </c>
      <c r="P3218">
        <v>27.1299999999999</v>
      </c>
      <c r="Q3218">
        <v>28.2</v>
      </c>
      <c r="R3218">
        <v>28.82</v>
      </c>
      <c r="S3218" s="6">
        <v>29.76</v>
      </c>
      <c r="T3218" s="18">
        <f>(1-(J3218/100))*EXP((17.27*O3218)/(237.3+O3218))*0.6108</f>
        <v>1.5497304503417144</v>
      </c>
      <c r="U3218" s="18">
        <f>(1-(K3218/100))*EXP((17.27*P3218)/(237.3+P3218))*0.6108</f>
        <v>1.0030602285062804</v>
      </c>
      <c r="V3218" s="18">
        <f>(1-(L3218/100))*EXP((17.27*Q3218)/(237.3+Q3218))*0.6108</f>
        <v>1.2417086542621503</v>
      </c>
      <c r="W3218" s="18">
        <f>(1-(M3218/100))*EXP((17.27*R3218)/(237.3+R3218))*0.6108</f>
        <v>1.4659605270480194</v>
      </c>
      <c r="X3218" s="18">
        <f>(1-(N3218/100))*EXP((17.27*S3218)/(237.3+S3218))*0.6108</f>
        <v>1.7325916679596425</v>
      </c>
    </row>
    <row r="3219" spans="1:24" x14ac:dyDescent="0.45">
      <c r="A3219" s="14">
        <v>44616.34375</v>
      </c>
      <c r="B3219">
        <v>3.6640000000000001</v>
      </c>
      <c r="C3219">
        <v>7.06</v>
      </c>
      <c r="D3219">
        <v>6.41</v>
      </c>
      <c r="E3219">
        <v>3553</v>
      </c>
      <c r="F3219" s="16">
        <v>49.3</v>
      </c>
      <c r="G3219">
        <v>34.520000000000003</v>
      </c>
      <c r="H3219">
        <v>32.9</v>
      </c>
      <c r="I3219" s="6">
        <v>103.781503</v>
      </c>
      <c r="J3219" s="5">
        <v>61.81</v>
      </c>
      <c r="K3219">
        <v>73.14</v>
      </c>
      <c r="L3219">
        <v>68.650000000000006</v>
      </c>
      <c r="M3219">
        <v>63.76</v>
      </c>
      <c r="N3219" s="6">
        <v>59.44</v>
      </c>
      <c r="O3219" s="5">
        <v>28.32</v>
      </c>
      <c r="P3219">
        <v>27.34</v>
      </c>
      <c r="Q3219">
        <v>28.39</v>
      </c>
      <c r="R3219">
        <v>29.02</v>
      </c>
      <c r="S3219" s="6">
        <v>29.96</v>
      </c>
      <c r="T3219" s="18">
        <f>(1-(J3219/100))*EXP((17.27*O3219)/(237.3+O3219))*0.6108</f>
        <v>1.4706712312302559</v>
      </c>
      <c r="U3219" s="18">
        <f>(1-(K3219/100))*EXP((17.27*P3219)/(237.3+P3219))*0.6108</f>
        <v>0.97691924565168842</v>
      </c>
      <c r="V3219" s="18">
        <f>(1-(L3219/100))*EXP((17.27*Q3219)/(237.3+Q3219))*0.6108</f>
        <v>1.2121848633482155</v>
      </c>
      <c r="W3219" s="18">
        <f>(1-(M3219/100))*EXP((17.27*R3219)/(237.3+R3219))*0.6108</f>
        <v>1.4533362127742535</v>
      </c>
      <c r="X3219" s="18">
        <f>(1-(N3219/100))*EXP((17.27*S3219)/(237.3+S3219))*0.6108</f>
        <v>1.7170426457019192</v>
      </c>
    </row>
    <row r="3220" spans="1:24" x14ac:dyDescent="0.45">
      <c r="A3220" s="14">
        <v>44616.354166666664</v>
      </c>
      <c r="B3220">
        <v>3.762</v>
      </c>
      <c r="C3220">
        <v>7.24</v>
      </c>
      <c r="D3220">
        <v>6.59</v>
      </c>
      <c r="E3220">
        <v>3553</v>
      </c>
      <c r="F3220" s="16">
        <v>49.1</v>
      </c>
      <c r="G3220">
        <v>33.4</v>
      </c>
      <c r="H3220">
        <v>31.96</v>
      </c>
      <c r="I3220" s="6">
        <v>131.72482400000001</v>
      </c>
      <c r="J3220" s="5">
        <v>64.62</v>
      </c>
      <c r="K3220">
        <v>74.98</v>
      </c>
      <c r="L3220">
        <v>69.17</v>
      </c>
      <c r="M3220">
        <v>64.44</v>
      </c>
      <c r="N3220" s="6">
        <v>60.23</v>
      </c>
      <c r="O3220" s="5">
        <v>28</v>
      </c>
      <c r="P3220">
        <v>27.299999999999901</v>
      </c>
      <c r="Q3220">
        <v>28.59</v>
      </c>
      <c r="R3220">
        <v>29.189999999999898</v>
      </c>
      <c r="S3220" s="6">
        <v>30.299999999999901</v>
      </c>
      <c r="T3220" s="18">
        <f>(1-(J3220/100))*EXP((17.27*O3220)/(237.3+O3220))*0.6108</f>
        <v>1.337339362781524</v>
      </c>
      <c r="U3220" s="18">
        <f>(1-(K3220/100))*EXP((17.27*P3220)/(237.3+P3220))*0.6108</f>
        <v>0.90786917626765951</v>
      </c>
      <c r="V3220" s="18">
        <f>(1-(L3220/100))*EXP((17.27*Q3220)/(237.3+Q3220))*0.6108</f>
        <v>1.205989805878207</v>
      </c>
      <c r="W3220" s="18">
        <f>(1-(M3220/100))*EXP((17.27*R3220)/(237.3+R3220))*0.6108</f>
        <v>1.4401339438101077</v>
      </c>
      <c r="X3220" s="18">
        <f>(1-(N3220/100))*EXP((17.27*S3220)/(237.3+S3220))*0.6108</f>
        <v>1.7167219147676327</v>
      </c>
    </row>
    <row r="3221" spans="1:24" x14ac:dyDescent="0.45">
      <c r="A3221" s="14">
        <v>44616.364583333336</v>
      </c>
      <c r="B3221">
        <v>3.8570000000000002</v>
      </c>
      <c r="C3221">
        <v>7.4</v>
      </c>
      <c r="D3221">
        <v>6.78</v>
      </c>
      <c r="E3221">
        <v>3553</v>
      </c>
      <c r="F3221" s="16">
        <v>49.4</v>
      </c>
      <c r="G3221">
        <v>33.28</v>
      </c>
      <c r="H3221">
        <v>31.63</v>
      </c>
      <c r="I3221" s="6">
        <v>200.596891</v>
      </c>
      <c r="J3221" s="5">
        <v>67.099999999999994</v>
      </c>
      <c r="K3221">
        <v>76.91</v>
      </c>
      <c r="L3221">
        <v>70.58</v>
      </c>
      <c r="M3221">
        <v>65.73</v>
      </c>
      <c r="N3221" s="6">
        <v>62.6</v>
      </c>
      <c r="O3221" s="5">
        <v>27.79</v>
      </c>
      <c r="P3221">
        <v>27.29</v>
      </c>
      <c r="Q3221">
        <v>28.62</v>
      </c>
      <c r="R3221">
        <v>29.25</v>
      </c>
      <c r="S3221" s="6">
        <v>30.9299999999999</v>
      </c>
      <c r="T3221" s="18">
        <f>(1-(J3221/100))*EXP((17.27*O3221)/(237.3+O3221))*0.6108</f>
        <v>1.2284717921671475</v>
      </c>
      <c r="U3221" s="18">
        <f>(1-(K3221/100))*EXP((17.27*P3221)/(237.3+P3221))*0.6108</f>
        <v>0.83734740362411653</v>
      </c>
      <c r="V3221" s="18">
        <f>(1-(L3221/100))*EXP((17.27*Q3221)/(237.3+Q3221))*0.6108</f>
        <v>1.1528371067025553</v>
      </c>
      <c r="W3221" s="18">
        <f>(1-(M3221/100))*EXP((17.27*R3221)/(237.3+R3221))*0.6108</f>
        <v>1.3927033153836765</v>
      </c>
      <c r="X3221" s="18">
        <f>(1-(N3221/100))*EXP((17.27*S3221)/(237.3+S3221))*0.6108</f>
        <v>1.6735450871105475</v>
      </c>
    </row>
    <row r="3222" spans="1:24" x14ac:dyDescent="0.45">
      <c r="A3222" s="14">
        <v>44616.375</v>
      </c>
      <c r="B3222">
        <v>3.9630000000000001</v>
      </c>
      <c r="C3222">
        <v>7.6</v>
      </c>
      <c r="D3222">
        <v>6.97</v>
      </c>
      <c r="E3222">
        <v>3552</v>
      </c>
      <c r="F3222" s="16">
        <v>49</v>
      </c>
      <c r="G3222">
        <v>32.78</v>
      </c>
      <c r="H3222">
        <v>31.39</v>
      </c>
      <c r="I3222" s="6">
        <v>213.746689</v>
      </c>
      <c r="J3222" s="5">
        <v>69.03</v>
      </c>
      <c r="K3222">
        <v>78.44</v>
      </c>
      <c r="L3222">
        <v>72.209999999999994</v>
      </c>
      <c r="M3222">
        <v>67.03</v>
      </c>
      <c r="N3222" s="6">
        <v>65.42</v>
      </c>
      <c r="O3222" s="5">
        <v>27.79</v>
      </c>
      <c r="P3222">
        <v>27.35</v>
      </c>
      <c r="Q3222">
        <v>28.65</v>
      </c>
      <c r="R3222">
        <v>29.42</v>
      </c>
      <c r="S3222" s="6">
        <v>31.98</v>
      </c>
      <c r="T3222" s="18">
        <f>(1-(J3222/100))*EXP((17.27*O3222)/(237.3+O3222))*0.6108</f>
        <v>1.1564064256357611</v>
      </c>
      <c r="U3222" s="18">
        <f>(1-(K3222/100))*EXP((17.27*P3222)/(237.3+P3222))*0.6108</f>
        <v>0.78461307019857951</v>
      </c>
      <c r="V3222" s="18">
        <f>(1-(L3222/100))*EXP((17.27*Q3222)/(237.3+Q3222))*0.6108</f>
        <v>1.0908595076160053</v>
      </c>
      <c r="W3222" s="18">
        <f>(1-(M3222/100))*EXP((17.27*R3222)/(237.3+R3222))*0.6108</f>
        <v>1.3530670832900138</v>
      </c>
      <c r="X3222" s="18">
        <f>(1-(N3222/100))*EXP((17.27*S3222)/(237.3+S3222))*0.6108</f>
        <v>1.6423440014668025</v>
      </c>
    </row>
    <row r="3223" spans="1:24" x14ac:dyDescent="0.45">
      <c r="A3223" s="14">
        <v>44616.385416666664</v>
      </c>
      <c r="B3223">
        <v>4.0650000000000004</v>
      </c>
      <c r="C3223">
        <v>7.88</v>
      </c>
      <c r="D3223">
        <v>7.06</v>
      </c>
      <c r="E3223">
        <v>3552</v>
      </c>
      <c r="F3223" s="16">
        <v>49</v>
      </c>
      <c r="G3223">
        <v>32.25</v>
      </c>
      <c r="H3223">
        <v>31.39</v>
      </c>
      <c r="I3223" s="6">
        <v>287.05681299999998</v>
      </c>
      <c r="J3223" s="5">
        <v>70.489999999999995</v>
      </c>
      <c r="K3223">
        <v>79.569999999999993</v>
      </c>
      <c r="L3223">
        <v>73.52</v>
      </c>
      <c r="M3223">
        <v>67.709999999999994</v>
      </c>
      <c r="N3223" s="6">
        <v>66.14</v>
      </c>
      <c r="O3223" s="5">
        <v>27.95</v>
      </c>
      <c r="P3223">
        <v>27.54</v>
      </c>
      <c r="Q3223">
        <v>28.84</v>
      </c>
      <c r="R3223">
        <v>29.799999999999901</v>
      </c>
      <c r="S3223" s="6">
        <v>33.239999999999903</v>
      </c>
      <c r="T3223" s="18">
        <f>(1-(J3223/100))*EXP((17.27*O3223)/(237.3+O3223))*0.6108</f>
        <v>1.1122141416057667</v>
      </c>
      <c r="U3223" s="18">
        <f>(1-(K3223/100))*EXP((17.27*P3223)/(237.3+P3223))*0.6108</f>
        <v>0.75179576151487415</v>
      </c>
      <c r="V3223" s="18">
        <f>(1-(L3223/100))*EXP((17.27*Q3223)/(237.3+Q3223))*0.6108</f>
        <v>1.0509352126785605</v>
      </c>
      <c r="W3223" s="18">
        <f>(1-(M3223/100))*EXP((17.27*R3223)/(237.3+R3223))*0.6108</f>
        <v>1.3544468700652004</v>
      </c>
      <c r="X3223" s="18">
        <f>(1-(N3223/100))*EXP((17.27*S3223)/(237.3+S3223))*0.6108</f>
        <v>1.7262710223822995</v>
      </c>
    </row>
    <row r="3224" spans="1:24" x14ac:dyDescent="0.45">
      <c r="A3224" s="14">
        <v>44616.395833333336</v>
      </c>
      <c r="B3224">
        <v>4.2300000000000004</v>
      </c>
      <c r="C3224">
        <v>8.16</v>
      </c>
      <c r="D3224">
        <v>7.39</v>
      </c>
      <c r="E3224">
        <v>3551</v>
      </c>
      <c r="F3224" s="16">
        <v>49.4</v>
      </c>
      <c r="G3224">
        <v>31.99</v>
      </c>
      <c r="H3224">
        <v>30.89</v>
      </c>
      <c r="I3224" s="6">
        <v>315.32887899999997</v>
      </c>
      <c r="J3224" s="5">
        <v>71.66</v>
      </c>
      <c r="K3224">
        <v>80.5</v>
      </c>
      <c r="L3224">
        <v>74.14</v>
      </c>
      <c r="M3224">
        <v>68</v>
      </c>
      <c r="N3224" s="6">
        <v>66.38</v>
      </c>
      <c r="O3224" s="5">
        <v>28.21</v>
      </c>
      <c r="P3224">
        <v>27.85</v>
      </c>
      <c r="Q3224">
        <v>29.22</v>
      </c>
      <c r="R3224">
        <v>30.32</v>
      </c>
      <c r="S3224" s="6">
        <v>34.44</v>
      </c>
      <c r="T3224" s="18">
        <f>(1-(J3224/100))*EXP((17.27*O3224)/(237.3+O3224))*0.6108</f>
        <v>1.0844005931325968</v>
      </c>
      <c r="U3224" s="18">
        <f>(1-(K3224/100))*EXP((17.27*P3224)/(237.3+P3224))*0.6108</f>
        <v>0.73067322315421734</v>
      </c>
      <c r="V3224" s="18">
        <f>(1-(L3224/100))*EXP((17.27*Q3224)/(237.3+Q3224))*0.6108</f>
        <v>1.0491109619501562</v>
      </c>
      <c r="W3224" s="18">
        <f>(1-(M3224/100))*EXP((17.27*R3224)/(237.3+R3224))*0.6108</f>
        <v>1.3829019469645538</v>
      </c>
      <c r="X3224" s="18">
        <f>(1-(N3224/100))*EXP((17.27*S3224)/(237.3+S3224))*0.6108</f>
        <v>1.8326155638119457</v>
      </c>
    </row>
    <row r="3225" spans="1:24" x14ac:dyDescent="0.45">
      <c r="A3225" s="14">
        <v>44616.40625</v>
      </c>
      <c r="B3225">
        <v>4.4240000000000004</v>
      </c>
      <c r="C3225">
        <v>8.67</v>
      </c>
      <c r="D3225">
        <v>7.58</v>
      </c>
      <c r="E3225">
        <v>3550</v>
      </c>
      <c r="F3225" s="16">
        <v>49.4</v>
      </c>
      <c r="G3225">
        <v>32.06</v>
      </c>
      <c r="H3225">
        <v>30.96</v>
      </c>
      <c r="I3225" s="6">
        <v>269.30458599999997</v>
      </c>
      <c r="J3225" s="5">
        <v>72.260000000000005</v>
      </c>
      <c r="K3225">
        <v>80.7</v>
      </c>
      <c r="L3225">
        <v>74.06</v>
      </c>
      <c r="M3225">
        <v>67.5</v>
      </c>
      <c r="N3225" s="6">
        <v>65.069999999999993</v>
      </c>
      <c r="O3225" s="5">
        <v>28.53</v>
      </c>
      <c r="P3225">
        <v>28.17</v>
      </c>
      <c r="Q3225">
        <v>29.58</v>
      </c>
      <c r="R3225">
        <v>30.689999999999898</v>
      </c>
      <c r="S3225" s="6">
        <v>35.590000000000003</v>
      </c>
      <c r="T3225" s="18">
        <f>(1-(J3225/100))*EXP((17.27*O3225)/(237.3+O3225))*0.6108</f>
        <v>1.0813486059979283</v>
      </c>
      <c r="U3225" s="18">
        <f>(1-(K3225/100))*EXP((17.27*P3225)/(237.3+P3225))*0.6108</f>
        <v>0.73677888440790495</v>
      </c>
      <c r="V3225" s="18">
        <f>(1-(L3225/100))*EXP((17.27*Q3225)/(237.3+Q3225))*0.6108</f>
        <v>1.0744122012645214</v>
      </c>
      <c r="W3225" s="18">
        <f>(1-(M3225/100))*EXP((17.27*R3225)/(237.3+R3225))*0.6108</f>
        <v>1.4345206554826917</v>
      </c>
      <c r="X3225" s="18">
        <f>(1-(N3225/100))*EXP((17.27*S3225)/(237.3+S3225))*0.6108</f>
        <v>2.0289607338257594</v>
      </c>
    </row>
    <row r="3226" spans="1:24" x14ac:dyDescent="0.45">
      <c r="A3226" s="14">
        <v>44616.416666666664</v>
      </c>
      <c r="B3226">
        <v>4.4989999999999997</v>
      </c>
      <c r="C3226">
        <v>8.75</v>
      </c>
      <c r="D3226">
        <v>7.78</v>
      </c>
      <c r="E3226">
        <v>3548</v>
      </c>
      <c r="F3226" s="16">
        <v>49.1</v>
      </c>
      <c r="G3226">
        <v>31.72</v>
      </c>
      <c r="H3226">
        <v>30.98</v>
      </c>
      <c r="I3226" s="6">
        <v>421.51349699999997</v>
      </c>
      <c r="J3226" s="5">
        <v>72.2</v>
      </c>
      <c r="K3226">
        <v>80</v>
      </c>
      <c r="L3226">
        <v>73.429999999999893</v>
      </c>
      <c r="M3226">
        <v>67.260000000000005</v>
      </c>
      <c r="N3226" s="6">
        <v>63.43</v>
      </c>
      <c r="O3226" s="5">
        <v>28.6799999999999</v>
      </c>
      <c r="P3226">
        <v>28.439999999999898</v>
      </c>
      <c r="Q3226">
        <v>29.84</v>
      </c>
      <c r="R3226">
        <v>30.89</v>
      </c>
      <c r="S3226" s="6">
        <v>36.590000000000003</v>
      </c>
      <c r="T3226" s="18">
        <f>(1-(J3226/100))*EXP((17.27*O3226)/(237.3+O3226))*0.6108</f>
        <v>1.0931503445159612</v>
      </c>
      <c r="U3226" s="18">
        <f>(1-(K3226/100))*EXP((17.27*P3226)/(237.3+P3226))*0.6108</f>
        <v>0.77557127979109652</v>
      </c>
      <c r="V3226" s="18">
        <f>(1-(L3226/100))*EXP((17.27*Q3226)/(237.3+Q3226))*0.6108</f>
        <v>1.1170773161876097</v>
      </c>
      <c r="W3226" s="18">
        <f>(1-(M3226/100))*EXP((17.27*R3226)/(237.3+R3226))*0.6108</f>
        <v>1.4616885119442986</v>
      </c>
      <c r="X3226" s="18">
        <f>(1-(N3226/100))*EXP((17.27*S3226)/(237.3+S3226))*0.6108</f>
        <v>2.2439481821243872</v>
      </c>
    </row>
    <row r="3227" spans="1:24" x14ac:dyDescent="0.45">
      <c r="A3227" s="14">
        <v>44616.427083333336</v>
      </c>
      <c r="B3227">
        <v>4.6900000000000004</v>
      </c>
      <c r="C3227">
        <v>9.15</v>
      </c>
      <c r="D3227">
        <v>8.08</v>
      </c>
      <c r="E3227">
        <v>3547</v>
      </c>
      <c r="F3227" s="16">
        <v>49.1</v>
      </c>
      <c r="G3227">
        <v>31.32</v>
      </c>
      <c r="H3227">
        <v>30.72</v>
      </c>
      <c r="I3227" s="6">
        <v>281.30377600000003</v>
      </c>
      <c r="J3227" s="5">
        <v>72.510000000000005</v>
      </c>
      <c r="K3227">
        <v>79.95</v>
      </c>
      <c r="L3227">
        <v>72.959999999999994</v>
      </c>
      <c r="M3227">
        <v>67.16</v>
      </c>
      <c r="N3227" s="6">
        <v>60.33</v>
      </c>
      <c r="O3227" s="5">
        <v>28.81</v>
      </c>
      <c r="P3227">
        <v>28.62</v>
      </c>
      <c r="Q3227">
        <v>30.12</v>
      </c>
      <c r="R3227">
        <v>31.12</v>
      </c>
      <c r="S3227" s="6">
        <v>37.520000000000003</v>
      </c>
      <c r="T3227" s="18">
        <f>(1-(J3227/100))*EXP((17.27*O3227)/(237.3+O3227))*0.6108</f>
        <v>1.0891276519742015</v>
      </c>
      <c r="U3227" s="18">
        <f>(1-(K3227/100))*EXP((17.27*P3227)/(237.3+P3227))*0.6108</f>
        <v>0.78566906830000793</v>
      </c>
      <c r="V3227" s="18">
        <f>(1-(L3227/100))*EXP((17.27*Q3227)/(237.3+Q3227))*0.6108</f>
        <v>1.1552454205316984</v>
      </c>
      <c r="W3227" s="18">
        <f>(1-(M3227/100))*EXP((17.27*R3227)/(237.3+R3227))*0.6108</f>
        <v>1.485476560678034</v>
      </c>
      <c r="X3227" s="18">
        <f>(1-(N3227/100))*EXP((17.27*S3227)/(237.3+S3227))*0.6108</f>
        <v>2.5605923788372746</v>
      </c>
    </row>
    <row r="3228" spans="1:24" x14ac:dyDescent="0.45">
      <c r="A3228" s="14">
        <v>44616.4375</v>
      </c>
      <c r="B3228">
        <v>4.7629999999999999</v>
      </c>
      <c r="C3228">
        <v>9.2799999999999994</v>
      </c>
      <c r="D3228">
        <v>8.2200000000000006</v>
      </c>
      <c r="E3228">
        <v>3546</v>
      </c>
      <c r="F3228" s="16">
        <v>49.1</v>
      </c>
      <c r="G3228">
        <v>31.25</v>
      </c>
      <c r="H3228">
        <v>30.89</v>
      </c>
      <c r="I3228" s="6">
        <v>531.14993800000002</v>
      </c>
      <c r="J3228" s="5">
        <v>72.72</v>
      </c>
      <c r="K3228">
        <v>80.2</v>
      </c>
      <c r="L3228">
        <v>72.3</v>
      </c>
      <c r="M3228">
        <v>66.709999999999994</v>
      </c>
      <c r="N3228" s="6">
        <v>58.76</v>
      </c>
      <c r="O3228" s="5">
        <v>28.98</v>
      </c>
      <c r="P3228">
        <v>28.76</v>
      </c>
      <c r="Q3228">
        <v>30.5</v>
      </c>
      <c r="R3228">
        <v>31.3799999999999</v>
      </c>
      <c r="S3228" s="6">
        <v>38.17</v>
      </c>
      <c r="T3228" s="18">
        <f>(1-(J3228/100))*EXP((17.27*O3228)/(237.3+O3228))*0.6108</f>
        <v>1.0914864994208893</v>
      </c>
      <c r="U3228" s="18">
        <f>(1-(K3228/100))*EXP((17.27*P3228)/(237.3+P3228))*0.6108</f>
        <v>0.78219012110333819</v>
      </c>
      <c r="V3228" s="18">
        <f>(1-(L3228/100))*EXP((17.27*Q3228)/(237.3+Q3228))*0.6108</f>
        <v>1.2094593717789068</v>
      </c>
      <c r="W3228" s="18">
        <f>(1-(M3228/100))*EXP((17.27*R3228)/(237.3+R3228))*0.6108</f>
        <v>1.5282448473743637</v>
      </c>
      <c r="X3228" s="18">
        <f>(1-(N3228/100))*EXP((17.27*S3228)/(237.3+S3228))*0.6108</f>
        <v>2.7572641458639788</v>
      </c>
    </row>
    <row r="3229" spans="1:24" x14ac:dyDescent="0.45">
      <c r="A3229" s="14">
        <v>44616.447916666664</v>
      </c>
      <c r="B3229">
        <v>4.8650000000000002</v>
      </c>
      <c r="C3229">
        <v>9.5399999999999991</v>
      </c>
      <c r="D3229">
        <v>8.33</v>
      </c>
      <c r="E3229" t="s">
        <v>4</v>
      </c>
      <c r="F3229" s="16">
        <v>49.1</v>
      </c>
      <c r="G3229">
        <v>31.2</v>
      </c>
      <c r="H3229">
        <v>30.72</v>
      </c>
      <c r="I3229" s="6">
        <v>338.998515</v>
      </c>
      <c r="J3229" s="5">
        <v>73</v>
      </c>
      <c r="K3229">
        <v>80.400000000000006</v>
      </c>
      <c r="L3229">
        <v>72.31</v>
      </c>
      <c r="M3229">
        <v>66.739999999999995</v>
      </c>
      <c r="N3229" s="6">
        <v>57.879999999999903</v>
      </c>
      <c r="O3229" s="5">
        <v>29.16</v>
      </c>
      <c r="P3229">
        <v>28.92</v>
      </c>
      <c r="Q3229">
        <v>30.72</v>
      </c>
      <c r="R3229">
        <v>31.6799999999999</v>
      </c>
      <c r="S3229" s="6">
        <v>38.51</v>
      </c>
      <c r="T3229" s="18">
        <f>(1-(J3229/100))*EXP((17.27*O3229)/(237.3+O3229))*0.6108</f>
        <v>1.0915734388665599</v>
      </c>
      <c r="U3229" s="18">
        <f>(1-(K3229/100))*EXP((17.27*P3229)/(237.3+P3229))*0.6108</f>
        <v>0.78149040914209034</v>
      </c>
      <c r="V3229" s="18">
        <f>(1-(L3229/100))*EXP((17.27*Q3229)/(237.3+Q3229))*0.6108</f>
        <v>1.2243054393856996</v>
      </c>
      <c r="W3229" s="18">
        <f>(1-(M3229/100))*EXP((17.27*R3229)/(237.3+R3229))*0.6108</f>
        <v>1.5530649492628901</v>
      </c>
      <c r="X3229" s="18">
        <f>(1-(N3229/100))*EXP((17.27*S3229)/(237.3+S3229))*0.6108</f>
        <v>2.8682220580476221</v>
      </c>
    </row>
    <row r="3230" spans="1:24" x14ac:dyDescent="0.45">
      <c r="A3230" s="14">
        <v>44616.458333333336</v>
      </c>
      <c r="B3230">
        <v>4.9619999999999997</v>
      </c>
      <c r="C3230">
        <v>9.67</v>
      </c>
      <c r="D3230">
        <v>8.56</v>
      </c>
      <c r="E3230">
        <v>3537</v>
      </c>
      <c r="F3230" s="16">
        <v>49.3</v>
      </c>
      <c r="G3230">
        <v>31.51</v>
      </c>
      <c r="H3230">
        <v>30.65</v>
      </c>
      <c r="I3230" s="6">
        <v>346.066531</v>
      </c>
      <c r="J3230" s="5">
        <v>73.42</v>
      </c>
      <c r="K3230">
        <v>80.7</v>
      </c>
      <c r="L3230">
        <v>72.83</v>
      </c>
      <c r="M3230">
        <v>66.73</v>
      </c>
      <c r="N3230" s="6">
        <v>56.98</v>
      </c>
      <c r="O3230" s="5">
        <v>29.29</v>
      </c>
      <c r="P3230">
        <v>29.09</v>
      </c>
      <c r="Q3230">
        <v>30.83</v>
      </c>
      <c r="R3230">
        <v>31.92</v>
      </c>
      <c r="S3230" s="6">
        <v>38.61</v>
      </c>
      <c r="T3230" s="18">
        <f>(1-(J3230/100))*EXP((17.27*O3230)/(237.3+O3230))*0.6108</f>
        <v>1.0826830873587894</v>
      </c>
      <c r="U3230" s="18">
        <f>(1-(K3230/100))*EXP((17.27*P3230)/(237.3+P3230))*0.6108</f>
        <v>0.77712578846134572</v>
      </c>
      <c r="V3230" s="18">
        <f>(1-(L3230/100))*EXP((17.27*Q3230)/(237.3+Q3230))*0.6108</f>
        <v>1.2088732252926973</v>
      </c>
      <c r="W3230" s="18">
        <f>(1-(M3230/100))*EXP((17.27*R3230)/(237.3+R3230))*0.6108</f>
        <v>1.5747764141472143</v>
      </c>
      <c r="X3230" s="18">
        <f>(1-(N3230/100))*EXP((17.27*S3230)/(237.3+S3230))*0.6108</f>
        <v>2.9453277940736431</v>
      </c>
    </row>
    <row r="3231" spans="1:24" x14ac:dyDescent="0.45">
      <c r="A3231" s="14">
        <v>44616.46875</v>
      </c>
      <c r="B3231">
        <v>5.2290000000000001</v>
      </c>
      <c r="C3231">
        <v>10.32</v>
      </c>
      <c r="D3231">
        <v>8.8800000000000008</v>
      </c>
      <c r="E3231">
        <v>3532</v>
      </c>
      <c r="F3231" s="16">
        <v>48.9</v>
      </c>
      <c r="G3231">
        <v>31.99</v>
      </c>
      <c r="H3231">
        <v>31.25</v>
      </c>
      <c r="I3231" s="6">
        <v>391.92645199999998</v>
      </c>
      <c r="J3231" s="5">
        <v>72.39</v>
      </c>
      <c r="K3231">
        <v>79.67</v>
      </c>
      <c r="L3231">
        <v>72.510000000000005</v>
      </c>
      <c r="M3231">
        <v>68.72</v>
      </c>
      <c r="N3231" s="6">
        <v>54.41</v>
      </c>
      <c r="O3231" s="5">
        <v>29.26</v>
      </c>
      <c r="P3231">
        <v>29</v>
      </c>
      <c r="Q3231">
        <v>30.9299999999999</v>
      </c>
      <c r="R3231">
        <v>32.1799999999999</v>
      </c>
      <c r="S3231" s="6">
        <v>37.97</v>
      </c>
      <c r="T3231" s="18">
        <f>(1-(J3231/100))*EXP((17.27*O3231)/(237.3+O3231))*0.6108</f>
        <v>1.1226940154042779</v>
      </c>
      <c r="U3231" s="18">
        <f>(1-(K3231/100))*EXP((17.27*P3231)/(237.3+P3231))*0.6108</f>
        <v>0.81435425609746792</v>
      </c>
      <c r="V3231" s="18">
        <f>(1-(L3231/100))*EXP((17.27*Q3231)/(237.3+Q3231))*0.6108</f>
        <v>1.2301003862210946</v>
      </c>
      <c r="W3231" s="18">
        <f>(1-(M3231/100))*EXP((17.27*R3231)/(237.3+R3231))*0.6108</f>
        <v>1.502488914266437</v>
      </c>
      <c r="X3231" s="18">
        <f>(1-(N3231/100))*EXP((17.27*S3231)/(237.3+S3231))*0.6108</f>
        <v>3.0153310880820814</v>
      </c>
    </row>
    <row r="3232" spans="1:24" x14ac:dyDescent="0.45">
      <c r="A3232" s="14">
        <v>44616.479166666664</v>
      </c>
      <c r="B3232">
        <v>5.2460000000000004</v>
      </c>
      <c r="C3232">
        <v>10.27</v>
      </c>
      <c r="D3232">
        <v>9</v>
      </c>
      <c r="E3232">
        <v>3526</v>
      </c>
      <c r="F3232" s="16">
        <v>49.1</v>
      </c>
      <c r="G3232">
        <v>31.53</v>
      </c>
      <c r="H3232">
        <v>31.27</v>
      </c>
      <c r="I3232" s="6">
        <v>918.57586200000003</v>
      </c>
      <c r="J3232" s="5">
        <v>73.63</v>
      </c>
      <c r="K3232">
        <v>81</v>
      </c>
      <c r="L3232">
        <v>75.08</v>
      </c>
      <c r="M3232">
        <v>69.06</v>
      </c>
      <c r="N3232" s="6">
        <v>57.33</v>
      </c>
      <c r="O3232" s="5">
        <v>28.939999999999898</v>
      </c>
      <c r="P3232">
        <v>28.64</v>
      </c>
      <c r="Q3232">
        <v>30.32</v>
      </c>
      <c r="R3232">
        <v>32.21</v>
      </c>
      <c r="S3232" s="6">
        <v>36.869999999999997</v>
      </c>
      <c r="T3232" s="18">
        <f>(1-(J3232/100))*EXP((17.27*O3232)/(237.3+O3232))*0.6108</f>
        <v>1.0526401398890264</v>
      </c>
      <c r="U3232" s="18">
        <f>(1-(K3232/100))*EXP((17.27*P3232)/(237.3+P3232))*0.6108</f>
        <v>0.7453877119557879</v>
      </c>
      <c r="V3232" s="18">
        <f>(1-(L3232/100))*EXP((17.27*Q3232)/(237.3+Q3232))*0.6108</f>
        <v>1.0769348911986463</v>
      </c>
      <c r="W3232" s="18">
        <f>(1-(M3232/100))*EXP((17.27*R3232)/(237.3+R3232))*0.6108</f>
        <v>1.4886754357142185</v>
      </c>
      <c r="X3232" s="18">
        <f>(1-(N3232/100))*EXP((17.27*S3232)/(237.3+S3232))*0.6108</f>
        <v>2.6585630459685299</v>
      </c>
    </row>
    <row r="3233" spans="1:24" x14ac:dyDescent="0.45">
      <c r="A3233" s="14">
        <v>44616.489583333336</v>
      </c>
      <c r="B3233">
        <v>5.1950000000000003</v>
      </c>
      <c r="C3233">
        <v>10.09</v>
      </c>
      <c r="D3233">
        <v>9</v>
      </c>
      <c r="E3233">
        <v>3520</v>
      </c>
      <c r="F3233" s="16">
        <v>48.9</v>
      </c>
      <c r="G3233">
        <v>31.37</v>
      </c>
      <c r="H3233">
        <v>31.37</v>
      </c>
      <c r="I3233" s="6">
        <v>1048.7588619999999</v>
      </c>
      <c r="J3233" s="5">
        <v>74.53</v>
      </c>
      <c r="K3233">
        <v>81.8</v>
      </c>
      <c r="L3233">
        <v>76.67</v>
      </c>
      <c r="M3233">
        <v>70.400000000000006</v>
      </c>
      <c r="N3233" s="6">
        <v>57.8</v>
      </c>
      <c r="O3233" s="5">
        <v>28.76</v>
      </c>
      <c r="P3233">
        <v>28.51</v>
      </c>
      <c r="Q3233">
        <v>30.01</v>
      </c>
      <c r="R3233">
        <v>32.020000000000003</v>
      </c>
      <c r="S3233" s="6">
        <v>36.51</v>
      </c>
      <c r="T3233" s="18">
        <f>(1-(J3233/100))*EXP((17.27*O3233)/(237.3+O3233))*0.6108</f>
        <v>1.0061809285102037</v>
      </c>
      <c r="U3233" s="18">
        <f>(1-(K3233/100))*EXP((17.27*P3233)/(237.3+P3233))*0.6108</f>
        <v>0.70864200171941027</v>
      </c>
      <c r="V3233" s="18">
        <f>(1-(L3233/100))*EXP((17.27*Q3233)/(237.3+Q3233))*0.6108</f>
        <v>0.99047500831652968</v>
      </c>
      <c r="W3233" s="18">
        <f>(1-(M3233/100))*EXP((17.27*R3233)/(237.3+R3233))*0.6108</f>
        <v>1.409004927907479</v>
      </c>
      <c r="X3233" s="18">
        <f>(1-(N3233/100))*EXP((17.27*S3233)/(237.3+S3233))*0.6108</f>
        <v>2.5781114685132454</v>
      </c>
    </row>
    <row r="3234" spans="1:24" x14ac:dyDescent="0.45">
      <c r="A3234" s="14">
        <v>44616.5</v>
      </c>
      <c r="B3234">
        <v>5.1280000000000001</v>
      </c>
      <c r="C3234">
        <v>10</v>
      </c>
      <c r="D3234">
        <v>8.84</v>
      </c>
      <c r="E3234">
        <v>3517</v>
      </c>
      <c r="F3234" s="16">
        <v>49</v>
      </c>
      <c r="G3234">
        <v>31.2</v>
      </c>
      <c r="H3234">
        <v>31.32</v>
      </c>
      <c r="I3234" s="6">
        <v>964.60015499999997</v>
      </c>
      <c r="J3234" s="5">
        <v>75.11</v>
      </c>
      <c r="K3234">
        <v>82.5</v>
      </c>
      <c r="L3234">
        <v>77.39</v>
      </c>
      <c r="M3234">
        <v>71.5</v>
      </c>
      <c r="N3234" s="6">
        <v>58.81</v>
      </c>
      <c r="O3234" s="5">
        <v>28.7</v>
      </c>
      <c r="P3234">
        <v>28.3799999999999</v>
      </c>
      <c r="Q3234">
        <v>29.87</v>
      </c>
      <c r="R3234">
        <v>31.86</v>
      </c>
      <c r="S3234" s="6">
        <v>36.44</v>
      </c>
      <c r="T3234" s="18">
        <f>(1-(J3234/100))*EXP((17.27*O3234)/(237.3+O3234))*0.6108</f>
        <v>0.97985794688418626</v>
      </c>
      <c r="U3234" s="18">
        <f>(1-(K3234/100))*EXP((17.27*P3234)/(237.3+P3234))*0.6108</f>
        <v>0.67626548245643126</v>
      </c>
      <c r="V3234" s="18">
        <f>(1-(L3234/100))*EXP((17.27*Q3234)/(237.3+Q3234))*0.6108</f>
        <v>0.95222670505136209</v>
      </c>
      <c r="W3234" s="18">
        <f>(1-(M3234/100))*EXP((17.27*R3234)/(237.3+R3234))*0.6108</f>
        <v>1.3444271217925736</v>
      </c>
      <c r="X3234" s="18">
        <f>(1-(N3234/100))*EXP((17.27*S3234)/(237.3+S3234))*0.6108</f>
        <v>2.5067950343194516</v>
      </c>
    </row>
    <row r="3235" spans="1:24" x14ac:dyDescent="0.45">
      <c r="A3235" s="14">
        <v>44616.510416666664</v>
      </c>
      <c r="B3235">
        <v>5.1740000000000004</v>
      </c>
      <c r="C3235">
        <v>10.09</v>
      </c>
      <c r="D3235">
        <v>8.92</v>
      </c>
      <c r="E3235">
        <v>3513</v>
      </c>
      <c r="F3235" s="16">
        <v>48.9</v>
      </c>
      <c r="G3235">
        <v>31.03</v>
      </c>
      <c r="H3235">
        <v>31.03</v>
      </c>
      <c r="I3235" s="6">
        <v>1178.2843720000001</v>
      </c>
      <c r="J3235" s="5">
        <v>75.52</v>
      </c>
      <c r="K3235">
        <v>83</v>
      </c>
      <c r="L3235">
        <v>77.959999999999994</v>
      </c>
      <c r="M3235">
        <v>72.48</v>
      </c>
      <c r="N3235" s="6">
        <v>58.85</v>
      </c>
      <c r="O3235" s="5">
        <v>28.64</v>
      </c>
      <c r="P3235">
        <v>28.32</v>
      </c>
      <c r="Q3235">
        <v>29.799999999999901</v>
      </c>
      <c r="R3235">
        <v>31.77</v>
      </c>
      <c r="S3235" s="6">
        <v>36.29</v>
      </c>
      <c r="T3235" s="18">
        <f>(1-(J3235/100))*EXP((17.27*O3235)/(237.3+O3235))*0.6108</f>
        <v>0.9603732204567208</v>
      </c>
      <c r="U3235" s="18">
        <f>(1-(K3235/100))*EXP((17.27*P3235)/(237.3+P3235))*0.6108</f>
        <v>0.65465857373433767</v>
      </c>
      <c r="V3235" s="18">
        <f>(1-(L3235/100))*EXP((17.27*Q3235)/(237.3+Q3235))*0.6108</f>
        <v>0.92449702744617579</v>
      </c>
      <c r="W3235" s="18">
        <f>(1-(M3235/100))*EXP((17.27*R3235)/(237.3+R3235))*0.6108</f>
        <v>1.2916030410928476</v>
      </c>
      <c r="X3235" s="18">
        <f>(1-(N3235/100))*EXP((17.27*S3235)/(237.3+S3235))*0.6108</f>
        <v>2.4838887417671405</v>
      </c>
    </row>
    <row r="3236" spans="1:24" x14ac:dyDescent="0.45">
      <c r="A3236" s="14">
        <v>44616.520833333336</v>
      </c>
      <c r="B3236">
        <v>5.1840000000000002</v>
      </c>
      <c r="C3236">
        <v>10.199999999999999</v>
      </c>
      <c r="D3236">
        <v>8.84</v>
      </c>
      <c r="E3236">
        <v>3508</v>
      </c>
      <c r="F3236" s="16">
        <v>49</v>
      </c>
      <c r="G3236">
        <v>30.74</v>
      </c>
      <c r="H3236">
        <v>30.98</v>
      </c>
      <c r="I3236" s="6">
        <v>1133.4106870000001</v>
      </c>
      <c r="J3236" s="5">
        <v>75.989999999999995</v>
      </c>
      <c r="K3236">
        <v>83.5</v>
      </c>
      <c r="L3236">
        <v>78.19</v>
      </c>
      <c r="M3236">
        <v>73.010000000000005</v>
      </c>
      <c r="N3236" s="6">
        <v>59.54</v>
      </c>
      <c r="O3236" s="5">
        <v>28.61</v>
      </c>
      <c r="P3236">
        <v>28.28</v>
      </c>
      <c r="Q3236">
        <v>29.799999999999901</v>
      </c>
      <c r="R3236">
        <v>31.73</v>
      </c>
      <c r="S3236" s="6">
        <v>36.090000000000003</v>
      </c>
      <c r="T3236" s="18">
        <f>(1-(J3236/100))*EXP((17.27*O3236)/(237.3+O3236))*0.6108</f>
        <v>0.94029848260485926</v>
      </c>
      <c r="U3236" s="18">
        <f>(1-(K3236/100))*EXP((17.27*P3236)/(237.3+P3236))*0.6108</f>
        <v>0.63392908881911525</v>
      </c>
      <c r="V3236" s="18">
        <f>(1-(L3236/100))*EXP((17.27*Q3236)/(237.3+Q3236))*0.6108</f>
        <v>0.91484937244106612</v>
      </c>
      <c r="W3236" s="18">
        <f>(1-(M3236/100))*EXP((17.27*R3236)/(237.3+R3236))*0.6108</f>
        <v>1.2638630800388124</v>
      </c>
      <c r="X3236" s="18">
        <f>(1-(N3236/100))*EXP((17.27*S3236)/(237.3+S3236))*0.6108</f>
        <v>2.4156227662567091</v>
      </c>
    </row>
    <row r="3237" spans="1:24" x14ac:dyDescent="0.45">
      <c r="A3237" s="14">
        <v>44616.53125</v>
      </c>
      <c r="B3237">
        <v>11.292</v>
      </c>
      <c r="C3237">
        <v>31.71</v>
      </c>
      <c r="D3237">
        <v>9.01</v>
      </c>
      <c r="E3237">
        <v>3502</v>
      </c>
      <c r="F3237" s="16">
        <v>49.1</v>
      </c>
      <c r="G3237">
        <v>29.95</v>
      </c>
      <c r="H3237">
        <v>30.89</v>
      </c>
      <c r="I3237" s="6">
        <v>956.21715900000004</v>
      </c>
      <c r="J3237" s="5">
        <v>76.22</v>
      </c>
      <c r="K3237">
        <v>83.9</v>
      </c>
      <c r="L3237">
        <v>78.52</v>
      </c>
      <c r="M3237">
        <v>74.13</v>
      </c>
      <c r="N3237" s="6">
        <v>59.84</v>
      </c>
      <c r="O3237" s="5">
        <v>28.6299999999999</v>
      </c>
      <c r="P3237">
        <v>28.21</v>
      </c>
      <c r="Q3237">
        <v>29.76</v>
      </c>
      <c r="R3237">
        <v>31.64</v>
      </c>
      <c r="S3237" s="6">
        <v>35.79</v>
      </c>
      <c r="T3237" s="18">
        <f>(1-(J3237/100))*EXP((17.27*O3237)/(237.3+O3237))*0.6108</f>
        <v>0.93237112014061918</v>
      </c>
      <c r="U3237" s="18">
        <f>(1-(K3237/100))*EXP((17.27*P3237)/(237.3+P3237))*0.6108</f>
        <v>0.61604973710073407</v>
      </c>
      <c r="V3237" s="18">
        <f>(1-(L3237/100))*EXP((17.27*Q3237)/(237.3+Q3237))*0.6108</f>
        <v>0.89893886540514778</v>
      </c>
      <c r="W3237" s="18">
        <f>(1-(M3237/100))*EXP((17.27*R3237)/(237.3+R3237))*0.6108</f>
        <v>1.2052569858311728</v>
      </c>
      <c r="X3237" s="18">
        <f>(1-(N3237/100))*EXP((17.27*S3237)/(237.3+S3237))*0.6108</f>
        <v>2.358551011676183</v>
      </c>
    </row>
    <row r="3238" spans="1:24" x14ac:dyDescent="0.45">
      <c r="A3238" s="14">
        <v>44616.541666666664</v>
      </c>
      <c r="B3238">
        <v>11.53</v>
      </c>
      <c r="C3238">
        <v>32.520000000000003</v>
      </c>
      <c r="D3238">
        <v>9.0500000000000007</v>
      </c>
      <c r="E3238">
        <v>3499</v>
      </c>
      <c r="F3238" s="16">
        <v>49</v>
      </c>
      <c r="G3238">
        <v>29.91</v>
      </c>
      <c r="H3238">
        <v>30.72</v>
      </c>
      <c r="I3238" s="6">
        <v>686.81067199999995</v>
      </c>
      <c r="J3238" s="5">
        <v>76.36</v>
      </c>
      <c r="K3238">
        <v>84.2</v>
      </c>
      <c r="L3238">
        <v>78.78</v>
      </c>
      <c r="M3238">
        <v>74.2</v>
      </c>
      <c r="N3238" s="6">
        <v>60.98</v>
      </c>
      <c r="O3238" s="5">
        <v>28.61</v>
      </c>
      <c r="P3238">
        <v>28.21</v>
      </c>
      <c r="Q3238">
        <v>29.78</v>
      </c>
      <c r="R3238">
        <v>31.64</v>
      </c>
      <c r="S3238" s="6">
        <v>35.340000000000003</v>
      </c>
      <c r="T3238" s="18">
        <f>(1-(J3238/100))*EXP((17.27*O3238)/(237.3+O3238))*0.6108</f>
        <v>0.92580825192748295</v>
      </c>
      <c r="U3238" s="18">
        <f>(1-(K3238/100))*EXP((17.27*P3238)/(237.3+P3238))*0.6108</f>
        <v>0.60457054945289423</v>
      </c>
      <c r="V3238" s="18">
        <f>(1-(L3238/100))*EXP((17.27*Q3238)/(237.3+Q3238))*0.6108</f>
        <v>0.88907893705594976</v>
      </c>
      <c r="W3238" s="18">
        <f>(1-(M3238/100))*EXP((17.27*R3238)/(237.3+R3238))*0.6108</f>
        <v>1.2019957570330209</v>
      </c>
      <c r="X3238" s="18">
        <f>(1-(N3238/100))*EXP((17.27*S3238)/(237.3+S3238))*0.6108</f>
        <v>2.2355368123221937</v>
      </c>
    </row>
    <row r="3239" spans="1:24" x14ac:dyDescent="0.45">
      <c r="A3239" s="14">
        <v>44616.552083333336</v>
      </c>
      <c r="B3239">
        <v>11.622</v>
      </c>
      <c r="C3239">
        <v>32.92</v>
      </c>
      <c r="D3239">
        <v>8.9700000000000006</v>
      </c>
      <c r="E3239">
        <v>3493</v>
      </c>
      <c r="F3239" s="16">
        <v>48.9</v>
      </c>
      <c r="G3239">
        <v>29.88</v>
      </c>
      <c r="H3239">
        <v>30.72</v>
      </c>
      <c r="I3239" s="6">
        <v>407.04872</v>
      </c>
      <c r="J3239" s="5">
        <v>76.510000000000005</v>
      </c>
      <c r="K3239">
        <v>84.4</v>
      </c>
      <c r="L3239">
        <v>78.599999999999994</v>
      </c>
      <c r="M3239">
        <v>74.28</v>
      </c>
      <c r="N3239" s="6">
        <v>63.2</v>
      </c>
      <c r="O3239" s="5">
        <v>28.6299999999999</v>
      </c>
      <c r="P3239">
        <v>28.189999999999898</v>
      </c>
      <c r="Q3239">
        <v>29.83</v>
      </c>
      <c r="R3239">
        <v>31.6299999999999</v>
      </c>
      <c r="S3239" s="6">
        <v>34.270000000000003</v>
      </c>
      <c r="T3239" s="18">
        <f>(1-(J3239/100))*EXP((17.27*O3239)/(237.3+O3239))*0.6108</f>
        <v>0.92100074062670934</v>
      </c>
      <c r="U3239" s="18">
        <f>(1-(K3239/100))*EXP((17.27*P3239)/(237.3+P3239))*0.6108</f>
        <v>0.59622408746168232</v>
      </c>
      <c r="V3239" s="18">
        <f>(1-(L3239/100))*EXP((17.27*Q3239)/(237.3+Q3239))*0.6108</f>
        <v>0.89919947051560967</v>
      </c>
      <c r="W3239" s="18">
        <f>(1-(M3239/100))*EXP((17.27*R3239)/(237.3+R3239))*0.6108</f>
        <v>1.1975898622457029</v>
      </c>
      <c r="X3239" s="18">
        <f>(1-(N3239/100))*EXP((17.27*S3239)/(237.3+S3239))*0.6108</f>
        <v>1.9871078615247086</v>
      </c>
    </row>
    <row r="3240" spans="1:24" x14ac:dyDescent="0.45">
      <c r="A3240" s="14">
        <v>44616.5625</v>
      </c>
      <c r="B3240">
        <v>11.98</v>
      </c>
      <c r="C3240">
        <v>34.07</v>
      </c>
      <c r="D3240">
        <v>9.1</v>
      </c>
      <c r="E3240">
        <v>3489</v>
      </c>
      <c r="F3240" s="16">
        <v>49.3</v>
      </c>
      <c r="G3240">
        <v>29.67</v>
      </c>
      <c r="H3240">
        <v>30.6</v>
      </c>
      <c r="I3240" s="6">
        <v>402.61066299999999</v>
      </c>
      <c r="J3240" s="5">
        <v>76.400000000000006</v>
      </c>
      <c r="K3240">
        <v>84.5</v>
      </c>
      <c r="L3240">
        <v>78.14</v>
      </c>
      <c r="M3240">
        <v>74.12</v>
      </c>
      <c r="N3240" s="6">
        <v>66.599999999999994</v>
      </c>
      <c r="O3240" s="5">
        <v>28.62</v>
      </c>
      <c r="P3240">
        <v>28.12</v>
      </c>
      <c r="Q3240">
        <v>29.89</v>
      </c>
      <c r="R3240">
        <v>31.66</v>
      </c>
      <c r="S3240" s="6">
        <v>33.15</v>
      </c>
      <c r="T3240" s="18">
        <f>(1-(J3240/100))*EXP((17.27*O3240)/(237.3+O3240))*0.6108</f>
        <v>0.92477755670225359</v>
      </c>
      <c r="U3240" s="18">
        <f>(1-(K3240/100))*EXP((17.27*P3240)/(237.3+P3240))*0.6108</f>
        <v>0.58999534261151665</v>
      </c>
      <c r="V3240" s="18">
        <f>(1-(L3240/100))*EXP((17.27*Q3240)/(237.3+Q3240))*0.6108</f>
        <v>0.92169791077007801</v>
      </c>
      <c r="W3240" s="18">
        <f>(1-(M3240/100))*EXP((17.27*R3240)/(237.3+R3240))*0.6108</f>
        <v>1.2070898820763829</v>
      </c>
      <c r="X3240" s="18">
        <f>(1-(N3240/100))*EXP((17.27*S3240)/(237.3+S3240))*0.6108</f>
        <v>1.6942567633984593</v>
      </c>
    </row>
    <row r="3241" spans="1:24" x14ac:dyDescent="0.45">
      <c r="A3241" s="14">
        <v>44616.572916666664</v>
      </c>
      <c r="B3241">
        <v>11.851000000000001</v>
      </c>
      <c r="C3241">
        <v>33.5</v>
      </c>
      <c r="D3241">
        <v>9.2200000000000006</v>
      </c>
      <c r="E3241">
        <v>3484</v>
      </c>
      <c r="F3241" s="16">
        <v>48.8</v>
      </c>
      <c r="G3241">
        <v>29.38</v>
      </c>
      <c r="H3241">
        <v>30.41</v>
      </c>
      <c r="I3241" s="6">
        <v>382.39284800000001</v>
      </c>
      <c r="J3241" s="5">
        <v>76.45</v>
      </c>
      <c r="K3241">
        <v>84.5</v>
      </c>
      <c r="L3241">
        <v>78.16</v>
      </c>
      <c r="M3241">
        <v>74</v>
      </c>
      <c r="N3241" s="6">
        <v>69.7</v>
      </c>
      <c r="O3241" s="5">
        <v>28.59</v>
      </c>
      <c r="P3241">
        <v>28.1</v>
      </c>
      <c r="Q3241">
        <v>29.85</v>
      </c>
      <c r="R3241">
        <v>31.6799999999999</v>
      </c>
      <c r="S3241" s="6">
        <v>32.270000000000003</v>
      </c>
      <c r="T3241" s="18">
        <f>(1-(J3241/100))*EXP((17.27*O3241)/(237.3+O3241))*0.6108</f>
        <v>0.92121504795432263</v>
      </c>
      <c r="U3241" s="18">
        <f>(1-(K3241/100))*EXP((17.27*P3241)/(237.3+P3241))*0.6108</f>
        <v>0.58930925203548989</v>
      </c>
      <c r="V3241" s="18">
        <f>(1-(L3241/100))*EXP((17.27*Q3241)/(237.3+Q3241))*0.6108</f>
        <v>0.9187422809871435</v>
      </c>
      <c r="W3241" s="18">
        <f>(1-(M3241/100))*EXP((17.27*R3241)/(237.3+R3241))*0.6108</f>
        <v>1.2140615959361136</v>
      </c>
      <c r="X3241" s="18">
        <f>(1-(N3241/100))*EXP((17.27*S3241)/(237.3+S3241))*0.6108</f>
        <v>1.4628244555766956</v>
      </c>
    </row>
    <row r="3242" spans="1:24" x14ac:dyDescent="0.45">
      <c r="A3242" s="14">
        <v>44616.583333333336</v>
      </c>
      <c r="B3242">
        <v>12.188000000000001</v>
      </c>
      <c r="C3242">
        <v>34.619999999999997</v>
      </c>
      <c r="D3242">
        <v>9.3000000000000007</v>
      </c>
      <c r="E3242">
        <v>3480</v>
      </c>
      <c r="F3242" s="16">
        <v>48.9</v>
      </c>
      <c r="G3242">
        <v>29.33</v>
      </c>
      <c r="H3242">
        <v>30.24</v>
      </c>
      <c r="I3242" s="6">
        <v>466.05843800000002</v>
      </c>
      <c r="J3242" s="5">
        <v>76.429999999999893</v>
      </c>
      <c r="K3242">
        <v>84.6</v>
      </c>
      <c r="L3242">
        <v>78.62</v>
      </c>
      <c r="M3242">
        <v>74.63</v>
      </c>
      <c r="N3242" s="6">
        <v>71.53</v>
      </c>
      <c r="O3242" s="5">
        <v>28.59</v>
      </c>
      <c r="P3242">
        <v>28.08</v>
      </c>
      <c r="Q3242">
        <v>29.73</v>
      </c>
      <c r="R3242">
        <v>31.5</v>
      </c>
      <c r="S3242" s="6">
        <v>31.78</v>
      </c>
      <c r="T3242" s="18">
        <f>(1-(J3242/100))*EXP((17.27*O3242)/(237.3+O3242))*0.6108</f>
        <v>0.92199739619038146</v>
      </c>
      <c r="U3242" s="18">
        <f>(1-(K3242/100))*EXP((17.27*P3242)/(237.3+P3242))*0.6108</f>
        <v>0.58482628279960347</v>
      </c>
      <c r="V3242" s="18">
        <f>(1-(L3242/100))*EXP((17.27*Q3242)/(237.3+Q3242))*0.6108</f>
        <v>0.89321261631179172</v>
      </c>
      <c r="W3242" s="18">
        <f>(1-(M3242/100))*EXP((17.27*R3242)/(237.3+R3242))*0.6108</f>
        <v>1.1726188806975708</v>
      </c>
      <c r="X3242" s="18">
        <f>(1-(N3242/100))*EXP((17.27*S3242)/(237.3+S3242))*0.6108</f>
        <v>1.3369461729823984</v>
      </c>
    </row>
    <row r="3243" spans="1:24" x14ac:dyDescent="0.45">
      <c r="A3243" s="14">
        <v>44616.59375</v>
      </c>
      <c r="B3243">
        <v>12.215</v>
      </c>
      <c r="C3243">
        <v>34.68</v>
      </c>
      <c r="D3243">
        <v>9.34</v>
      </c>
      <c r="E3243">
        <v>3475</v>
      </c>
      <c r="F3243" s="16">
        <v>48.8</v>
      </c>
      <c r="G3243">
        <v>28.93</v>
      </c>
      <c r="H3243">
        <v>29.93</v>
      </c>
      <c r="I3243" s="6">
        <v>999.28274699999997</v>
      </c>
      <c r="J3243" s="5">
        <v>76.39</v>
      </c>
      <c r="K3243">
        <v>84.6</v>
      </c>
      <c r="L3243">
        <v>78.61</v>
      </c>
      <c r="M3243">
        <v>75.63</v>
      </c>
      <c r="N3243" s="6">
        <v>72.91</v>
      </c>
      <c r="O3243" s="5">
        <v>28.56</v>
      </c>
      <c r="P3243">
        <v>28.03</v>
      </c>
      <c r="Q3243">
        <v>29.73</v>
      </c>
      <c r="R3243">
        <v>31.2</v>
      </c>
      <c r="S3243" s="6">
        <v>31.35</v>
      </c>
      <c r="T3243" s="18">
        <f>(1-(J3243/100))*EXP((17.27*O3243)/(237.3+O3243))*0.6108</f>
        <v>0.92195720436037631</v>
      </c>
      <c r="U3243" s="18">
        <f>(1-(K3243/100))*EXP((17.27*P3243)/(237.3+P3243))*0.6108</f>
        <v>0.58312686308551231</v>
      </c>
      <c r="V3243" s="18">
        <f>(1-(L3243/100))*EXP((17.27*Q3243)/(237.3+Q3243))*0.6108</f>
        <v>0.8936303958329852</v>
      </c>
      <c r="W3243" s="18">
        <f>(1-(M3243/100))*EXP((17.27*R3243)/(237.3+R3243))*0.6108</f>
        <v>1.1073726992654855</v>
      </c>
      <c r="X3243" s="18">
        <f>(1-(N3243/100))*EXP((17.27*S3243)/(237.3+S3243))*0.6108</f>
        <v>1.2415048477257473</v>
      </c>
    </row>
    <row r="3244" spans="1:24" x14ac:dyDescent="0.45">
      <c r="A3244" s="14">
        <v>44616.604166666664</v>
      </c>
      <c r="B3244">
        <v>12.022</v>
      </c>
      <c r="C3244">
        <v>33.83</v>
      </c>
      <c r="D3244">
        <v>9.52</v>
      </c>
      <c r="E3244">
        <v>3472</v>
      </c>
      <c r="F3244" s="16">
        <v>48.9</v>
      </c>
      <c r="G3244">
        <v>28.88</v>
      </c>
      <c r="H3244">
        <v>29.67</v>
      </c>
      <c r="I3244" s="6">
        <v>896.54994999999997</v>
      </c>
      <c r="J3244" s="5">
        <v>76.069999999999993</v>
      </c>
      <c r="K3244">
        <v>84.7</v>
      </c>
      <c r="L3244">
        <v>78.94</v>
      </c>
      <c r="M3244">
        <v>76.42</v>
      </c>
      <c r="N3244" s="6">
        <v>73.7</v>
      </c>
      <c r="O3244" s="5">
        <v>28.59</v>
      </c>
      <c r="P3244">
        <v>27.97</v>
      </c>
      <c r="Q3244">
        <v>29.54</v>
      </c>
      <c r="R3244">
        <v>30.83</v>
      </c>
      <c r="S3244" s="6">
        <v>31.01</v>
      </c>
      <c r="T3244" s="18">
        <f>(1-(J3244/100))*EXP((17.27*O3244)/(237.3+O3244))*0.6108</f>
        <v>0.93607966443936108</v>
      </c>
      <c r="U3244" s="18">
        <f>(1-(K3244/100))*EXP((17.27*P3244)/(237.3+P3244))*0.6108</f>
        <v>0.57731990251145848</v>
      </c>
      <c r="V3244" s="18">
        <f>(1-(L3244/100))*EXP((17.27*Q3244)/(237.3+Q3244))*0.6108</f>
        <v>0.87028126025579089</v>
      </c>
      <c r="W3244" s="18">
        <f>(1-(M3244/100))*EXP((17.27*R3244)/(237.3+R3244))*0.6108</f>
        <v>1.0491435646817002</v>
      </c>
      <c r="X3244" s="18">
        <f>(1-(N3244/100))*EXP((17.27*S3244)/(237.3+S3244))*0.6108</f>
        <v>1.1822245975810843</v>
      </c>
    </row>
    <row r="3245" spans="1:24" x14ac:dyDescent="0.45">
      <c r="A3245" s="14">
        <v>44616.614583333336</v>
      </c>
      <c r="B3245">
        <v>12.143000000000001</v>
      </c>
      <c r="C3245">
        <v>34.1</v>
      </c>
      <c r="D3245">
        <v>9.69</v>
      </c>
      <c r="E3245">
        <v>3468</v>
      </c>
      <c r="F3245" s="16">
        <v>49</v>
      </c>
      <c r="G3245">
        <v>28.71</v>
      </c>
      <c r="H3245">
        <v>29.26</v>
      </c>
      <c r="I3245" s="6">
        <v>949.47788700000001</v>
      </c>
      <c r="J3245" s="5">
        <v>75.929999999999893</v>
      </c>
      <c r="K3245">
        <v>84.7</v>
      </c>
      <c r="L3245">
        <v>80.5</v>
      </c>
      <c r="M3245">
        <v>77.03</v>
      </c>
      <c r="N3245" s="6">
        <v>74.37</v>
      </c>
      <c r="O3245" s="5">
        <v>28.549999999999901</v>
      </c>
      <c r="P3245">
        <v>27.9</v>
      </c>
      <c r="Q3245">
        <v>29.1</v>
      </c>
      <c r="R3245">
        <v>30.6299999999999</v>
      </c>
      <c r="S3245" s="6">
        <v>30.739999999999899</v>
      </c>
      <c r="T3245" s="18">
        <f>(1-(J3245/100))*EXP((17.27*O3245)/(237.3+O3245))*0.6108</f>
        <v>0.93937510984713346</v>
      </c>
      <c r="U3245" s="18">
        <f>(1-(K3245/100))*EXP((17.27*P3245)/(237.3+P3245))*0.6108</f>
        <v>0.57497049796372401</v>
      </c>
      <c r="V3245" s="18">
        <f>(1-(L3245/100))*EXP((17.27*Q3245)/(237.3+Q3245))*0.6108</f>
        <v>0.78563246253553487</v>
      </c>
      <c r="W3245" s="18">
        <f>(1-(M3245/100))*EXP((17.27*R3245)/(237.3+R3245))*0.6108</f>
        <v>1.0104089495873787</v>
      </c>
      <c r="X3245" s="18">
        <f>(1-(N3245/100))*EXP((17.27*S3245)/(237.3+S3245))*0.6108</f>
        <v>1.1345167769016373</v>
      </c>
    </row>
    <row r="3246" spans="1:24" x14ac:dyDescent="0.45">
      <c r="A3246" s="14">
        <v>44616.625</v>
      </c>
      <c r="B3246">
        <v>12.489000000000001</v>
      </c>
      <c r="C3246">
        <v>35.29</v>
      </c>
      <c r="D3246">
        <v>9.73</v>
      </c>
      <c r="E3246">
        <v>3466</v>
      </c>
      <c r="F3246" s="16">
        <v>49</v>
      </c>
      <c r="G3246">
        <v>28.88</v>
      </c>
      <c r="H3246">
        <v>29.21</v>
      </c>
      <c r="I3246" s="6">
        <v>520.30135499999994</v>
      </c>
      <c r="J3246" s="5">
        <v>75.97</v>
      </c>
      <c r="K3246">
        <v>84.8</v>
      </c>
      <c r="L3246">
        <v>81.2</v>
      </c>
      <c r="M3246">
        <v>76.91</v>
      </c>
      <c r="N3246" s="6">
        <v>74.849999999999994</v>
      </c>
      <c r="O3246" s="5">
        <v>28.46</v>
      </c>
      <c r="P3246">
        <v>27.77</v>
      </c>
      <c r="Q3246">
        <v>28.85</v>
      </c>
      <c r="R3246">
        <v>30.57</v>
      </c>
      <c r="S3246" s="6">
        <v>30.5</v>
      </c>
      <c r="T3246" s="18">
        <f>(1-(J3246/100))*EXP((17.27*O3246)/(237.3+O3246))*0.6108</f>
        <v>0.93293100179418209</v>
      </c>
      <c r="U3246" s="18">
        <f>(1-(K3246/100))*EXP((17.27*P3246)/(237.3+P3246))*0.6108</f>
        <v>0.56689978978986733</v>
      </c>
      <c r="V3246" s="18">
        <f>(1-(L3246/100))*EXP((17.27*Q3246)/(237.3+Q3246))*0.6108</f>
        <v>0.74656406289017496</v>
      </c>
      <c r="W3246" s="18">
        <f>(1-(M3246/100))*EXP((17.27*R3246)/(237.3+R3246))*0.6108</f>
        <v>1.0122136738382659</v>
      </c>
      <c r="X3246" s="18">
        <f>(1-(N3246/100))*EXP((17.27*S3246)/(237.3+S3246))*0.6108</f>
        <v>1.0981192491061194</v>
      </c>
    </row>
    <row r="3247" spans="1:24" x14ac:dyDescent="0.45">
      <c r="A3247" s="14">
        <v>44616.635416666664</v>
      </c>
      <c r="B3247">
        <v>12.314</v>
      </c>
      <c r="C3247">
        <v>34.659999999999997</v>
      </c>
      <c r="D3247">
        <v>9.74</v>
      </c>
      <c r="E3247">
        <v>3462</v>
      </c>
      <c r="F3247" s="16">
        <v>48.7</v>
      </c>
      <c r="G3247">
        <v>28.83</v>
      </c>
      <c r="H3247">
        <v>29.17</v>
      </c>
      <c r="I3247" s="6">
        <v>257.30539499999998</v>
      </c>
      <c r="J3247" s="5">
        <v>76.099999999999994</v>
      </c>
      <c r="K3247">
        <v>84.9</v>
      </c>
      <c r="L3247">
        <v>81.5</v>
      </c>
      <c r="M3247">
        <v>76.179999999999893</v>
      </c>
      <c r="N3247" s="6">
        <v>74.739999999999995</v>
      </c>
      <c r="O3247" s="5">
        <v>28.34</v>
      </c>
      <c r="P3247">
        <v>27.67</v>
      </c>
      <c r="Q3247">
        <v>28.6799999999999</v>
      </c>
      <c r="R3247">
        <v>30.53</v>
      </c>
      <c r="S3247" s="6">
        <v>30.36</v>
      </c>
      <c r="T3247" s="18">
        <f>(1-(J3247/100))*EXP((17.27*O3247)/(237.3+O3247))*0.6108</f>
        <v>0.92144268512782801</v>
      </c>
      <c r="U3247" s="18">
        <f>(1-(K3247/100))*EXP((17.27*P3247)/(237.3+P3247))*0.6108</f>
        <v>0.55989371714011837</v>
      </c>
      <c r="V3247" s="18">
        <f>(1-(L3247/100))*EXP((17.27*Q3247)/(237.3+Q3247))*0.6108</f>
        <v>0.72745616451601736</v>
      </c>
      <c r="W3247" s="18">
        <f>(1-(M3247/100))*EXP((17.27*R3247)/(237.3+R3247))*0.6108</f>
        <v>1.0418320308693194</v>
      </c>
      <c r="X3247" s="18">
        <f>(1-(N3247/100))*EXP((17.27*S3247)/(237.3+S3247))*0.6108</f>
        <v>1.094129259653672</v>
      </c>
    </row>
    <row r="3248" spans="1:24" x14ac:dyDescent="0.45">
      <c r="A3248" s="14">
        <v>44616.645833333336</v>
      </c>
      <c r="B3248">
        <v>12.513</v>
      </c>
      <c r="C3248">
        <v>35.299999999999997</v>
      </c>
      <c r="D3248">
        <v>9.81</v>
      </c>
      <c r="E3248">
        <v>3460</v>
      </c>
      <c r="F3248" s="16">
        <v>49</v>
      </c>
      <c r="G3248">
        <v>28.64</v>
      </c>
      <c r="H3248">
        <v>28.85</v>
      </c>
      <c r="I3248" s="6">
        <v>236.92320799999999</v>
      </c>
      <c r="J3248" s="5">
        <v>76.28</v>
      </c>
      <c r="K3248">
        <v>85</v>
      </c>
      <c r="L3248">
        <v>81.400000000000006</v>
      </c>
      <c r="M3248">
        <v>76.5</v>
      </c>
      <c r="N3248" s="6">
        <v>74.83</v>
      </c>
      <c r="O3248" s="5">
        <v>28.2</v>
      </c>
      <c r="P3248">
        <v>27.54</v>
      </c>
      <c r="Q3248">
        <v>28.56</v>
      </c>
      <c r="R3248">
        <v>30.26</v>
      </c>
      <c r="S3248" s="6">
        <v>30.189999999999898</v>
      </c>
      <c r="T3248" s="18">
        <f>(1-(J3248/100))*EXP((17.27*O3248)/(237.3+O3248))*0.6108</f>
        <v>0.90709360268242056</v>
      </c>
      <c r="U3248" s="18">
        <f>(1-(K3248/100))*EXP((17.27*P3248)/(237.3+P3248))*0.6108</f>
        <v>0.55197926689785182</v>
      </c>
      <c r="V3248" s="18">
        <f>(1-(L3248/100))*EXP((17.27*Q3248)/(237.3+Q3248))*0.6108</f>
        <v>0.72631952567145253</v>
      </c>
      <c r="W3248" s="18">
        <f>(1-(M3248/100))*EXP((17.27*R3248)/(237.3+R3248))*0.6108</f>
        <v>1.0120871255382626</v>
      </c>
      <c r="X3248" s="18">
        <f>(1-(N3248/100))*EXP((17.27*S3248)/(237.3+S3248))*0.6108</f>
        <v>1.0796735806863822</v>
      </c>
    </row>
    <row r="3249" spans="1:24" x14ac:dyDescent="0.45">
      <c r="A3249" s="14">
        <v>44616.65625</v>
      </c>
      <c r="B3249">
        <v>12.26</v>
      </c>
      <c r="C3249">
        <v>34.33</v>
      </c>
      <c r="D3249">
        <v>9.89</v>
      </c>
      <c r="E3249">
        <v>3458</v>
      </c>
      <c r="F3249" s="16">
        <v>48.9</v>
      </c>
      <c r="G3249">
        <v>28.64</v>
      </c>
      <c r="H3249">
        <v>28.95</v>
      </c>
      <c r="I3249" s="6">
        <v>304.15154999999999</v>
      </c>
      <c r="J3249" s="5">
        <v>76.22</v>
      </c>
      <c r="K3249">
        <v>85.1</v>
      </c>
      <c r="L3249">
        <v>81.8</v>
      </c>
      <c r="M3249">
        <v>76.22</v>
      </c>
      <c r="N3249" s="6">
        <v>74.89</v>
      </c>
      <c r="O3249" s="5">
        <v>28.07</v>
      </c>
      <c r="P3249">
        <v>27.4</v>
      </c>
      <c r="Q3249">
        <v>28.34</v>
      </c>
      <c r="R3249">
        <v>30.11</v>
      </c>
      <c r="S3249" s="6">
        <v>29.989999999999899</v>
      </c>
      <c r="T3249" s="18">
        <f>(1-(J3249/100))*EXP((17.27*O3249)/(237.3+O3249))*0.6108</f>
        <v>0.9025375567012397</v>
      </c>
      <c r="U3249" s="18">
        <f>(1-(K3249/100))*EXP((17.27*P3249)/(237.3+P3249))*0.6108</f>
        <v>0.54383028133749667</v>
      </c>
      <c r="V3249" s="18">
        <f>(1-(L3249/100))*EXP((17.27*Q3249)/(237.3+Q3249))*0.6108</f>
        <v>0.70168438783792753</v>
      </c>
      <c r="W3249" s="18">
        <f>(1-(M3249/100))*EXP((17.27*R3249)/(237.3+R3249))*0.6108</f>
        <v>1.015384504016986</v>
      </c>
      <c r="X3249" s="18">
        <f>(1-(N3249/100))*EXP((17.27*S3249)/(237.3+S3249))*0.6108</f>
        <v>1.064822679795965</v>
      </c>
    </row>
    <row r="3250" spans="1:24" x14ac:dyDescent="0.45">
      <c r="A3250" s="14">
        <v>44616.666666666664</v>
      </c>
      <c r="B3250">
        <v>12.087</v>
      </c>
      <c r="C3250">
        <v>33.68</v>
      </c>
      <c r="D3250">
        <v>9.93</v>
      </c>
      <c r="E3250">
        <v>3455</v>
      </c>
      <c r="F3250" s="16">
        <v>48.8</v>
      </c>
      <c r="G3250">
        <v>28.57</v>
      </c>
      <c r="H3250">
        <v>28.81</v>
      </c>
      <c r="I3250" s="6">
        <v>274.89325000000002</v>
      </c>
      <c r="J3250" s="5">
        <v>76.069999999999993</v>
      </c>
      <c r="K3250">
        <v>85.2</v>
      </c>
      <c r="L3250">
        <v>82.3</v>
      </c>
      <c r="M3250">
        <v>76.97</v>
      </c>
      <c r="N3250" s="6">
        <v>75.34</v>
      </c>
      <c r="O3250" s="5">
        <v>27.939999999999898</v>
      </c>
      <c r="P3250">
        <v>27.23</v>
      </c>
      <c r="Q3250">
        <v>28.049999999999901</v>
      </c>
      <c r="R3250">
        <v>29.6799999999999</v>
      </c>
      <c r="S3250" s="6">
        <v>29.7</v>
      </c>
      <c r="T3250" s="18">
        <f>(1-(J3250/100))*EXP((17.27*O3250)/(237.3+O3250))*0.6108</f>
        <v>0.90138209181388507</v>
      </c>
      <c r="U3250" s="18">
        <f>(1-(K3250/100))*EXP((17.27*P3250)/(237.3+P3250))*0.6108</f>
        <v>0.53483242846354306</v>
      </c>
      <c r="V3250" s="18">
        <f>(1-(L3250/100))*EXP((17.27*Q3250)/(237.3+Q3250))*0.6108</f>
        <v>0.67099793668658125</v>
      </c>
      <c r="W3250" s="18">
        <f>(1-(M3250/100))*EXP((17.27*R3250)/(237.3+R3250))*0.6108</f>
        <v>0.95938477957668944</v>
      </c>
      <c r="X3250" s="18">
        <f>(1-(N3250/100))*EXP((17.27*S3250)/(237.3+S3250))*0.6108</f>
        <v>1.0284692686937917</v>
      </c>
    </row>
    <row r="3251" spans="1:24" x14ac:dyDescent="0.45">
      <c r="A3251" s="14">
        <v>44616.677083333336</v>
      </c>
      <c r="B3251">
        <v>11.752000000000001</v>
      </c>
      <c r="C3251">
        <v>32.49</v>
      </c>
      <c r="D3251">
        <v>9.93</v>
      </c>
      <c r="E3251">
        <v>3454</v>
      </c>
      <c r="F3251" s="16">
        <v>48.7</v>
      </c>
      <c r="G3251">
        <v>28.69</v>
      </c>
      <c r="H3251">
        <v>28.69</v>
      </c>
      <c r="I3251" s="6">
        <v>221.80094</v>
      </c>
      <c r="J3251" s="5">
        <v>75.98</v>
      </c>
      <c r="K3251">
        <v>85</v>
      </c>
      <c r="L3251">
        <v>82.6</v>
      </c>
      <c r="M3251">
        <v>77.790000000000006</v>
      </c>
      <c r="N3251" s="6">
        <v>74.94</v>
      </c>
      <c r="O3251" s="5">
        <v>27.78</v>
      </c>
      <c r="P3251">
        <v>27.1</v>
      </c>
      <c r="Q3251">
        <v>27.82</v>
      </c>
      <c r="R3251">
        <v>29.29</v>
      </c>
      <c r="S3251" s="6">
        <v>29.62</v>
      </c>
      <c r="T3251" s="18">
        <f>(1-(J3251/100))*EXP((17.27*O3251)/(237.3+O3251))*0.6108</f>
        <v>0.89637350677534144</v>
      </c>
      <c r="U3251" s="18">
        <f>(1-(K3251/100))*EXP((17.27*P3251)/(237.3+P3251))*0.6108</f>
        <v>0.53794658495265846</v>
      </c>
      <c r="V3251" s="18">
        <f>(1-(L3251/100))*EXP((17.27*Q3251)/(237.3+Q3251))*0.6108</f>
        <v>0.65084604488844477</v>
      </c>
      <c r="W3251" s="18">
        <f>(1-(M3251/100))*EXP((17.27*R3251)/(237.3+R3251))*0.6108</f>
        <v>0.90467988601349525</v>
      </c>
      <c r="X3251" s="18">
        <f>(1-(N3251/100))*EXP((17.27*S3251)/(237.3+S3251))*0.6108</f>
        <v>1.0403546716475391</v>
      </c>
    </row>
    <row r="3252" spans="1:24" x14ac:dyDescent="0.45">
      <c r="A3252" s="14">
        <v>44616.6875</v>
      </c>
      <c r="B3252">
        <v>11.446999999999999</v>
      </c>
      <c r="C3252">
        <v>31.63</v>
      </c>
      <c r="D3252">
        <v>9.69</v>
      </c>
      <c r="E3252">
        <v>3454</v>
      </c>
      <c r="F3252" s="16">
        <v>48.7</v>
      </c>
      <c r="G3252">
        <v>28.59</v>
      </c>
      <c r="H3252">
        <v>28.47</v>
      </c>
      <c r="I3252" s="6">
        <v>227.882722</v>
      </c>
      <c r="J3252" s="5">
        <v>76.66</v>
      </c>
      <c r="K3252">
        <v>85.4</v>
      </c>
      <c r="L3252">
        <v>83.4</v>
      </c>
      <c r="M3252">
        <v>79.040000000000006</v>
      </c>
      <c r="N3252" s="6">
        <v>75.709999999999994</v>
      </c>
      <c r="O3252" s="5">
        <v>27.66</v>
      </c>
      <c r="P3252">
        <v>26.97</v>
      </c>
      <c r="Q3252">
        <v>27.62</v>
      </c>
      <c r="R3252">
        <v>29.03</v>
      </c>
      <c r="S3252" s="6">
        <v>29.489999999999899</v>
      </c>
      <c r="T3252" s="18">
        <f>(1-(J3252/100))*EXP((17.27*O3252)/(237.3+O3252))*0.6108</f>
        <v>0.86492009464642094</v>
      </c>
      <c r="U3252" s="18">
        <f>(1-(K3252/100))*EXP((17.27*P3252)/(237.3+P3252))*0.6108</f>
        <v>0.5196242086444528</v>
      </c>
      <c r="V3252" s="18">
        <f>(1-(L3252/100))*EXP((17.27*Q3252)/(237.3+Q3252))*0.6108</f>
        <v>0.61371817767066406</v>
      </c>
      <c r="W3252" s="18">
        <f>(1-(M3252/100))*EXP((17.27*R3252)/(237.3+R3252))*0.6108</f>
        <v>0.84104670384943592</v>
      </c>
      <c r="X3252" s="18">
        <f>(1-(N3252/100))*EXP((17.27*S3252)/(237.3+S3252))*0.6108</f>
        <v>1.0008724612677855</v>
      </c>
    </row>
    <row r="3253" spans="1:24" x14ac:dyDescent="0.45">
      <c r="A3253" s="14">
        <v>44616.697916666664</v>
      </c>
      <c r="B3253">
        <v>10.833</v>
      </c>
      <c r="C3253">
        <v>29.61</v>
      </c>
      <c r="D3253">
        <v>9.52</v>
      </c>
      <c r="E3253">
        <v>3453</v>
      </c>
      <c r="F3253" s="16">
        <v>48.9</v>
      </c>
      <c r="G3253">
        <v>28.52</v>
      </c>
      <c r="H3253">
        <v>28.52</v>
      </c>
      <c r="I3253" s="6">
        <v>198.460049</v>
      </c>
      <c r="J3253" s="5">
        <v>77.39</v>
      </c>
      <c r="K3253">
        <v>86</v>
      </c>
      <c r="L3253">
        <v>84</v>
      </c>
      <c r="M3253">
        <v>80</v>
      </c>
      <c r="N3253" s="6">
        <v>75.7</v>
      </c>
      <c r="O3253" s="5">
        <v>27.61</v>
      </c>
      <c r="P3253">
        <v>26.91</v>
      </c>
      <c r="Q3253">
        <v>27.6299999999999</v>
      </c>
      <c r="R3253">
        <v>28.89</v>
      </c>
      <c r="S3253" s="6">
        <v>29.62</v>
      </c>
      <c r="T3253" s="18">
        <f>(1-(J3253/100))*EXP((17.27*O3253)/(237.3+O3253))*0.6108</f>
        <v>0.83542574396020586</v>
      </c>
      <c r="U3253" s="18">
        <f>(1-(K3253/100))*EXP((17.27*P3253)/(237.3+P3253))*0.6108</f>
        <v>0.49651815143566513</v>
      </c>
      <c r="V3253" s="18">
        <f>(1-(L3253/100))*EXP((17.27*Q3253)/(237.3+Q3253))*0.6108</f>
        <v>0.59188109597436656</v>
      </c>
      <c r="W3253" s="18">
        <f>(1-(M3253/100))*EXP((17.27*R3253)/(237.3+R3253))*0.6108</f>
        <v>0.79605690094082493</v>
      </c>
      <c r="X3253" s="18">
        <f>(1-(N3253/100))*EXP((17.27*S3253)/(237.3+S3253))*0.6108</f>
        <v>1.0088036121721946</v>
      </c>
    </row>
    <row r="3254" spans="1:24" x14ac:dyDescent="0.45">
      <c r="A3254" s="14">
        <v>44616.708333333336</v>
      </c>
      <c r="B3254">
        <v>10.663</v>
      </c>
      <c r="C3254">
        <v>28.83</v>
      </c>
      <c r="D3254">
        <v>9.7100000000000009</v>
      </c>
      <c r="E3254" t="s">
        <v>4</v>
      </c>
      <c r="F3254" s="16">
        <v>49</v>
      </c>
      <c r="G3254">
        <v>28.78</v>
      </c>
      <c r="H3254">
        <v>28.45</v>
      </c>
      <c r="I3254" s="6">
        <v>181.858429</v>
      </c>
      <c r="J3254" s="5">
        <v>77.28</v>
      </c>
      <c r="K3254">
        <v>86</v>
      </c>
      <c r="L3254">
        <v>84</v>
      </c>
      <c r="M3254">
        <v>80.099999999999994</v>
      </c>
      <c r="N3254" s="6">
        <v>75.86</v>
      </c>
      <c r="O3254" s="5">
        <v>27.54</v>
      </c>
      <c r="P3254">
        <v>26.86</v>
      </c>
      <c r="Q3254">
        <v>27.549999999999901</v>
      </c>
      <c r="R3254">
        <v>28.739999999999899</v>
      </c>
      <c r="S3254" s="6">
        <v>29.42</v>
      </c>
      <c r="T3254" s="18">
        <f>(1-(J3254/100))*EXP((17.27*O3254)/(237.3+O3254))*0.6108</f>
        <v>0.83606459626127927</v>
      </c>
      <c r="U3254" s="18">
        <f>(1-(K3254/100))*EXP((17.27*P3254)/(237.3+P3254))*0.6108</f>
        <v>0.49506255315926179</v>
      </c>
      <c r="V3254" s="18">
        <f>(1-(L3254/100))*EXP((17.27*Q3254)/(237.3+Q3254))*0.6108</f>
        <v>0.58912198485928791</v>
      </c>
      <c r="W3254" s="18">
        <f>(1-(M3254/100))*EXP((17.27*R3254)/(237.3+R3254))*0.6108</f>
        <v>0.7852307837972885</v>
      </c>
      <c r="X3254" s="18">
        <f>(1-(N3254/100))*EXP((17.27*S3254)/(237.3+S3254))*0.6108</f>
        <v>0.99068969944255203</v>
      </c>
    </row>
    <row r="3255" spans="1:24" x14ac:dyDescent="0.45">
      <c r="A3255" s="14">
        <v>44616.71875</v>
      </c>
      <c r="B3255">
        <v>5.476</v>
      </c>
      <c r="C3255">
        <v>10.42</v>
      </c>
      <c r="D3255">
        <v>9.7200000000000006</v>
      </c>
      <c r="E3255">
        <v>3453</v>
      </c>
      <c r="F3255" s="16">
        <v>49</v>
      </c>
      <c r="G3255">
        <v>29.17</v>
      </c>
      <c r="H3255">
        <v>28.95</v>
      </c>
      <c r="I3255" s="6">
        <v>242.3475</v>
      </c>
      <c r="J3255" s="5">
        <v>77.42</v>
      </c>
      <c r="K3255">
        <v>85.7</v>
      </c>
      <c r="L3255">
        <v>84.2</v>
      </c>
      <c r="M3255">
        <v>80.3</v>
      </c>
      <c r="N3255" s="6">
        <v>75.34</v>
      </c>
      <c r="O3255" s="5">
        <v>27.01</v>
      </c>
      <c r="P3255">
        <v>26.62</v>
      </c>
      <c r="Q3255">
        <v>27.439999999999898</v>
      </c>
      <c r="R3255">
        <v>28.45</v>
      </c>
      <c r="S3255" s="6">
        <v>29.26</v>
      </c>
      <c r="T3255" s="18">
        <f>(1-(J3255/100))*EXP((17.27*O3255)/(237.3+O3255))*0.6108</f>
        <v>0.805526235341116</v>
      </c>
      <c r="U3255" s="18">
        <f>(1-(K3255/100))*EXP((17.27*P3255)/(237.3+P3255))*0.6108</f>
        <v>0.49858717348043469</v>
      </c>
      <c r="V3255" s="18">
        <f>(1-(L3255/100))*EXP((17.27*Q3255)/(237.3+Q3255))*0.6108</f>
        <v>0.57802966565109948</v>
      </c>
      <c r="W3255" s="18">
        <f>(1-(M3255/100))*EXP((17.27*R3255)/(237.3+R3255))*0.6108</f>
        <v>0.7643811597572252</v>
      </c>
      <c r="X3255" s="18">
        <f>(1-(N3255/100))*EXP((17.27*S3255)/(237.3+S3255))*0.6108</f>
        <v>1.0027393850007058</v>
      </c>
    </row>
    <row r="3256" spans="1:24" x14ac:dyDescent="0.45">
      <c r="A3256" s="14">
        <v>44616.729166666664</v>
      </c>
      <c r="B3256">
        <v>5.4329999999999998</v>
      </c>
      <c r="C3256">
        <v>10.35</v>
      </c>
      <c r="D3256">
        <v>9.6300000000000008</v>
      </c>
      <c r="E3256">
        <v>3454</v>
      </c>
      <c r="F3256" s="16">
        <v>49.1</v>
      </c>
      <c r="G3256">
        <v>29.67</v>
      </c>
      <c r="H3256">
        <v>29.12</v>
      </c>
      <c r="I3256" s="6">
        <v>95.727251999999993</v>
      </c>
      <c r="J3256" s="5">
        <v>78.5</v>
      </c>
      <c r="K3256">
        <v>85.5</v>
      </c>
      <c r="L3256">
        <v>84</v>
      </c>
      <c r="M3256">
        <v>80.3</v>
      </c>
      <c r="N3256" s="6">
        <v>76.25</v>
      </c>
      <c r="O3256" s="5">
        <v>26.52</v>
      </c>
      <c r="P3256">
        <v>26.34</v>
      </c>
      <c r="Q3256">
        <v>27.189999999999898</v>
      </c>
      <c r="R3256">
        <v>28.1</v>
      </c>
      <c r="S3256" s="6">
        <v>28.64</v>
      </c>
      <c r="T3256" s="18">
        <f>(1-(J3256/100))*EXP((17.27*O3256)/(237.3+O3256))*0.6108</f>
        <v>0.74522484767428632</v>
      </c>
      <c r="U3256" s="18">
        <f>(1-(K3256/100))*EXP((17.27*P3256)/(237.3+P3256))*0.6108</f>
        <v>0.49729126113812455</v>
      </c>
      <c r="V3256" s="18">
        <f>(1-(L3256/100))*EXP((17.27*Q3256)/(237.3+Q3256))*0.6108</f>
        <v>0.57684410963351673</v>
      </c>
      <c r="W3256" s="18">
        <f>(1-(M3256/100))*EXP((17.27*R3256)/(237.3+R3256))*0.6108</f>
        <v>0.74899304936123579</v>
      </c>
      <c r="X3256" s="18">
        <f>(1-(N3256/100))*EXP((17.27*S3256)/(237.3+S3256))*0.6108</f>
        <v>0.93173463994473527</v>
      </c>
    </row>
    <row r="3257" spans="1:24" x14ac:dyDescent="0.45">
      <c r="A3257" s="14">
        <v>44616.739583333336</v>
      </c>
      <c r="B3257">
        <v>5.36</v>
      </c>
      <c r="C3257">
        <v>10.25</v>
      </c>
      <c r="D3257">
        <v>9.4600000000000009</v>
      </c>
      <c r="E3257">
        <v>3454</v>
      </c>
      <c r="F3257" s="16">
        <v>49.1</v>
      </c>
      <c r="G3257">
        <v>30.17</v>
      </c>
      <c r="H3257">
        <v>29.48</v>
      </c>
      <c r="I3257" s="6">
        <v>72.057615999999996</v>
      </c>
      <c r="J3257" s="5">
        <v>78.58</v>
      </c>
      <c r="K3257">
        <v>84.9</v>
      </c>
      <c r="L3257">
        <v>83.9</v>
      </c>
      <c r="M3257">
        <v>80.099999999999994</v>
      </c>
      <c r="N3257" s="6">
        <v>76.709999999999994</v>
      </c>
      <c r="O3257" s="5">
        <v>26.1</v>
      </c>
      <c r="P3257">
        <v>26.07</v>
      </c>
      <c r="Q3257">
        <v>26.799999999999901</v>
      </c>
      <c r="R3257">
        <v>27.61</v>
      </c>
      <c r="S3257" s="6">
        <v>28.04</v>
      </c>
      <c r="T3257" s="18">
        <f>(1-(J3257/100))*EXP((17.27*O3257)/(237.3+O3257))*0.6108</f>
        <v>0.72428770009743448</v>
      </c>
      <c r="U3257" s="18">
        <f>(1-(K3257/100))*EXP((17.27*P3257)/(237.3+P3257))*0.6108</f>
        <v>0.50968154068425386</v>
      </c>
      <c r="V3257" s="18">
        <f>(1-(L3257/100))*EXP((17.27*Q3257)/(237.3+Q3257))*0.6108</f>
        <v>0.56731885444239472</v>
      </c>
      <c r="W3257" s="18">
        <f>(1-(M3257/100))*EXP((17.27*R3257)/(237.3+R3257))*0.6108</f>
        <v>0.73529289273808507</v>
      </c>
      <c r="X3257" s="18">
        <f>(1-(N3257/100))*EXP((17.27*S3257)/(237.3+S3257))*0.6108</f>
        <v>0.88239821551179509</v>
      </c>
    </row>
    <row r="3258" spans="1:24" x14ac:dyDescent="0.45">
      <c r="A3258" s="14">
        <v>44616.75</v>
      </c>
      <c r="B3258">
        <v>5.34</v>
      </c>
      <c r="C3258">
        <v>10.14</v>
      </c>
      <c r="D3258">
        <v>9.5</v>
      </c>
      <c r="E3258">
        <v>3454</v>
      </c>
      <c r="F3258" s="16">
        <v>48.9</v>
      </c>
      <c r="G3258">
        <v>30.86</v>
      </c>
      <c r="H3258">
        <v>29.93</v>
      </c>
      <c r="I3258" s="6">
        <v>42.634943</v>
      </c>
      <c r="J3258" s="5">
        <v>78.75</v>
      </c>
      <c r="K3258">
        <v>84.3</v>
      </c>
      <c r="L3258">
        <v>83.7</v>
      </c>
      <c r="M3258">
        <v>80</v>
      </c>
      <c r="N3258" s="6">
        <v>76.88</v>
      </c>
      <c r="O3258" s="5">
        <v>25.689999999999898</v>
      </c>
      <c r="P3258">
        <v>25.799999999999901</v>
      </c>
      <c r="Q3258">
        <v>26.37</v>
      </c>
      <c r="R3258">
        <v>27.08</v>
      </c>
      <c r="S3258" s="6">
        <v>27.3799999999999</v>
      </c>
      <c r="T3258" s="18">
        <f>(1-(J3258/100))*EXP((17.27*O3258)/(237.3+O3258))*0.6108</f>
        <v>0.70132018261616691</v>
      </c>
      <c r="U3258" s="18">
        <f>(1-(K3258/100))*EXP((17.27*P3258)/(237.3+P3258))*0.6108</f>
        <v>0.521538696950686</v>
      </c>
      <c r="V3258" s="18">
        <f>(1-(L3258/100))*EXP((17.27*Q3258)/(237.3+Q3258))*0.6108</f>
        <v>0.56001355611735792</v>
      </c>
      <c r="W3258" s="18">
        <f>(1-(M3258/100))*EXP((17.27*R3258)/(237.3+R3258))*0.6108</f>
        <v>0.71642158306756731</v>
      </c>
      <c r="X3258" s="18">
        <f>(1-(N3258/100))*EXP((17.27*S3258)/(237.3+S3258))*0.6108</f>
        <v>0.84286276930478077</v>
      </c>
    </row>
    <row r="3259" spans="1:24" x14ac:dyDescent="0.45">
      <c r="A3259" s="14">
        <v>44616.760416666664</v>
      </c>
      <c r="B3259">
        <v>5.1289999999999996</v>
      </c>
      <c r="C3259">
        <v>9.69</v>
      </c>
      <c r="D3259">
        <v>9.18</v>
      </c>
      <c r="E3259">
        <v>3455</v>
      </c>
      <c r="F3259" s="16">
        <v>49.1</v>
      </c>
      <c r="G3259">
        <v>31.2</v>
      </c>
      <c r="H3259">
        <v>30.36</v>
      </c>
      <c r="I3259" s="6">
        <v>2.5280589999999998</v>
      </c>
      <c r="J3259" s="5">
        <v>76.900000000000006</v>
      </c>
      <c r="K3259">
        <v>83.8</v>
      </c>
      <c r="L3259">
        <v>83</v>
      </c>
      <c r="M3259">
        <v>78.86</v>
      </c>
      <c r="N3259" s="6">
        <v>74.040000000000006</v>
      </c>
      <c r="O3259" s="5">
        <v>26.04</v>
      </c>
      <c r="P3259">
        <v>25.72</v>
      </c>
      <c r="Q3259">
        <v>26.239999999999899</v>
      </c>
      <c r="R3259">
        <v>26.92</v>
      </c>
      <c r="S3259" s="6">
        <v>27.6299999999999</v>
      </c>
      <c r="T3259" s="18">
        <f>(1-(J3259/100))*EXP((17.27*O3259)/(237.3+O3259))*0.6108</f>
        <v>0.77833054822414849</v>
      </c>
      <c r="U3259" s="18">
        <f>(1-(K3259/100))*EXP((17.27*P3259)/(237.3+P3259))*0.6108</f>
        <v>0.53560463802417624</v>
      </c>
      <c r="V3259" s="18">
        <f>(1-(L3259/100))*EXP((17.27*Q3259)/(237.3+Q3259))*0.6108</f>
        <v>0.57960232081374019</v>
      </c>
      <c r="W3259" s="18">
        <f>(1-(M3259/100))*EXP((17.27*R3259)/(237.3+R3259))*0.6108</f>
        <v>0.7501826742098775</v>
      </c>
      <c r="X3259" s="18">
        <f>(1-(N3259/100))*EXP((17.27*S3259)/(237.3+S3259))*0.6108</f>
        <v>0.96032707821840935</v>
      </c>
    </row>
    <row r="3260" spans="1:24" x14ac:dyDescent="0.45">
      <c r="A3260" s="14">
        <v>44616.770833333336</v>
      </c>
      <c r="B3260">
        <v>4.9340000000000002</v>
      </c>
      <c r="C3260">
        <v>9.32</v>
      </c>
      <c r="D3260">
        <v>8.83</v>
      </c>
      <c r="E3260">
        <v>3455</v>
      </c>
      <c r="F3260" s="16">
        <v>49</v>
      </c>
      <c r="G3260">
        <v>32.18</v>
      </c>
      <c r="H3260">
        <v>31.05</v>
      </c>
      <c r="I3260" s="6">
        <v>-4.5399580000000004</v>
      </c>
      <c r="J3260" s="5">
        <v>74</v>
      </c>
      <c r="K3260">
        <v>81.900000000000006</v>
      </c>
      <c r="L3260">
        <v>80.599999999999994</v>
      </c>
      <c r="M3260">
        <v>76.5</v>
      </c>
      <c r="N3260" s="6">
        <v>71.040000000000006</v>
      </c>
      <c r="O3260" s="5">
        <v>26.33</v>
      </c>
      <c r="P3260">
        <v>25.77</v>
      </c>
      <c r="Q3260">
        <v>26.39</v>
      </c>
      <c r="R3260">
        <v>27.08</v>
      </c>
      <c r="S3260" s="6">
        <v>28</v>
      </c>
      <c r="T3260" s="18">
        <f>(1-(J3260/100))*EXP((17.27*O3260)/(237.3+O3260))*0.6108</f>
        <v>0.89116905489858855</v>
      </c>
      <c r="U3260" s="18">
        <f>(1-(K3260/100))*EXP((17.27*P3260)/(237.3+P3260))*0.6108</f>
        <v>0.60019727278209289</v>
      </c>
      <c r="V3260" s="18">
        <f>(1-(L3260/100))*EXP((17.27*Q3260)/(237.3+Q3260))*0.6108</f>
        <v>0.66730540416965312</v>
      </c>
      <c r="W3260" s="18">
        <f>(1-(M3260/100))*EXP((17.27*R3260)/(237.3+R3260))*0.6108</f>
        <v>0.84179536010439171</v>
      </c>
      <c r="X3260" s="18">
        <f>(1-(N3260/100))*EXP((17.27*S3260)/(237.3+S3260))*0.6108</f>
        <v>1.094667833413028</v>
      </c>
    </row>
    <row r="3261" spans="1:24" x14ac:dyDescent="0.45">
      <c r="A3261" s="14">
        <v>44616.78125</v>
      </c>
      <c r="B3261">
        <v>4.7839999999999998</v>
      </c>
      <c r="C3261">
        <v>9.0399999999999991</v>
      </c>
      <c r="D3261">
        <v>8.56</v>
      </c>
      <c r="E3261">
        <v>3457</v>
      </c>
      <c r="F3261" s="16">
        <v>49.3</v>
      </c>
      <c r="G3261">
        <v>32.85</v>
      </c>
      <c r="H3261">
        <v>31.84</v>
      </c>
      <c r="I3261" s="6">
        <v>-4.7043299999999997</v>
      </c>
      <c r="J3261" s="5">
        <v>72.27</v>
      </c>
      <c r="K3261">
        <v>79.510000000000005</v>
      </c>
      <c r="L3261">
        <v>77.98</v>
      </c>
      <c r="M3261">
        <v>74.040000000000006</v>
      </c>
      <c r="N3261" s="6">
        <v>69.23</v>
      </c>
      <c r="O3261" s="5">
        <v>26.28</v>
      </c>
      <c r="P3261">
        <v>25.989999999999899</v>
      </c>
      <c r="Q3261">
        <v>26.54</v>
      </c>
      <c r="R3261">
        <v>27.21</v>
      </c>
      <c r="S3261" s="6">
        <v>28.04</v>
      </c>
      <c r="T3261" s="18">
        <f>(1-(J3261/100))*EXP((17.27*O3261)/(237.3+O3261))*0.6108</f>
        <v>0.94766741859552872</v>
      </c>
      <c r="U3261" s="18">
        <f>(1-(K3261/100))*EXP((17.27*P3261)/(237.3+P3261))*0.6108</f>
        <v>0.68835197460095077</v>
      </c>
      <c r="V3261" s="18">
        <f>(1-(L3261/100))*EXP((17.27*Q3261)/(237.3+Q3261))*0.6108</f>
        <v>0.76414816778157402</v>
      </c>
      <c r="W3261" s="18">
        <f>(1-(M3261/100))*EXP((17.27*R3261)/(237.3+R3261))*0.6108</f>
        <v>0.93702671865825971</v>
      </c>
      <c r="X3261" s="18">
        <f>(1-(N3261/100))*EXP((17.27*S3261)/(237.3+S3261))*0.6108</f>
        <v>1.1657961825374805</v>
      </c>
    </row>
    <row r="3262" spans="1:24" x14ac:dyDescent="0.45">
      <c r="A3262" s="14">
        <v>44616.791666666664</v>
      </c>
      <c r="B3262">
        <v>4.6100000000000003</v>
      </c>
      <c r="C3262">
        <v>8.6</v>
      </c>
      <c r="D3262">
        <v>8.3699999999999992</v>
      </c>
      <c r="E3262">
        <v>3460</v>
      </c>
      <c r="F3262" s="16">
        <v>49</v>
      </c>
      <c r="G3262">
        <v>33.590000000000003</v>
      </c>
      <c r="H3262">
        <v>32.659999999999997</v>
      </c>
      <c r="I3262" s="6">
        <v>-4.868703</v>
      </c>
      <c r="J3262" s="5">
        <v>71.62</v>
      </c>
      <c r="K3262">
        <v>76.349999999999994</v>
      </c>
      <c r="L3262">
        <v>74.94</v>
      </c>
      <c r="M3262">
        <v>71.58</v>
      </c>
      <c r="N3262" s="6">
        <v>67.459999999999994</v>
      </c>
      <c r="O3262" s="5">
        <v>26.1</v>
      </c>
      <c r="P3262">
        <v>26.45</v>
      </c>
      <c r="Q3262">
        <v>26.8799999999999</v>
      </c>
      <c r="R3262">
        <v>27.4</v>
      </c>
      <c r="S3262" s="6">
        <v>28.1299999999999</v>
      </c>
      <c r="T3262" s="18">
        <f>(1-(J3262/100))*EXP((17.27*O3262)/(237.3+O3262))*0.6108</f>
        <v>0.95963048220192249</v>
      </c>
      <c r="U3262" s="18">
        <f>(1-(K3262/100))*EXP((17.27*P3262)/(237.3+P3262))*0.6108</f>
        <v>0.81637466899710109</v>
      </c>
      <c r="V3262" s="18">
        <f>(1-(L3262/100))*EXP((17.27*Q3262)/(237.3+Q3262))*0.6108</f>
        <v>0.88720337897709189</v>
      </c>
      <c r="W3262" s="18">
        <f>(1-(M3262/100))*EXP((17.27*R3262)/(237.3+R3262))*0.6108</f>
        <v>1.037292388967225</v>
      </c>
      <c r="X3262" s="18">
        <f>(1-(N3262/100))*EXP((17.27*S3262)/(237.3+S3262))*0.6108</f>
        <v>1.239330298334278</v>
      </c>
    </row>
    <row r="3263" spans="1:24" x14ac:dyDescent="0.45">
      <c r="A3263" s="14">
        <v>44616.802083333336</v>
      </c>
      <c r="B3263">
        <v>4.4459999999999997</v>
      </c>
      <c r="C3263">
        <v>8.3699999999999992</v>
      </c>
      <c r="D3263">
        <v>7.99</v>
      </c>
      <c r="E3263">
        <v>3463</v>
      </c>
      <c r="F3263" s="16">
        <v>49.1</v>
      </c>
      <c r="G3263">
        <v>33.950000000000003</v>
      </c>
      <c r="H3263">
        <v>33.130000000000003</v>
      </c>
      <c r="I3263" s="6">
        <v>-4.868703</v>
      </c>
      <c r="J3263" s="5">
        <v>72.27</v>
      </c>
      <c r="K3263">
        <v>73.3</v>
      </c>
      <c r="L3263">
        <v>72.77</v>
      </c>
      <c r="M3263">
        <v>69.599999999999994</v>
      </c>
      <c r="N3263" s="6">
        <v>65.989999999999995</v>
      </c>
      <c r="O3263" s="5">
        <v>25.689999999999898</v>
      </c>
      <c r="P3263">
        <v>27.07</v>
      </c>
      <c r="Q3263">
        <v>27.16</v>
      </c>
      <c r="R3263">
        <v>27.64</v>
      </c>
      <c r="S3263" s="6">
        <v>28.27</v>
      </c>
      <c r="T3263" s="18">
        <f>(1-(J3263/100))*EXP((17.27*O3263)/(237.3+O3263))*0.6108</f>
        <v>0.9151815841857085</v>
      </c>
      <c r="U3263" s="18">
        <f>(1-(K3263/100))*EXP((17.27*P3263)/(237.3+P3263))*0.6108</f>
        <v>0.95586218909614507</v>
      </c>
      <c r="V3263" s="18">
        <f>(1-(L3263/100))*EXP((17.27*Q3263)/(237.3+Q3263))*0.6108</f>
        <v>0.97999253209174564</v>
      </c>
      <c r="W3263" s="18">
        <f>(1-(M3263/100))*EXP((17.27*R3263)/(237.3+R3263))*0.6108</f>
        <v>1.1252308719480324</v>
      </c>
      <c r="X3263" s="18">
        <f>(1-(N3263/100))*EXP((17.27*S3263)/(237.3+S3263))*0.6108</f>
        <v>1.305903302428602</v>
      </c>
    </row>
    <row r="3264" spans="1:24" x14ac:dyDescent="0.45">
      <c r="A3264" s="14">
        <v>44616.8125</v>
      </c>
      <c r="B3264">
        <v>4.2839999999999998</v>
      </c>
      <c r="C3264">
        <v>7.96</v>
      </c>
      <c r="D3264">
        <v>7.81</v>
      </c>
      <c r="E3264">
        <v>3471</v>
      </c>
      <c r="F3264" s="16">
        <v>49.3</v>
      </c>
      <c r="G3264">
        <v>34.520000000000003</v>
      </c>
      <c r="H3264">
        <v>33.299999999999997</v>
      </c>
      <c r="I3264" s="6">
        <v>-4.7043299999999997</v>
      </c>
      <c r="J3264" s="5">
        <v>72.27</v>
      </c>
      <c r="K3264">
        <v>70.87</v>
      </c>
      <c r="L3264">
        <v>71.31</v>
      </c>
      <c r="M3264">
        <v>68.150000000000006</v>
      </c>
      <c r="N3264" s="6">
        <v>64.69</v>
      </c>
      <c r="O3264" s="5">
        <v>25.56</v>
      </c>
      <c r="P3264">
        <v>27.549999999999901</v>
      </c>
      <c r="Q3264">
        <v>27.3799999999999</v>
      </c>
      <c r="R3264">
        <v>27.84</v>
      </c>
      <c r="S3264" s="6">
        <v>28.47</v>
      </c>
      <c r="T3264" s="18">
        <f>(1-(J3264/100))*EXP((17.27*O3264)/(237.3+O3264))*0.6108</f>
        <v>0.90815564246229563</v>
      </c>
      <c r="U3264" s="18">
        <f>(1-(K3264/100))*EXP((17.27*P3264)/(237.3+P3264))*0.6108</f>
        <v>1.0725702136844408</v>
      </c>
      <c r="V3264" s="18">
        <f>(1-(L3264/100))*EXP((17.27*Q3264)/(237.3+Q3264))*0.6108</f>
        <v>1.045922701183138</v>
      </c>
      <c r="W3264" s="18">
        <f>(1-(M3264/100))*EXP((17.27*R3264)/(237.3+R3264))*0.6108</f>
        <v>1.1927374351586628</v>
      </c>
      <c r="X3264" s="18">
        <f>(1-(N3264/100))*EXP((17.27*S3264)/(237.3+S3264))*0.6108</f>
        <v>1.3716567951165157</v>
      </c>
    </row>
    <row r="3265" spans="1:24" x14ac:dyDescent="0.45">
      <c r="A3265" s="14">
        <v>44616.822916666664</v>
      </c>
      <c r="B3265">
        <v>4.1539999999999999</v>
      </c>
      <c r="C3265">
        <v>7.77</v>
      </c>
      <c r="D3265">
        <v>7.52</v>
      </c>
      <c r="E3265">
        <v>3474</v>
      </c>
      <c r="F3265" s="16">
        <v>49.1</v>
      </c>
      <c r="G3265">
        <v>35.049999999999997</v>
      </c>
      <c r="H3265">
        <v>33.78</v>
      </c>
      <c r="I3265" s="6">
        <v>-5.0330750000000002</v>
      </c>
      <c r="J3265" s="5">
        <v>72.429999999999893</v>
      </c>
      <c r="K3265">
        <v>69.41</v>
      </c>
      <c r="L3265">
        <v>70.41</v>
      </c>
      <c r="M3265">
        <v>67.16</v>
      </c>
      <c r="N3265" s="6">
        <v>64.06</v>
      </c>
      <c r="O3265" s="5">
        <v>25.35</v>
      </c>
      <c r="P3265">
        <v>27.73</v>
      </c>
      <c r="Q3265">
        <v>27.4299999999999</v>
      </c>
      <c r="R3265">
        <v>27.8799999999999</v>
      </c>
      <c r="S3265" s="6">
        <v>28.4299999999999</v>
      </c>
      <c r="T3265" s="18">
        <f>(1-(J3265/100))*EXP((17.27*O3265)/(237.3+O3265))*0.6108</f>
        <v>0.89173027632563584</v>
      </c>
      <c r="U3265" s="18">
        <f>(1-(K3265/100))*EXP((17.27*P3265)/(237.3+P3265))*0.6108</f>
        <v>1.1382267553100403</v>
      </c>
      <c r="V3265" s="18">
        <f>(1-(L3265/100))*EXP((17.27*Q3265)/(237.3+Q3265))*0.6108</f>
        <v>1.0818923602691708</v>
      </c>
      <c r="W3265" s="18">
        <f>(1-(M3265/100))*EXP((17.27*R3265)/(237.3+R3265))*0.6108</f>
        <v>1.2326821760801789</v>
      </c>
      <c r="X3265" s="18">
        <f>(1-(N3265/100))*EXP((17.27*S3265)/(237.3+S3265))*0.6108</f>
        <v>1.3928929849437632</v>
      </c>
    </row>
    <row r="3266" spans="1:24" x14ac:dyDescent="0.45">
      <c r="A3266" s="14">
        <v>44616.833333333336</v>
      </c>
      <c r="B3266">
        <v>4.0259999999999998</v>
      </c>
      <c r="C3266">
        <v>7.62</v>
      </c>
      <c r="D3266">
        <v>7.19</v>
      </c>
      <c r="E3266">
        <v>3477</v>
      </c>
      <c r="F3266" s="16">
        <v>49.1</v>
      </c>
      <c r="G3266">
        <v>35.520000000000003</v>
      </c>
      <c r="H3266">
        <v>34.4</v>
      </c>
      <c r="I3266" s="6">
        <v>-5.0330750000000002</v>
      </c>
      <c r="J3266" s="5">
        <v>72.52</v>
      </c>
      <c r="K3266">
        <v>67.650000000000006</v>
      </c>
      <c r="L3266">
        <v>69.77</v>
      </c>
      <c r="M3266">
        <v>66.56</v>
      </c>
      <c r="N3266" s="6">
        <v>63.06</v>
      </c>
      <c r="O3266" s="5">
        <v>25.17</v>
      </c>
      <c r="P3266">
        <v>28.03</v>
      </c>
      <c r="Q3266">
        <v>27.439999999999898</v>
      </c>
      <c r="R3266">
        <v>27.8799999999999</v>
      </c>
      <c r="S3266" s="6">
        <v>28.52</v>
      </c>
      <c r="T3266" s="18">
        <f>(1-(J3266/100))*EXP((17.27*O3266)/(237.3+O3266))*0.6108</f>
        <v>0.87935915837038581</v>
      </c>
      <c r="U3266" s="18">
        <f>(1-(K3266/100))*EXP((17.27*P3266)/(237.3+P3266))*0.6108</f>
        <v>1.2249450662867738</v>
      </c>
      <c r="V3266" s="18">
        <f>(1-(L3266/100))*EXP((17.27*Q3266)/(237.3+Q3266))*0.6108</f>
        <v>1.1059390375084019</v>
      </c>
      <c r="W3266" s="18">
        <f>(1-(M3266/100))*EXP((17.27*R3266)/(237.3+R3266))*0.6108</f>
        <v>1.2552037749123381</v>
      </c>
      <c r="X3266" s="18">
        <f>(1-(N3266/100))*EXP((17.27*S3266)/(237.3+S3266))*0.6108</f>
        <v>1.4391441127961246</v>
      </c>
    </row>
    <row r="3267" spans="1:24" x14ac:dyDescent="0.45">
      <c r="A3267" s="14">
        <v>44616.84375</v>
      </c>
      <c r="B3267">
        <v>3.919</v>
      </c>
      <c r="C3267">
        <v>7.37</v>
      </c>
      <c r="D3267">
        <v>7.05</v>
      </c>
      <c r="E3267">
        <v>3480</v>
      </c>
      <c r="F3267" s="16">
        <v>49.1</v>
      </c>
      <c r="G3267">
        <v>35.880000000000003</v>
      </c>
      <c r="H3267">
        <v>34.47</v>
      </c>
      <c r="I3267" s="6">
        <v>-4.3755850000000001</v>
      </c>
      <c r="J3267" s="5">
        <v>71.89</v>
      </c>
      <c r="K3267">
        <v>66.77</v>
      </c>
      <c r="L3267">
        <v>69.02</v>
      </c>
      <c r="M3267">
        <v>65.819999999999993</v>
      </c>
      <c r="N3267" s="6">
        <v>62.47</v>
      </c>
      <c r="O3267" s="5">
        <v>25.08</v>
      </c>
      <c r="P3267">
        <v>28.049999999999901</v>
      </c>
      <c r="Q3267">
        <v>27.41</v>
      </c>
      <c r="R3267">
        <v>27.83</v>
      </c>
      <c r="S3267" s="6">
        <v>28.47</v>
      </c>
      <c r="T3267" s="18">
        <f>(1-(J3267/100))*EXP((17.27*O3267)/(237.3+O3267))*0.6108</f>
        <v>0.89471439652404716</v>
      </c>
      <c r="U3267" s="18">
        <f>(1-(K3267/100))*EXP((17.27*P3267)/(237.3+P3267))*0.6108</f>
        <v>1.2597322845251462</v>
      </c>
      <c r="V3267" s="18">
        <f>(1-(L3267/100))*EXP((17.27*Q3267)/(237.3+Q3267))*0.6108</f>
        <v>1.1313905337811567</v>
      </c>
      <c r="W3267" s="18">
        <f>(1-(M3267/100))*EXP((17.27*R3267)/(237.3+R3267))*0.6108</f>
        <v>1.2792466418406805</v>
      </c>
      <c r="X3267" s="18">
        <f>(1-(N3267/100))*EXP((17.27*S3267)/(237.3+S3267))*0.6108</f>
        <v>1.4578952002470358</v>
      </c>
    </row>
    <row r="3268" spans="1:24" x14ac:dyDescent="0.45">
      <c r="A3268" s="14">
        <v>44616.854166666664</v>
      </c>
      <c r="B3268">
        <v>3.863</v>
      </c>
      <c r="C3268">
        <v>7.33</v>
      </c>
      <c r="D3268">
        <v>6.88</v>
      </c>
      <c r="E3268">
        <v>3483</v>
      </c>
      <c r="F3268" s="16">
        <v>49.1</v>
      </c>
      <c r="G3268">
        <v>36.409999999999997</v>
      </c>
      <c r="H3268">
        <v>34.950000000000003</v>
      </c>
      <c r="I3268" s="6">
        <v>-4.868703</v>
      </c>
      <c r="J3268" s="5">
        <v>72.349999999999994</v>
      </c>
      <c r="K3268">
        <v>65.099999999999994</v>
      </c>
      <c r="L3268">
        <v>68.41</v>
      </c>
      <c r="M3268">
        <v>65.260000000000005</v>
      </c>
      <c r="N3268" s="6">
        <v>61.8</v>
      </c>
      <c r="O3268" s="5">
        <v>24.799999999999901</v>
      </c>
      <c r="P3268">
        <v>28.34</v>
      </c>
      <c r="Q3268">
        <v>27.3799999999999</v>
      </c>
      <c r="R3268">
        <v>27.799999999999901</v>
      </c>
      <c r="S3268" s="6">
        <v>28.489999999999899</v>
      </c>
      <c r="T3268" s="18">
        <f>(1-(J3268/100))*EXP((17.27*O3268)/(237.3+O3268))*0.6108</f>
        <v>0.86551003814004812</v>
      </c>
      <c r="U3268" s="18">
        <f>(1-(K3268/100))*EXP((17.27*P3268)/(237.3+P3268))*0.6108</f>
        <v>1.3455376448100917</v>
      </c>
      <c r="V3268" s="18">
        <f>(1-(L3268/100))*EXP((17.27*Q3268)/(237.3+Q3268))*0.6108</f>
        <v>1.1516451073675615</v>
      </c>
      <c r="W3268" s="18">
        <f>(1-(M3268/100))*EXP((17.27*R3268)/(237.3+R3268))*0.6108</f>
        <v>1.2979332784190458</v>
      </c>
      <c r="X3268" s="18">
        <f>(1-(N3268/100))*EXP((17.27*S3268)/(237.3+S3268))*0.6108</f>
        <v>1.4856449209884854</v>
      </c>
    </row>
    <row r="3269" spans="1:24" x14ac:dyDescent="0.45">
      <c r="A3269" s="14">
        <v>44616.864583333336</v>
      </c>
      <c r="B3269">
        <v>3.806</v>
      </c>
      <c r="C3269">
        <v>7.19</v>
      </c>
      <c r="D3269">
        <v>6.81</v>
      </c>
      <c r="E3269">
        <v>3487</v>
      </c>
      <c r="F3269" s="16">
        <v>49.3</v>
      </c>
      <c r="G3269">
        <v>36.770000000000003</v>
      </c>
      <c r="H3269">
        <v>35.29</v>
      </c>
      <c r="I3269" s="6">
        <v>-4.5399580000000004</v>
      </c>
      <c r="J3269" s="5">
        <v>72.72</v>
      </c>
      <c r="K3269">
        <v>63.73</v>
      </c>
      <c r="L3269">
        <v>67.819999999999993</v>
      </c>
      <c r="M3269">
        <v>64.8</v>
      </c>
      <c r="N3269" s="6">
        <v>61.17</v>
      </c>
      <c r="O3269" s="5">
        <v>24.56</v>
      </c>
      <c r="P3269">
        <v>28.57</v>
      </c>
      <c r="Q3269">
        <v>27.39</v>
      </c>
      <c r="R3269">
        <v>27.76</v>
      </c>
      <c r="S3269" s="6">
        <v>28.48</v>
      </c>
      <c r="T3269" s="18">
        <f>(1-(J3269/100))*EXP((17.27*O3269)/(237.3+O3269))*0.6108</f>
        <v>0.84177811033349026</v>
      </c>
      <c r="U3269" s="18">
        <f>(1-(K3269/100))*EXP((17.27*P3269)/(237.3+P3269))*0.6108</f>
        <v>1.4171444774748416</v>
      </c>
      <c r="V3269" s="18">
        <f>(1-(L3269/100))*EXP((17.27*Q3269)/(237.3+Q3269))*0.6108</f>
        <v>1.1738406059241666</v>
      </c>
      <c r="W3269" s="18">
        <f>(1-(M3269/100))*EXP((17.27*R3269)/(237.3+R3269))*0.6108</f>
        <v>1.3120550326440767</v>
      </c>
      <c r="X3269" s="18">
        <f>(1-(N3269/100))*EXP((17.27*S3269)/(237.3+S3269))*0.6108</f>
        <v>1.5092705599641956</v>
      </c>
    </row>
    <row r="3270" spans="1:24" x14ac:dyDescent="0.45">
      <c r="A3270" s="14">
        <v>44616.875</v>
      </c>
      <c r="B3270">
        <v>3.714</v>
      </c>
      <c r="C3270">
        <v>7.04</v>
      </c>
      <c r="D3270">
        <v>6.62</v>
      </c>
      <c r="E3270">
        <v>3489</v>
      </c>
      <c r="F3270" s="16">
        <v>49.5</v>
      </c>
      <c r="G3270">
        <v>37.049999999999997</v>
      </c>
      <c r="H3270">
        <v>35.549999999999997</v>
      </c>
      <c r="I3270" s="6">
        <v>-4.7043299999999997</v>
      </c>
      <c r="J3270" s="5">
        <v>72.63</v>
      </c>
      <c r="K3270">
        <v>62.75</v>
      </c>
      <c r="L3270">
        <v>67.11</v>
      </c>
      <c r="M3270">
        <v>64.290000000000006</v>
      </c>
      <c r="N3270" s="6">
        <v>60.77</v>
      </c>
      <c r="O3270" s="5">
        <v>24.45</v>
      </c>
      <c r="P3270">
        <v>28.689999999999898</v>
      </c>
      <c r="Q3270">
        <v>27.4</v>
      </c>
      <c r="R3270">
        <v>27.73</v>
      </c>
      <c r="S3270" s="6">
        <v>28.45</v>
      </c>
      <c r="T3270" s="18">
        <f>(1-(J3270/100))*EXP((17.27*O3270)/(237.3+O3270))*0.6108</f>
        <v>0.83901883606356609</v>
      </c>
      <c r="U3270" s="18">
        <f>(1-(K3270/100))*EXP((17.27*P3270)/(237.3+P3270))*0.6108</f>
        <v>1.4655915348432154</v>
      </c>
      <c r="V3270" s="18">
        <f>(1-(L3270/100))*EXP((17.27*Q3270)/(237.3+Q3270))*0.6108</f>
        <v>1.2004414733684738</v>
      </c>
      <c r="W3270" s="18">
        <f>(1-(M3270/100))*EXP((17.27*R3270)/(237.3+R3270))*0.6108</f>
        <v>1.328737411968667</v>
      </c>
      <c r="X3270" s="18">
        <f>(1-(N3270/100))*EXP((17.27*S3270)/(237.3+S3270))*0.6108</f>
        <v>1.5221661369175601</v>
      </c>
    </row>
    <row r="3271" spans="1:24" x14ac:dyDescent="0.45">
      <c r="A3271" s="14">
        <v>44616.885416666664</v>
      </c>
      <c r="B3271">
        <v>3.6749999999999998</v>
      </c>
      <c r="C3271">
        <v>6.96</v>
      </c>
      <c r="D3271">
        <v>6.56</v>
      </c>
      <c r="E3271">
        <v>3491</v>
      </c>
      <c r="F3271" s="16">
        <v>49.1</v>
      </c>
      <c r="G3271">
        <v>37.15</v>
      </c>
      <c r="H3271">
        <v>35.5</v>
      </c>
      <c r="I3271" s="6">
        <v>-4.7043299999999997</v>
      </c>
      <c r="J3271" s="5">
        <v>72.290000000000006</v>
      </c>
      <c r="K3271">
        <v>61.99</v>
      </c>
      <c r="L3271">
        <v>66.67</v>
      </c>
      <c r="M3271">
        <v>63.69</v>
      </c>
      <c r="N3271" s="6">
        <v>60.09</v>
      </c>
      <c r="O3271" s="5">
        <v>24.36</v>
      </c>
      <c r="P3271">
        <v>28.77</v>
      </c>
      <c r="Q3271">
        <v>27.3799999999999</v>
      </c>
      <c r="R3271">
        <v>27.75</v>
      </c>
      <c r="S3271" s="6">
        <v>28.47</v>
      </c>
      <c r="T3271" s="18">
        <f>(1-(J3271/100))*EXP((17.27*O3271)/(237.3+O3271))*0.6108</f>
        <v>0.84487924288217775</v>
      </c>
      <c r="U3271" s="18">
        <f>(1-(K3271/100))*EXP((17.27*P3271)/(237.3+P3271))*0.6108</f>
        <v>1.5024375366721636</v>
      </c>
      <c r="V3271" s="18">
        <f>(1-(L3271/100))*EXP((17.27*Q3271)/(237.3+Q3271))*0.6108</f>
        <v>1.2150785510782149</v>
      </c>
      <c r="W3271" s="18">
        <f>(1-(M3271/100))*EXP((17.27*R3271)/(237.3+R3271))*0.6108</f>
        <v>1.3526402226836263</v>
      </c>
      <c r="X3271" s="18">
        <f>(1-(N3271/100))*EXP((17.27*S3271)/(237.3+S3271))*0.6108</f>
        <v>1.5503489859275035</v>
      </c>
    </row>
    <row r="3272" spans="1:24" x14ac:dyDescent="0.45">
      <c r="A3272" s="14">
        <v>44616.895833333336</v>
      </c>
      <c r="B3272">
        <v>3.637</v>
      </c>
      <c r="C3272">
        <v>6.89</v>
      </c>
      <c r="D3272">
        <v>6.49</v>
      </c>
      <c r="E3272">
        <v>3494</v>
      </c>
      <c r="F3272" s="16">
        <v>49.5</v>
      </c>
      <c r="G3272">
        <v>37.44</v>
      </c>
      <c r="H3272">
        <v>35.76</v>
      </c>
      <c r="I3272" s="6">
        <v>-4.5399580000000004</v>
      </c>
      <c r="J3272" s="5">
        <v>72.709999999999994</v>
      </c>
      <c r="K3272">
        <v>60.72</v>
      </c>
      <c r="L3272">
        <v>66.22</v>
      </c>
      <c r="M3272">
        <v>63.33</v>
      </c>
      <c r="N3272" s="6">
        <v>59.59</v>
      </c>
      <c r="O3272" s="5">
        <v>24.1299999999999</v>
      </c>
      <c r="P3272">
        <v>29.01</v>
      </c>
      <c r="Q3272">
        <v>27.36</v>
      </c>
      <c r="R3272">
        <v>27.71</v>
      </c>
      <c r="S3272" s="6">
        <v>28.45</v>
      </c>
      <c r="T3272" s="18">
        <f>(1-(J3272/100))*EXP((17.27*O3272)/(237.3+O3272))*0.6108</f>
        <v>0.82068671633789081</v>
      </c>
      <c r="U3272" s="18">
        <f>(1-(K3272/100))*EXP((17.27*P3272)/(237.3+P3272))*0.6108</f>
        <v>1.5743396648563168</v>
      </c>
      <c r="V3272" s="18">
        <f>(1-(L3272/100))*EXP((17.27*Q3272)/(237.3+Q3272))*0.6108</f>
        <v>1.2300436765055842</v>
      </c>
      <c r="W3272" s="18">
        <f>(1-(M3272/100))*EXP((17.27*R3272)/(237.3+R3272))*0.6108</f>
        <v>1.3628667957803939</v>
      </c>
      <c r="X3272" s="18">
        <f>(1-(N3272/100))*EXP((17.27*S3272)/(237.3+S3272))*0.6108</f>
        <v>1.5679514043547949</v>
      </c>
    </row>
    <row r="3273" spans="1:24" x14ac:dyDescent="0.45">
      <c r="A3273" s="14">
        <v>44616.90625</v>
      </c>
      <c r="B3273">
        <v>3.589</v>
      </c>
      <c r="C3273">
        <v>6.82</v>
      </c>
      <c r="D3273">
        <v>6.38</v>
      </c>
      <c r="E3273">
        <v>3495</v>
      </c>
      <c r="F3273" s="16">
        <v>49.4</v>
      </c>
      <c r="G3273">
        <v>37.44</v>
      </c>
      <c r="H3273">
        <v>35.79</v>
      </c>
      <c r="I3273" s="6">
        <v>-4.868703</v>
      </c>
      <c r="J3273" s="5">
        <v>72.33</v>
      </c>
      <c r="K3273">
        <v>60.57</v>
      </c>
      <c r="L3273">
        <v>65.73</v>
      </c>
      <c r="M3273">
        <v>62.83</v>
      </c>
      <c r="N3273" s="6">
        <v>58.93</v>
      </c>
      <c r="O3273" s="5">
        <v>24.15</v>
      </c>
      <c r="P3273">
        <v>28.97</v>
      </c>
      <c r="Q3273">
        <v>27.4</v>
      </c>
      <c r="R3273">
        <v>27.79</v>
      </c>
      <c r="S3273" s="6">
        <v>28.59</v>
      </c>
      <c r="T3273" s="18">
        <f>(1-(J3273/100))*EXP((17.27*O3273)/(237.3+O3273))*0.6108</f>
        <v>0.83311281459990116</v>
      </c>
      <c r="U3273" s="18">
        <f>(1-(K3273/100))*EXP((17.27*P3273)/(237.3+P3273))*0.6108</f>
        <v>1.5767025003681694</v>
      </c>
      <c r="V3273" s="18">
        <f>(1-(L3273/100))*EXP((17.27*Q3273)/(237.3+Q3273))*0.6108</f>
        <v>1.2508096470762422</v>
      </c>
      <c r="W3273" s="18">
        <f>(1-(M3273/100))*EXP((17.27*R3273)/(237.3+R3273))*0.6108</f>
        <v>1.3879117481718195</v>
      </c>
      <c r="X3273" s="18">
        <f>(1-(N3273/100))*EXP((17.27*S3273)/(237.3+S3273))*0.6108</f>
        <v>1.6065521027381757</v>
      </c>
    </row>
    <row r="3274" spans="1:24" x14ac:dyDescent="0.45">
      <c r="A3274" s="14">
        <v>44616.916666666664</v>
      </c>
      <c r="B3274">
        <v>3.5590000000000002</v>
      </c>
      <c r="C3274">
        <v>6.75</v>
      </c>
      <c r="D3274">
        <v>6.34</v>
      </c>
      <c r="E3274">
        <v>3497</v>
      </c>
      <c r="F3274" s="16">
        <v>48.9</v>
      </c>
      <c r="G3274">
        <v>37.58</v>
      </c>
      <c r="H3274">
        <v>35.909999999999997</v>
      </c>
      <c r="I3274" s="6">
        <v>-4.7043299999999997</v>
      </c>
      <c r="J3274" s="5">
        <v>71.47</v>
      </c>
      <c r="K3274">
        <v>59.82</v>
      </c>
      <c r="L3274">
        <v>65.2</v>
      </c>
      <c r="M3274">
        <v>62.32</v>
      </c>
      <c r="N3274" s="6">
        <v>58.62</v>
      </c>
      <c r="O3274" s="5">
        <v>24.35</v>
      </c>
      <c r="P3274">
        <v>29.17</v>
      </c>
      <c r="Q3274">
        <v>27.51</v>
      </c>
      <c r="R3274">
        <v>27.86</v>
      </c>
      <c r="S3274" s="6">
        <v>28.64</v>
      </c>
      <c r="T3274" s="18">
        <f>(1-(J3274/100))*EXP((17.27*O3274)/(237.3+O3274))*0.6108</f>
        <v>0.86936053326982865</v>
      </c>
      <c r="U3274" s="18">
        <f>(1-(K3274/100))*EXP((17.27*P3274)/(237.3+P3274))*0.6108</f>
        <v>1.6253608433746258</v>
      </c>
      <c r="V3274" s="18">
        <f>(1-(L3274/100))*EXP((17.27*Q3274)/(237.3+Q3274))*0.6108</f>
        <v>1.2783489289871679</v>
      </c>
      <c r="W3274" s="18">
        <f>(1-(M3274/100))*EXP((17.27*R3274)/(237.3+R3274))*0.6108</f>
        <v>1.4127087107561522</v>
      </c>
      <c r="X3274" s="18">
        <f>(1-(N3274/100))*EXP((17.27*S3274)/(237.3+S3274))*0.6108</f>
        <v>1.6233759747752903</v>
      </c>
    </row>
    <row r="3275" spans="1:24" x14ac:dyDescent="0.45">
      <c r="A3275" s="14">
        <v>44616.927083333336</v>
      </c>
      <c r="B3275">
        <v>3.589</v>
      </c>
      <c r="C3275">
        <v>6.82</v>
      </c>
      <c r="D3275">
        <v>6.38</v>
      </c>
      <c r="E3275">
        <v>3500</v>
      </c>
      <c r="F3275" s="16">
        <v>49.3</v>
      </c>
      <c r="G3275">
        <v>37.82</v>
      </c>
      <c r="H3275">
        <v>35.979999999999997</v>
      </c>
      <c r="I3275" s="6">
        <v>-4.5399580000000004</v>
      </c>
      <c r="J3275" s="5">
        <v>71.78</v>
      </c>
      <c r="K3275">
        <v>58.94</v>
      </c>
      <c r="L3275">
        <v>64.69</v>
      </c>
      <c r="M3275">
        <v>62.12</v>
      </c>
      <c r="N3275" s="6">
        <v>58.22</v>
      </c>
      <c r="O3275" s="5">
        <v>24.239999999999899</v>
      </c>
      <c r="P3275">
        <v>29.37</v>
      </c>
      <c r="Q3275">
        <v>27.61</v>
      </c>
      <c r="R3275">
        <v>27.87</v>
      </c>
      <c r="S3275" s="6">
        <v>28.7</v>
      </c>
      <c r="T3275" s="18">
        <f>(1-(J3275/100))*EXP((17.27*O3275)/(237.3+O3275))*0.6108</f>
        <v>0.85426816385327398</v>
      </c>
      <c r="U3275" s="18">
        <f>(1-(K3275/100))*EXP((17.27*P3275)/(237.3+P3275))*0.6108</f>
        <v>1.6802277829765371</v>
      </c>
      <c r="V3275" s="18">
        <f>(1-(L3275/100))*EXP((17.27*Q3275)/(237.3+Q3275))*0.6108</f>
        <v>1.3046830172151647</v>
      </c>
      <c r="W3275" s="18">
        <f>(1-(M3275/100))*EXP((17.27*R3275)/(237.3+R3275))*0.6108</f>
        <v>1.4210351753305601</v>
      </c>
      <c r="X3275" s="18">
        <f>(1-(N3275/100))*EXP((17.27*S3275)/(237.3+S3275))*0.6108</f>
        <v>1.6447756135323948</v>
      </c>
    </row>
    <row r="3276" spans="1:24" x14ac:dyDescent="0.45">
      <c r="A3276" s="14">
        <v>44616.9375</v>
      </c>
      <c r="B3276">
        <v>3.5350000000000001</v>
      </c>
      <c r="C3276">
        <v>6.75</v>
      </c>
      <c r="D3276">
        <v>6.25</v>
      </c>
      <c r="E3276">
        <v>3503</v>
      </c>
      <c r="F3276" s="16">
        <v>49</v>
      </c>
      <c r="G3276">
        <v>37.869999999999997</v>
      </c>
      <c r="H3276">
        <v>35.86</v>
      </c>
      <c r="I3276" s="6">
        <v>-4.7043299999999997</v>
      </c>
      <c r="J3276" s="5">
        <v>71.75</v>
      </c>
      <c r="K3276">
        <v>59.18</v>
      </c>
      <c r="L3276">
        <v>64.63</v>
      </c>
      <c r="M3276">
        <v>61.97</v>
      </c>
      <c r="N3276" s="6">
        <v>58.06</v>
      </c>
      <c r="O3276" s="5">
        <v>24.21</v>
      </c>
      <c r="P3276">
        <v>29.28</v>
      </c>
      <c r="Q3276">
        <v>27.61</v>
      </c>
      <c r="R3276">
        <v>27.89</v>
      </c>
      <c r="S3276" s="6">
        <v>28.739999999999899</v>
      </c>
      <c r="T3276" s="18">
        <f>(1-(J3276/100))*EXP((17.27*O3276)/(237.3+O3276))*0.6108</f>
        <v>0.85364046040690922</v>
      </c>
      <c r="U3276" s="18">
        <f>(1-(K3276/100))*EXP((17.27*P3276)/(237.3+P3276))*0.6108</f>
        <v>1.6617624334635663</v>
      </c>
      <c r="V3276" s="18">
        <f>(1-(L3276/100))*EXP((17.27*Q3276)/(237.3+Q3276))*0.6108</f>
        <v>1.3068999807108572</v>
      </c>
      <c r="W3276" s="18">
        <f>(1-(M3276/100))*EXP((17.27*R3276)/(237.3+R3276))*0.6108</f>
        <v>1.428326139487814</v>
      </c>
      <c r="X3276" s="18">
        <f>(1-(N3276/100))*EXP((17.27*S3276)/(237.3+S3276))*0.6108</f>
        <v>1.6549034709778023</v>
      </c>
    </row>
    <row r="3277" spans="1:24" x14ac:dyDescent="0.45">
      <c r="A3277" s="14">
        <v>44616.947916666664</v>
      </c>
      <c r="B3277">
        <v>3.532</v>
      </c>
      <c r="C3277">
        <v>6.74</v>
      </c>
      <c r="D3277">
        <v>6.25</v>
      </c>
      <c r="E3277">
        <v>3505</v>
      </c>
      <c r="F3277" s="16">
        <v>48.9</v>
      </c>
      <c r="G3277">
        <v>38.15</v>
      </c>
      <c r="H3277">
        <v>36.119999999999997</v>
      </c>
      <c r="I3277" s="6">
        <v>-5.0330750000000002</v>
      </c>
      <c r="J3277" s="5">
        <v>70.819999999999993</v>
      </c>
      <c r="K3277">
        <v>59.24</v>
      </c>
      <c r="L3277">
        <v>64.58</v>
      </c>
      <c r="M3277">
        <v>61.86</v>
      </c>
      <c r="N3277" s="6">
        <v>57.91</v>
      </c>
      <c r="O3277" s="5">
        <v>24.439999999999898</v>
      </c>
      <c r="P3277">
        <v>29.239999999999899</v>
      </c>
      <c r="Q3277">
        <v>27.6299999999999</v>
      </c>
      <c r="R3277">
        <v>27.91</v>
      </c>
      <c r="S3277" s="6">
        <v>28.75</v>
      </c>
      <c r="T3277" s="18">
        <f>(1-(J3277/100))*EXP((17.27*O3277)/(237.3+O3277))*0.6108</f>
        <v>0.89396890701418696</v>
      </c>
      <c r="U3277" s="18">
        <f>(1-(K3277/100))*EXP((17.27*P3277)/(237.3+P3277))*0.6108</f>
        <v>1.6554961137930877</v>
      </c>
      <c r="V3277" s="18">
        <f>(1-(L3277/100))*EXP((17.27*Q3277)/(237.3+Q3277))*0.6108</f>
        <v>1.3102767762132541</v>
      </c>
      <c r="W3277" s="18">
        <f>(1-(M3277/100))*EXP((17.27*R3277)/(237.3+R3277))*0.6108</f>
        <v>1.4341278576637264</v>
      </c>
      <c r="X3277" s="18">
        <f>(1-(N3277/100))*EXP((17.27*S3277)/(237.3+S3277))*0.6108</f>
        <v>1.6617841934337629</v>
      </c>
    </row>
    <row r="3278" spans="1:24" x14ac:dyDescent="0.45">
      <c r="A3278" s="14">
        <v>44616.958333333336</v>
      </c>
      <c r="B3278">
        <v>3.4940000000000002</v>
      </c>
      <c r="C3278">
        <v>6.66</v>
      </c>
      <c r="D3278">
        <v>6.19</v>
      </c>
      <c r="E3278">
        <v>3506</v>
      </c>
      <c r="F3278" s="16">
        <v>49.3</v>
      </c>
      <c r="G3278">
        <v>38.78</v>
      </c>
      <c r="H3278">
        <v>35.96</v>
      </c>
      <c r="I3278" s="6">
        <v>-4.5399580000000004</v>
      </c>
      <c r="J3278" s="5">
        <v>70.45</v>
      </c>
      <c r="K3278">
        <v>59.43</v>
      </c>
      <c r="L3278">
        <v>64.459999999999994</v>
      </c>
      <c r="M3278">
        <v>61.67</v>
      </c>
      <c r="N3278" s="6">
        <v>57.879999999999903</v>
      </c>
      <c r="O3278" s="5">
        <v>24.5</v>
      </c>
      <c r="P3278">
        <v>29.189999999999898</v>
      </c>
      <c r="Q3278">
        <v>27.6299999999999</v>
      </c>
      <c r="R3278">
        <v>27.96</v>
      </c>
      <c r="S3278" s="6">
        <v>28.75</v>
      </c>
      <c r="T3278" s="18">
        <f>(1-(J3278/100))*EXP((17.27*O3278)/(237.3+O3278))*0.6108</f>
        <v>0.90855879453550981</v>
      </c>
      <c r="U3278" s="18">
        <f>(1-(K3278/100))*EXP((17.27*P3278)/(237.3+P3278))*0.6108</f>
        <v>1.6430324550161994</v>
      </c>
      <c r="V3278" s="18">
        <f>(1-(L3278/100))*EXP((17.27*Q3278)/(237.3+Q3278))*0.6108</f>
        <v>1.3147158844330618</v>
      </c>
      <c r="W3278" s="18">
        <f>(1-(M3278/100))*EXP((17.27*R3278)/(237.3+R3278))*0.6108</f>
        <v>1.4454763147554694</v>
      </c>
      <c r="X3278" s="18">
        <f>(1-(N3278/100))*EXP((17.27*S3278)/(237.3+S3278))*0.6108</f>
        <v>1.6629686440349314</v>
      </c>
    </row>
    <row r="3279" spans="1:24" x14ac:dyDescent="0.45">
      <c r="A3279" s="14">
        <v>44616.96875</v>
      </c>
      <c r="B3279">
        <v>3.4630000000000001</v>
      </c>
      <c r="C3279">
        <v>6.55</v>
      </c>
      <c r="D3279">
        <v>6.19</v>
      </c>
      <c r="E3279" t="s">
        <v>4</v>
      </c>
      <c r="F3279" s="16">
        <v>49</v>
      </c>
      <c r="G3279">
        <v>39.159999999999997</v>
      </c>
      <c r="H3279">
        <v>35.86</v>
      </c>
      <c r="I3279" s="6">
        <v>-4.868703</v>
      </c>
      <c r="J3279" s="5">
        <v>69.849999999999994</v>
      </c>
      <c r="K3279">
        <v>58.74</v>
      </c>
      <c r="L3279">
        <v>64.319999999999993</v>
      </c>
      <c r="M3279">
        <v>61.33</v>
      </c>
      <c r="N3279" s="6">
        <v>57.64</v>
      </c>
      <c r="O3279" s="5">
        <v>24.61</v>
      </c>
      <c r="P3279">
        <v>29.3799999999999</v>
      </c>
      <c r="Q3279">
        <v>27.64</v>
      </c>
      <c r="R3279">
        <v>28.01</v>
      </c>
      <c r="S3279" s="6">
        <v>28.799999999999901</v>
      </c>
      <c r="T3279" s="18">
        <f>(1-(J3279/100))*EXP((17.27*O3279)/(237.3+O3279))*0.6108</f>
        <v>0.93312134889171716</v>
      </c>
      <c r="U3279" s="18">
        <f>(1-(K3279/100))*EXP((17.27*P3279)/(237.3+P3279))*0.6108</f>
        <v>1.6893852994967156</v>
      </c>
      <c r="V3279" s="18">
        <f>(1-(L3279/100))*EXP((17.27*Q3279)/(237.3+Q3279))*0.6108</f>
        <v>1.3206657076021644</v>
      </c>
      <c r="W3279" s="18">
        <f>(1-(M3279/100))*EXP((17.27*R3279)/(237.3+R3279))*0.6108</f>
        <v>1.4625503736800811</v>
      </c>
      <c r="X3279" s="18">
        <f>(1-(N3279/100))*EXP((17.27*S3279)/(237.3+S3279))*0.6108</f>
        <v>1.6772919098776833</v>
      </c>
    </row>
    <row r="3280" spans="1:24" x14ac:dyDescent="0.45">
      <c r="A3280" s="14">
        <v>44616.979166666664</v>
      </c>
      <c r="B3280">
        <v>3.415</v>
      </c>
      <c r="C3280">
        <v>6.47</v>
      </c>
      <c r="D3280">
        <v>6.09</v>
      </c>
      <c r="E3280">
        <v>3511</v>
      </c>
      <c r="F3280" s="16">
        <v>49</v>
      </c>
      <c r="G3280">
        <v>39.520000000000003</v>
      </c>
      <c r="H3280">
        <v>35.880000000000003</v>
      </c>
      <c r="I3280" s="6">
        <v>-5.0330750000000002</v>
      </c>
      <c r="J3280" s="5">
        <v>69.89</v>
      </c>
      <c r="K3280">
        <v>58.64</v>
      </c>
      <c r="L3280">
        <v>64.11</v>
      </c>
      <c r="M3280">
        <v>61.18</v>
      </c>
      <c r="N3280" s="6">
        <v>57.34</v>
      </c>
      <c r="O3280" s="5">
        <v>24.65</v>
      </c>
      <c r="P3280">
        <v>29.37</v>
      </c>
      <c r="Q3280">
        <v>27.71</v>
      </c>
      <c r="R3280">
        <v>28.049999999999901</v>
      </c>
      <c r="S3280" s="6">
        <v>28.8799999999999</v>
      </c>
      <c r="T3280" s="18">
        <f>(1-(J3280/100))*EXP((17.27*O3280)/(237.3+O3280))*0.6108</f>
        <v>0.93411263371362963</v>
      </c>
      <c r="U3280" s="18">
        <f>(1-(K3280/100))*EXP((17.27*P3280)/(237.3+P3280))*0.6108</f>
        <v>1.6925041671677923</v>
      </c>
      <c r="V3280" s="18">
        <f>(1-(L3280/100))*EXP((17.27*Q3280)/(237.3+Q3280))*0.6108</f>
        <v>1.333877537511817</v>
      </c>
      <c r="W3280" s="18">
        <f>(1-(M3280/100))*EXP((17.27*R3280)/(237.3+R3280))*0.6108</f>
        <v>1.4716463221566711</v>
      </c>
      <c r="X3280" s="18">
        <f>(1-(N3280/100))*EXP((17.27*S3280)/(237.3+S3280))*0.6108</f>
        <v>1.6970075487552476</v>
      </c>
    </row>
    <row r="3281" spans="1:24" x14ac:dyDescent="0.45">
      <c r="A3281" s="14">
        <v>44616.989583333336</v>
      </c>
      <c r="B3281">
        <v>3.4430000000000001</v>
      </c>
      <c r="C3281">
        <v>6.47</v>
      </c>
      <c r="D3281">
        <v>6.2</v>
      </c>
      <c r="E3281">
        <v>3511</v>
      </c>
      <c r="F3281" s="16">
        <v>49.4</v>
      </c>
      <c r="G3281">
        <v>39.64</v>
      </c>
      <c r="H3281">
        <v>35.69</v>
      </c>
      <c r="I3281" s="6">
        <v>-4.3755850000000001</v>
      </c>
      <c r="J3281" s="5">
        <v>69.540000000000006</v>
      </c>
      <c r="K3281">
        <v>58.69</v>
      </c>
      <c r="L3281">
        <v>63.85</v>
      </c>
      <c r="M3281">
        <v>61.129999999999903</v>
      </c>
      <c r="N3281" s="6">
        <v>57.42</v>
      </c>
      <c r="O3281" s="5">
        <v>24.72</v>
      </c>
      <c r="P3281">
        <v>29.35</v>
      </c>
      <c r="Q3281">
        <v>27.75</v>
      </c>
      <c r="R3281">
        <v>28.049999999999901</v>
      </c>
      <c r="S3281" s="6">
        <v>28.83</v>
      </c>
      <c r="T3281" s="18">
        <f>(1-(J3281/100))*EXP((17.27*O3281)/(237.3+O3281))*0.6108</f>
        <v>0.94892867153017757</v>
      </c>
      <c r="U3281" s="18">
        <f>(1-(K3281/100))*EXP((17.27*P3281)/(237.3+P3281))*0.6108</f>
        <v>1.6885106883667458</v>
      </c>
      <c r="V3281" s="18">
        <f>(1-(L3281/100))*EXP((17.27*Q3281)/(237.3+Q3281))*0.6108</f>
        <v>1.3466798141011589</v>
      </c>
      <c r="W3281" s="18">
        <f>(1-(M3281/100))*EXP((17.27*R3281)/(237.3+R3281))*0.6108</f>
        <v>1.4735417965540945</v>
      </c>
      <c r="X3281" s="18">
        <f>(1-(N3281/100))*EXP((17.27*S3281)/(237.3+S3281))*0.6108</f>
        <v>1.6889326556050563</v>
      </c>
    </row>
    <row r="3282" spans="1:24" x14ac:dyDescent="0.45">
      <c r="A3282" s="14">
        <v>44617</v>
      </c>
      <c r="B3282">
        <v>3.4220000000000002</v>
      </c>
      <c r="C3282">
        <v>6.43</v>
      </c>
      <c r="D3282">
        <v>6.16</v>
      </c>
      <c r="E3282">
        <v>3514</v>
      </c>
      <c r="F3282" s="16">
        <v>49.4</v>
      </c>
      <c r="G3282">
        <v>39.83</v>
      </c>
      <c r="H3282">
        <v>35.86</v>
      </c>
      <c r="I3282" s="6">
        <v>-5.0330750000000002</v>
      </c>
      <c r="J3282" s="5">
        <v>69.17</v>
      </c>
      <c r="K3282">
        <v>58.98</v>
      </c>
      <c r="L3282">
        <v>63.99</v>
      </c>
      <c r="M3282">
        <v>61.22</v>
      </c>
      <c r="N3282" s="6">
        <v>57.54</v>
      </c>
      <c r="O3282" s="5">
        <v>24.79</v>
      </c>
      <c r="P3282">
        <v>29.25</v>
      </c>
      <c r="Q3282">
        <v>27.7</v>
      </c>
      <c r="R3282">
        <v>28.02</v>
      </c>
      <c r="S3282" s="6">
        <v>28.78</v>
      </c>
      <c r="T3282" s="18">
        <f>(1-(J3282/100))*EXP((17.27*O3282)/(237.3+O3282))*0.6108</f>
        <v>0.96447595419414278</v>
      </c>
      <c r="U3282" s="18">
        <f>(1-(K3282/100))*EXP((17.27*P3282)/(237.3+P3282))*0.6108</f>
        <v>1.667017507938092</v>
      </c>
      <c r="V3282" s="18">
        <f>(1-(L3282/100))*EXP((17.27*Q3282)/(237.3+Q3282))*0.6108</f>
        <v>1.3375566574751767</v>
      </c>
      <c r="W3282" s="18">
        <f>(1-(M3282/100))*EXP((17.27*R3282)/(237.3+R3282))*0.6108</f>
        <v>1.467564875003458</v>
      </c>
      <c r="X3282" s="18">
        <f>(1-(N3282/100))*EXP((17.27*S3282)/(237.3+S3282))*0.6108</f>
        <v>1.6793064118753884</v>
      </c>
    </row>
    <row r="3283" spans="1:24" x14ac:dyDescent="0.45">
      <c r="A3283" s="14">
        <v>44617.010416666664</v>
      </c>
      <c r="B3283">
        <v>3.403</v>
      </c>
      <c r="C3283">
        <v>6.43</v>
      </c>
      <c r="D3283">
        <v>6.09</v>
      </c>
      <c r="E3283">
        <v>3517</v>
      </c>
      <c r="F3283" s="16">
        <v>49.3</v>
      </c>
      <c r="G3283">
        <v>39.880000000000003</v>
      </c>
      <c r="H3283">
        <v>35.76</v>
      </c>
      <c r="I3283" s="6">
        <v>-4.5399580000000004</v>
      </c>
      <c r="J3283" s="5">
        <v>69.69</v>
      </c>
      <c r="K3283">
        <v>58.28</v>
      </c>
      <c r="L3283">
        <v>64.02</v>
      </c>
      <c r="M3283">
        <v>61.24</v>
      </c>
      <c r="N3283" s="6">
        <v>57.48</v>
      </c>
      <c r="O3283" s="5">
        <v>24.62</v>
      </c>
      <c r="P3283">
        <v>29.45</v>
      </c>
      <c r="Q3283">
        <v>27.67</v>
      </c>
      <c r="R3283">
        <v>27.989999999999899</v>
      </c>
      <c r="S3283" s="6">
        <v>28.79</v>
      </c>
      <c r="T3283" s="18">
        <f>(1-(J3283/100))*EXP((17.27*O3283)/(237.3+O3283))*0.6108</f>
        <v>0.93863381433786497</v>
      </c>
      <c r="U3283" s="18">
        <f>(1-(K3283/100))*EXP((17.27*P3283)/(237.3+P3283))*0.6108</f>
        <v>1.7151225440491846</v>
      </c>
      <c r="V3283" s="18">
        <f>(1-(L3283/100))*EXP((17.27*Q3283)/(237.3+Q3283))*0.6108</f>
        <v>1.3341043670663226</v>
      </c>
      <c r="W3283" s="18">
        <f>(1-(M3283/100))*EXP((17.27*R3283)/(237.3+R3283))*0.6108</f>
        <v>1.4642481582492382</v>
      </c>
      <c r="X3283" s="18">
        <f>(1-(N3283/100))*EXP((17.27*S3283)/(237.3+S3283))*0.6108</f>
        <v>1.6826531151997035</v>
      </c>
    </row>
    <row r="3284" spans="1:24" x14ac:dyDescent="0.45">
      <c r="A3284" s="14">
        <v>44617.020833333336</v>
      </c>
      <c r="B3284">
        <v>3.403</v>
      </c>
      <c r="C3284">
        <v>6.43</v>
      </c>
      <c r="D3284">
        <v>6.09</v>
      </c>
      <c r="E3284">
        <v>3517</v>
      </c>
      <c r="F3284" s="16">
        <v>49.3</v>
      </c>
      <c r="G3284">
        <v>39.92</v>
      </c>
      <c r="H3284">
        <v>35.79</v>
      </c>
      <c r="I3284" s="6">
        <v>-4.5399580000000004</v>
      </c>
      <c r="J3284" s="5">
        <v>69.98</v>
      </c>
      <c r="K3284">
        <v>58.26</v>
      </c>
      <c r="L3284">
        <v>63.79</v>
      </c>
      <c r="M3284">
        <v>61.05</v>
      </c>
      <c r="N3284" s="6">
        <v>57.18</v>
      </c>
      <c r="O3284" s="5">
        <v>24.52</v>
      </c>
      <c r="P3284">
        <v>29.42</v>
      </c>
      <c r="Q3284">
        <v>27.71</v>
      </c>
      <c r="R3284">
        <v>28.01</v>
      </c>
      <c r="S3284" s="6">
        <v>28.85</v>
      </c>
      <c r="T3284" s="18">
        <f>(1-(J3284/100))*EXP((17.27*O3284)/(237.3+O3284))*0.6108</f>
        <v>0.92411401236230084</v>
      </c>
      <c r="U3284" s="18">
        <f>(1-(K3284/100))*EXP((17.27*P3284)/(237.3+P3284))*0.6108</f>
        <v>1.7129821066583308</v>
      </c>
      <c r="V3284" s="18">
        <f>(1-(L3284/100))*EXP((17.27*Q3284)/(237.3+Q3284))*0.6108</f>
        <v>1.3457705665450792</v>
      </c>
      <c r="W3284" s="18">
        <f>(1-(M3284/100))*EXP((17.27*R3284)/(237.3+R3284))*0.6108</f>
        <v>1.4731403427680156</v>
      </c>
      <c r="X3284" s="18">
        <f>(1-(N3284/100))*EXP((17.27*S3284)/(237.3+S3284))*0.6108</f>
        <v>1.7004187857956012</v>
      </c>
    </row>
    <row r="3285" spans="1:24" x14ac:dyDescent="0.45">
      <c r="A3285" s="14">
        <v>44617.03125</v>
      </c>
      <c r="B3285">
        <v>3.359</v>
      </c>
      <c r="C3285">
        <v>6.32</v>
      </c>
      <c r="D3285">
        <v>6.04</v>
      </c>
      <c r="E3285">
        <v>3518</v>
      </c>
      <c r="F3285" s="16">
        <v>49.3</v>
      </c>
      <c r="G3285">
        <v>40.35</v>
      </c>
      <c r="H3285">
        <v>36.03</v>
      </c>
      <c r="I3285" s="6">
        <v>-5.0330750000000002</v>
      </c>
      <c r="J3285" s="5">
        <v>70.540000000000006</v>
      </c>
      <c r="K3285">
        <v>58.77</v>
      </c>
      <c r="L3285">
        <v>63.84</v>
      </c>
      <c r="M3285">
        <v>60.87</v>
      </c>
      <c r="N3285" s="6">
        <v>57.16</v>
      </c>
      <c r="O3285" s="5">
        <v>24.36</v>
      </c>
      <c r="P3285">
        <v>29.23</v>
      </c>
      <c r="Q3285">
        <v>27.66</v>
      </c>
      <c r="R3285">
        <v>28</v>
      </c>
      <c r="S3285" s="6">
        <v>28.799999999999901</v>
      </c>
      <c r="T3285" s="18">
        <f>(1-(J3285/100))*EXP((17.27*O3285)/(237.3+O3285))*0.6108</f>
        <v>0.89823682769068791</v>
      </c>
      <c r="U3285" s="18">
        <f>(1-(K3285/100))*EXP((17.27*P3285)/(237.3+P3285))*0.6108</f>
        <v>1.6736197472673755</v>
      </c>
      <c r="V3285" s="18">
        <f>(1-(L3285/100))*EXP((17.27*Q3285)/(237.3+Q3285))*0.6108</f>
        <v>1.3399961706261596</v>
      </c>
      <c r="W3285" s="18">
        <f>(1-(M3285/100))*EXP((17.27*R3285)/(237.3+R3285))*0.6108</f>
        <v>1.4790867514313464</v>
      </c>
      <c r="X3285" s="18">
        <f>(1-(N3285/100))*EXP((17.27*S3285)/(237.3+S3285))*0.6108</f>
        <v>1.6962980504995266</v>
      </c>
    </row>
    <row r="3286" spans="1:24" x14ac:dyDescent="0.45">
      <c r="A3286" s="14">
        <v>44617.041666666664</v>
      </c>
      <c r="B3286">
        <v>3.379</v>
      </c>
      <c r="C3286">
        <v>6.28</v>
      </c>
      <c r="D3286">
        <v>6.16</v>
      </c>
      <c r="E3286">
        <v>3520</v>
      </c>
      <c r="F3286" s="16">
        <v>49</v>
      </c>
      <c r="G3286">
        <v>40.21</v>
      </c>
      <c r="H3286">
        <v>35.74</v>
      </c>
      <c r="I3286" s="6">
        <v>-5.0330750000000002</v>
      </c>
      <c r="J3286" s="5">
        <v>70.599999999999994</v>
      </c>
      <c r="K3286">
        <v>58.4</v>
      </c>
      <c r="L3286">
        <v>63.56</v>
      </c>
      <c r="M3286">
        <v>60.79</v>
      </c>
      <c r="N3286" s="6">
        <v>56.97</v>
      </c>
      <c r="O3286" s="5">
        <v>24.29</v>
      </c>
      <c r="P3286">
        <v>29.299999999999901</v>
      </c>
      <c r="Q3286">
        <v>27.6799999999999</v>
      </c>
      <c r="R3286">
        <v>28.01</v>
      </c>
      <c r="S3286" s="6">
        <v>28.83</v>
      </c>
      <c r="T3286" s="18">
        <f>(1-(J3286/100))*EXP((17.27*O3286)/(237.3+O3286))*0.6108</f>
        <v>0.89265833954417417</v>
      </c>
      <c r="U3286" s="18">
        <f>(1-(K3286/100))*EXP((17.27*P3286)/(237.3+P3286))*0.6108</f>
        <v>1.6954700695965592</v>
      </c>
      <c r="V3286" s="18">
        <f>(1-(L3286/100))*EXP((17.27*Q3286)/(237.3+Q3286))*0.6108</f>
        <v>1.3519496175828223</v>
      </c>
      <c r="W3286" s="18">
        <f>(1-(M3286/100))*EXP((17.27*R3286)/(237.3+R3286))*0.6108</f>
        <v>1.4829738854925258</v>
      </c>
      <c r="X3286" s="18">
        <f>(1-(N3286/100))*EXP((17.27*S3286)/(237.3+S3286))*0.6108</f>
        <v>1.7067818734308495</v>
      </c>
    </row>
    <row r="3287" spans="1:24" x14ac:dyDescent="0.45">
      <c r="A3287" s="14">
        <v>44617.052083333336</v>
      </c>
      <c r="B3287">
        <v>3.3929999999999998</v>
      </c>
      <c r="C3287">
        <v>6.42</v>
      </c>
      <c r="D3287">
        <v>6.06</v>
      </c>
      <c r="E3287">
        <v>3520</v>
      </c>
      <c r="F3287" s="16">
        <v>49.1</v>
      </c>
      <c r="G3287">
        <v>40.229999999999997</v>
      </c>
      <c r="H3287">
        <v>35.74</v>
      </c>
      <c r="I3287" s="6">
        <v>-4.7043299999999997</v>
      </c>
      <c r="J3287" s="5">
        <v>71.010000000000005</v>
      </c>
      <c r="K3287">
        <v>57.77</v>
      </c>
      <c r="L3287">
        <v>63.48</v>
      </c>
      <c r="M3287">
        <v>60.62</v>
      </c>
      <c r="N3287" s="6">
        <v>56.61</v>
      </c>
      <c r="O3287" s="5">
        <v>24.16</v>
      </c>
      <c r="P3287">
        <v>29.46</v>
      </c>
      <c r="Q3287">
        <v>27.66</v>
      </c>
      <c r="R3287">
        <v>28.01</v>
      </c>
      <c r="S3287" s="6">
        <v>28.8799999999999</v>
      </c>
      <c r="T3287" s="18">
        <f>(1-(J3287/100))*EXP((17.27*O3287)/(237.3+O3287))*0.6108</f>
        <v>0.87337998401085293</v>
      </c>
      <c r="U3287" s="18">
        <f>(1-(K3287/100))*EXP((17.27*P3287)/(237.3+P3287))*0.6108</f>
        <v>1.7370889498091671</v>
      </c>
      <c r="V3287" s="18">
        <f>(1-(L3287/100))*EXP((17.27*Q3287)/(237.3+Q3287))*0.6108</f>
        <v>1.353336840466465</v>
      </c>
      <c r="W3287" s="18">
        <f>(1-(M3287/100))*EXP((17.27*R3287)/(237.3+R3287))*0.6108</f>
        <v>1.4894035095816289</v>
      </c>
      <c r="X3287" s="18">
        <f>(1-(N3287/100))*EXP((17.27*S3287)/(237.3+S3287))*0.6108</f>
        <v>1.7260468246715939</v>
      </c>
    </row>
    <row r="3288" spans="1:24" x14ac:dyDescent="0.45">
      <c r="A3288" s="14">
        <v>44617.0625</v>
      </c>
      <c r="B3288">
        <v>3.3450000000000002</v>
      </c>
      <c r="C3288">
        <v>6.28</v>
      </c>
      <c r="D3288">
        <v>6.03</v>
      </c>
      <c r="E3288">
        <v>3523</v>
      </c>
      <c r="F3288" s="16">
        <v>49.1</v>
      </c>
      <c r="G3288">
        <v>40.35</v>
      </c>
      <c r="H3288">
        <v>35.86</v>
      </c>
      <c r="I3288" s="6">
        <v>-4.5399580000000004</v>
      </c>
      <c r="J3288" s="5">
        <v>70.64</v>
      </c>
      <c r="K3288">
        <v>57.93</v>
      </c>
      <c r="L3288">
        <v>63.34</v>
      </c>
      <c r="M3288">
        <v>60.52</v>
      </c>
      <c r="N3288" s="6">
        <v>56.67</v>
      </c>
      <c r="O3288" s="5">
        <v>24.23</v>
      </c>
      <c r="P3288">
        <v>29.39</v>
      </c>
      <c r="Q3288">
        <v>27.7</v>
      </c>
      <c r="R3288">
        <v>28.01</v>
      </c>
      <c r="S3288" s="6">
        <v>28.86</v>
      </c>
      <c r="T3288" s="18">
        <f>(1-(J3288/100))*EXP((17.27*O3288)/(237.3+O3288))*0.6108</f>
        <v>0.88824558823251265</v>
      </c>
      <c r="U3288" s="18">
        <f>(1-(K3288/100))*EXP((17.27*P3288)/(237.3+P3288))*0.6108</f>
        <v>1.7235435080820138</v>
      </c>
      <c r="V3288" s="18">
        <f>(1-(L3288/100))*EXP((17.27*Q3288)/(237.3+Q3288))*0.6108</f>
        <v>1.3617002794512627</v>
      </c>
      <c r="W3288" s="18">
        <f>(1-(M3288/100))*EXP((17.27*R3288)/(237.3+R3288))*0.6108</f>
        <v>1.4931856413987481</v>
      </c>
      <c r="X3288" s="18">
        <f>(1-(N3288/100))*EXP((17.27*S3288)/(237.3+S3288))*0.6108</f>
        <v>1.7216670579101598</v>
      </c>
    </row>
    <row r="3289" spans="1:24" x14ac:dyDescent="0.45">
      <c r="A3289" s="14">
        <v>44617.072916666664</v>
      </c>
      <c r="B3289">
        <v>3.379</v>
      </c>
      <c r="C3289">
        <v>6.28</v>
      </c>
      <c r="D3289">
        <v>6.16</v>
      </c>
      <c r="E3289">
        <v>3523</v>
      </c>
      <c r="F3289" s="16">
        <v>49.4</v>
      </c>
      <c r="G3289">
        <v>40.4</v>
      </c>
      <c r="H3289">
        <v>35.909999999999997</v>
      </c>
      <c r="I3289" s="6">
        <v>-4.868703</v>
      </c>
      <c r="J3289" s="5">
        <v>70.37</v>
      </c>
      <c r="K3289">
        <v>58.15</v>
      </c>
      <c r="L3289">
        <v>63.28</v>
      </c>
      <c r="M3289">
        <v>60.43</v>
      </c>
      <c r="N3289" s="6">
        <v>56.59</v>
      </c>
      <c r="O3289" s="5">
        <v>24.31</v>
      </c>
      <c r="P3289">
        <v>29.33</v>
      </c>
      <c r="Q3289">
        <v>27.72</v>
      </c>
      <c r="R3289">
        <v>28.02</v>
      </c>
      <c r="S3289" s="6">
        <v>28.87</v>
      </c>
      <c r="T3289" s="18">
        <f>(1-(J3289/100))*EXP((17.27*O3289)/(237.3+O3289))*0.6108</f>
        <v>0.90071985893387141</v>
      </c>
      <c r="U3289" s="18">
        <f>(1-(K3289/100))*EXP((17.27*P3289)/(237.3+P3289))*0.6108</f>
        <v>1.7086118296331751</v>
      </c>
      <c r="V3289" s="18">
        <f>(1-(L3289/100))*EXP((17.27*Q3289)/(237.3+Q3289))*0.6108</f>
        <v>1.3655216462571658</v>
      </c>
      <c r="W3289" s="18">
        <f>(1-(M3289/100))*EXP((17.27*R3289)/(237.3+R3289))*0.6108</f>
        <v>1.4974611166551532</v>
      </c>
      <c r="X3289" s="18">
        <f>(1-(N3289/100))*EXP((17.27*S3289)/(237.3+S3289))*0.6108</f>
        <v>1.7258438417410944</v>
      </c>
    </row>
    <row r="3290" spans="1:24" x14ac:dyDescent="0.45">
      <c r="A3290" s="14">
        <v>44617.083333333336</v>
      </c>
      <c r="B3290">
        <v>3.3929999999999998</v>
      </c>
      <c r="C3290">
        <v>6.42</v>
      </c>
      <c r="D3290">
        <v>6.06</v>
      </c>
      <c r="E3290">
        <v>3525</v>
      </c>
      <c r="F3290" s="16">
        <v>48.9</v>
      </c>
      <c r="G3290">
        <v>40.380000000000003</v>
      </c>
      <c r="H3290">
        <v>35.86</v>
      </c>
      <c r="I3290" s="6">
        <v>-4.0468400000000004</v>
      </c>
      <c r="J3290" s="5">
        <v>70.209999999999994</v>
      </c>
      <c r="K3290">
        <v>57.57</v>
      </c>
      <c r="L3290">
        <v>63.04</v>
      </c>
      <c r="M3290">
        <v>60.35</v>
      </c>
      <c r="N3290" s="6">
        <v>56.58</v>
      </c>
      <c r="O3290" s="5">
        <v>24.25</v>
      </c>
      <c r="P3290">
        <v>29.489999999999899</v>
      </c>
      <c r="Q3290">
        <v>27.75</v>
      </c>
      <c r="R3290">
        <v>28.049999999999901</v>
      </c>
      <c r="S3290" s="6">
        <v>28.8799999999999</v>
      </c>
      <c r="T3290" s="18">
        <f>(1-(J3290/100))*EXP((17.27*O3290)/(237.3+O3290))*0.6108</f>
        <v>0.90233520131727185</v>
      </c>
      <c r="U3290" s="18">
        <f>(1-(K3290/100))*EXP((17.27*P3290)/(237.3+P3290))*0.6108</f>
        <v>1.7483334101108325</v>
      </c>
      <c r="V3290" s="18">
        <f>(1-(L3290/100))*EXP((17.27*Q3290)/(237.3+Q3290))*0.6108</f>
        <v>1.3768543825498989</v>
      </c>
      <c r="W3290" s="18">
        <f>(1-(M3290/100))*EXP((17.27*R3290)/(237.3+R3290))*0.6108</f>
        <v>1.5031111971538382</v>
      </c>
      <c r="X3290" s="18">
        <f>(1-(N3290/100))*EXP((17.27*S3290)/(237.3+S3290))*0.6108</f>
        <v>1.7272402195722658</v>
      </c>
    </row>
    <row r="3291" spans="1:24" x14ac:dyDescent="0.45">
      <c r="A3291" s="14">
        <v>44617.09375</v>
      </c>
      <c r="B3291">
        <v>3.35</v>
      </c>
      <c r="C3291">
        <v>6.27</v>
      </c>
      <c r="D3291">
        <v>6.06</v>
      </c>
      <c r="E3291">
        <v>3526</v>
      </c>
      <c r="F3291" s="16">
        <v>49.4</v>
      </c>
      <c r="G3291">
        <v>40.57</v>
      </c>
      <c r="H3291">
        <v>35.880000000000003</v>
      </c>
      <c r="I3291" s="6">
        <v>-4.868703</v>
      </c>
      <c r="J3291" s="5">
        <v>69.62</v>
      </c>
      <c r="K3291">
        <v>57.17</v>
      </c>
      <c r="L3291">
        <v>62.75</v>
      </c>
      <c r="M3291">
        <v>60.3</v>
      </c>
      <c r="N3291" s="6">
        <v>56.32</v>
      </c>
      <c r="O3291" s="5">
        <v>24.3799999999999</v>
      </c>
      <c r="P3291">
        <v>29.58</v>
      </c>
      <c r="Q3291">
        <v>27.79</v>
      </c>
      <c r="R3291">
        <v>28.01</v>
      </c>
      <c r="S3291" s="6">
        <v>28.9</v>
      </c>
      <c r="T3291" s="18">
        <f>(1-(J3291/100))*EXP((17.27*O3291)/(237.3+O3291))*0.6108</f>
        <v>0.92739714862660916</v>
      </c>
      <c r="U3291" s="18">
        <f>(1-(K3291/100))*EXP((17.27*P3291)/(237.3+P3291))*0.6108</f>
        <v>1.7739812868218758</v>
      </c>
      <c r="V3291" s="18">
        <f>(1-(L3291/100))*EXP((17.27*Q3291)/(237.3+Q3291))*0.6108</f>
        <v>1.3908989136238976</v>
      </c>
      <c r="W3291" s="18">
        <f>(1-(M3291/100))*EXP((17.27*R3291)/(237.3+R3291))*0.6108</f>
        <v>1.5015063313964112</v>
      </c>
      <c r="X3291" s="18">
        <f>(1-(N3291/100))*EXP((17.27*S3291)/(237.3+S3291))*0.6108</f>
        <v>1.7395940739608451</v>
      </c>
    </row>
    <row r="3292" spans="1:24" x14ac:dyDescent="0.45">
      <c r="A3292" s="14">
        <v>44617.104166666664</v>
      </c>
      <c r="B3292">
        <v>3.375</v>
      </c>
      <c r="C3292">
        <v>6.33</v>
      </c>
      <c r="D3292">
        <v>6.09</v>
      </c>
      <c r="E3292">
        <v>3526</v>
      </c>
      <c r="F3292" s="16">
        <v>48.9</v>
      </c>
      <c r="G3292">
        <v>40.74</v>
      </c>
      <c r="H3292">
        <v>35.86</v>
      </c>
      <c r="I3292" s="6">
        <v>-4.868703</v>
      </c>
      <c r="J3292" s="5">
        <v>69.319999999999993</v>
      </c>
      <c r="K3292">
        <v>57.59</v>
      </c>
      <c r="L3292">
        <v>62.87</v>
      </c>
      <c r="M3292">
        <v>60.07</v>
      </c>
      <c r="N3292" s="6">
        <v>56.3</v>
      </c>
      <c r="O3292" s="5">
        <v>24.41</v>
      </c>
      <c r="P3292">
        <v>29.41</v>
      </c>
      <c r="Q3292">
        <v>27.72</v>
      </c>
      <c r="R3292">
        <v>28.03</v>
      </c>
      <c r="S3292" s="6">
        <v>28.85</v>
      </c>
      <c r="T3292" s="18">
        <f>(1-(J3292/100))*EXP((17.27*O3292)/(237.3+O3292))*0.6108</f>
        <v>0.93823796258414371</v>
      </c>
      <c r="U3292" s="18">
        <f>(1-(K3292/100))*EXP((17.27*P3292)/(237.3+P3292))*0.6108</f>
        <v>1.7394760706545087</v>
      </c>
      <c r="V3292" s="18">
        <f>(1-(L3292/100))*EXP((17.27*Q3292)/(237.3+Q3292))*0.6108</f>
        <v>1.3807684838106913</v>
      </c>
      <c r="W3292" s="18">
        <f>(1-(M3292/100))*EXP((17.27*R3292)/(237.3+R3292))*0.6108</f>
        <v>1.5119646521431496</v>
      </c>
      <c r="X3292" s="18">
        <f>(1-(N3292/100))*EXP((17.27*S3292)/(237.3+S3292))*0.6108</f>
        <v>1.735364337675567</v>
      </c>
    </row>
    <row r="3293" spans="1:24" x14ac:dyDescent="0.45">
      <c r="A3293" s="14">
        <v>44617.114583333336</v>
      </c>
      <c r="B3293">
        <v>3.3610000000000002</v>
      </c>
      <c r="C3293">
        <v>6.29</v>
      </c>
      <c r="D3293">
        <v>6.08</v>
      </c>
      <c r="E3293">
        <v>3528</v>
      </c>
      <c r="F3293" s="16">
        <v>49.4</v>
      </c>
      <c r="G3293">
        <v>40.43</v>
      </c>
      <c r="H3293">
        <v>35.74</v>
      </c>
      <c r="I3293" s="6">
        <v>-4.7043299999999997</v>
      </c>
      <c r="J3293" s="5">
        <v>69.06</v>
      </c>
      <c r="K3293">
        <v>57.66</v>
      </c>
      <c r="L3293">
        <v>62.79</v>
      </c>
      <c r="M3293">
        <v>60.1</v>
      </c>
      <c r="N3293" s="6">
        <v>56.31</v>
      </c>
      <c r="O3293" s="5">
        <v>24.48</v>
      </c>
      <c r="P3293">
        <v>29.37</v>
      </c>
      <c r="Q3293">
        <v>27.72</v>
      </c>
      <c r="R3293">
        <v>28.03</v>
      </c>
      <c r="S3293" s="6">
        <v>28.85</v>
      </c>
      <c r="T3293" s="18">
        <f>(1-(J3293/100))*EXP((17.27*O3293)/(237.3+O3293))*0.6108</f>
        <v>0.95015939097379132</v>
      </c>
      <c r="U3293" s="18">
        <f>(1-(K3293/100))*EXP((17.27*P3293)/(237.3+P3293))*0.6108</f>
        <v>1.7326070221925611</v>
      </c>
      <c r="V3293" s="18">
        <f>(1-(L3293/100))*EXP((17.27*Q3293)/(237.3+Q3293))*0.6108</f>
        <v>1.3837434765040615</v>
      </c>
      <c r="W3293" s="18">
        <f>(1-(M3293/100))*EXP((17.27*R3293)/(237.3+R3293))*0.6108</f>
        <v>1.5108286907215545</v>
      </c>
      <c r="X3293" s="18">
        <f>(1-(N3293/100))*EXP((17.27*S3293)/(237.3+S3293))*0.6108</f>
        <v>1.7349672291314762</v>
      </c>
    </row>
    <row r="3294" spans="1:24" x14ac:dyDescent="0.45">
      <c r="A3294" s="14">
        <v>44617.125</v>
      </c>
      <c r="B3294">
        <v>3.3690000000000002</v>
      </c>
      <c r="C3294">
        <v>6.31</v>
      </c>
      <c r="D3294">
        <v>6.09</v>
      </c>
      <c r="E3294">
        <v>3529</v>
      </c>
      <c r="F3294" s="16">
        <v>49.3</v>
      </c>
      <c r="G3294">
        <v>40.549999999999997</v>
      </c>
      <c r="H3294">
        <v>35.86</v>
      </c>
      <c r="I3294" s="6">
        <v>-4.3755850000000001</v>
      </c>
      <c r="J3294" s="5">
        <v>68.86</v>
      </c>
      <c r="K3294">
        <v>57.09</v>
      </c>
      <c r="L3294">
        <v>62.51</v>
      </c>
      <c r="M3294">
        <v>59.96</v>
      </c>
      <c r="N3294" s="6">
        <v>56.12</v>
      </c>
      <c r="O3294" s="5">
        <v>24.53</v>
      </c>
      <c r="P3294">
        <v>29.549999999999901</v>
      </c>
      <c r="Q3294">
        <v>27.82</v>
      </c>
      <c r="R3294">
        <v>28.08</v>
      </c>
      <c r="S3294" s="6">
        <v>28.9</v>
      </c>
      <c r="T3294" s="18">
        <f>(1-(J3294/100))*EXP((17.27*O3294)/(237.3+O3294))*0.6108</f>
        <v>0.95916451692859639</v>
      </c>
      <c r="U3294" s="18">
        <f>(1-(K3294/100))*EXP((17.27*P3294)/(237.3+P3294))*0.6108</f>
        <v>1.7742292364402137</v>
      </c>
      <c r="V3294" s="18">
        <f>(1-(L3294/100))*EXP((17.27*Q3294)/(237.3+Q3294))*0.6108</f>
        <v>1.4023113921188386</v>
      </c>
      <c r="W3294" s="18">
        <f>(1-(M3294/100))*EXP((17.27*R3294)/(237.3+R3294))*0.6108</f>
        <v>1.5205483352789688</v>
      </c>
      <c r="X3294" s="18">
        <f>(1-(N3294/100))*EXP((17.27*S3294)/(237.3+S3294))*0.6108</f>
        <v>1.7475592482921682</v>
      </c>
    </row>
    <row r="3295" spans="1:24" x14ac:dyDescent="0.45">
      <c r="A3295" s="14">
        <v>44617.135416666664</v>
      </c>
      <c r="B3295">
        <v>3.3460000000000001</v>
      </c>
      <c r="C3295">
        <v>6.21</v>
      </c>
      <c r="D3295">
        <v>6.11</v>
      </c>
      <c r="E3295">
        <v>3530</v>
      </c>
      <c r="F3295" s="16">
        <v>49</v>
      </c>
      <c r="G3295">
        <v>40.380000000000003</v>
      </c>
      <c r="H3295">
        <v>35.6</v>
      </c>
      <c r="I3295" s="6">
        <v>-4.7043299999999997</v>
      </c>
      <c r="J3295" s="5">
        <v>69.3</v>
      </c>
      <c r="K3295">
        <v>56.92</v>
      </c>
      <c r="L3295">
        <v>62.68</v>
      </c>
      <c r="M3295">
        <v>60.11</v>
      </c>
      <c r="N3295" s="6">
        <v>56.18</v>
      </c>
      <c r="O3295" s="5">
        <v>24.489999999999899</v>
      </c>
      <c r="P3295">
        <v>29.6299999999999</v>
      </c>
      <c r="Q3295">
        <v>27.81</v>
      </c>
      <c r="R3295">
        <v>28.06</v>
      </c>
      <c r="S3295" s="6">
        <v>28.92</v>
      </c>
      <c r="T3295" s="18">
        <f>(1-(J3295/100))*EXP((17.27*O3295)/(237.3+O3295))*0.6108</f>
        <v>0.94335300874789241</v>
      </c>
      <c r="U3295" s="18">
        <f>(1-(K3295/100))*EXP((17.27*P3295)/(237.3+P3295))*0.6108</f>
        <v>1.7894758908879473</v>
      </c>
      <c r="V3295" s="18">
        <f>(1-(L3295/100))*EXP((17.27*Q3295)/(237.3+Q3295))*0.6108</f>
        <v>1.395138849183847</v>
      </c>
      <c r="W3295" s="18">
        <f>(1-(M3295/100))*EXP((17.27*R3295)/(237.3+R3295))*0.6108</f>
        <v>1.5130898617650368</v>
      </c>
      <c r="X3295" s="18">
        <f>(1-(N3295/100))*EXP((17.27*S3295)/(237.3+S3295))*0.6108</f>
        <v>1.747189271867674</v>
      </c>
    </row>
    <row r="3296" spans="1:24" x14ac:dyDescent="0.45">
      <c r="A3296" s="14">
        <v>44617.145833333336</v>
      </c>
      <c r="B3296">
        <v>3.34</v>
      </c>
      <c r="C3296">
        <v>6.29</v>
      </c>
      <c r="D3296">
        <v>6</v>
      </c>
      <c r="E3296">
        <v>3531</v>
      </c>
      <c r="F3296" s="16">
        <v>49.1</v>
      </c>
      <c r="G3296">
        <v>40.26</v>
      </c>
      <c r="H3296">
        <v>35.79</v>
      </c>
      <c r="I3296" s="6">
        <v>-4.7043299999999997</v>
      </c>
      <c r="J3296" s="5">
        <v>68.89</v>
      </c>
      <c r="K3296">
        <v>57.57</v>
      </c>
      <c r="L3296">
        <v>62.67</v>
      </c>
      <c r="M3296">
        <v>59.92</v>
      </c>
      <c r="N3296" s="6">
        <v>56.11</v>
      </c>
      <c r="O3296" s="5">
        <v>24.56</v>
      </c>
      <c r="P3296">
        <v>29.4299999999999</v>
      </c>
      <c r="Q3296">
        <v>27.81</v>
      </c>
      <c r="R3296">
        <v>28.12</v>
      </c>
      <c r="S3296" s="6">
        <v>28.95</v>
      </c>
      <c r="T3296" s="18">
        <f>(1-(J3296/100))*EXP((17.27*O3296)/(237.3+O3296))*0.6108</f>
        <v>0.95996030104380059</v>
      </c>
      <c r="U3296" s="18">
        <f>(1-(K3296/100))*EXP((17.27*P3296)/(237.3+P3296))*0.6108</f>
        <v>1.7423026222248748</v>
      </c>
      <c r="V3296" s="18">
        <f>(1-(L3296/100))*EXP((17.27*Q3296)/(237.3+Q3296))*0.6108</f>
        <v>1.3955126806010989</v>
      </c>
      <c r="W3296" s="18">
        <f>(1-(M3296/100))*EXP((17.27*R3296)/(237.3+R3296))*0.6108</f>
        <v>1.5256137633464246</v>
      </c>
      <c r="X3296" s="18">
        <f>(1-(N3296/100))*EXP((17.27*S3296)/(237.3+S3296))*0.6108</f>
        <v>1.7530183309355192</v>
      </c>
    </row>
    <row r="3297" spans="1:24" x14ac:dyDescent="0.45">
      <c r="A3297" s="14">
        <v>44617.15625</v>
      </c>
      <c r="B3297">
        <v>3.3490000000000002</v>
      </c>
      <c r="C3297">
        <v>6.32</v>
      </c>
      <c r="D3297">
        <v>6</v>
      </c>
      <c r="E3297">
        <v>3532</v>
      </c>
      <c r="F3297" s="16">
        <v>49.4</v>
      </c>
      <c r="G3297">
        <v>40.35</v>
      </c>
      <c r="H3297">
        <v>35.57</v>
      </c>
      <c r="I3297" s="6">
        <v>-4.7043299999999997</v>
      </c>
      <c r="J3297" s="5">
        <v>68.679999999999893</v>
      </c>
      <c r="K3297">
        <v>57.25</v>
      </c>
      <c r="L3297">
        <v>62.43</v>
      </c>
      <c r="M3297">
        <v>59.85</v>
      </c>
      <c r="N3297" s="6">
        <v>56.15</v>
      </c>
      <c r="O3297" s="5">
        <v>24.59</v>
      </c>
      <c r="P3297">
        <v>29.53</v>
      </c>
      <c r="Q3297">
        <v>27.86</v>
      </c>
      <c r="R3297">
        <v>28.12</v>
      </c>
      <c r="S3297" s="6">
        <v>28.9299999999999</v>
      </c>
      <c r="T3297" s="18">
        <f>(1-(J3297/100))*EXP((17.27*O3297)/(237.3+O3297))*0.6108</f>
        <v>0.96817441833095097</v>
      </c>
      <c r="U3297" s="18">
        <f>(1-(K3297/100))*EXP((17.27*P3297)/(237.3+P3297))*0.6108</f>
        <v>1.7655800530475021</v>
      </c>
      <c r="V3297" s="18">
        <f>(1-(L3297/100))*EXP((17.27*Q3297)/(237.3+Q3297))*0.6108</f>
        <v>1.4085845611228407</v>
      </c>
      <c r="W3297" s="18">
        <f>(1-(M3297/100))*EXP((17.27*R3297)/(237.3+R3297))*0.6108</f>
        <v>1.5282782584420895</v>
      </c>
      <c r="X3297" s="18">
        <f>(1-(N3297/100))*EXP((17.27*S3297)/(237.3+S3297))*0.6108</f>
        <v>1.7493966727717032</v>
      </c>
    </row>
    <row r="3298" spans="1:24" x14ac:dyDescent="0.45">
      <c r="A3298" s="14">
        <v>44617.166666666664</v>
      </c>
      <c r="B3298">
        <v>3.3580000000000001</v>
      </c>
      <c r="C3298">
        <v>6.25</v>
      </c>
      <c r="D3298">
        <v>6.11</v>
      </c>
      <c r="E3298">
        <v>3533</v>
      </c>
      <c r="F3298" s="16">
        <v>49.4</v>
      </c>
      <c r="G3298">
        <v>40.450000000000003</v>
      </c>
      <c r="H3298">
        <v>35.79</v>
      </c>
      <c r="I3298" s="6">
        <v>-5.1974479999999996</v>
      </c>
      <c r="J3298" s="5">
        <v>68.64</v>
      </c>
      <c r="K3298">
        <v>56.7</v>
      </c>
      <c r="L3298">
        <v>62.26</v>
      </c>
      <c r="M3298">
        <v>59.7</v>
      </c>
      <c r="N3298" s="6">
        <v>55.93</v>
      </c>
      <c r="O3298" s="5">
        <v>24.54</v>
      </c>
      <c r="P3298">
        <v>29.66</v>
      </c>
      <c r="Q3298">
        <v>27.8799999999999</v>
      </c>
      <c r="R3298">
        <v>28.1299999999999</v>
      </c>
      <c r="S3298" s="6">
        <v>28.97</v>
      </c>
      <c r="T3298" s="18">
        <f>(1-(J3298/100))*EXP((17.27*O3298)/(237.3+O3298))*0.6108</f>
        <v>0.96651847180006212</v>
      </c>
      <c r="U3298" s="18">
        <f>(1-(K3298/100))*EXP((17.27*P3298)/(237.3+P3298))*0.6108</f>
        <v>1.8017201973499861</v>
      </c>
      <c r="V3298" s="18">
        <f>(1-(L3298/100))*EXP((17.27*Q3298)/(237.3+Q3298))*0.6108</f>
        <v>1.4166085665428123</v>
      </c>
      <c r="W3298" s="18">
        <f>(1-(M3298/100))*EXP((17.27*R3298)/(237.3+R3298))*0.6108</f>
        <v>1.5348804862591086</v>
      </c>
      <c r="X3298" s="18">
        <f>(1-(N3298/100))*EXP((17.27*S3298)/(237.3+S3298))*0.6108</f>
        <v>1.7622439561558514</v>
      </c>
    </row>
    <row r="3299" spans="1:24" x14ac:dyDescent="0.45">
      <c r="A3299" s="14">
        <v>44617.177083333336</v>
      </c>
      <c r="B3299">
        <v>3.3559999999999999</v>
      </c>
      <c r="C3299">
        <v>6.29</v>
      </c>
      <c r="D3299">
        <v>6.06</v>
      </c>
      <c r="E3299">
        <v>3534</v>
      </c>
      <c r="F3299" s="16">
        <v>49.1</v>
      </c>
      <c r="G3299">
        <v>40.33</v>
      </c>
      <c r="H3299">
        <v>35.57</v>
      </c>
      <c r="I3299" s="6">
        <v>-4.5399580000000004</v>
      </c>
      <c r="J3299" s="5">
        <v>68.25</v>
      </c>
      <c r="K3299">
        <v>57.12</v>
      </c>
      <c r="L3299">
        <v>62.26</v>
      </c>
      <c r="M3299">
        <v>59.53</v>
      </c>
      <c r="N3299" s="6">
        <v>55.8</v>
      </c>
      <c r="O3299" s="5">
        <v>24.65</v>
      </c>
      <c r="P3299">
        <v>29.5</v>
      </c>
      <c r="Q3299">
        <v>27.86</v>
      </c>
      <c r="R3299">
        <v>28.16</v>
      </c>
      <c r="S3299" s="6">
        <v>28.96</v>
      </c>
      <c r="T3299" s="18">
        <f>(1-(J3299/100))*EXP((17.27*O3299)/(237.3+O3299))*0.6108</f>
        <v>0.98499090403214007</v>
      </c>
      <c r="U3299" s="18">
        <f>(1-(K3299/100))*EXP((17.27*P3299)/(237.3+P3299))*0.6108</f>
        <v>1.7678932892706509</v>
      </c>
      <c r="V3299" s="18">
        <f>(1-(L3299/100))*EXP((17.27*Q3299)/(237.3+Q3299))*0.6108</f>
        <v>1.4149582469197768</v>
      </c>
      <c r="W3299" s="18">
        <f>(1-(M3299/100))*EXP((17.27*R3299)/(237.3+R3299))*0.6108</f>
        <v>1.5440469751257953</v>
      </c>
      <c r="X3299" s="18">
        <f>(1-(N3299/100))*EXP((17.27*S3299)/(237.3+S3299))*0.6108</f>
        <v>1.766420949327866</v>
      </c>
    </row>
    <row r="3300" spans="1:24" x14ac:dyDescent="0.45">
      <c r="A3300" s="14">
        <v>44617.1875</v>
      </c>
      <c r="B3300">
        <v>3.3860000000000001</v>
      </c>
      <c r="C3300">
        <v>6.35</v>
      </c>
      <c r="D3300">
        <v>6.11</v>
      </c>
      <c r="E3300">
        <v>3534</v>
      </c>
      <c r="F3300" s="16">
        <v>49.1</v>
      </c>
      <c r="G3300">
        <v>40.619999999999997</v>
      </c>
      <c r="H3300">
        <v>35.64</v>
      </c>
      <c r="I3300" s="6">
        <v>-4.7043299999999997</v>
      </c>
      <c r="J3300" s="5">
        <v>67.760000000000005</v>
      </c>
      <c r="K3300">
        <v>57.47</v>
      </c>
      <c r="L3300">
        <v>62.129999999999903</v>
      </c>
      <c r="M3300">
        <v>59.41</v>
      </c>
      <c r="N3300" s="6">
        <v>55.92</v>
      </c>
      <c r="O3300" s="5">
        <v>24.73</v>
      </c>
      <c r="P3300">
        <v>29.37</v>
      </c>
      <c r="Q3300">
        <v>27.84</v>
      </c>
      <c r="R3300">
        <v>28.15</v>
      </c>
      <c r="S3300" s="6">
        <v>28.92</v>
      </c>
      <c r="T3300" s="18">
        <f>(1-(J3300/100))*EXP((17.27*O3300)/(237.3+O3300))*0.6108</f>
        <v>1.0049811945366434</v>
      </c>
      <c r="U3300" s="18">
        <f>(1-(K3300/100))*EXP((17.27*P3300)/(237.3+P3300))*0.6108</f>
        <v>1.7403820655136899</v>
      </c>
      <c r="V3300" s="18">
        <f>(1-(L3300/100))*EXP((17.27*Q3300)/(237.3+Q3300))*0.6108</f>
        <v>1.4181779174084359</v>
      </c>
      <c r="W3300" s="18">
        <f>(1-(M3300/100))*EXP((17.27*R3300)/(237.3+R3300))*0.6108</f>
        <v>1.547724935330115</v>
      </c>
      <c r="X3300" s="18">
        <f>(1-(N3300/100))*EXP((17.27*S3300)/(237.3+S3300))*0.6108</f>
        <v>1.7575559813767017</v>
      </c>
    </row>
    <row r="3301" spans="1:24" x14ac:dyDescent="0.45">
      <c r="A3301" s="14">
        <v>44617.197916666664</v>
      </c>
      <c r="B3301">
        <v>3.391</v>
      </c>
      <c r="C3301">
        <v>6.36</v>
      </c>
      <c r="D3301">
        <v>6.12</v>
      </c>
      <c r="E3301">
        <v>3535</v>
      </c>
      <c r="F3301" s="16">
        <v>49.5</v>
      </c>
      <c r="G3301">
        <v>40.619999999999997</v>
      </c>
      <c r="H3301">
        <v>35.840000000000003</v>
      </c>
      <c r="I3301" s="6">
        <v>-4.7043299999999997</v>
      </c>
      <c r="J3301" s="5">
        <v>67.27</v>
      </c>
      <c r="K3301">
        <v>57.129999999999903</v>
      </c>
      <c r="L3301">
        <v>62.18</v>
      </c>
      <c r="M3301">
        <v>59.45</v>
      </c>
      <c r="N3301" s="6">
        <v>55.81</v>
      </c>
      <c r="O3301" s="5">
        <v>24.84</v>
      </c>
      <c r="P3301">
        <v>29.46</v>
      </c>
      <c r="Q3301">
        <v>27.83</v>
      </c>
      <c r="R3301">
        <v>28.12</v>
      </c>
      <c r="S3301" s="6">
        <v>28.939999999999898</v>
      </c>
      <c r="T3301" s="18">
        <f>(1-(J3301/100))*EXP((17.27*O3301)/(237.3+O3301))*0.6108</f>
        <v>1.0269733081951284</v>
      </c>
      <c r="U3301" s="18">
        <f>(1-(K3301/100))*EXP((17.27*P3301)/(237.3+P3301))*0.6108</f>
        <v>1.7634147117764423</v>
      </c>
      <c r="V3301" s="18">
        <f>(1-(L3301/100))*EXP((17.27*Q3301)/(237.3+Q3301))*0.6108</f>
        <v>1.4154800466475868</v>
      </c>
      <c r="W3301" s="18">
        <f>(1-(M3301/100))*EXP((17.27*R3301)/(237.3+R3301))*0.6108</f>
        <v>1.5435039447030321</v>
      </c>
      <c r="X3301" s="18">
        <f>(1-(N3301/100))*EXP((17.27*S3301)/(237.3+S3301))*0.6108</f>
        <v>1.7639805757184703</v>
      </c>
    </row>
    <row r="3302" spans="1:24" x14ac:dyDescent="0.45">
      <c r="A3302" s="14">
        <v>44617.208333333336</v>
      </c>
      <c r="B3302">
        <v>3.3559999999999999</v>
      </c>
      <c r="C3302">
        <v>6.29</v>
      </c>
      <c r="D3302">
        <v>6.06</v>
      </c>
      <c r="E3302">
        <v>3536</v>
      </c>
      <c r="F3302" s="16">
        <v>49.5</v>
      </c>
      <c r="G3302">
        <v>40.64</v>
      </c>
      <c r="H3302">
        <v>35.86</v>
      </c>
      <c r="I3302" s="6">
        <v>-4.3755850000000001</v>
      </c>
      <c r="J3302" s="5">
        <v>67.64</v>
      </c>
      <c r="K3302">
        <v>56.81</v>
      </c>
      <c r="L3302">
        <v>62.129999999999903</v>
      </c>
      <c r="M3302">
        <v>59.6</v>
      </c>
      <c r="N3302" s="6">
        <v>55.84</v>
      </c>
      <c r="O3302" s="5">
        <v>24.73</v>
      </c>
      <c r="P3302">
        <v>29.549999999999901</v>
      </c>
      <c r="Q3302">
        <v>27.84</v>
      </c>
      <c r="R3302">
        <v>28.08</v>
      </c>
      <c r="S3302" s="6">
        <v>28.9</v>
      </c>
      <c r="T3302" s="18">
        <f>(1-(J3302/100))*EXP((17.27*O3302)/(237.3+O3302))*0.6108</f>
        <v>1.0087218193302045</v>
      </c>
      <c r="U3302" s="18">
        <f>(1-(K3302/100))*EXP((17.27*P3302)/(237.3+P3302))*0.6108</f>
        <v>1.7858065887171484</v>
      </c>
      <c r="V3302" s="18">
        <f>(1-(L3302/100))*EXP((17.27*Q3302)/(237.3+Q3302))*0.6108</f>
        <v>1.4181779174084359</v>
      </c>
      <c r="W3302" s="18">
        <f>(1-(M3302/100))*EXP((17.27*R3302)/(237.3+R3302))*0.6108</f>
        <v>1.5342195990327256</v>
      </c>
      <c r="X3302" s="18">
        <f>(1-(N3302/100))*EXP((17.27*S3302)/(237.3+S3302))*0.6108</f>
        <v>1.7587104923560195</v>
      </c>
    </row>
    <row r="3303" spans="1:24" x14ac:dyDescent="0.45">
      <c r="A3303" s="14">
        <v>44617.21875</v>
      </c>
      <c r="B3303">
        <v>3.3929999999999998</v>
      </c>
      <c r="C3303">
        <v>6.33</v>
      </c>
      <c r="D3303">
        <v>6.16</v>
      </c>
      <c r="E3303">
        <v>3536</v>
      </c>
      <c r="F3303" s="16">
        <v>49.4</v>
      </c>
      <c r="G3303">
        <v>40.520000000000003</v>
      </c>
      <c r="H3303">
        <v>35.909999999999997</v>
      </c>
      <c r="I3303" s="6">
        <v>-4.0468400000000004</v>
      </c>
      <c r="J3303" s="5">
        <v>68.33</v>
      </c>
      <c r="K3303">
        <v>57.32</v>
      </c>
      <c r="L3303">
        <v>62.25</v>
      </c>
      <c r="M3303">
        <v>59.65</v>
      </c>
      <c r="N3303" s="6">
        <v>55.83</v>
      </c>
      <c r="O3303" s="5">
        <v>24.549999999999901</v>
      </c>
      <c r="P3303">
        <v>29.3799999999999</v>
      </c>
      <c r="Q3303">
        <v>27.77</v>
      </c>
      <c r="R3303">
        <v>28.04</v>
      </c>
      <c r="S3303" s="6">
        <v>28.89</v>
      </c>
      <c r="T3303" s="18">
        <f>(1-(J3303/100))*EXP((17.27*O3303)/(237.3+O3303))*0.6108</f>
        <v>0.97665630171123052</v>
      </c>
      <c r="U3303" s="18">
        <f>(1-(K3303/100))*EXP((17.27*P3303)/(237.3+P3303))*0.6108</f>
        <v>1.7475270136335388</v>
      </c>
      <c r="V3303" s="18">
        <f>(1-(L3303/100))*EXP((17.27*Q3303)/(237.3+Q3303))*0.6108</f>
        <v>1.4079254647741766</v>
      </c>
      <c r="W3303" s="18">
        <f>(1-(M3303/100))*EXP((17.27*R3303)/(237.3+R3303))*0.6108</f>
        <v>1.5287577499313403</v>
      </c>
      <c r="X3303" s="18">
        <f>(1-(N3303/100))*EXP((17.27*S3303)/(237.3+S3303))*0.6108</f>
        <v>1.7580916657278123</v>
      </c>
    </row>
    <row r="3304" spans="1:24" x14ac:dyDescent="0.45">
      <c r="A3304" s="14">
        <v>44617.229166666664</v>
      </c>
      <c r="B3304">
        <v>3.403</v>
      </c>
      <c r="C3304">
        <v>6.4</v>
      </c>
      <c r="D3304">
        <v>6.12</v>
      </c>
      <c r="E3304">
        <v>3537</v>
      </c>
      <c r="F3304" s="16">
        <v>49</v>
      </c>
      <c r="G3304">
        <v>40.549999999999997</v>
      </c>
      <c r="H3304">
        <v>35.79</v>
      </c>
      <c r="I3304" s="6">
        <v>-4.2112129999999999</v>
      </c>
      <c r="J3304" s="5">
        <v>68.16</v>
      </c>
      <c r="K3304">
        <v>57.5</v>
      </c>
      <c r="L3304">
        <v>62.4</v>
      </c>
      <c r="M3304">
        <v>59.79</v>
      </c>
      <c r="N3304" s="6">
        <v>55.95</v>
      </c>
      <c r="O3304" s="5">
        <v>24.58</v>
      </c>
      <c r="P3304">
        <v>29.32</v>
      </c>
      <c r="Q3304">
        <v>27.73</v>
      </c>
      <c r="R3304">
        <v>27.989999999999899</v>
      </c>
      <c r="S3304" s="6">
        <v>28.83</v>
      </c>
      <c r="T3304" s="18">
        <f>(1-(J3304/100))*EXP((17.27*O3304)/(237.3+O3304))*0.6108</f>
        <v>0.98366087909553201</v>
      </c>
      <c r="U3304" s="18">
        <f>(1-(K3304/100))*EXP((17.27*P3304)/(237.3+P3304))*0.6108</f>
        <v>1.7341494087362184</v>
      </c>
      <c r="V3304" s="18">
        <f>(1-(L3304/100))*EXP((17.27*Q3304)/(237.3+Q3304))*0.6108</f>
        <v>1.3990626348367932</v>
      </c>
      <c r="W3304" s="18">
        <f>(1-(M3304/100))*EXP((17.27*R3304)/(237.3+R3304))*0.6108</f>
        <v>1.5190252436326592</v>
      </c>
      <c r="X3304" s="18">
        <f>(1-(N3304/100))*EXP((17.27*S3304)/(237.3+S3304))*0.6108</f>
        <v>1.7472401005026474</v>
      </c>
    </row>
    <row r="3305" spans="1:24" x14ac:dyDescent="0.45">
      <c r="A3305" s="14">
        <v>44617.239583333336</v>
      </c>
      <c r="B3305">
        <v>3.4209999999999998</v>
      </c>
      <c r="C3305">
        <v>6.4</v>
      </c>
      <c r="D3305">
        <v>6.19</v>
      </c>
      <c r="E3305">
        <v>3539</v>
      </c>
      <c r="F3305" s="16">
        <v>49.3</v>
      </c>
      <c r="G3305">
        <v>40.5</v>
      </c>
      <c r="H3305">
        <v>35.74</v>
      </c>
      <c r="I3305" s="6">
        <v>-4.7043299999999997</v>
      </c>
      <c r="J3305" s="5">
        <v>68.36</v>
      </c>
      <c r="K3305">
        <v>57.379999999999903</v>
      </c>
      <c r="L3305">
        <v>62.33</v>
      </c>
      <c r="M3305">
        <v>59.85</v>
      </c>
      <c r="N3305" s="6">
        <v>55.9</v>
      </c>
      <c r="O3305" s="5">
        <v>24.489999999999899</v>
      </c>
      <c r="P3305">
        <v>29.35</v>
      </c>
      <c r="Q3305">
        <v>27.72</v>
      </c>
      <c r="R3305">
        <v>27.96</v>
      </c>
      <c r="S3305" s="6">
        <v>28.83</v>
      </c>
      <c r="T3305" s="18">
        <f>(1-(J3305/100))*EXP((17.27*O3305)/(237.3+O3305))*0.6108</f>
        <v>0.97223743311997757</v>
      </c>
      <c r="U3305" s="18">
        <f>(1-(K3305/100))*EXP((17.27*P3305)/(237.3+P3305))*0.6108</f>
        <v>1.7420558106557946</v>
      </c>
      <c r="V3305" s="18">
        <f>(1-(L3305/100))*EXP((17.27*Q3305)/(237.3+Q3305))*0.6108</f>
        <v>1.4008496844909435</v>
      </c>
      <c r="W3305" s="18">
        <f>(1-(M3305/100))*EXP((17.27*R3305)/(237.3+R3305))*0.6108</f>
        <v>1.5141109845403626</v>
      </c>
      <c r="X3305" s="18">
        <f>(1-(N3305/100))*EXP((17.27*S3305)/(237.3+S3305))*0.6108</f>
        <v>1.7492233469277361</v>
      </c>
    </row>
    <row r="3306" spans="1:24" x14ac:dyDescent="0.45">
      <c r="A3306" s="14">
        <v>44617.25</v>
      </c>
      <c r="B3306">
        <v>3.4540000000000002</v>
      </c>
      <c r="C3306">
        <v>6.5</v>
      </c>
      <c r="D3306">
        <v>6.21</v>
      </c>
      <c r="E3306">
        <v>3540</v>
      </c>
      <c r="F3306" s="16">
        <v>49</v>
      </c>
      <c r="G3306">
        <v>40.35</v>
      </c>
      <c r="H3306">
        <v>35.74</v>
      </c>
      <c r="I3306" s="6">
        <v>-4.5399580000000004</v>
      </c>
      <c r="J3306" s="5">
        <v>68.540000000000006</v>
      </c>
      <c r="K3306">
        <v>56.4</v>
      </c>
      <c r="L3306">
        <v>62.14</v>
      </c>
      <c r="M3306">
        <v>59.83</v>
      </c>
      <c r="N3306" s="6">
        <v>55.79</v>
      </c>
      <c r="O3306" s="5">
        <v>24.41</v>
      </c>
      <c r="P3306">
        <v>29.6</v>
      </c>
      <c r="Q3306">
        <v>27.76</v>
      </c>
      <c r="R3306">
        <v>27.92</v>
      </c>
      <c r="S3306" s="6">
        <v>28.83</v>
      </c>
      <c r="T3306" s="18">
        <f>(1-(J3306/100))*EXP((17.27*O3306)/(237.3+O3306))*0.6108</f>
        <v>0.96209147010746909</v>
      </c>
      <c r="U3306" s="18">
        <f>(1-(K3306/100))*EXP((17.27*P3306)/(237.3+P3306))*0.6108</f>
        <v>1.8079531994523439</v>
      </c>
      <c r="V3306" s="18">
        <f>(1-(L3306/100))*EXP((17.27*Q3306)/(237.3+Q3306))*0.6108</f>
        <v>1.4112046459063849</v>
      </c>
      <c r="W3306" s="18">
        <f>(1-(M3306/100))*EXP((17.27*R3306)/(237.3+R3306))*0.6108</f>
        <v>1.5113395539427841</v>
      </c>
      <c r="X3306" s="18">
        <f>(1-(N3306/100))*EXP((17.27*S3306)/(237.3+S3306))*0.6108</f>
        <v>1.7535864890629298</v>
      </c>
    </row>
    <row r="3307" spans="1:24" x14ac:dyDescent="0.45">
      <c r="A3307" s="14">
        <v>44617.260416666664</v>
      </c>
      <c r="B3307">
        <v>3.411</v>
      </c>
      <c r="C3307">
        <v>6.42</v>
      </c>
      <c r="D3307">
        <v>6.13</v>
      </c>
      <c r="E3307">
        <v>3540</v>
      </c>
      <c r="F3307" s="16">
        <v>48.9</v>
      </c>
      <c r="G3307">
        <v>40.229999999999997</v>
      </c>
      <c r="H3307">
        <v>35.76</v>
      </c>
      <c r="I3307" s="6">
        <v>-4.868703</v>
      </c>
      <c r="J3307" s="5">
        <v>68.739999999999995</v>
      </c>
      <c r="K3307">
        <v>56.58</v>
      </c>
      <c r="L3307">
        <v>62.02</v>
      </c>
      <c r="M3307">
        <v>59.83</v>
      </c>
      <c r="N3307" s="6">
        <v>55.89</v>
      </c>
      <c r="O3307" s="5">
        <v>24.39</v>
      </c>
      <c r="P3307">
        <v>29.56</v>
      </c>
      <c r="Q3307">
        <v>27.79</v>
      </c>
      <c r="R3307">
        <v>27.9299999999999</v>
      </c>
      <c r="S3307" s="6">
        <v>28.82</v>
      </c>
      <c r="T3307" s="18">
        <f>(1-(J3307/100))*EXP((17.27*O3307)/(237.3+O3307))*0.6108</f>
        <v>0.95483178294674931</v>
      </c>
      <c r="U3307" s="18">
        <f>(1-(K3307/100))*EXP((17.27*P3307)/(237.3+P3307))*0.6108</f>
        <v>1.7963500445570222</v>
      </c>
      <c r="V3307" s="18">
        <f>(1-(L3307/100))*EXP((17.27*Q3307)/(237.3+Q3307))*0.6108</f>
        <v>1.4181567983741106</v>
      </c>
      <c r="W3307" s="18">
        <f>(1-(M3307/100))*EXP((17.27*R3307)/(237.3+R3307))*0.6108</f>
        <v>1.5122202980006334</v>
      </c>
      <c r="X3307" s="18">
        <f>(1-(N3307/100))*EXP((17.27*S3307)/(237.3+S3307))*0.6108</f>
        <v>1.7486078650104959</v>
      </c>
    </row>
    <row r="3308" spans="1:24" x14ac:dyDescent="0.45">
      <c r="A3308" s="14">
        <v>44617.270833333336</v>
      </c>
      <c r="B3308">
        <v>3.3919999999999999</v>
      </c>
      <c r="C3308">
        <v>6.39</v>
      </c>
      <c r="D3308">
        <v>6.09</v>
      </c>
      <c r="E3308">
        <v>3540</v>
      </c>
      <c r="F3308" s="16">
        <v>49</v>
      </c>
      <c r="G3308">
        <v>40.880000000000003</v>
      </c>
      <c r="H3308">
        <v>35.72</v>
      </c>
      <c r="I3308" s="6">
        <v>-4.2112129999999999</v>
      </c>
      <c r="J3308" s="5">
        <v>68.75</v>
      </c>
      <c r="K3308">
        <v>58.25</v>
      </c>
      <c r="L3308">
        <v>62.05</v>
      </c>
      <c r="M3308">
        <v>60.12</v>
      </c>
      <c r="N3308" s="6">
        <v>56.51</v>
      </c>
      <c r="O3308" s="5">
        <v>24.23</v>
      </c>
      <c r="P3308">
        <v>28.95</v>
      </c>
      <c r="Q3308">
        <v>27.66</v>
      </c>
      <c r="R3308">
        <v>27.78</v>
      </c>
      <c r="S3308" s="6">
        <v>28.57</v>
      </c>
      <c r="T3308" s="18">
        <f>(1-(J3308/100))*EXP((17.27*O3308)/(237.3+O3308))*0.6108</f>
        <v>0.94542488529516422</v>
      </c>
      <c r="U3308" s="18">
        <f>(1-(K3308/100))*EXP((17.27*P3308)/(237.3+P3308))*0.6108</f>
        <v>1.6675442086251524</v>
      </c>
      <c r="V3308" s="18">
        <f>(1-(L3308/100))*EXP((17.27*Q3308)/(237.3+Q3308))*0.6108</f>
        <v>1.4063289456654531</v>
      </c>
      <c r="W3308" s="18">
        <f>(1-(M3308/100))*EXP((17.27*R3308)/(237.3+R3308))*0.6108</f>
        <v>1.4882337822731317</v>
      </c>
      <c r="X3308" s="18">
        <f>(1-(N3308/100))*EXP((17.27*S3308)/(237.3+S3308))*0.6108</f>
        <v>1.699244922122439</v>
      </c>
    </row>
    <row r="3309" spans="1:24" x14ac:dyDescent="0.45">
      <c r="A3309" s="14">
        <v>44617.28125</v>
      </c>
      <c r="B3309">
        <v>3.4790000000000001</v>
      </c>
      <c r="C3309">
        <v>6.54</v>
      </c>
      <c r="D3309">
        <v>6.26</v>
      </c>
      <c r="E3309">
        <v>3541</v>
      </c>
      <c r="F3309" s="16">
        <v>49.1</v>
      </c>
      <c r="G3309">
        <v>41.81</v>
      </c>
      <c r="H3309">
        <v>36.17</v>
      </c>
      <c r="I3309" s="6">
        <v>-3.8824679999999998</v>
      </c>
      <c r="J3309" s="5">
        <v>73.45</v>
      </c>
      <c r="K3309">
        <v>70.19</v>
      </c>
      <c r="L3309">
        <v>64.599999999999994</v>
      </c>
      <c r="M3309">
        <v>63.24</v>
      </c>
      <c r="N3309" s="6">
        <v>62.91</v>
      </c>
      <c r="O3309" s="5">
        <v>22.67</v>
      </c>
      <c r="P3309">
        <v>25.31</v>
      </c>
      <c r="Q3309">
        <v>26.6799999999999</v>
      </c>
      <c r="R3309">
        <v>26.67</v>
      </c>
      <c r="S3309" s="6">
        <v>26.46</v>
      </c>
      <c r="T3309" s="18">
        <f>(1-(J3309/100))*EXP((17.27*O3309)/(237.3+O3309))*0.6108</f>
        <v>0.73114665084606434</v>
      </c>
      <c r="U3309" s="18">
        <f>(1-(K3309/100))*EXP((17.27*P3309)/(237.3+P3309))*0.6108</f>
        <v>0.96189255924469597</v>
      </c>
      <c r="V3309" s="18">
        <f>(1-(L3309/100))*EXP((17.27*Q3309)/(237.3+Q3309))*0.6108</f>
        <v>1.2386286325961811</v>
      </c>
      <c r="W3309" s="18">
        <f>(1-(M3309/100))*EXP((17.27*R3309)/(237.3+R3309))*0.6108</f>
        <v>1.2854581419373763</v>
      </c>
      <c r="X3309" s="18">
        <f>(1-(N3309/100))*EXP((17.27*S3309)/(237.3+S3309))*0.6108</f>
        <v>1.2810646626192075</v>
      </c>
    </row>
    <row r="3310" spans="1:24" x14ac:dyDescent="0.45">
      <c r="A3310" s="14">
        <v>44617.291666666664</v>
      </c>
      <c r="B3310">
        <v>3.4540000000000002</v>
      </c>
      <c r="C3310">
        <v>6.49</v>
      </c>
      <c r="D3310">
        <v>6.22</v>
      </c>
      <c r="E3310">
        <v>3542</v>
      </c>
      <c r="F3310" s="16">
        <v>49.5</v>
      </c>
      <c r="G3310">
        <v>40.21</v>
      </c>
      <c r="H3310">
        <v>35.74</v>
      </c>
      <c r="I3310" s="6">
        <v>1.706196</v>
      </c>
      <c r="J3310" s="5">
        <v>74.44</v>
      </c>
      <c r="K3310">
        <v>65.72</v>
      </c>
      <c r="L3310">
        <v>62.55</v>
      </c>
      <c r="M3310">
        <v>63.19</v>
      </c>
      <c r="N3310" s="6">
        <v>58.1</v>
      </c>
      <c r="O3310" s="5">
        <v>22.7</v>
      </c>
      <c r="P3310">
        <v>26.65</v>
      </c>
      <c r="Q3310">
        <v>27.299999999999901</v>
      </c>
      <c r="R3310">
        <v>26.7</v>
      </c>
      <c r="S3310" s="6">
        <v>27.85</v>
      </c>
      <c r="T3310" s="18">
        <f>(1-(J3310/100))*EXP((17.27*O3310)/(237.3+O3310))*0.6108</f>
        <v>0.7051650317590753</v>
      </c>
      <c r="U3310" s="18">
        <f>(1-(K3310/100))*EXP((17.27*P3310)/(237.3+P3310))*0.6108</f>
        <v>1.1973258503324231</v>
      </c>
      <c r="V3310" s="18">
        <f>(1-(L3310/100))*EXP((17.27*Q3310)/(237.3+Q3310))*0.6108</f>
        <v>1.3589009053246943</v>
      </c>
      <c r="W3310" s="18">
        <f>(1-(M3310/100))*EXP((17.27*R3310)/(237.3+R3310))*0.6108</f>
        <v>1.289479509267524</v>
      </c>
      <c r="X3310" s="18">
        <f>(1-(N3310/100))*EXP((17.27*S3310)/(237.3+S3310))*0.6108</f>
        <v>1.5700106692390625</v>
      </c>
    </row>
    <row r="3311" spans="1:24" x14ac:dyDescent="0.45">
      <c r="A3311" s="14">
        <v>44617.302083333336</v>
      </c>
      <c r="B3311">
        <v>3.4289999999999998</v>
      </c>
      <c r="C3311">
        <v>6.43</v>
      </c>
      <c r="D3311">
        <v>6.19</v>
      </c>
      <c r="E3311">
        <v>3544</v>
      </c>
      <c r="F3311" s="16">
        <v>49.1</v>
      </c>
      <c r="G3311">
        <v>39.06</v>
      </c>
      <c r="H3311">
        <v>35.19</v>
      </c>
      <c r="I3311" s="6">
        <v>25.540205</v>
      </c>
      <c r="J3311" s="5">
        <v>63.76</v>
      </c>
      <c r="K3311">
        <v>63.29</v>
      </c>
      <c r="L3311">
        <v>61.66</v>
      </c>
      <c r="M3311">
        <v>59.87</v>
      </c>
      <c r="N3311" s="6">
        <v>55.98</v>
      </c>
      <c r="O3311" s="5">
        <v>25.98</v>
      </c>
      <c r="P3311">
        <v>27.5</v>
      </c>
      <c r="Q3311">
        <v>27.7</v>
      </c>
      <c r="R3311">
        <v>27.82</v>
      </c>
      <c r="S3311" s="6">
        <v>28.72</v>
      </c>
      <c r="T3311" s="18">
        <f>(1-(J3311/100))*EXP((17.27*O3311)/(237.3+O3311))*0.6108</f>
        <v>1.2167463055443355</v>
      </c>
      <c r="U3311" s="18">
        <f>(1-(K3311/100))*EXP((17.27*P3311)/(237.3+P3311))*0.6108</f>
        <v>1.3477232938309838</v>
      </c>
      <c r="V3311" s="18">
        <f>(1-(L3311/100))*EXP((17.27*Q3311)/(237.3+Q3311))*0.6108</f>
        <v>1.424102256250994</v>
      </c>
      <c r="W3311" s="18">
        <f>(1-(M3311/100))*EXP((17.27*R3311)/(237.3+R3311))*0.6108</f>
        <v>1.501060447205361</v>
      </c>
      <c r="X3311" s="18">
        <f>(1-(N3311/100))*EXP((17.27*S3311)/(237.3+S3311))*0.6108</f>
        <v>1.7349673555473144</v>
      </c>
    </row>
    <row r="3312" spans="1:24" x14ac:dyDescent="0.45">
      <c r="A3312" s="14">
        <v>44617.3125</v>
      </c>
      <c r="B3312">
        <v>3.5209999999999999</v>
      </c>
      <c r="C3312">
        <v>6.56</v>
      </c>
      <c r="D3312">
        <v>6.4</v>
      </c>
      <c r="E3312">
        <v>3544</v>
      </c>
      <c r="F3312" s="16">
        <v>49.4</v>
      </c>
      <c r="G3312">
        <v>37.17</v>
      </c>
      <c r="H3312">
        <v>34.26</v>
      </c>
      <c r="I3312" s="6">
        <v>51.346684000000003</v>
      </c>
      <c r="J3312" s="5">
        <v>56.52</v>
      </c>
      <c r="K3312">
        <v>67.19</v>
      </c>
      <c r="L3312">
        <v>63.129999999999903</v>
      </c>
      <c r="M3312">
        <v>59.2</v>
      </c>
      <c r="N3312" s="6">
        <v>55.879999999999903</v>
      </c>
      <c r="O3312" s="5">
        <v>28.23</v>
      </c>
      <c r="P3312">
        <v>27.04</v>
      </c>
      <c r="Q3312">
        <v>27.89</v>
      </c>
      <c r="R3312">
        <v>28.549999999999901</v>
      </c>
      <c r="S3312" s="6">
        <v>29.29</v>
      </c>
      <c r="T3312" s="18">
        <f>(1-(J3312/100))*EXP((17.27*O3312)/(237.3+O3312))*0.6108</f>
        <v>1.6656522708008796</v>
      </c>
      <c r="U3312" s="18">
        <f>(1-(K3312/100))*EXP((17.27*P3312)/(237.3+P3312))*0.6108</f>
        <v>1.17253604899848</v>
      </c>
      <c r="V3312" s="18">
        <f>(1-(L3312/100))*EXP((17.27*Q3312)/(237.3+Q3312))*0.6108</f>
        <v>1.3847589998137215</v>
      </c>
      <c r="W3312" s="18">
        <f>(1-(M3312/100))*EXP((17.27*R3312)/(237.3+R3312))*0.6108</f>
        <v>1.5922934973727823</v>
      </c>
      <c r="X3312" s="18">
        <f>(1-(N3312/100))*EXP((17.27*S3312)/(237.3+S3312))*0.6108</f>
        <v>1.7971398726211392</v>
      </c>
    </row>
    <row r="3313" spans="1:24" x14ac:dyDescent="0.45">
      <c r="A3313" s="14">
        <v>44617.322916666664</v>
      </c>
      <c r="B3313">
        <v>3.593</v>
      </c>
      <c r="C3313">
        <v>6.77</v>
      </c>
      <c r="D3313">
        <v>6.45</v>
      </c>
      <c r="E3313">
        <v>3543</v>
      </c>
      <c r="F3313" s="16">
        <v>49.3</v>
      </c>
      <c r="G3313">
        <v>35.840000000000003</v>
      </c>
      <c r="H3313">
        <v>33.33</v>
      </c>
      <c r="I3313" s="6">
        <v>76.495671999999999</v>
      </c>
      <c r="J3313" s="5">
        <v>57.56</v>
      </c>
      <c r="K3313">
        <v>69.52</v>
      </c>
      <c r="L3313">
        <v>65.45</v>
      </c>
      <c r="M3313">
        <v>60.64</v>
      </c>
      <c r="N3313" s="6">
        <v>57.23</v>
      </c>
      <c r="O3313" s="5">
        <v>28.52</v>
      </c>
      <c r="P3313">
        <v>27.189999999999898</v>
      </c>
      <c r="Q3313">
        <v>28.06</v>
      </c>
      <c r="R3313">
        <v>28.87</v>
      </c>
      <c r="S3313" s="6">
        <v>29.62</v>
      </c>
      <c r="T3313" s="18">
        <f>(1-(J3313/100))*EXP((17.27*O3313)/(237.3+O3313))*0.6108</f>
        <v>1.6534184122108162</v>
      </c>
      <c r="U3313" s="18">
        <f>(1-(K3313/100))*EXP((17.27*P3313)/(237.3+P3313))*0.6108</f>
        <v>1.0988880288518492</v>
      </c>
      <c r="V3313" s="18">
        <f>(1-(L3313/100))*EXP((17.27*Q3313)/(237.3+Q3313))*0.6108</f>
        <v>1.3105353402853348</v>
      </c>
      <c r="W3313" s="18">
        <f>(1-(M3313/100))*EXP((17.27*R3313)/(237.3+R3313))*0.6108</f>
        <v>1.5648286941011167</v>
      </c>
      <c r="X3313" s="18">
        <f>(1-(N3313/100))*EXP((17.27*S3313)/(237.3+S3313))*0.6108</f>
        <v>1.7755773865269455</v>
      </c>
    </row>
    <row r="3314" spans="1:24" x14ac:dyDescent="0.45">
      <c r="A3314" s="14">
        <v>44617.333333333336</v>
      </c>
      <c r="B3314">
        <v>3.6339999999999999</v>
      </c>
      <c r="C3314">
        <v>6.83</v>
      </c>
      <c r="D3314">
        <v>6.54</v>
      </c>
      <c r="E3314">
        <v>3543</v>
      </c>
      <c r="F3314" s="16">
        <v>49.3</v>
      </c>
      <c r="G3314">
        <v>34.090000000000003</v>
      </c>
      <c r="H3314">
        <v>32.130000000000003</v>
      </c>
      <c r="I3314" s="6">
        <v>95.891623999999993</v>
      </c>
      <c r="J3314" s="5">
        <v>60.39</v>
      </c>
      <c r="K3314">
        <v>71.53</v>
      </c>
      <c r="L3314">
        <v>67.41</v>
      </c>
      <c r="M3314">
        <v>61.27</v>
      </c>
      <c r="N3314" s="6">
        <v>58.25</v>
      </c>
      <c r="O3314" s="5">
        <v>28.39</v>
      </c>
      <c r="P3314">
        <v>27.45</v>
      </c>
      <c r="Q3314">
        <v>28.4</v>
      </c>
      <c r="R3314">
        <v>29.28</v>
      </c>
      <c r="S3314" s="6">
        <v>29.989999999999899</v>
      </c>
      <c r="T3314" s="18">
        <f>(1-(J3314/100))*EXP((17.27*O3314)/(237.3+O3314))*0.6108</f>
        <v>1.5315675418571877</v>
      </c>
      <c r="U3314" s="18">
        <f>(1-(K3314/100))*EXP((17.27*P3314)/(237.3+P3314))*0.6108</f>
        <v>1.0421600977851073</v>
      </c>
      <c r="V3314" s="18">
        <f>(1-(L3314/100))*EXP((17.27*Q3314)/(237.3+Q3314))*0.6108</f>
        <v>1.2608626852167257</v>
      </c>
      <c r="W3314" s="18">
        <f>(1-(M3314/100))*EXP((17.27*R3314)/(237.3+R3314))*0.6108</f>
        <v>1.5766795455179796</v>
      </c>
      <c r="X3314" s="18">
        <f>(1-(N3314/100))*EXP((17.27*S3314)/(237.3+S3314))*0.6108</f>
        <v>1.7704638343879546</v>
      </c>
    </row>
    <row r="3315" spans="1:24" x14ac:dyDescent="0.45">
      <c r="A3315" s="14">
        <v>44617.34375</v>
      </c>
      <c r="B3315">
        <v>3.7549999999999999</v>
      </c>
      <c r="C3315">
        <v>7.16</v>
      </c>
      <c r="D3315">
        <v>6.65</v>
      </c>
      <c r="E3315">
        <v>3543</v>
      </c>
      <c r="F3315" s="16">
        <v>49.1</v>
      </c>
      <c r="G3315">
        <v>33.56</v>
      </c>
      <c r="H3315">
        <v>31.41</v>
      </c>
      <c r="I3315" s="6">
        <v>122.026848</v>
      </c>
      <c r="J3315" s="5">
        <v>63.76</v>
      </c>
      <c r="K3315">
        <v>73.459999999999994</v>
      </c>
      <c r="L3315">
        <v>68.81</v>
      </c>
      <c r="M3315">
        <v>62.69</v>
      </c>
      <c r="N3315" s="6">
        <v>60.2</v>
      </c>
      <c r="O3315" s="5">
        <v>28.22</v>
      </c>
      <c r="P3315">
        <v>27.62</v>
      </c>
      <c r="Q3315">
        <v>28.62</v>
      </c>
      <c r="R3315">
        <v>29.53</v>
      </c>
      <c r="S3315" s="6">
        <v>30.32</v>
      </c>
      <c r="T3315" s="18">
        <f>(1-(J3315/100))*EXP((17.27*O3315)/(237.3+O3315))*0.6108</f>
        <v>1.3874922042869733</v>
      </c>
      <c r="U3315" s="18">
        <f>(1-(K3315/100))*EXP((17.27*P3315)/(237.3+P3315))*0.6108</f>
        <v>0.98120966478189364</v>
      </c>
      <c r="V3315" s="18">
        <f>(1-(L3315/100))*EXP((17.27*Q3315)/(237.3+Q3315))*0.6108</f>
        <v>1.2221954234552241</v>
      </c>
      <c r="W3315" s="18">
        <f>(1-(M3315/100))*EXP((17.27*R3315)/(237.3+R3315))*0.6108</f>
        <v>1.5409074100398201</v>
      </c>
      <c r="X3315" s="18">
        <f>(1-(N3315/100))*EXP((17.27*S3315)/(237.3+S3315))*0.6108</f>
        <v>1.7199842965371641</v>
      </c>
    </row>
    <row r="3316" spans="1:24" x14ac:dyDescent="0.45">
      <c r="A3316" s="14">
        <v>44617.354166666664</v>
      </c>
      <c r="B3316">
        <v>3.88</v>
      </c>
      <c r="C3316">
        <v>7.36</v>
      </c>
      <c r="D3316">
        <v>6.91</v>
      </c>
      <c r="E3316">
        <v>3542</v>
      </c>
      <c r="F3316" s="16">
        <v>49.4</v>
      </c>
      <c r="G3316">
        <v>32.729999999999997</v>
      </c>
      <c r="H3316">
        <v>31.1</v>
      </c>
      <c r="I3316" s="6">
        <v>159.175027</v>
      </c>
      <c r="J3316" s="5">
        <v>66.19</v>
      </c>
      <c r="K3316">
        <v>75.39</v>
      </c>
      <c r="L3316">
        <v>69.260000000000005</v>
      </c>
      <c r="M3316">
        <v>63.68</v>
      </c>
      <c r="N3316" s="6">
        <v>64.25</v>
      </c>
      <c r="O3316" s="5">
        <v>28.16</v>
      </c>
      <c r="P3316">
        <v>27.78</v>
      </c>
      <c r="Q3316">
        <v>29.04</v>
      </c>
      <c r="R3316">
        <v>29.87</v>
      </c>
      <c r="S3316" s="6">
        <v>31.39</v>
      </c>
      <c r="T3316" s="18">
        <f>(1-(J3316/100))*EXP((17.27*O3316)/(237.3+O3316))*0.6108</f>
        <v>1.2899488072400087</v>
      </c>
      <c r="U3316" s="18">
        <f>(1-(K3316/100))*EXP((17.27*P3316)/(237.3+P3316))*0.6108</f>
        <v>0.91839100756624281</v>
      </c>
      <c r="V3316" s="18">
        <f>(1-(L3316/100))*EXP((17.27*Q3316)/(237.3+Q3316))*0.6108</f>
        <v>1.2341945034362385</v>
      </c>
      <c r="W3316" s="18">
        <f>(1-(M3316/100))*EXP((17.27*R3316)/(237.3+R3316))*0.6108</f>
        <v>1.5296273298304055</v>
      </c>
      <c r="X3316" s="18">
        <f>(1-(N3316/100))*EXP((17.27*S3316)/(237.3+S3316))*0.6108</f>
        <v>1.6421080543577284</v>
      </c>
    </row>
    <row r="3317" spans="1:24" x14ac:dyDescent="0.45">
      <c r="A3317" s="14">
        <v>44617.364583333336</v>
      </c>
      <c r="B3317">
        <v>3.9860000000000002</v>
      </c>
      <c r="C3317">
        <v>7.56</v>
      </c>
      <c r="D3317">
        <v>7.1</v>
      </c>
      <c r="E3317">
        <v>3542</v>
      </c>
      <c r="F3317" s="16">
        <v>49.1</v>
      </c>
      <c r="G3317">
        <v>32.18</v>
      </c>
      <c r="H3317">
        <v>30.72</v>
      </c>
      <c r="I3317" s="6">
        <v>192.37826699999999</v>
      </c>
      <c r="J3317" s="5">
        <v>68.17</v>
      </c>
      <c r="K3317">
        <v>76.92</v>
      </c>
      <c r="L3317">
        <v>70.91</v>
      </c>
      <c r="M3317">
        <v>65.12</v>
      </c>
      <c r="N3317" s="6">
        <v>66.25</v>
      </c>
      <c r="O3317" s="5">
        <v>28.35</v>
      </c>
      <c r="P3317">
        <v>28.04</v>
      </c>
      <c r="Q3317">
        <v>29.28</v>
      </c>
      <c r="R3317">
        <v>30.23</v>
      </c>
      <c r="S3317" s="6">
        <v>33.32</v>
      </c>
      <c r="T3317" s="18">
        <f>(1-(J3317/100))*EXP((17.27*O3317)/(237.3+O3317))*0.6108</f>
        <v>1.227889482768169</v>
      </c>
      <c r="U3317" s="18">
        <f>(1-(K3317/100))*EXP((17.27*P3317)/(237.3+P3317))*0.6108</f>
        <v>0.87444185547497744</v>
      </c>
      <c r="V3317" s="18">
        <f>(1-(L3317/100))*EXP((17.27*Q3317)/(237.3+Q3317))*0.6108</f>
        <v>1.1842398135584311</v>
      </c>
      <c r="W3317" s="18">
        <f>(1-(M3317/100))*EXP((17.27*R3317)/(237.3+R3317))*0.6108</f>
        <v>1.4996177687356123</v>
      </c>
      <c r="X3317" s="18">
        <f>(1-(N3317/100))*EXP((17.27*S3317)/(237.3+S3317))*0.6108</f>
        <v>1.728385423911625</v>
      </c>
    </row>
    <row r="3318" spans="1:24" x14ac:dyDescent="0.45">
      <c r="A3318" s="14">
        <v>44617.375</v>
      </c>
      <c r="B3318">
        <v>4.3570000000000002</v>
      </c>
      <c r="C3318">
        <v>8.4499999999999993</v>
      </c>
      <c r="D3318">
        <v>7.56</v>
      </c>
      <c r="E3318">
        <v>3542</v>
      </c>
      <c r="F3318" s="16">
        <v>49.4</v>
      </c>
      <c r="G3318">
        <v>33.06</v>
      </c>
      <c r="H3318">
        <v>30.84</v>
      </c>
      <c r="I3318" s="6">
        <v>293.46733899999998</v>
      </c>
      <c r="J3318" s="5">
        <v>68.41</v>
      </c>
      <c r="K3318">
        <v>77.56</v>
      </c>
      <c r="L3318">
        <v>71.239999999999995</v>
      </c>
      <c r="M3318">
        <v>64.98</v>
      </c>
      <c r="N3318" s="6">
        <v>64.23</v>
      </c>
      <c r="O3318" s="5">
        <v>28.62</v>
      </c>
      <c r="P3318">
        <v>28.3799999999999</v>
      </c>
      <c r="Q3318">
        <v>29.73</v>
      </c>
      <c r="R3318">
        <v>30.75</v>
      </c>
      <c r="S3318" s="6">
        <v>34.86</v>
      </c>
      <c r="T3318" s="18">
        <f>(1-(J3318/100))*EXP((17.27*O3318)/(237.3+O3318))*0.6108</f>
        <v>1.2378696193315339</v>
      </c>
      <c r="U3318" s="18">
        <f>(1-(K3318/100))*EXP((17.27*P3318)/(237.3+P3318))*0.6108</f>
        <v>0.86716556721841764</v>
      </c>
      <c r="V3318" s="18">
        <f>(1-(L3318/100))*EXP((17.27*Q3318)/(237.3+Q3318))*0.6108</f>
        <v>1.2015339029526257</v>
      </c>
      <c r="W3318" s="18">
        <f>(1-(M3318/100))*EXP((17.27*R3318)/(237.3+R3318))*0.6108</f>
        <v>1.5510513528406407</v>
      </c>
      <c r="X3318" s="18">
        <f>(1-(N3318/100))*EXP((17.27*S3318)/(237.3+S3318))*0.6108</f>
        <v>1.9957224812663787</v>
      </c>
    </row>
    <row r="3319" spans="1:24" x14ac:dyDescent="0.45">
      <c r="A3319" s="14">
        <v>44617.385416666664</v>
      </c>
      <c r="B3319">
        <v>4.75</v>
      </c>
      <c r="C3319">
        <v>9.3000000000000007</v>
      </c>
      <c r="D3319">
        <v>8.15</v>
      </c>
      <c r="E3319">
        <v>3542</v>
      </c>
      <c r="F3319" s="16">
        <v>49.1</v>
      </c>
      <c r="G3319">
        <v>33.44</v>
      </c>
      <c r="H3319">
        <v>31.39</v>
      </c>
      <c r="I3319" s="6">
        <v>353.79203799999999</v>
      </c>
      <c r="J3319" s="5">
        <v>69.819999999999993</v>
      </c>
      <c r="K3319">
        <v>76.150000000000006</v>
      </c>
      <c r="L3319">
        <v>67.08</v>
      </c>
      <c r="M3319">
        <v>63.53</v>
      </c>
      <c r="N3319" s="6">
        <v>60.54</v>
      </c>
      <c r="O3319" s="5">
        <v>27.239999999999899</v>
      </c>
      <c r="P3319">
        <v>27.799999999999901</v>
      </c>
      <c r="Q3319">
        <v>29.92</v>
      </c>
      <c r="R3319">
        <v>30.689999999999898</v>
      </c>
      <c r="S3319" s="6">
        <v>35.67</v>
      </c>
      <c r="T3319" s="18">
        <f>(1-(J3319/100))*EXP((17.27*O3319)/(237.3+O3319))*0.6108</f>
        <v>1.0912633963424372</v>
      </c>
      <c r="U3319" s="18">
        <f>(1-(K3319/100))*EXP((17.27*P3319)/(237.3+P3319))*0.6108</f>
        <v>0.89106818337058846</v>
      </c>
      <c r="V3319" s="18">
        <f>(1-(L3319/100))*EXP((17.27*Q3319)/(237.3+Q3319))*0.6108</f>
        <v>1.3904203268400037</v>
      </c>
      <c r="W3319" s="18">
        <f>(1-(M3319/100))*EXP((17.27*R3319)/(237.3+R3319))*0.6108</f>
        <v>1.6097528709370394</v>
      </c>
      <c r="X3319" s="18">
        <f>(1-(N3319/100))*EXP((17.27*S3319)/(237.3+S3319))*0.6108</f>
        <v>2.3022028259350447</v>
      </c>
    </row>
    <row r="3320" spans="1:24" x14ac:dyDescent="0.45">
      <c r="A3320" s="14">
        <v>44617.395833333336</v>
      </c>
      <c r="B3320">
        <v>4.8520000000000003</v>
      </c>
      <c r="C3320">
        <v>9.42</v>
      </c>
      <c r="D3320">
        <v>8.41</v>
      </c>
      <c r="E3320">
        <v>3540</v>
      </c>
      <c r="F3320" s="16">
        <v>49.4</v>
      </c>
      <c r="G3320">
        <v>32.9</v>
      </c>
      <c r="H3320">
        <v>31.75</v>
      </c>
      <c r="I3320" s="6">
        <v>387.98151300000001</v>
      </c>
      <c r="J3320" s="5">
        <v>72.489999999999995</v>
      </c>
      <c r="K3320">
        <v>78.11</v>
      </c>
      <c r="L3320">
        <v>67.17</v>
      </c>
      <c r="M3320">
        <v>63.8</v>
      </c>
      <c r="N3320" s="6">
        <v>59.34</v>
      </c>
      <c r="O3320" s="5">
        <v>26.489999999999899</v>
      </c>
      <c r="P3320">
        <v>27.21</v>
      </c>
      <c r="Q3320">
        <v>29.76</v>
      </c>
      <c r="R3320">
        <v>30.48</v>
      </c>
      <c r="S3320" s="6">
        <v>35.700000000000003</v>
      </c>
      <c r="T3320" s="18">
        <f>(1-(J3320/100))*EXP((17.27*O3320)/(237.3+O3320))*0.6108</f>
        <v>0.95185812267859782</v>
      </c>
      <c r="U3320" s="18">
        <f>(1-(K3320/100))*EXP((17.27*P3320)/(237.3+P3320))*0.6108</f>
        <v>0.79011998734319366</v>
      </c>
      <c r="V3320" s="18">
        <f>(1-(L3320/100))*EXP((17.27*Q3320)/(237.3+Q3320))*0.6108</f>
        <v>1.3739368226839388</v>
      </c>
      <c r="W3320" s="18">
        <f>(1-(M3320/100))*EXP((17.27*R3320)/(237.3+R3320))*0.6108</f>
        <v>1.5787875899621626</v>
      </c>
      <c r="X3320" s="18">
        <f>(1-(N3320/100))*EXP((17.27*S3320)/(237.3+S3320))*0.6108</f>
        <v>2.3761309935806261</v>
      </c>
    </row>
    <row r="3321" spans="1:24" x14ac:dyDescent="0.45">
      <c r="A3321" s="14">
        <v>44617.40625</v>
      </c>
      <c r="B3321">
        <v>4.9320000000000004</v>
      </c>
      <c r="C3321">
        <v>9.64</v>
      </c>
      <c r="D3321">
        <v>8.48</v>
      </c>
      <c r="E3321">
        <v>3537</v>
      </c>
      <c r="F3321" s="16">
        <v>49</v>
      </c>
      <c r="G3321">
        <v>32.39</v>
      </c>
      <c r="H3321">
        <v>31.65</v>
      </c>
      <c r="I3321" s="6">
        <v>362.99689599999999</v>
      </c>
      <c r="J3321" s="5">
        <v>72.53</v>
      </c>
      <c r="K3321">
        <v>78.53</v>
      </c>
      <c r="L3321">
        <v>67.38</v>
      </c>
      <c r="M3321">
        <v>64.05</v>
      </c>
      <c r="N3321" s="6">
        <v>57.82</v>
      </c>
      <c r="O3321" s="5">
        <v>26.439999999999898</v>
      </c>
      <c r="P3321">
        <v>27.11</v>
      </c>
      <c r="Q3321">
        <v>29.739999999999899</v>
      </c>
      <c r="R3321">
        <v>30.51</v>
      </c>
      <c r="S3321" s="6">
        <v>35.78</v>
      </c>
      <c r="T3321" s="18">
        <f>(1-(J3321/100))*EXP((17.27*O3321)/(237.3+O3321))*0.6108</f>
        <v>0.94767881654745711</v>
      </c>
      <c r="U3321" s="18">
        <f>(1-(K3321/100))*EXP((17.27*P3321)/(237.3+P3321))*0.6108</f>
        <v>0.77043237883857352</v>
      </c>
      <c r="V3321" s="18">
        <f>(1-(L3321/100))*EXP((17.27*Q3321)/(237.3+Q3321))*0.6108</f>
        <v>1.3635802451106509</v>
      </c>
      <c r="W3321" s="18">
        <f>(1-(M3321/100))*EXP((17.27*R3321)/(237.3+R3321))*0.6108</f>
        <v>1.5705746114766952</v>
      </c>
      <c r="X3321" s="18">
        <f>(1-(N3321/100))*EXP((17.27*S3321)/(237.3+S3321))*0.6108</f>
        <v>2.47582238667162</v>
      </c>
    </row>
    <row r="3322" spans="1:24" x14ac:dyDescent="0.45">
      <c r="A3322" s="14">
        <v>44617.416666666664</v>
      </c>
      <c r="B3322">
        <v>4.9550000000000001</v>
      </c>
      <c r="C3322">
        <v>9.61</v>
      </c>
      <c r="D3322">
        <v>8.6</v>
      </c>
      <c r="E3322">
        <v>3533</v>
      </c>
      <c r="F3322" s="16">
        <v>49.3</v>
      </c>
      <c r="G3322">
        <v>32.15</v>
      </c>
      <c r="H3322">
        <v>31.29</v>
      </c>
      <c r="I3322" s="6">
        <v>493.83738599999998</v>
      </c>
      <c r="J3322" s="5">
        <v>73.19</v>
      </c>
      <c r="K3322">
        <v>78.72</v>
      </c>
      <c r="L3322">
        <v>67.459999999999994</v>
      </c>
      <c r="M3322">
        <v>64.239999999999995</v>
      </c>
      <c r="N3322" s="6">
        <v>56.21</v>
      </c>
      <c r="O3322" s="5">
        <v>26.5</v>
      </c>
      <c r="P3322">
        <v>27.22</v>
      </c>
      <c r="Q3322">
        <v>29.86</v>
      </c>
      <c r="R3322">
        <v>30.73</v>
      </c>
      <c r="S3322" s="6">
        <v>36.08</v>
      </c>
      <c r="T3322" s="18">
        <f>(1-(J3322/100))*EXP((17.27*O3322)/(237.3+O3322))*0.6108</f>
        <v>0.92818428039369683</v>
      </c>
      <c r="U3322" s="18">
        <f>(1-(K3322/100))*EXP((17.27*P3322)/(237.3+P3322))*0.6108</f>
        <v>0.768552049046488</v>
      </c>
      <c r="V3322" s="18">
        <f>(1-(L3322/100))*EXP((17.27*Q3322)/(237.3+Q3322))*0.6108</f>
        <v>1.3696449164048734</v>
      </c>
      <c r="W3322" s="18">
        <f>(1-(M3322/100))*EXP((17.27*R3322)/(237.3+R3322))*0.6108</f>
        <v>1.5820204355561569</v>
      </c>
      <c r="X3322" s="18">
        <f>(1-(N3322/100))*EXP((17.27*S3322)/(237.3+S3322))*0.6108</f>
        <v>2.6130038208840332</v>
      </c>
    </row>
    <row r="3323" spans="1:24" x14ac:dyDescent="0.45">
      <c r="A3323" s="14">
        <v>44617.427083333336</v>
      </c>
      <c r="B3323">
        <v>5.0119999999999996</v>
      </c>
      <c r="C3323">
        <v>9.7100000000000009</v>
      </c>
      <c r="D3323">
        <v>8.7100000000000009</v>
      </c>
      <c r="E3323" t="s">
        <v>4</v>
      </c>
      <c r="F3323" s="16">
        <v>49</v>
      </c>
      <c r="G3323">
        <v>32.01</v>
      </c>
      <c r="H3323">
        <v>30.91</v>
      </c>
      <c r="I3323" s="6">
        <v>265.68839100000002</v>
      </c>
      <c r="J3323" s="5">
        <v>73.87</v>
      </c>
      <c r="K3323">
        <v>78.98</v>
      </c>
      <c r="L3323">
        <v>67.64</v>
      </c>
      <c r="M3323">
        <v>63.98</v>
      </c>
      <c r="N3323" s="6">
        <v>54.06</v>
      </c>
      <c r="O3323" s="5">
        <v>26.48</v>
      </c>
      <c r="P3323">
        <v>27.299999999999901</v>
      </c>
      <c r="Q3323">
        <v>29.98</v>
      </c>
      <c r="R3323">
        <v>30.97</v>
      </c>
      <c r="S3323" s="6">
        <v>36.340000000000003</v>
      </c>
      <c r="T3323" s="18">
        <f>(1-(J3323/100))*EXP((17.27*O3323)/(237.3+O3323))*0.6108</f>
        <v>0.90357718199290959</v>
      </c>
      <c r="U3323" s="18">
        <f>(1-(K3323/100))*EXP((17.27*P3323)/(237.3+P3323))*0.6108</f>
        <v>0.76272622242790555</v>
      </c>
      <c r="V3323" s="18">
        <f>(1-(L3323/100))*EXP((17.27*Q3323)/(237.3+Q3323))*0.6108</f>
        <v>1.3714815303147709</v>
      </c>
      <c r="W3323" s="18">
        <f>(1-(M3323/100))*EXP((17.27*R3323)/(237.3+R3323))*0.6108</f>
        <v>1.615469953179721</v>
      </c>
      <c r="X3323" s="18">
        <f>(1-(N3323/100))*EXP((17.27*S3323)/(237.3+S3323))*0.6108</f>
        <v>2.7806220948735998</v>
      </c>
    </row>
    <row r="3324" spans="1:24" x14ac:dyDescent="0.45">
      <c r="A3324" s="14">
        <v>44617.4375</v>
      </c>
      <c r="B3324">
        <v>5.0590000000000002</v>
      </c>
      <c r="C3324">
        <v>9.84</v>
      </c>
      <c r="D3324">
        <v>8.75</v>
      </c>
      <c r="E3324">
        <v>3525</v>
      </c>
      <c r="F3324" s="16">
        <v>49</v>
      </c>
      <c r="G3324">
        <v>31.56</v>
      </c>
      <c r="H3324">
        <v>31.05</v>
      </c>
      <c r="I3324" s="6">
        <v>689.44063200000005</v>
      </c>
      <c r="J3324" s="5">
        <v>74.41</v>
      </c>
      <c r="K3324">
        <v>79.58</v>
      </c>
      <c r="L3324">
        <v>67.650000000000006</v>
      </c>
      <c r="M3324">
        <v>64.17</v>
      </c>
      <c r="N3324" s="6">
        <v>55.08</v>
      </c>
      <c r="O3324" s="5">
        <v>26.41</v>
      </c>
      <c r="P3324">
        <v>27.189999999999898</v>
      </c>
      <c r="Q3324">
        <v>30</v>
      </c>
      <c r="R3324">
        <v>30.9</v>
      </c>
      <c r="S3324" s="6">
        <v>35.94</v>
      </c>
      <c r="T3324" s="18">
        <f>(1-(J3324/100))*EXP((17.27*O3324)/(237.3+O3324))*0.6108</f>
        <v>0.88126210757073131</v>
      </c>
      <c r="U3324" s="18">
        <f>(1-(K3324/100))*EXP((17.27*P3324)/(237.3+P3324))*0.6108</f>
        <v>0.7361972949197757</v>
      </c>
      <c r="V3324" s="18">
        <f>(1-(L3324/100))*EXP((17.27*Q3324)/(237.3+Q3324))*0.6108</f>
        <v>1.3726315465085404</v>
      </c>
      <c r="W3324" s="18">
        <f>(1-(M3324/100))*EXP((17.27*R3324)/(237.3+R3324))*0.6108</f>
        <v>1.6005542854074659</v>
      </c>
      <c r="X3324" s="18">
        <f>(1-(N3324/100))*EXP((17.27*S3324)/(237.3+S3324))*0.6108</f>
        <v>2.6599232967076887</v>
      </c>
    </row>
    <row r="3325" spans="1:24" x14ac:dyDescent="0.45">
      <c r="A3325" s="14">
        <v>44617.447916666664</v>
      </c>
      <c r="B3325">
        <v>5.09</v>
      </c>
      <c r="C3325">
        <v>9.94</v>
      </c>
      <c r="D3325">
        <v>8.76</v>
      </c>
      <c r="E3325">
        <v>3519</v>
      </c>
      <c r="F3325" s="16">
        <v>48.9</v>
      </c>
      <c r="G3325">
        <v>30.93</v>
      </c>
      <c r="H3325">
        <v>31.05</v>
      </c>
      <c r="I3325" s="6">
        <v>357.57260500000001</v>
      </c>
      <c r="J3325" s="5">
        <v>74.58</v>
      </c>
      <c r="K3325">
        <v>79.930000000000007</v>
      </c>
      <c r="L3325">
        <v>67.78</v>
      </c>
      <c r="M3325">
        <v>64.55</v>
      </c>
      <c r="N3325" s="6">
        <v>55.46</v>
      </c>
      <c r="O3325" s="5">
        <v>26.4299999999999</v>
      </c>
      <c r="P3325">
        <v>27.15</v>
      </c>
      <c r="Q3325">
        <v>29.989999999999899</v>
      </c>
      <c r="R3325">
        <v>31.03</v>
      </c>
      <c r="S3325" s="6">
        <v>36.08</v>
      </c>
      <c r="T3325" s="18">
        <f>(1-(J3325/100))*EXP((17.27*O3325)/(237.3+O3325))*0.6108</f>
        <v>0.87643997596510925</v>
      </c>
      <c r="U3325" s="18">
        <f>(1-(K3325/100))*EXP((17.27*P3325)/(237.3+P3325))*0.6108</f>
        <v>0.72188498267458567</v>
      </c>
      <c r="V3325" s="18">
        <f>(1-(L3325/100))*EXP((17.27*Q3325)/(237.3+Q3325))*0.6108</f>
        <v>1.3663316106342493</v>
      </c>
      <c r="W3325" s="18">
        <f>(1-(M3325/100))*EXP((17.27*R3325)/(237.3+R3325))*0.6108</f>
        <v>1.5953460622877911</v>
      </c>
      <c r="X3325" s="18">
        <f>(1-(N3325/100))*EXP((17.27*S3325)/(237.3+S3325))*0.6108</f>
        <v>2.6577572546740091</v>
      </c>
    </row>
    <row r="3326" spans="1:24" x14ac:dyDescent="0.45">
      <c r="A3326" s="14">
        <v>44617.458333333336</v>
      </c>
      <c r="B3326">
        <v>5.1269999999999998</v>
      </c>
      <c r="C3326">
        <v>9.9600000000000009</v>
      </c>
      <c r="D3326">
        <v>8.8800000000000008</v>
      </c>
      <c r="E3326">
        <v>3512</v>
      </c>
      <c r="F3326" s="16">
        <v>48.9</v>
      </c>
      <c r="G3326">
        <v>30.6</v>
      </c>
      <c r="H3326">
        <v>30.72</v>
      </c>
      <c r="I3326" s="6">
        <v>366.94183600000002</v>
      </c>
      <c r="J3326" s="5">
        <v>75.429999999999893</v>
      </c>
      <c r="K3326">
        <v>80.3</v>
      </c>
      <c r="L3326">
        <v>68.179999999999893</v>
      </c>
      <c r="M3326">
        <v>64.290000000000006</v>
      </c>
      <c r="N3326" s="6">
        <v>55.21</v>
      </c>
      <c r="O3326" s="5">
        <v>26.41</v>
      </c>
      <c r="P3326">
        <v>27.1799999999999</v>
      </c>
      <c r="Q3326">
        <v>30.08</v>
      </c>
      <c r="R3326">
        <v>31.3799999999999</v>
      </c>
      <c r="S3326" s="6">
        <v>36.51</v>
      </c>
      <c r="T3326" s="18">
        <f>(1-(J3326/100))*EXP((17.27*O3326)/(237.3+O3326))*0.6108</f>
        <v>0.84613559917987324</v>
      </c>
      <c r="U3326" s="18">
        <f>(1-(K3326/100))*EXP((17.27*P3326)/(237.3+P3326))*0.6108</f>
        <v>0.70982333666404129</v>
      </c>
      <c r="V3326" s="18">
        <f>(1-(L3326/100))*EXP((17.27*Q3326)/(237.3+Q3326))*0.6108</f>
        <v>1.3563509705309833</v>
      </c>
      <c r="W3326" s="18">
        <f>(1-(M3326/100))*EXP((17.27*R3326)/(237.3+R3326))*0.6108</f>
        <v>1.6393398467929863</v>
      </c>
      <c r="X3326" s="18">
        <f>(1-(N3326/100))*EXP((17.27*S3326)/(237.3+S3326))*0.6108</f>
        <v>2.736341532576025</v>
      </c>
    </row>
    <row r="3327" spans="1:24" x14ac:dyDescent="0.45">
      <c r="A3327" s="14">
        <v>44617.46875</v>
      </c>
      <c r="B3327">
        <v>5.2409999999999997</v>
      </c>
      <c r="C3327">
        <v>10.17</v>
      </c>
      <c r="D3327">
        <v>9.09</v>
      </c>
      <c r="E3327">
        <v>3508</v>
      </c>
      <c r="F3327" s="16">
        <v>49.3</v>
      </c>
      <c r="G3327">
        <v>30.98</v>
      </c>
      <c r="H3327">
        <v>31.1</v>
      </c>
      <c r="I3327" s="6">
        <v>442.22442899999999</v>
      </c>
      <c r="J3327" s="5">
        <v>75.569999999999993</v>
      </c>
      <c r="K3327">
        <v>80.3</v>
      </c>
      <c r="L3327">
        <v>71.09</v>
      </c>
      <c r="M3327">
        <v>67.67</v>
      </c>
      <c r="N3327" s="6">
        <v>56.03</v>
      </c>
      <c r="O3327" s="5">
        <v>26.27</v>
      </c>
      <c r="P3327">
        <v>26.85</v>
      </c>
      <c r="Q3327">
        <v>29.48</v>
      </c>
      <c r="R3327">
        <v>31.76</v>
      </c>
      <c r="S3327" s="6">
        <v>36.450000000000003</v>
      </c>
      <c r="T3327" s="18">
        <f>(1-(J3327/100))*EXP((17.27*O3327)/(237.3+O3327))*0.6108</f>
        <v>0.83439819267255277</v>
      </c>
      <c r="U3327" s="18">
        <f>(1-(K3327/100))*EXP((17.27*P3327)/(237.3+P3327))*0.6108</f>
        <v>0.69621471683526071</v>
      </c>
      <c r="V3327" s="18">
        <f>(1-(L3327/100))*EXP((17.27*Q3327)/(237.3+Q3327))*0.6108</f>
        <v>1.1905544223295548</v>
      </c>
      <c r="W3327" s="18">
        <f>(1-(M3327/100))*EXP((17.27*R3327)/(237.3+R3327))*0.6108</f>
        <v>1.5164932785016425</v>
      </c>
      <c r="X3327" s="18">
        <f>(1-(N3327/100))*EXP((17.27*S3327)/(237.3+S3327))*0.6108</f>
        <v>2.6774477812115176</v>
      </c>
    </row>
    <row r="3328" spans="1:24" x14ac:dyDescent="0.45">
      <c r="A3328" s="14">
        <v>44617.479166666664</v>
      </c>
      <c r="B3328">
        <v>5.17</v>
      </c>
      <c r="C3328">
        <v>10.029999999999999</v>
      </c>
      <c r="D3328">
        <v>8.9700000000000006</v>
      </c>
      <c r="E3328">
        <v>3504</v>
      </c>
      <c r="F3328" s="16">
        <v>49</v>
      </c>
      <c r="G3328">
        <v>30.46</v>
      </c>
      <c r="H3328">
        <v>31.17</v>
      </c>
      <c r="I3328" s="6">
        <v>815.67869199999996</v>
      </c>
      <c r="J3328" s="5">
        <v>76.209999999999994</v>
      </c>
      <c r="K3328">
        <v>81.900000000000006</v>
      </c>
      <c r="L3328">
        <v>75.03</v>
      </c>
      <c r="M3328">
        <v>68.98</v>
      </c>
      <c r="N3328" s="6">
        <v>59.47</v>
      </c>
      <c r="O3328" s="5">
        <v>26.21</v>
      </c>
      <c r="P3328">
        <v>26.52</v>
      </c>
      <c r="Q3328">
        <v>28.61</v>
      </c>
      <c r="R3328">
        <v>31.66</v>
      </c>
      <c r="S3328" s="6">
        <v>35.82</v>
      </c>
      <c r="T3328" s="18">
        <f>(1-(J3328/100))*EXP((17.27*O3328)/(237.3+O3328))*0.6108</f>
        <v>0.80966761370487239</v>
      </c>
      <c r="U3328" s="18">
        <f>(1-(K3328/100))*EXP((17.27*P3328)/(237.3+P3328))*0.6108</f>
        <v>0.62737533687928271</v>
      </c>
      <c r="V3328" s="18">
        <f>(1-(L3328/100))*EXP((17.27*Q3328)/(237.3+Q3328))*0.6108</f>
        <v>0.97789475679480753</v>
      </c>
      <c r="W3328" s="18">
        <f>(1-(M3328/100))*EXP((17.27*R3328)/(237.3+R3328))*0.6108</f>
        <v>1.4468287535552318</v>
      </c>
      <c r="X3328" s="18">
        <f>(1-(N3328/100))*EXP((17.27*S3328)/(237.3+S3328))*0.6108</f>
        <v>2.3842074844535337</v>
      </c>
    </row>
    <row r="3329" spans="1:24" x14ac:dyDescent="0.45">
      <c r="A3329" s="14">
        <v>44617.489583333336</v>
      </c>
      <c r="B3329">
        <v>5.2190000000000003</v>
      </c>
      <c r="C3329">
        <v>10.130000000000001</v>
      </c>
      <c r="D3329">
        <v>9.0500000000000007</v>
      </c>
      <c r="E3329">
        <v>3500</v>
      </c>
      <c r="F3329" s="16">
        <v>49.1</v>
      </c>
      <c r="G3329">
        <v>30.38</v>
      </c>
      <c r="H3329">
        <v>30.98</v>
      </c>
      <c r="I3329" s="6">
        <v>874.85278300000004</v>
      </c>
      <c r="J3329" s="5">
        <v>75.510000000000005</v>
      </c>
      <c r="K3329">
        <v>81.599999999999994</v>
      </c>
      <c r="L3329">
        <v>74.790000000000006</v>
      </c>
      <c r="M3329">
        <v>66.150000000000006</v>
      </c>
      <c r="N3329" s="6">
        <v>57.32</v>
      </c>
      <c r="O3329" s="5">
        <v>26.299999999999901</v>
      </c>
      <c r="P3329">
        <v>26.5</v>
      </c>
      <c r="Q3329">
        <v>28.42</v>
      </c>
      <c r="R3329">
        <v>31.26</v>
      </c>
      <c r="S3329" s="6">
        <v>38.11</v>
      </c>
      <c r="T3329" s="18">
        <f>(1-(J3329/100))*EXP((17.27*O3329)/(237.3+O3329))*0.6108</f>
        <v>0.83792894215847258</v>
      </c>
      <c r="U3329" s="18">
        <f>(1-(K3329/100))*EXP((17.27*P3329)/(237.3+P3329))*0.6108</f>
        <v>0.63702315401879994</v>
      </c>
      <c r="V3329" s="18">
        <f>(1-(L3329/100))*EXP((17.27*Q3329)/(237.3+Q3329))*0.6108</f>
        <v>0.97647349795337701</v>
      </c>
      <c r="W3329" s="18">
        <f>(1-(M3329/100))*EXP((17.27*R3329)/(237.3+R3329))*0.6108</f>
        <v>1.5433978997656266</v>
      </c>
      <c r="X3329" s="18">
        <f>(1-(N3329/100))*EXP((17.27*S3329)/(237.3+S3329))*0.6108</f>
        <v>2.8443075388057912</v>
      </c>
    </row>
    <row r="3330" spans="1:24" x14ac:dyDescent="0.45">
      <c r="A3330" s="14">
        <v>44617.5</v>
      </c>
      <c r="B3330">
        <v>5.2480000000000002</v>
      </c>
      <c r="C3330">
        <v>10.23</v>
      </c>
      <c r="D3330">
        <v>9.0500000000000007</v>
      </c>
      <c r="E3330">
        <v>3494</v>
      </c>
      <c r="F3330" s="16">
        <v>48.9</v>
      </c>
      <c r="G3330">
        <v>30.27</v>
      </c>
      <c r="H3330">
        <v>30.86</v>
      </c>
      <c r="I3330" s="6">
        <v>827.02039300000001</v>
      </c>
      <c r="J3330" s="5">
        <v>74.62</v>
      </c>
      <c r="K3330">
        <v>80.599999999999994</v>
      </c>
      <c r="L3330">
        <v>73.61</v>
      </c>
      <c r="M3330">
        <v>67.03</v>
      </c>
      <c r="N3330" s="6">
        <v>52</v>
      </c>
      <c r="O3330" s="5">
        <v>26.26</v>
      </c>
      <c r="P3330">
        <v>26.32</v>
      </c>
      <c r="Q3330">
        <v>28.4299999999999</v>
      </c>
      <c r="R3330">
        <v>31.23</v>
      </c>
      <c r="S3330" s="6">
        <v>40.6</v>
      </c>
      <c r="T3330" s="18">
        <f>(1-(J3330/100))*EXP((17.27*O3330)/(237.3+O3330))*0.6108</f>
        <v>0.86633387005213436</v>
      </c>
      <c r="U3330" s="18">
        <f>(1-(K3330/100))*EXP((17.27*P3330)/(237.3+P3330))*0.6108</f>
        <v>0.66455722577307441</v>
      </c>
      <c r="V3330" s="18">
        <f>(1-(L3330/100))*EXP((17.27*Q3330)/(237.3+Q3330))*0.6108</f>
        <v>1.0227725618437931</v>
      </c>
      <c r="W3330" s="18">
        <f>(1-(M3330/100))*EXP((17.27*R3330)/(237.3+R3330))*0.6108</f>
        <v>1.5007134933446526</v>
      </c>
      <c r="X3330" s="18">
        <f>(1-(N3330/100))*EXP((17.27*S3330)/(237.3+S3330))*0.6108</f>
        <v>3.6550806811387591</v>
      </c>
    </row>
    <row r="3331" spans="1:24" x14ac:dyDescent="0.45">
      <c r="A3331" s="14">
        <v>44617.510416666664</v>
      </c>
      <c r="B3331">
        <v>5.1879999999999997</v>
      </c>
      <c r="C3331">
        <v>9.98</v>
      </c>
      <c r="D3331">
        <v>9.09</v>
      </c>
      <c r="E3331">
        <v>3488</v>
      </c>
      <c r="F3331" s="16">
        <v>49.3</v>
      </c>
      <c r="G3331">
        <v>29.88</v>
      </c>
      <c r="H3331">
        <v>30.7</v>
      </c>
      <c r="I3331" s="6">
        <v>871.23658899999998</v>
      </c>
      <c r="J3331" s="5">
        <v>73.790000000000006</v>
      </c>
      <c r="K3331">
        <v>80.3</v>
      </c>
      <c r="L3331">
        <v>73.47</v>
      </c>
      <c r="M3331">
        <v>76.72</v>
      </c>
      <c r="N3331" s="6">
        <v>51.43</v>
      </c>
      <c r="O3331" s="5">
        <v>26.34</v>
      </c>
      <c r="P3331">
        <v>26.17</v>
      </c>
      <c r="Q3331">
        <v>28.2</v>
      </c>
      <c r="R3331">
        <v>32.21</v>
      </c>
      <c r="S3331" s="6">
        <v>40.1</v>
      </c>
      <c r="T3331" s="18">
        <f>(1-(J3331/100))*EXP((17.27*O3331)/(237.3+O3331))*0.6108</f>
        <v>0.89889682444346464</v>
      </c>
      <c r="U3331" s="18">
        <f>(1-(K3331/100))*EXP((17.27*P3331)/(237.3+P3331))*0.6108</f>
        <v>0.66888756459419074</v>
      </c>
      <c r="V3331" s="18">
        <f>(1-(L3331/100))*EXP((17.27*Q3331)/(237.3+Q3331))*0.6108</f>
        <v>1.0145528363897396</v>
      </c>
      <c r="W3331" s="18">
        <f>(1-(M3331/100))*EXP((17.27*R3331)/(237.3+R3331))*0.6108</f>
        <v>1.1201151953273112</v>
      </c>
      <c r="X3331" s="18">
        <f>(1-(N3331/100))*EXP((17.27*S3331)/(237.3+S3331))*0.6108</f>
        <v>3.6014717970845314</v>
      </c>
    </row>
    <row r="3332" spans="1:24" x14ac:dyDescent="0.45">
      <c r="A3332" s="14">
        <v>44617.520833333336</v>
      </c>
      <c r="B3332">
        <v>5.085</v>
      </c>
      <c r="C3332">
        <v>9.81</v>
      </c>
      <c r="D3332">
        <v>8.8800000000000008</v>
      </c>
      <c r="E3332">
        <v>3482</v>
      </c>
      <c r="F3332" s="16">
        <v>49</v>
      </c>
      <c r="G3332">
        <v>29.76</v>
      </c>
      <c r="H3332">
        <v>30.46</v>
      </c>
      <c r="I3332" s="6">
        <v>1176.6406480000001</v>
      </c>
      <c r="J3332" s="5">
        <v>76.37</v>
      </c>
      <c r="K3332">
        <v>83</v>
      </c>
      <c r="L3332">
        <v>77.13</v>
      </c>
      <c r="M3332">
        <v>73.13</v>
      </c>
      <c r="N3332" s="6">
        <v>61.2</v>
      </c>
      <c r="O3332" s="5">
        <v>26.39</v>
      </c>
      <c r="P3332">
        <v>26.27</v>
      </c>
      <c r="Q3332">
        <v>28.16</v>
      </c>
      <c r="R3332">
        <v>32.97</v>
      </c>
      <c r="S3332" s="6">
        <v>35.299999999999997</v>
      </c>
      <c r="T3332" s="18">
        <f>(1-(J3332/100))*EXP((17.27*O3332)/(237.3+O3332))*0.6108</f>
        <v>0.81280550002726271</v>
      </c>
      <c r="U3332" s="18">
        <f>(1-(K3332/100))*EXP((17.27*P3332)/(237.3+P3332))*0.6108</f>
        <v>0.58062911483558721</v>
      </c>
      <c r="V3332" s="18">
        <f>(1-(L3332/100))*EXP((17.27*Q3332)/(237.3+Q3332))*0.6108</f>
        <v>0.87255632125344573</v>
      </c>
      <c r="W3332" s="18">
        <f>(1-(M3332/100))*EXP((17.27*R3332)/(237.3+R3332))*0.6108</f>
        <v>1.3493279689839592</v>
      </c>
      <c r="X3332" s="18">
        <f>(1-(N3332/100))*EXP((17.27*S3332)/(237.3+S3332))*0.6108</f>
        <v>2.2180349695934147</v>
      </c>
    </row>
    <row r="3333" spans="1:24" x14ac:dyDescent="0.45">
      <c r="A3333" s="14">
        <v>44617.53125</v>
      </c>
      <c r="B3333">
        <v>11.301</v>
      </c>
      <c r="C3333">
        <v>31.9</v>
      </c>
      <c r="D3333">
        <v>8.84</v>
      </c>
      <c r="E3333">
        <v>3479</v>
      </c>
      <c r="F3333" s="16">
        <v>48.8</v>
      </c>
      <c r="G3333">
        <v>29.17</v>
      </c>
      <c r="H3333">
        <v>30.19</v>
      </c>
      <c r="I3333" s="6">
        <v>992.87222099999997</v>
      </c>
      <c r="J3333" s="5">
        <v>78.150000000000006</v>
      </c>
      <c r="K3333">
        <v>84.9</v>
      </c>
      <c r="L3333">
        <v>79.23</v>
      </c>
      <c r="M3333">
        <v>71.569999999999993</v>
      </c>
      <c r="N3333" s="6">
        <v>62.82</v>
      </c>
      <c r="O3333" s="5">
        <v>26.3799999999999</v>
      </c>
      <c r="P3333">
        <v>26.33</v>
      </c>
      <c r="Q3333">
        <v>28.25</v>
      </c>
      <c r="R3333">
        <v>32.700000000000003</v>
      </c>
      <c r="S3333" s="6">
        <v>34.35</v>
      </c>
      <c r="T3333" s="18">
        <f>(1-(J3333/100))*EXP((17.27*O3333)/(237.3+O3333))*0.6108</f>
        <v>0.75113565021212425</v>
      </c>
      <c r="U3333" s="18">
        <f>(1-(K3333/100))*EXP((17.27*P3333)/(237.3+P3333))*0.6108</f>
        <v>0.51756356649879531</v>
      </c>
      <c r="V3333" s="18">
        <f>(1-(L3333/100))*EXP((17.27*Q3333)/(237.3+Q3333))*0.6108</f>
        <v>0.7965923503268032</v>
      </c>
      <c r="W3333" s="18">
        <f>(1-(M3333/100))*EXP((17.27*R3333)/(237.3+R3333))*0.6108</f>
        <v>1.4061815678524625</v>
      </c>
      <c r="X3333" s="18">
        <f>(1-(N3333/100))*EXP((17.27*S3333)/(237.3+S3333))*0.6108</f>
        <v>2.0165689573662244</v>
      </c>
    </row>
    <row r="3334" spans="1:24" x14ac:dyDescent="0.45">
      <c r="A3334" s="14">
        <v>44617.541666666664</v>
      </c>
      <c r="B3334">
        <v>11.664999999999999</v>
      </c>
      <c r="C3334">
        <v>33.07</v>
      </c>
      <c r="D3334">
        <v>8.9700000000000006</v>
      </c>
      <c r="E3334">
        <v>3473</v>
      </c>
      <c r="F3334" s="16">
        <v>48.6</v>
      </c>
      <c r="G3334">
        <v>29.29</v>
      </c>
      <c r="H3334">
        <v>30.07</v>
      </c>
      <c r="I3334" s="6">
        <v>570.27058699999998</v>
      </c>
      <c r="J3334" s="5">
        <v>78.73</v>
      </c>
      <c r="K3334">
        <v>85.4</v>
      </c>
      <c r="L3334">
        <v>79.52</v>
      </c>
      <c r="M3334">
        <v>72.87</v>
      </c>
      <c r="N3334" s="6">
        <v>64.67</v>
      </c>
      <c r="O3334" s="5">
        <v>26.33</v>
      </c>
      <c r="P3334">
        <v>26.27</v>
      </c>
      <c r="Q3334">
        <v>28.239999999999899</v>
      </c>
      <c r="R3334">
        <v>32.35</v>
      </c>
      <c r="S3334" s="6">
        <v>33.770000000000003</v>
      </c>
      <c r="T3334" s="18">
        <f>(1-(J3334/100))*EXP((17.27*O3334)/(237.3+O3334))*0.6108</f>
        <v>0.72904483837280676</v>
      </c>
      <c r="U3334" s="18">
        <f>(1-(K3334/100))*EXP((17.27*P3334)/(237.3+P3334))*0.6108</f>
        <v>0.49865794568232741</v>
      </c>
      <c r="V3334" s="18">
        <f>(1-(L3334/100))*EXP((17.27*Q3334)/(237.3+Q3334))*0.6108</f>
        <v>0.78501360265414444</v>
      </c>
      <c r="W3334" s="18">
        <f>(1-(M3334/100))*EXP((17.27*R3334)/(237.3+R3334))*0.6108</f>
        <v>1.3157039783817022</v>
      </c>
      <c r="X3334" s="18">
        <f>(1-(N3334/100))*EXP((17.27*S3334)/(237.3+S3334))*0.6108</f>
        <v>1.8553614012722719</v>
      </c>
    </row>
    <row r="3335" spans="1:24" x14ac:dyDescent="0.45">
      <c r="A3335" s="14">
        <v>44617.552083333336</v>
      </c>
      <c r="B3335">
        <v>11.53</v>
      </c>
      <c r="C3335">
        <v>32.520000000000003</v>
      </c>
      <c r="D3335">
        <v>9.0500000000000007</v>
      </c>
      <c r="E3335">
        <v>3468</v>
      </c>
      <c r="F3335" s="16">
        <v>48.9</v>
      </c>
      <c r="G3335">
        <v>29.29</v>
      </c>
      <c r="H3335">
        <v>29.5</v>
      </c>
      <c r="I3335" s="6">
        <v>415.26734299999998</v>
      </c>
      <c r="J3335" s="5">
        <v>79.12</v>
      </c>
      <c r="K3335">
        <v>85.6</v>
      </c>
      <c r="L3335">
        <v>79.73</v>
      </c>
      <c r="M3335">
        <v>73.34</v>
      </c>
      <c r="N3335" s="6">
        <v>66.599999999999994</v>
      </c>
      <c r="O3335" s="5">
        <v>26.29</v>
      </c>
      <c r="P3335">
        <v>26.189999999999898</v>
      </c>
      <c r="Q3335">
        <v>28.1799999999999</v>
      </c>
      <c r="R3335">
        <v>32.15</v>
      </c>
      <c r="S3335" s="6">
        <v>33.1799999999999</v>
      </c>
      <c r="T3335" s="18">
        <f>(1-(J3335/100))*EXP((17.27*O3335)/(237.3+O3335))*0.6108</f>
        <v>0.7139910158923749</v>
      </c>
      <c r="U3335" s="18">
        <f>(1-(K3335/100))*EXP((17.27*P3335)/(237.3+P3335))*0.6108</f>
        <v>0.48951064661944599</v>
      </c>
      <c r="V3335" s="18">
        <f>(1-(L3335/100))*EXP((17.27*Q3335)/(237.3+Q3335))*0.6108</f>
        <v>0.77425879744709458</v>
      </c>
      <c r="W3335" s="18">
        <f>(1-(M3335/100))*EXP((17.27*R3335)/(237.3+R3335))*0.6108</f>
        <v>1.2784075664980377</v>
      </c>
      <c r="X3335" s="18">
        <f>(1-(N3335/100))*EXP((17.27*S3335)/(237.3+S3335))*0.6108</f>
        <v>1.6971066883560879</v>
      </c>
    </row>
    <row r="3336" spans="1:24" x14ac:dyDescent="0.45">
      <c r="A3336" s="14">
        <v>44617.5625</v>
      </c>
      <c r="B3336">
        <v>11.997999999999999</v>
      </c>
      <c r="C3336">
        <v>34.020000000000003</v>
      </c>
      <c r="D3336">
        <v>9.2200000000000006</v>
      </c>
      <c r="E3336">
        <v>3464</v>
      </c>
      <c r="F3336" s="16">
        <v>49.1</v>
      </c>
      <c r="G3336">
        <v>29.02</v>
      </c>
      <c r="H3336">
        <v>29.36</v>
      </c>
      <c r="I3336" s="6">
        <v>398.17260599999997</v>
      </c>
      <c r="J3336" s="5">
        <v>79.510000000000005</v>
      </c>
      <c r="K3336">
        <v>85.9</v>
      </c>
      <c r="L3336">
        <v>80.099999999999994</v>
      </c>
      <c r="M3336">
        <v>74.239999999999995</v>
      </c>
      <c r="N3336" s="6">
        <v>68.59</v>
      </c>
      <c r="O3336" s="5">
        <v>26.28</v>
      </c>
      <c r="P3336">
        <v>26.21</v>
      </c>
      <c r="Q3336">
        <v>28.14</v>
      </c>
      <c r="R3336">
        <v>32.01</v>
      </c>
      <c r="S3336" s="6">
        <v>32.67</v>
      </c>
      <c r="T3336" s="18">
        <f>(1-(J3336/100))*EXP((17.27*O3336)/(237.3+O3336))*0.6108</f>
        <v>0.70024181056698098</v>
      </c>
      <c r="U3336" s="18">
        <f>(1-(K3336/100))*EXP((17.27*P3336)/(237.3+P3336))*0.6108</f>
        <v>0.4798786613383223</v>
      </c>
      <c r="V3336" s="18">
        <f>(1-(L3336/100))*EXP((17.27*Q3336)/(237.3+Q3336))*0.6108</f>
        <v>0.75835963579612931</v>
      </c>
      <c r="W3336" s="18">
        <f>(1-(M3336/100))*EXP((17.27*R3336)/(237.3+R3336))*0.6108</f>
        <v>1.2255224508209448</v>
      </c>
      <c r="X3336" s="18">
        <f>(1-(N3336/100))*EXP((17.27*S3336)/(237.3+S3336))*0.6108</f>
        <v>1.5509577344101682</v>
      </c>
    </row>
    <row r="3337" spans="1:24" x14ac:dyDescent="0.45">
      <c r="A3337" s="14">
        <v>44617.572916666664</v>
      </c>
      <c r="B3337">
        <v>12.12</v>
      </c>
      <c r="C3337">
        <v>34.369999999999997</v>
      </c>
      <c r="D3337">
        <v>9.31</v>
      </c>
      <c r="E3337">
        <v>3458</v>
      </c>
      <c r="F3337" s="16">
        <v>48.8</v>
      </c>
      <c r="G3337">
        <v>29.17</v>
      </c>
      <c r="H3337">
        <v>29.29</v>
      </c>
      <c r="I3337" s="6">
        <v>389.78960999999998</v>
      </c>
      <c r="J3337" s="5">
        <v>79.69</v>
      </c>
      <c r="K3337">
        <v>86.2</v>
      </c>
      <c r="L3337">
        <v>80.599999999999994</v>
      </c>
      <c r="M3337">
        <v>74.89</v>
      </c>
      <c r="N3337" s="6">
        <v>70.3</v>
      </c>
      <c r="O3337" s="5">
        <v>26.32</v>
      </c>
      <c r="P3337">
        <v>26.1799999999999</v>
      </c>
      <c r="Q3337">
        <v>28.11</v>
      </c>
      <c r="R3337">
        <v>31.98</v>
      </c>
      <c r="S3337" s="6">
        <v>32.29</v>
      </c>
      <c r="T3337" s="18">
        <f>(1-(J3337/100))*EXP((17.27*O3337)/(237.3+O3337))*0.6108</f>
        <v>0.69572975543562576</v>
      </c>
      <c r="U3337" s="18">
        <f>(1-(K3337/100))*EXP((17.27*P3337)/(237.3+P3337))*0.6108</f>
        <v>0.46883752967576858</v>
      </c>
      <c r="V3337" s="18">
        <f>(1-(L3337/100))*EXP((17.27*Q3337)/(237.3+Q3337))*0.6108</f>
        <v>0.73801631502850895</v>
      </c>
      <c r="W3337" s="18">
        <f>(1-(M3337/100))*EXP((17.27*R3337)/(237.3+R3337))*0.6108</f>
        <v>1.1925754157556798</v>
      </c>
      <c r="X3337" s="18">
        <f>(1-(N3337/100))*EXP((17.27*S3337)/(237.3+S3337))*0.6108</f>
        <v>1.4354756986762043</v>
      </c>
    </row>
    <row r="3338" spans="1:24" x14ac:dyDescent="0.45">
      <c r="A3338" s="14">
        <v>44617.583333333336</v>
      </c>
      <c r="B3338">
        <v>2.996</v>
      </c>
      <c r="C3338">
        <v>7.34</v>
      </c>
      <c r="D3338">
        <v>3.55</v>
      </c>
      <c r="E3338">
        <v>4444</v>
      </c>
      <c r="F3338" s="16">
        <v>45.3</v>
      </c>
      <c r="G3338">
        <v>34.31</v>
      </c>
      <c r="H3338">
        <v>49.18</v>
      </c>
      <c r="I3338" s="6">
        <v>389.46086500000001</v>
      </c>
      <c r="J3338" s="5">
        <v>79.89</v>
      </c>
      <c r="K3338">
        <v>86.4</v>
      </c>
      <c r="L3338">
        <v>80.8</v>
      </c>
      <c r="M3338">
        <v>75.739999999999995</v>
      </c>
      <c r="N3338" s="6">
        <v>71.569999999999993</v>
      </c>
      <c r="O3338" s="5">
        <v>26.34</v>
      </c>
      <c r="P3338">
        <v>26.16</v>
      </c>
      <c r="Q3338">
        <v>28.09</v>
      </c>
      <c r="R3338">
        <v>31.84</v>
      </c>
      <c r="S3338" s="6">
        <v>32.04</v>
      </c>
      <c r="T3338" s="18">
        <f>(1-(J3338/100))*EXP((17.27*O3338)/(237.3+O3338))*0.6108</f>
        <v>0.68969153527501248</v>
      </c>
      <c r="U3338" s="18">
        <f>(1-(K3338/100))*EXP((17.27*P3338)/(237.3+P3338))*0.6108</f>
        <v>0.46149754809187887</v>
      </c>
      <c r="V3338" s="18">
        <f>(1-(L3338/100))*EXP((17.27*Q3338)/(237.3+Q3338))*0.6108</f>
        <v>0.72955846267208668</v>
      </c>
      <c r="W3338" s="18">
        <f>(1-(M3338/100))*EXP((17.27*R3338)/(237.3+R3338))*0.6108</f>
        <v>1.1431200013880771</v>
      </c>
      <c r="X3338" s="18">
        <f>(1-(N3338/100))*EXP((17.27*S3338)/(237.3+S3338))*0.6108</f>
        <v>1.3548411598740773</v>
      </c>
    </row>
    <row r="3339" spans="1:24" x14ac:dyDescent="0.45">
      <c r="A3339" s="14">
        <v>44617.614583333336</v>
      </c>
      <c r="B3339">
        <v>2.3849999999999998</v>
      </c>
      <c r="C3339">
        <v>6.18</v>
      </c>
      <c r="D3339">
        <v>2.46</v>
      </c>
      <c r="E3339">
        <v>4441</v>
      </c>
      <c r="F3339" s="16">
        <v>45.4</v>
      </c>
      <c r="G3339">
        <v>35.14</v>
      </c>
      <c r="H3339">
        <v>51.06</v>
      </c>
      <c r="I3339" s="6">
        <v>841.64954399999999</v>
      </c>
      <c r="J3339" s="5">
        <v>79.900000000000006</v>
      </c>
      <c r="K3339">
        <v>86.8</v>
      </c>
      <c r="L3339">
        <v>81.2</v>
      </c>
      <c r="M3339">
        <v>76.84</v>
      </c>
      <c r="N3339" s="6">
        <v>74.48</v>
      </c>
      <c r="O3339" s="5">
        <v>26.41</v>
      </c>
      <c r="P3339">
        <v>26.15</v>
      </c>
      <c r="Q3339">
        <v>28.08</v>
      </c>
      <c r="R3339">
        <v>31.7</v>
      </c>
      <c r="S3339" s="6">
        <v>31.35</v>
      </c>
      <c r="T3339" s="18">
        <f>(1-(J3339/100))*EXP((17.27*O3339)/(237.3+O3339))*0.6108</f>
        <v>0.69219884181991775</v>
      </c>
      <c r="U3339" s="18">
        <f>(1-(K3339/100))*EXP((17.27*P3339)/(237.3+P3339))*0.6108</f>
        <v>0.44765969569656872</v>
      </c>
      <c r="V3339" s="18">
        <f>(1-(L3339/100))*EXP((17.27*Q3339)/(237.3+Q3339))*0.6108</f>
        <v>0.71394377380730789</v>
      </c>
      <c r="W3339" s="18">
        <f>(1-(M3339/100))*EXP((17.27*R3339)/(237.3+R3339))*0.6108</f>
        <v>1.0826744578032543</v>
      </c>
      <c r="X3339" s="18">
        <f>(1-(N3339/100))*EXP((17.27*S3339)/(237.3+S3339))*0.6108</f>
        <v>1.1695534778132544</v>
      </c>
    </row>
    <row r="3340" spans="1:24" x14ac:dyDescent="0.45">
      <c r="A3340" s="14">
        <v>44617.625</v>
      </c>
      <c r="B3340">
        <v>1.5429999999999999</v>
      </c>
      <c r="C3340">
        <v>5.65</v>
      </c>
      <c r="D3340">
        <v>1.92</v>
      </c>
      <c r="E3340">
        <v>4441</v>
      </c>
      <c r="F3340" s="16">
        <v>45.6</v>
      </c>
      <c r="G3340">
        <v>33.28</v>
      </c>
      <c r="H3340">
        <v>49.99</v>
      </c>
      <c r="I3340" s="6">
        <v>460.46977399999997</v>
      </c>
      <c r="J3340" s="5">
        <v>80.5</v>
      </c>
      <c r="K3340">
        <v>87</v>
      </c>
      <c r="L3340">
        <v>81.599999999999994</v>
      </c>
      <c r="M3340">
        <v>76.48</v>
      </c>
      <c r="N3340" s="6">
        <v>74.97</v>
      </c>
      <c r="O3340" s="5">
        <v>26.3799999999999</v>
      </c>
      <c r="P3340">
        <v>26.1299999999999</v>
      </c>
      <c r="Q3340">
        <v>28</v>
      </c>
      <c r="R3340">
        <v>31.71</v>
      </c>
      <c r="S3340" s="6">
        <v>31.189999999999898</v>
      </c>
      <c r="T3340" s="18">
        <f>(1-(J3340/100))*EXP((17.27*O3340)/(237.3+O3340))*0.6108</f>
        <v>0.67034989378198739</v>
      </c>
      <c r="U3340" s="18">
        <f>(1-(K3340/100))*EXP((17.27*P3340)/(237.3+P3340))*0.6108</f>
        <v>0.44035659659736814</v>
      </c>
      <c r="V3340" s="18">
        <f>(1-(L3340/100))*EXP((17.27*Q3340)/(237.3+Q3340))*0.6108</f>
        <v>0.69550718697512859</v>
      </c>
      <c r="W3340" s="18">
        <f>(1-(M3340/100))*EXP((17.27*R3340)/(237.3+R3340))*0.6108</f>
        <v>1.1001264523965673</v>
      </c>
      <c r="X3340" s="18">
        <f>(1-(N3340/100))*EXP((17.27*S3340)/(237.3+S3340))*0.6108</f>
        <v>1.1367167084187961</v>
      </c>
    </row>
    <row r="3341" spans="1:24" x14ac:dyDescent="0.45">
      <c r="A3341" s="14">
        <v>44617.635416666664</v>
      </c>
      <c r="B3341">
        <v>1.179</v>
      </c>
      <c r="C3341">
        <v>4.57</v>
      </c>
      <c r="D3341">
        <v>1.19</v>
      </c>
      <c r="E3341">
        <v>4440</v>
      </c>
      <c r="F3341" s="16">
        <v>45.7</v>
      </c>
      <c r="G3341">
        <v>33.54</v>
      </c>
      <c r="H3341">
        <v>49.73</v>
      </c>
      <c r="I3341" s="6">
        <v>292.64547700000003</v>
      </c>
      <c r="J3341" s="5">
        <v>84.1</v>
      </c>
      <c r="K3341">
        <v>90.2</v>
      </c>
      <c r="L3341">
        <v>84.8</v>
      </c>
      <c r="M3341">
        <v>77.55</v>
      </c>
      <c r="N3341" s="6">
        <v>77</v>
      </c>
      <c r="O3341" s="5">
        <v>27.02</v>
      </c>
      <c r="P3341">
        <v>26.71</v>
      </c>
      <c r="Q3341">
        <v>28.239999999999899</v>
      </c>
      <c r="R3341">
        <v>31.62</v>
      </c>
      <c r="S3341" s="6">
        <v>31.15</v>
      </c>
      <c r="T3341" s="18">
        <f>(1-(J3341/100))*EXP((17.27*O3341)/(237.3+O3341))*0.6108</f>
        <v>0.56755458445166307</v>
      </c>
      <c r="U3341" s="18">
        <f>(1-(K3341/100))*EXP((17.27*P3341)/(237.3+P3341))*0.6108</f>
        <v>0.34350262631731998</v>
      </c>
      <c r="V3341" s="18">
        <f>(1-(L3341/100))*EXP((17.27*Q3341)/(237.3+Q3341))*0.6108</f>
        <v>0.58262728321987267</v>
      </c>
      <c r="W3341" s="18">
        <f>(1-(M3341/100))*EXP((17.27*R3341)/(237.3+R3341))*0.6108</f>
        <v>1.0447380008682841</v>
      </c>
      <c r="X3341" s="18">
        <f>(1-(N3341/100))*EXP((17.27*S3341)/(237.3+S3341))*0.6108</f>
        <v>1.0421530156959051</v>
      </c>
    </row>
    <row r="3342" spans="1:24" x14ac:dyDescent="0.45">
      <c r="A3342" s="14">
        <v>44617.645833333336</v>
      </c>
      <c r="B3342">
        <v>1.0669999999999999</v>
      </c>
      <c r="C3342">
        <v>4.3</v>
      </c>
      <c r="D3342">
        <v>0.9</v>
      </c>
      <c r="E3342">
        <v>4440</v>
      </c>
      <c r="F3342" s="16">
        <v>46</v>
      </c>
      <c r="G3342">
        <v>35.409999999999997</v>
      </c>
      <c r="H3342">
        <v>51.23</v>
      </c>
      <c r="I3342" s="6">
        <v>267.496488</v>
      </c>
      <c r="J3342" s="5">
        <v>82.9</v>
      </c>
      <c r="K3342">
        <v>90</v>
      </c>
      <c r="L3342">
        <v>85</v>
      </c>
      <c r="M3342">
        <v>77.83</v>
      </c>
      <c r="N3342" s="6">
        <v>77.02</v>
      </c>
      <c r="O3342" s="5">
        <v>27.54</v>
      </c>
      <c r="P3342">
        <v>27.06</v>
      </c>
      <c r="Q3342">
        <v>28.54</v>
      </c>
      <c r="R3342">
        <v>31.29</v>
      </c>
      <c r="S3342" s="6">
        <v>30.9</v>
      </c>
      <c r="T3342" s="18">
        <f>(1-(J3342/100))*EXP((17.27*O3342)/(237.3+O3342))*0.6108</f>
        <v>0.62925636426355058</v>
      </c>
      <c r="U3342" s="18">
        <f>(1-(K3342/100))*EXP((17.27*P3342)/(237.3+P3342))*0.6108</f>
        <v>0.35779095544592182</v>
      </c>
      <c r="V3342" s="18">
        <f>(1-(L3342/100))*EXP((17.27*Q3342)/(237.3+Q3342))*0.6108</f>
        <v>0.58506266051673417</v>
      </c>
      <c r="W3342" s="18">
        <f>(1-(M3342/100))*EXP((17.27*R3342)/(237.3+R3342))*0.6108</f>
        <v>1.0125702217664396</v>
      </c>
      <c r="X3342" s="18">
        <f>(1-(N3342/100))*EXP((17.27*S3342)/(237.3+S3342))*0.6108</f>
        <v>1.0265346770489414</v>
      </c>
    </row>
    <row r="3343" spans="1:24" x14ac:dyDescent="0.45">
      <c r="A3343" s="14">
        <v>44617.65625</v>
      </c>
      <c r="B3343">
        <v>0.93500000000000005</v>
      </c>
      <c r="C3343">
        <v>3.94</v>
      </c>
      <c r="D3343">
        <v>0.6</v>
      </c>
      <c r="E3343">
        <v>4440</v>
      </c>
      <c r="F3343" s="16">
        <v>46.1</v>
      </c>
      <c r="G3343">
        <v>36.619999999999997</v>
      </c>
      <c r="H3343">
        <v>52.81</v>
      </c>
      <c r="I3343" s="6">
        <v>280.31754100000001</v>
      </c>
      <c r="J3343" s="5">
        <v>80.7</v>
      </c>
      <c r="K3343">
        <v>88.7</v>
      </c>
      <c r="L3343">
        <v>84.1</v>
      </c>
      <c r="M3343">
        <v>77.87</v>
      </c>
      <c r="N3343" s="6">
        <v>76.78</v>
      </c>
      <c r="O3343" s="5">
        <v>27.799999999999901</v>
      </c>
      <c r="P3343">
        <v>27.17</v>
      </c>
      <c r="Q3343">
        <v>28.4299999999999</v>
      </c>
      <c r="R3343">
        <v>30.799999999999901</v>
      </c>
      <c r="S3343" s="6">
        <v>30.56</v>
      </c>
      <c r="T3343" s="18">
        <f>(1-(J3343/100))*EXP((17.27*O3343)/(237.3+O3343))*0.6108</f>
        <v>0.72107404356613658</v>
      </c>
      <c r="U3343" s="18">
        <f>(1-(K3343/100))*EXP((17.27*P3343)/(237.3+P3343))*0.6108</f>
        <v>0.40691906617257134</v>
      </c>
      <c r="V3343" s="18">
        <f>(1-(L3343/100))*EXP((17.27*Q3343)/(237.3+Q3343))*0.6108</f>
        <v>0.61622143741251645</v>
      </c>
      <c r="W3343" s="18">
        <f>(1-(M3343/100))*EXP((17.27*R3343)/(237.3+R3343))*0.6108</f>
        <v>0.98294624021772181</v>
      </c>
      <c r="X3343" s="18">
        <f>(1-(N3343/100))*EXP((17.27*S3343)/(237.3+S3343))*0.6108</f>
        <v>1.0173313560720252</v>
      </c>
    </row>
    <row r="3344" spans="1:24" x14ac:dyDescent="0.45">
      <c r="A3344" s="14">
        <v>44617.666666666664</v>
      </c>
      <c r="B3344">
        <v>0.70899999999999996</v>
      </c>
      <c r="C3344">
        <v>3.26</v>
      </c>
      <c r="D3344">
        <v>0.16</v>
      </c>
      <c r="E3344">
        <v>4440</v>
      </c>
      <c r="F3344" s="16">
        <v>46.2</v>
      </c>
      <c r="G3344">
        <v>37.53</v>
      </c>
      <c r="H3344">
        <v>53.65</v>
      </c>
      <c r="I3344" s="6">
        <v>266.34588100000002</v>
      </c>
      <c r="J3344" s="5">
        <v>80.3</v>
      </c>
      <c r="K3344">
        <v>88.3</v>
      </c>
      <c r="L3344">
        <v>85.2</v>
      </c>
      <c r="M3344">
        <v>79.69</v>
      </c>
      <c r="N3344" s="6">
        <v>77.77</v>
      </c>
      <c r="O3344" s="5">
        <v>28.06</v>
      </c>
      <c r="P3344">
        <v>27.37</v>
      </c>
      <c r="Q3344">
        <v>28.39</v>
      </c>
      <c r="R3344">
        <v>30.47</v>
      </c>
      <c r="S3344" s="6">
        <v>30.56</v>
      </c>
      <c r="T3344" s="18">
        <f>(1-(J3344/100))*EXP((17.27*O3344)/(237.3+O3344))*0.6108</f>
        <v>0.74725169909178324</v>
      </c>
      <c r="U3344" s="18">
        <f>(1-(K3344/100))*EXP((17.27*P3344)/(237.3+P3344))*0.6108</f>
        <v>0.42628577001152479</v>
      </c>
      <c r="V3344" s="18">
        <f>(1-(L3344/100))*EXP((17.27*Q3344)/(237.3+Q3344))*0.6108</f>
        <v>0.57225952081510678</v>
      </c>
      <c r="W3344" s="18">
        <f>(1-(M3344/100))*EXP((17.27*R3344)/(237.3+R3344))*0.6108</f>
        <v>0.88527222416279261</v>
      </c>
      <c r="X3344" s="18">
        <f>(1-(N3344/100))*EXP((17.27*S3344)/(237.3+S3344))*0.6108</f>
        <v>0.97395676337128023</v>
      </c>
    </row>
    <row r="3345" spans="1:24" x14ac:dyDescent="0.45">
      <c r="A3345" s="14">
        <v>44617.677083333336</v>
      </c>
      <c r="B3345">
        <v>0.56799999999999995</v>
      </c>
      <c r="C3345">
        <v>2.87</v>
      </c>
      <c r="D3345">
        <v>-0.15</v>
      </c>
      <c r="E3345">
        <v>4441</v>
      </c>
      <c r="F3345" s="16">
        <v>46.3</v>
      </c>
      <c r="G3345">
        <v>38.54</v>
      </c>
      <c r="H3345">
        <v>54.34</v>
      </c>
      <c r="I3345" s="6">
        <v>239.71754000000001</v>
      </c>
      <c r="J3345" s="5">
        <v>80.3</v>
      </c>
      <c r="K3345">
        <v>88.4</v>
      </c>
      <c r="L3345">
        <v>85.6</v>
      </c>
      <c r="M3345">
        <v>81.099999999999994</v>
      </c>
      <c r="N3345" s="6">
        <v>78.03</v>
      </c>
      <c r="O3345" s="5">
        <v>28.26</v>
      </c>
      <c r="P3345">
        <v>27.57</v>
      </c>
      <c r="Q3345">
        <v>28.62</v>
      </c>
      <c r="R3345">
        <v>30.39</v>
      </c>
      <c r="S3345" s="6">
        <v>30.73</v>
      </c>
      <c r="T3345" s="18">
        <f>(1-(J3345/100))*EXP((17.27*O3345)/(237.3+O3345))*0.6108</f>
        <v>0.75599382345252741</v>
      </c>
      <c r="U3345" s="18">
        <f>(1-(K3345/100))*EXP((17.27*P3345)/(237.3+P3345))*0.6108</f>
        <v>0.42761276515622165</v>
      </c>
      <c r="V3345" s="18">
        <f>(1-(L3345/100))*EXP((17.27*Q3345)/(237.3+Q3345))*0.6108</f>
        <v>0.56427105154713797</v>
      </c>
      <c r="W3345" s="18">
        <f>(1-(M3345/100))*EXP((17.27*R3345)/(237.3+R3345))*0.6108</f>
        <v>0.82005371905134794</v>
      </c>
      <c r="X3345" s="18">
        <f>(1-(N3345/100))*EXP((17.27*S3345)/(237.3+S3345))*0.6108</f>
        <v>0.97195159309756052</v>
      </c>
    </row>
    <row r="3346" spans="1:24" x14ac:dyDescent="0.45">
      <c r="A3346" s="14">
        <v>44617.6875</v>
      </c>
      <c r="B3346">
        <v>0.47399999999999998</v>
      </c>
      <c r="C3346">
        <v>2.72</v>
      </c>
      <c r="D3346">
        <v>-0.48</v>
      </c>
      <c r="E3346">
        <v>4440</v>
      </c>
      <c r="F3346" s="16">
        <v>46.3</v>
      </c>
      <c r="G3346">
        <v>39.18</v>
      </c>
      <c r="H3346">
        <v>55.53</v>
      </c>
      <c r="I3346" s="6">
        <v>244.484342</v>
      </c>
      <c r="J3346" s="5">
        <v>79.89</v>
      </c>
      <c r="K3346">
        <v>88.2</v>
      </c>
      <c r="L3346">
        <v>85.4</v>
      </c>
      <c r="M3346">
        <v>81.400000000000006</v>
      </c>
      <c r="N3346" s="6">
        <v>78.02</v>
      </c>
      <c r="O3346" s="5">
        <v>28.42</v>
      </c>
      <c r="P3346">
        <v>27.67</v>
      </c>
      <c r="Q3346">
        <v>28.77</v>
      </c>
      <c r="R3346">
        <v>30.27</v>
      </c>
      <c r="S3346" s="6">
        <v>30.739999999999899</v>
      </c>
      <c r="T3346" s="18">
        <f>(1-(J3346/100))*EXP((17.27*O3346)/(237.3+O3346))*0.6108</f>
        <v>0.77893225084658502</v>
      </c>
      <c r="U3346" s="18">
        <f>(1-(K3346/100))*EXP((17.27*P3346)/(237.3+P3346))*0.6108</f>
        <v>0.43753283855982789</v>
      </c>
      <c r="V3346" s="18">
        <f>(1-(L3346/100))*EXP((17.27*Q3346)/(237.3+Q3346))*0.6108</f>
        <v>0.57710044818241446</v>
      </c>
      <c r="W3346" s="18">
        <f>(1-(M3346/100))*EXP((17.27*R3346)/(237.3+R3346))*0.6108</f>
        <v>0.80151488244078928</v>
      </c>
      <c r="X3346" s="18">
        <f>(1-(N3346/100))*EXP((17.27*S3346)/(237.3+S3346))*0.6108</f>
        <v>0.97294883949660527</v>
      </c>
    </row>
    <row r="3347" spans="1:24" x14ac:dyDescent="0.45">
      <c r="A3347" s="14">
        <v>44617.697916666664</v>
      </c>
      <c r="B3347">
        <v>0.4</v>
      </c>
      <c r="C3347">
        <v>2.42</v>
      </c>
      <c r="D3347">
        <v>-0.54</v>
      </c>
      <c r="E3347">
        <v>4440</v>
      </c>
      <c r="F3347" s="16">
        <v>46.3</v>
      </c>
      <c r="G3347">
        <v>39.880000000000003</v>
      </c>
      <c r="H3347">
        <v>55.63</v>
      </c>
      <c r="I3347" s="6">
        <v>198.131304</v>
      </c>
      <c r="J3347" s="5">
        <v>79.58</v>
      </c>
      <c r="K3347">
        <v>88.2</v>
      </c>
      <c r="L3347">
        <v>85.2</v>
      </c>
      <c r="M3347">
        <v>81.8</v>
      </c>
      <c r="N3347" s="6">
        <v>77.95</v>
      </c>
      <c r="O3347" s="5">
        <v>28.5</v>
      </c>
      <c r="P3347">
        <v>27.7</v>
      </c>
      <c r="Q3347">
        <v>28.739999999999899</v>
      </c>
      <c r="R3347">
        <v>30.15</v>
      </c>
      <c r="S3347" s="6">
        <v>30.67</v>
      </c>
      <c r="T3347" s="18">
        <f>(1-(J3347/100))*EXP((17.27*O3347)/(237.3+O3347))*0.6108</f>
        <v>0.7946197002680212</v>
      </c>
      <c r="U3347" s="18">
        <f>(1-(K3347/100))*EXP((17.27*P3347)/(237.3+P3347))*0.6108</f>
        <v>0.43829959895048837</v>
      </c>
      <c r="V3347" s="18">
        <f>(1-(L3347/100))*EXP((17.27*Q3347)/(237.3+Q3347))*0.6108</f>
        <v>0.58399073367838528</v>
      </c>
      <c r="W3347" s="18">
        <f>(1-(M3347/100))*EXP((17.27*R3347)/(237.3+R3347))*0.6108</f>
        <v>0.77890682053524651</v>
      </c>
      <c r="X3347" s="18">
        <f>(1-(N3347/100))*EXP((17.27*S3347)/(237.3+S3347))*0.6108</f>
        <v>0.97215689520180737</v>
      </c>
    </row>
    <row r="3348" spans="1:24" x14ac:dyDescent="0.45">
      <c r="A3348" s="14">
        <v>44617.708333333336</v>
      </c>
      <c r="B3348">
        <v>0.30199999999999999</v>
      </c>
      <c r="C3348">
        <v>2.16</v>
      </c>
      <c r="D3348">
        <v>-0.77</v>
      </c>
      <c r="E3348">
        <v>4441</v>
      </c>
      <c r="F3348" s="16">
        <v>46.3</v>
      </c>
      <c r="G3348">
        <v>40.619999999999997</v>
      </c>
      <c r="H3348">
        <v>56.68</v>
      </c>
      <c r="I3348" s="6">
        <v>173.47543300000001</v>
      </c>
      <c r="J3348" s="5">
        <v>79.05</v>
      </c>
      <c r="K3348">
        <v>87.9</v>
      </c>
      <c r="L3348">
        <v>85.1</v>
      </c>
      <c r="M3348">
        <v>81.7</v>
      </c>
      <c r="N3348" s="6">
        <v>77.5</v>
      </c>
      <c r="O3348" s="5">
        <v>28.5</v>
      </c>
      <c r="P3348">
        <v>27.6799999999999</v>
      </c>
      <c r="Q3348">
        <v>28.64</v>
      </c>
      <c r="R3348">
        <v>29.96</v>
      </c>
      <c r="S3348" s="6">
        <v>30.61</v>
      </c>
      <c r="T3348" s="18">
        <f>(1-(J3348/100))*EXP((17.27*O3348)/(237.3+O3348))*0.6108</f>
        <v>0.81524401178330286</v>
      </c>
      <c r="U3348" s="18">
        <f>(1-(K3348/100))*EXP((17.27*P3348)/(237.3+P3348))*0.6108</f>
        <v>0.44891850638727088</v>
      </c>
      <c r="V3348" s="18">
        <f>(1-(L3348/100))*EXP((17.27*Q3348)/(237.3+Q3348))*0.6108</f>
        <v>0.58454088990217079</v>
      </c>
      <c r="W3348" s="18">
        <f>(1-(M3348/100))*EXP((17.27*R3348)/(237.3+R3348))*0.6108</f>
        <v>0.77470119369687152</v>
      </c>
      <c r="X3348" s="18">
        <f>(1-(N3348/100))*EXP((17.27*S3348)/(237.3+S3348))*0.6108</f>
        <v>0.98860501037577397</v>
      </c>
    </row>
    <row r="3349" spans="1:24" x14ac:dyDescent="0.45">
      <c r="A3349" s="14">
        <v>44617.71875</v>
      </c>
      <c r="B3349">
        <v>0.20399999999999999</v>
      </c>
      <c r="C3349">
        <v>1.9</v>
      </c>
      <c r="D3349">
        <v>-1</v>
      </c>
      <c r="E3349">
        <v>4440</v>
      </c>
      <c r="F3349" s="16">
        <v>46.4</v>
      </c>
      <c r="G3349">
        <v>41.45</v>
      </c>
      <c r="H3349">
        <v>57.54</v>
      </c>
      <c r="I3349" s="6">
        <v>234.950738</v>
      </c>
      <c r="J3349" s="5">
        <v>78.260000000000005</v>
      </c>
      <c r="K3349">
        <v>87.7</v>
      </c>
      <c r="L3349">
        <v>85.4</v>
      </c>
      <c r="M3349">
        <v>81.599999999999994</v>
      </c>
      <c r="N3349" s="6">
        <v>76.959999999999994</v>
      </c>
      <c r="O3349" s="5">
        <v>28.4299999999999</v>
      </c>
      <c r="P3349">
        <v>27.549999999999901</v>
      </c>
      <c r="Q3349">
        <v>28.5</v>
      </c>
      <c r="R3349">
        <v>29.67</v>
      </c>
      <c r="S3349" s="6">
        <v>30.37</v>
      </c>
      <c r="T3349" s="18">
        <f>(1-(J3349/100))*EXP((17.27*O3349)/(237.3+O3349))*0.6108</f>
        <v>0.84255685844956618</v>
      </c>
      <c r="U3349" s="18">
        <f>(1-(K3349/100))*EXP((17.27*P3349)/(237.3+P3349))*0.6108</f>
        <v>0.45288752586057751</v>
      </c>
      <c r="V3349" s="18">
        <f>(1-(L3349/100))*EXP((17.27*Q3349)/(237.3+Q3349))*0.6108</f>
        <v>0.56814141155304121</v>
      </c>
      <c r="W3349" s="18">
        <f>(1-(M3349/100))*EXP((17.27*R3349)/(237.3+R3349))*0.6108</f>
        <v>0.76606743437859759</v>
      </c>
      <c r="X3349" s="18">
        <f>(1-(N3349/100))*EXP((17.27*S3349)/(237.3+S3349))*0.6108</f>
        <v>0.99854164792698019</v>
      </c>
    </row>
    <row r="3350" spans="1:24" x14ac:dyDescent="0.45">
      <c r="A3350" s="14">
        <v>44617.729166666664</v>
      </c>
      <c r="B3350">
        <v>0.154</v>
      </c>
      <c r="C3350">
        <v>1.76</v>
      </c>
      <c r="D3350">
        <v>-1.1100000000000001</v>
      </c>
      <c r="E3350">
        <v>4440</v>
      </c>
      <c r="F3350" s="16">
        <v>46.5</v>
      </c>
      <c r="G3350">
        <v>42.65</v>
      </c>
      <c r="H3350">
        <v>58.19</v>
      </c>
      <c r="I3350" s="6">
        <v>91.782313000000002</v>
      </c>
      <c r="J3350" s="5">
        <v>77.650000000000006</v>
      </c>
      <c r="K3350">
        <v>87.4</v>
      </c>
      <c r="L3350">
        <v>85</v>
      </c>
      <c r="M3350">
        <v>81.5</v>
      </c>
      <c r="N3350" s="6">
        <v>77.72</v>
      </c>
      <c r="O3350" s="5">
        <v>28.26</v>
      </c>
      <c r="P3350">
        <v>27.299999999999901</v>
      </c>
      <c r="Q3350">
        <v>28.31</v>
      </c>
      <c r="R3350">
        <v>29.29</v>
      </c>
      <c r="S3350" s="6">
        <v>29.76</v>
      </c>
      <c r="T3350" s="18">
        <f>(1-(J3350/100))*EXP((17.27*O3350)/(237.3+O3350))*0.6108</f>
        <v>0.8576884240692374</v>
      </c>
      <c r="U3350" s="18">
        <f>(1-(K3350/100))*EXP((17.27*P3350)/(237.3+P3350))*0.6108</f>
        <v>0.45720030459522376</v>
      </c>
      <c r="V3350" s="18">
        <f>(1-(L3350/100))*EXP((17.27*Q3350)/(237.3+Q3350))*0.6108</f>
        <v>0.57730447715133049</v>
      </c>
      <c r="W3350" s="18">
        <f>(1-(M3350/100))*EXP((17.27*R3350)/(237.3+R3350))*0.6108</f>
        <v>0.75356046336108384</v>
      </c>
      <c r="X3350" s="18">
        <f>(1-(N3350/100))*EXP((17.27*S3350)/(237.3+S3350))*0.6108</f>
        <v>0.93241889763625196</v>
      </c>
    </row>
    <row r="3351" spans="1:24" x14ac:dyDescent="0.45">
      <c r="A3351" s="14">
        <v>44617.739583333336</v>
      </c>
      <c r="B3351">
        <v>0.10299999999999999</v>
      </c>
      <c r="C3351">
        <v>1.58</v>
      </c>
      <c r="D3351">
        <v>-1.18</v>
      </c>
      <c r="E3351">
        <v>4441</v>
      </c>
      <c r="F3351" s="16">
        <v>46.2</v>
      </c>
      <c r="G3351">
        <v>43.01</v>
      </c>
      <c r="H3351">
        <v>58.86</v>
      </c>
      <c r="I3351" s="6">
        <v>71.728870999999998</v>
      </c>
      <c r="J3351" s="5">
        <v>77.2</v>
      </c>
      <c r="K3351">
        <v>87.1</v>
      </c>
      <c r="L3351">
        <v>84.5</v>
      </c>
      <c r="M3351">
        <v>81.3</v>
      </c>
      <c r="N3351" s="6">
        <v>78.16</v>
      </c>
      <c r="O3351" s="5">
        <v>28.02</v>
      </c>
      <c r="P3351">
        <v>26.95</v>
      </c>
      <c r="Q3351">
        <v>28.01</v>
      </c>
      <c r="R3351">
        <v>28.81</v>
      </c>
      <c r="S3351" s="6">
        <v>29.15</v>
      </c>
      <c r="T3351" s="18">
        <f>(1-(J3351/100))*EXP((17.27*O3351)/(237.3+O3351))*0.6108</f>
        <v>0.86282824007423498</v>
      </c>
      <c r="U3351" s="18">
        <f>(1-(K3351/100))*EXP((17.27*P3351)/(237.3+P3351))*0.6108</f>
        <v>0.45858146677933109</v>
      </c>
      <c r="V3351" s="18">
        <f>(1-(L3351/100))*EXP((17.27*Q3351)/(237.3+Q3351))*0.6108</f>
        <v>0.58623043165351074</v>
      </c>
      <c r="W3351" s="18">
        <f>(1-(M3351/100))*EXP((17.27*R3351)/(237.3+R3351))*0.6108</f>
        <v>0.74087621287441174</v>
      </c>
      <c r="X3351" s="18">
        <f>(1-(N3351/100))*EXP((17.27*S3351)/(237.3+S3351))*0.6108</f>
        <v>0.88245210893851322</v>
      </c>
    </row>
    <row r="3352" spans="1:24" x14ac:dyDescent="0.45">
      <c r="A3352" s="14">
        <v>44617.75</v>
      </c>
      <c r="B3352">
        <v>5.7000000000000002E-2</v>
      </c>
      <c r="C3352">
        <v>1.48</v>
      </c>
      <c r="D3352">
        <v>-1.31</v>
      </c>
      <c r="E3352">
        <v>4441</v>
      </c>
      <c r="F3352" s="16">
        <v>46.3</v>
      </c>
      <c r="G3352">
        <v>43.08</v>
      </c>
      <c r="H3352">
        <v>59.48</v>
      </c>
      <c r="I3352" s="6">
        <v>41.977452999999997</v>
      </c>
      <c r="J3352" s="5">
        <v>76.48</v>
      </c>
      <c r="K3352">
        <v>86.7</v>
      </c>
      <c r="L3352">
        <v>84</v>
      </c>
      <c r="M3352">
        <v>80.900000000000006</v>
      </c>
      <c r="N3352" s="6">
        <v>78.099999999999994</v>
      </c>
      <c r="O3352" s="5">
        <v>27.72</v>
      </c>
      <c r="P3352">
        <v>26.56</v>
      </c>
      <c r="Q3352">
        <v>27.57</v>
      </c>
      <c r="R3352">
        <v>28.29</v>
      </c>
      <c r="S3352" s="6">
        <v>28.47</v>
      </c>
      <c r="T3352" s="18">
        <f>(1-(J3352/100))*EXP((17.27*O3352)/(237.3+O3352))*0.6108</f>
        <v>0.87464785185099514</v>
      </c>
      <c r="U3352" s="18">
        <f>(1-(K3352/100))*EXP((17.27*P3352)/(237.3+P3352))*0.6108</f>
        <v>0.46208643483070327</v>
      </c>
      <c r="V3352" s="18">
        <f>(1-(L3352/100))*EXP((17.27*Q3352)/(237.3+Q3352))*0.6108</f>
        <v>0.58981071056030587</v>
      </c>
      <c r="W3352" s="18">
        <f>(1-(M3352/100))*EXP((17.27*R3352)/(237.3+R3352))*0.6108</f>
        <v>0.73424742582334013</v>
      </c>
      <c r="X3352" s="18">
        <f>(1-(N3352/100))*EXP((17.27*S3352)/(237.3+S3352))*0.6108</f>
        <v>0.85073021277405003</v>
      </c>
    </row>
    <row r="3353" spans="1:24" x14ac:dyDescent="0.45">
      <c r="A3353" s="14">
        <v>44617.760416666664</v>
      </c>
      <c r="B3353">
        <v>3.5999999999999997E-2</v>
      </c>
      <c r="C3353">
        <v>1.38</v>
      </c>
      <c r="D3353">
        <v>-1.31</v>
      </c>
      <c r="E3353">
        <v>4439</v>
      </c>
      <c r="F3353" s="16">
        <v>46.3</v>
      </c>
      <c r="G3353">
        <v>43.15</v>
      </c>
      <c r="H3353">
        <v>59.45</v>
      </c>
      <c r="I3353" s="6">
        <v>1.706196</v>
      </c>
      <c r="J3353" s="5">
        <v>76.569999999999993</v>
      </c>
      <c r="K3353">
        <v>86.3</v>
      </c>
      <c r="L3353">
        <v>83.3</v>
      </c>
      <c r="M3353">
        <v>79.42</v>
      </c>
      <c r="N3353" s="6">
        <v>75.62</v>
      </c>
      <c r="O3353" s="5">
        <v>27.4299999999999</v>
      </c>
      <c r="P3353">
        <v>26.27</v>
      </c>
      <c r="Q3353">
        <v>27.26</v>
      </c>
      <c r="R3353">
        <v>27.92</v>
      </c>
      <c r="S3353" s="6">
        <v>28.39</v>
      </c>
      <c r="T3353" s="18">
        <f>(1-(J3353/100))*EXP((17.27*O3353)/(237.3+O3353))*0.6108</f>
        <v>0.85666569790830271</v>
      </c>
      <c r="U3353" s="18">
        <f>(1-(K3353/100))*EXP((17.27*P3353)/(237.3+P3353))*0.6108</f>
        <v>0.46791875724985554</v>
      </c>
      <c r="V3353" s="18">
        <f>(1-(L3353/100))*EXP((17.27*Q3353)/(237.3+Q3353))*0.6108</f>
        <v>0.60455447257401951</v>
      </c>
      <c r="W3353" s="18">
        <f>(1-(M3353/100))*EXP((17.27*R3353)/(237.3+R3353))*0.6108</f>
        <v>0.77429345332692279</v>
      </c>
      <c r="X3353" s="18">
        <f>(1-(N3353/100))*EXP((17.27*S3353)/(237.3+S3353))*0.6108</f>
        <v>0.94268156199137143</v>
      </c>
    </row>
    <row r="3354" spans="1:24" x14ac:dyDescent="0.45">
      <c r="A3354" s="14">
        <v>44617.770833333336</v>
      </c>
      <c r="B3354">
        <v>8.0000000000000002E-3</v>
      </c>
      <c r="C3354">
        <v>1.31</v>
      </c>
      <c r="D3354">
        <v>-1.38</v>
      </c>
      <c r="E3354">
        <v>4436</v>
      </c>
      <c r="F3354" s="16">
        <v>46.3</v>
      </c>
      <c r="G3354">
        <v>43.39</v>
      </c>
      <c r="H3354">
        <v>58.71</v>
      </c>
      <c r="I3354" s="6">
        <v>-4.2112129999999999</v>
      </c>
      <c r="J3354" s="5">
        <v>74.91</v>
      </c>
      <c r="K3354">
        <v>84.9</v>
      </c>
      <c r="L3354">
        <v>81.099999999999994</v>
      </c>
      <c r="M3354">
        <v>77.14</v>
      </c>
      <c r="N3354" s="6">
        <v>72.97</v>
      </c>
      <c r="O3354" s="5">
        <v>27.28</v>
      </c>
      <c r="P3354">
        <v>26.08</v>
      </c>
      <c r="Q3354">
        <v>27.239999999999899</v>
      </c>
      <c r="R3354">
        <v>27.8799999999999</v>
      </c>
      <c r="S3354" s="6">
        <v>28.48</v>
      </c>
      <c r="T3354" s="18">
        <f>(1-(J3354/100))*EXP((17.27*O3354)/(237.3+O3354))*0.6108</f>
        <v>0.90934391790754965</v>
      </c>
      <c r="U3354" s="18">
        <f>(1-(K3354/100))*EXP((17.27*P3354)/(237.3+P3354))*0.6108</f>
        <v>0.50998274984819492</v>
      </c>
      <c r="V3354" s="18">
        <f>(1-(L3354/100))*EXP((17.27*Q3354)/(237.3+Q3354))*0.6108</f>
        <v>0.68339556629794773</v>
      </c>
      <c r="W3354" s="18">
        <f>(1-(M3354/100))*EXP((17.27*R3354)/(237.3+R3354))*0.6108</f>
        <v>0.85807291550526466</v>
      </c>
      <c r="X3354" s="18">
        <f>(1-(N3354/100))*EXP((17.27*S3354)/(237.3+S3354))*0.6108</f>
        <v>1.0506202224010355</v>
      </c>
    </row>
    <row r="3355" spans="1:24" x14ac:dyDescent="0.45">
      <c r="A3355" s="14">
        <v>44617.78125</v>
      </c>
      <c r="B3355">
        <v>-4.4999999999999998E-2</v>
      </c>
      <c r="C3355">
        <v>1.1599999999999999</v>
      </c>
      <c r="D3355">
        <v>-1.5</v>
      </c>
      <c r="E3355">
        <v>4433</v>
      </c>
      <c r="F3355" s="16">
        <v>46.3</v>
      </c>
      <c r="G3355">
        <v>43.72</v>
      </c>
      <c r="H3355">
        <v>59.6</v>
      </c>
      <c r="I3355" s="6">
        <v>-4.868703</v>
      </c>
      <c r="J3355" s="5">
        <v>73.27</v>
      </c>
      <c r="K3355">
        <v>83.6</v>
      </c>
      <c r="L3355">
        <v>79</v>
      </c>
      <c r="M3355">
        <v>75.429999999999893</v>
      </c>
      <c r="N3355" s="6">
        <v>71.599999999999994</v>
      </c>
      <c r="O3355" s="5">
        <v>27.12</v>
      </c>
      <c r="P3355">
        <v>25.89</v>
      </c>
      <c r="Q3355">
        <v>27.15</v>
      </c>
      <c r="R3355">
        <v>27.73</v>
      </c>
      <c r="S3355" s="6">
        <v>28.28</v>
      </c>
      <c r="T3355" s="18">
        <f>(1-(J3355/100))*EXP((17.27*O3355)/(237.3+O3355))*0.6108</f>
        <v>0.95974533073965473</v>
      </c>
      <c r="U3355" s="18">
        <f>(1-(K3355/100))*EXP((17.27*P3355)/(237.3+P3355))*0.6108</f>
        <v>0.54770159419898945</v>
      </c>
      <c r="V3355" s="18">
        <f>(1-(L3355/100))*EXP((17.27*Q3355)/(237.3+Q3355))*0.6108</f>
        <v>0.75533555735756375</v>
      </c>
      <c r="W3355" s="18">
        <f>(1-(M3355/100))*EXP((17.27*R3355)/(237.3+R3355))*0.6108</f>
        <v>0.91422789728564235</v>
      </c>
      <c r="X3355" s="18">
        <f>(1-(N3355/100))*EXP((17.27*S3355)/(237.3+S3355))*0.6108</f>
        <v>1.0911264316644167</v>
      </c>
    </row>
    <row r="3356" spans="1:24" x14ac:dyDescent="0.45">
      <c r="A3356" s="14">
        <v>44617.791666666664</v>
      </c>
      <c r="B3356">
        <v>-3.4000000000000002E-2</v>
      </c>
      <c r="C3356">
        <v>1.21</v>
      </c>
      <c r="D3356">
        <v>-1.5</v>
      </c>
      <c r="E3356">
        <v>4431</v>
      </c>
      <c r="F3356" s="16">
        <v>46.3</v>
      </c>
      <c r="G3356">
        <v>43.96</v>
      </c>
      <c r="H3356">
        <v>59.29</v>
      </c>
      <c r="I3356" s="6">
        <v>-4.868703</v>
      </c>
      <c r="J3356" s="5">
        <v>71.97</v>
      </c>
      <c r="K3356">
        <v>82.6</v>
      </c>
      <c r="L3356">
        <v>77.33</v>
      </c>
      <c r="M3356">
        <v>74.23</v>
      </c>
      <c r="N3356" s="6">
        <v>70.760000000000005</v>
      </c>
      <c r="O3356" s="5">
        <v>26.939999999999898</v>
      </c>
      <c r="P3356">
        <v>25.689999999999898</v>
      </c>
      <c r="Q3356">
        <v>27.02</v>
      </c>
      <c r="R3356">
        <v>27.51</v>
      </c>
      <c r="S3356" s="6">
        <v>28</v>
      </c>
      <c r="T3356" s="18">
        <f>(1-(J3356/100))*EXP((17.27*O3356)/(237.3+O3356))*0.6108</f>
        <v>0.99585244004214724</v>
      </c>
      <c r="U3356" s="18">
        <f>(1-(K3356/100))*EXP((17.27*P3356)/(237.3+P3356))*0.6108</f>
        <v>0.57425746717747317</v>
      </c>
      <c r="V3356" s="18">
        <f>(1-(L3356/100))*EXP((17.27*Q3356)/(237.3+Q3356))*0.6108</f>
        <v>0.8092114735546666</v>
      </c>
      <c r="W3356" s="18">
        <f>(1-(M3356/100))*EXP((17.27*R3356)/(237.3+R3356))*0.6108</f>
        <v>0.9466394224137733</v>
      </c>
      <c r="X3356" s="18">
        <f>(1-(N3356/100))*EXP((17.27*S3356)/(237.3+S3356))*0.6108</f>
        <v>1.1052516384322149</v>
      </c>
    </row>
    <row r="3357" spans="1:24" x14ac:dyDescent="0.45">
      <c r="A3357" s="14">
        <v>44617.802083333336</v>
      </c>
      <c r="B3357">
        <v>-6.0999999999999999E-2</v>
      </c>
      <c r="C3357">
        <v>1.1299999999999999</v>
      </c>
      <c r="D3357">
        <v>-1.55</v>
      </c>
      <c r="E3357">
        <v>4430</v>
      </c>
      <c r="F3357" s="16">
        <v>46.3</v>
      </c>
      <c r="G3357">
        <v>43.39</v>
      </c>
      <c r="H3357">
        <v>59.36</v>
      </c>
      <c r="I3357" s="6">
        <v>-5.0330750000000002</v>
      </c>
      <c r="J3357" s="5">
        <v>70.849999999999994</v>
      </c>
      <c r="K3357">
        <v>81.400000000000006</v>
      </c>
      <c r="L3357">
        <v>76.17</v>
      </c>
      <c r="M3357">
        <v>73.319999999999993</v>
      </c>
      <c r="N3357" s="6">
        <v>69.61</v>
      </c>
      <c r="O3357" s="5">
        <v>26.81</v>
      </c>
      <c r="P3357">
        <v>25.56</v>
      </c>
      <c r="Q3357">
        <v>26.9</v>
      </c>
      <c r="R3357">
        <v>27.299999999999901</v>
      </c>
      <c r="S3357" s="6">
        <v>27.8799999999999</v>
      </c>
      <c r="T3357" s="18">
        <f>(1-(J3357/100))*EXP((17.27*O3357)/(237.3+O3357))*0.6108</f>
        <v>1.0277679378715801</v>
      </c>
      <c r="U3357" s="18">
        <f>(1-(K3357/100))*EXP((17.27*P3357)/(237.3+P3357))*0.6108</f>
        <v>0.60914875404971847</v>
      </c>
      <c r="V3357" s="18">
        <f>(1-(L3357/100))*EXP((17.27*Q3357)/(237.3+Q3357))*0.6108</f>
        <v>0.84464879065379284</v>
      </c>
      <c r="W3357" s="18">
        <f>(1-(M3357/100))*EXP((17.27*R3357)/(237.3+R3357))*0.6108</f>
        <v>0.96810350211115737</v>
      </c>
      <c r="X3357" s="18">
        <f>(1-(N3357/100))*EXP((17.27*S3357)/(237.3+S3357))*0.6108</f>
        <v>1.1407189808488625</v>
      </c>
    </row>
    <row r="3358" spans="1:24" x14ac:dyDescent="0.45">
      <c r="A3358" s="14">
        <v>44617.8125</v>
      </c>
      <c r="B3358">
        <v>-7.6999999999999999E-2</v>
      </c>
      <c r="C3358">
        <v>1.0900000000000001</v>
      </c>
      <c r="D3358">
        <v>-1.59</v>
      </c>
      <c r="E3358">
        <v>4428</v>
      </c>
      <c r="F3358" s="16">
        <v>46.3</v>
      </c>
      <c r="G3358">
        <v>43.34</v>
      </c>
      <c r="H3358">
        <v>58.91</v>
      </c>
      <c r="I3358" s="6">
        <v>-4.868703</v>
      </c>
      <c r="J3358" s="5">
        <v>70.040000000000006</v>
      </c>
      <c r="K3358">
        <v>79.709999999999994</v>
      </c>
      <c r="L3358">
        <v>75.23</v>
      </c>
      <c r="M3358">
        <v>72.42</v>
      </c>
      <c r="N3358" s="6">
        <v>68.400000000000006</v>
      </c>
      <c r="O3358" s="5">
        <v>26.739999999999899</v>
      </c>
      <c r="P3358">
        <v>25.72</v>
      </c>
      <c r="Q3358">
        <v>26.84</v>
      </c>
      <c r="R3358">
        <v>27.23</v>
      </c>
      <c r="S3358" s="6">
        <v>27.91</v>
      </c>
      <c r="T3358" s="18">
        <f>(1-(J3358/100))*EXP((17.27*O3358)/(237.3+O3358))*0.6108</f>
        <v>1.051990345744807</v>
      </c>
      <c r="U3358" s="18">
        <f>(1-(K3358/100))*EXP((17.27*P3358)/(237.3+P3358))*0.6108</f>
        <v>0.67082827811793444</v>
      </c>
      <c r="V3358" s="18">
        <f>(1-(L3358/100))*EXP((17.27*Q3358)/(237.3+Q3358))*0.6108</f>
        <v>0.8748787982439673</v>
      </c>
      <c r="W3358" s="18">
        <f>(1-(M3358/100))*EXP((17.27*R3358)/(237.3+R3358))*0.6108</f>
        <v>0.99666745790706179</v>
      </c>
      <c r="X3358" s="18">
        <f>(1-(N3358/100))*EXP((17.27*S3358)/(237.3+S3358))*0.6108</f>
        <v>1.1882129077654366</v>
      </c>
    </row>
    <row r="3359" spans="1:24" x14ac:dyDescent="0.45">
      <c r="A3359" s="14">
        <v>44617.822916666664</v>
      </c>
      <c r="B3359">
        <v>-8.8999999999999996E-2</v>
      </c>
      <c r="C3359">
        <v>1.03</v>
      </c>
      <c r="D3359">
        <v>-1.59</v>
      </c>
      <c r="E3359">
        <v>4428</v>
      </c>
      <c r="F3359" s="16">
        <v>46.3</v>
      </c>
      <c r="G3359">
        <v>42.79</v>
      </c>
      <c r="H3359">
        <v>58.81</v>
      </c>
      <c r="I3359" s="6">
        <v>-4.5399580000000004</v>
      </c>
      <c r="J3359" s="5">
        <v>69.260000000000005</v>
      </c>
      <c r="K3359">
        <v>78.19</v>
      </c>
      <c r="L3359">
        <v>74.290000000000006</v>
      </c>
      <c r="M3359">
        <v>71.47</v>
      </c>
      <c r="N3359" s="6">
        <v>67.459999999999994</v>
      </c>
      <c r="O3359" s="5">
        <v>26.71</v>
      </c>
      <c r="P3359">
        <v>25.89</v>
      </c>
      <c r="Q3359">
        <v>26.83</v>
      </c>
      <c r="R3359">
        <v>27.23</v>
      </c>
      <c r="S3359" s="6">
        <v>27.95</v>
      </c>
      <c r="T3359" s="18">
        <f>(1-(J3359/100))*EXP((17.27*O3359)/(237.3+O3359))*0.6108</f>
        <v>1.0774766054075933</v>
      </c>
      <c r="U3359" s="18">
        <f>(1-(K3359/100))*EXP((17.27*P3359)/(237.3+P3359))*0.6108</f>
        <v>0.72837632740731462</v>
      </c>
      <c r="V3359" s="18">
        <f>(1-(L3359/100))*EXP((17.27*Q3359)/(237.3+Q3359))*0.6108</f>
        <v>0.90754643468569629</v>
      </c>
      <c r="W3359" s="18">
        <f>(1-(M3359/100))*EXP((17.27*R3359)/(237.3+R3359))*0.6108</f>
        <v>1.0309979178422217</v>
      </c>
      <c r="X3359" s="18">
        <f>(1-(N3359/100))*EXP((17.27*S3359)/(237.3+S3359))*0.6108</f>
        <v>1.2264130182260811</v>
      </c>
    </row>
    <row r="3360" spans="1:24" x14ac:dyDescent="0.45">
      <c r="A3360" s="14">
        <v>44617.833333333336</v>
      </c>
      <c r="B3360">
        <v>-4.7E-2</v>
      </c>
      <c r="C3360">
        <v>1.17</v>
      </c>
      <c r="D3360">
        <v>-1.52</v>
      </c>
      <c r="E3360">
        <v>4425</v>
      </c>
      <c r="F3360" s="16">
        <v>46.3</v>
      </c>
      <c r="G3360">
        <v>42.31</v>
      </c>
      <c r="H3360">
        <v>58.36</v>
      </c>
      <c r="I3360" s="6">
        <v>-4.7043299999999997</v>
      </c>
      <c r="J3360" s="5">
        <v>68.69</v>
      </c>
      <c r="K3360">
        <v>75.98</v>
      </c>
      <c r="L3360">
        <v>72.84</v>
      </c>
      <c r="M3360">
        <v>70.06</v>
      </c>
      <c r="N3360" s="6">
        <v>66.13</v>
      </c>
      <c r="O3360" s="5">
        <v>26.65</v>
      </c>
      <c r="P3360">
        <v>26.28</v>
      </c>
      <c r="Q3360">
        <v>27.03</v>
      </c>
      <c r="R3360">
        <v>27.4</v>
      </c>
      <c r="S3360" s="6">
        <v>28.14</v>
      </c>
      <c r="T3360" s="18">
        <f>(1-(J3360/100))*EXP((17.27*O3360)/(237.3+O3360))*0.6108</f>
        <v>1.0935902092738674</v>
      </c>
      <c r="U3360" s="18">
        <f>(1-(K3360/100))*EXP((17.27*P3360)/(237.3+P3360))*0.6108</f>
        <v>0.82087888188476743</v>
      </c>
      <c r="V3360" s="18">
        <f>(1-(L3360/100))*EXP((17.27*Q3360)/(237.3+Q3360))*0.6108</f>
        <v>0.97005200533208824</v>
      </c>
      <c r="W3360" s="18">
        <f>(1-(M3360/100))*EXP((17.27*R3360)/(237.3+R3360))*0.6108</f>
        <v>1.0927703773989697</v>
      </c>
      <c r="X3360" s="18">
        <f>(1-(N3360/100))*EXP((17.27*S3360)/(237.3+S3360))*0.6108</f>
        <v>1.2907357218298943</v>
      </c>
    </row>
    <row r="3361" spans="1:24" x14ac:dyDescent="0.45">
      <c r="A3361" s="14">
        <v>44617.84375</v>
      </c>
      <c r="B3361">
        <v>-5.3999999999999999E-2</v>
      </c>
      <c r="C3361">
        <v>1.08</v>
      </c>
      <c r="D3361">
        <v>-1.46</v>
      </c>
      <c r="E3361">
        <v>4424</v>
      </c>
      <c r="F3361" s="16">
        <v>46.3</v>
      </c>
      <c r="G3361">
        <v>42.67</v>
      </c>
      <c r="H3361">
        <v>57.95</v>
      </c>
      <c r="I3361" s="6">
        <v>-4.868703</v>
      </c>
      <c r="J3361" s="5">
        <v>68.459999999999994</v>
      </c>
      <c r="K3361">
        <v>73.94</v>
      </c>
      <c r="L3361">
        <v>71.38</v>
      </c>
      <c r="M3361">
        <v>68.48</v>
      </c>
      <c r="N3361" s="6">
        <v>65.290000000000006</v>
      </c>
      <c r="O3361" s="5">
        <v>26.58</v>
      </c>
      <c r="P3361">
        <v>26.71</v>
      </c>
      <c r="Q3361">
        <v>27.26</v>
      </c>
      <c r="R3361">
        <v>27.66</v>
      </c>
      <c r="S3361" s="6">
        <v>28.22</v>
      </c>
      <c r="T3361" s="18">
        <f>(1-(J3361/100))*EXP((17.27*O3361)/(237.3+O3361))*0.6108</f>
        <v>1.0970956848453568</v>
      </c>
      <c r="U3361" s="18">
        <f>(1-(K3361/100))*EXP((17.27*P3361)/(237.3+P3361))*0.6108</f>
        <v>0.91343657569687364</v>
      </c>
      <c r="V3361" s="18">
        <f>(1-(L3361/100))*EXP((17.27*Q3361)/(237.3+Q3361))*0.6108</f>
        <v>1.0360688026987086</v>
      </c>
      <c r="W3361" s="18">
        <f>(1-(M3361/100))*EXP((17.27*R3361)/(237.3+R3361))*0.6108</f>
        <v>1.1680497593511214</v>
      </c>
      <c r="X3361" s="18">
        <f>(1-(N3361/100))*EXP((17.27*S3361)/(237.3+S3361))*0.6108</f>
        <v>1.3289143049337975</v>
      </c>
    </row>
    <row r="3362" spans="1:24" x14ac:dyDescent="0.45">
      <c r="A3362" s="14">
        <v>44617.854166666664</v>
      </c>
      <c r="B3362">
        <v>-4.5999999999999999E-2</v>
      </c>
      <c r="C3362">
        <v>1.1200000000000001</v>
      </c>
      <c r="D3362">
        <v>-1.46</v>
      </c>
      <c r="E3362">
        <v>4423</v>
      </c>
      <c r="F3362" s="16">
        <v>46.3</v>
      </c>
      <c r="G3362">
        <v>42.6</v>
      </c>
      <c r="H3362">
        <v>58.12</v>
      </c>
      <c r="I3362" s="6">
        <v>-4.5399580000000004</v>
      </c>
      <c r="J3362" s="5">
        <v>68.459999999999994</v>
      </c>
      <c r="K3362">
        <v>73.14</v>
      </c>
      <c r="L3362">
        <v>70.31</v>
      </c>
      <c r="M3362">
        <v>67.650000000000006</v>
      </c>
      <c r="N3362" s="6">
        <v>64.67</v>
      </c>
      <c r="O3362" s="5">
        <v>26.47</v>
      </c>
      <c r="P3362">
        <v>26.81</v>
      </c>
      <c r="Q3362">
        <v>27.41</v>
      </c>
      <c r="R3362">
        <v>27.79</v>
      </c>
      <c r="S3362" s="6">
        <v>28.29</v>
      </c>
      <c r="T3362" s="18">
        <f>(1-(J3362/100))*EXP((17.27*O3362)/(237.3+O3362))*0.6108</f>
        <v>1.0900131329729885</v>
      </c>
      <c r="U3362" s="18">
        <f>(1-(K3362/100))*EXP((17.27*P3362)/(237.3+P3362))*0.6108</f>
        <v>0.9470273348621141</v>
      </c>
      <c r="V3362" s="18">
        <f>(1-(L3362/100))*EXP((17.27*Q3362)/(237.3+Q3362))*0.6108</f>
        <v>1.0842796948987259</v>
      </c>
      <c r="W3362" s="18">
        <f>(1-(M3362/100))*EXP((17.27*R3362)/(237.3+R3362))*0.6108</f>
        <v>1.2079350296841094</v>
      </c>
      <c r="X3362" s="18">
        <f>(1-(N3362/100))*EXP((17.27*S3362)/(237.3+S3362))*0.6108</f>
        <v>1.3581655264051629</v>
      </c>
    </row>
    <row r="3363" spans="1:24" x14ac:dyDescent="0.45">
      <c r="A3363" s="14">
        <v>44617.864583333336</v>
      </c>
      <c r="B3363">
        <v>-1.6E-2</v>
      </c>
      <c r="C3363">
        <v>1.26</v>
      </c>
      <c r="D3363">
        <v>-1.46</v>
      </c>
      <c r="E3363">
        <v>4422</v>
      </c>
      <c r="F3363" s="16">
        <v>46.2</v>
      </c>
      <c r="G3363">
        <v>42.08</v>
      </c>
      <c r="H3363">
        <v>58.16</v>
      </c>
      <c r="I3363" s="6">
        <v>-4.7043299999999997</v>
      </c>
      <c r="J3363" s="5">
        <v>68.2</v>
      </c>
      <c r="K3363">
        <v>71.83</v>
      </c>
      <c r="L3363">
        <v>69.75</v>
      </c>
      <c r="M3363">
        <v>66.989999999999995</v>
      </c>
      <c r="N3363" s="6">
        <v>64.13</v>
      </c>
      <c r="O3363" s="5">
        <v>26.439999999999898</v>
      </c>
      <c r="P3363">
        <v>27.049999999999901</v>
      </c>
      <c r="Q3363">
        <v>27.48</v>
      </c>
      <c r="R3363">
        <v>27.86</v>
      </c>
      <c r="S3363" s="6">
        <v>28.34</v>
      </c>
      <c r="T3363" s="18">
        <f>(1-(J3363/100))*EXP((17.27*O3363)/(237.3+O3363))*0.6108</f>
        <v>1.0970581130764157</v>
      </c>
      <c r="U3363" s="18">
        <f>(1-(K3363/100))*EXP((17.27*P3363)/(237.3+P3363))*0.6108</f>
        <v>1.0073062352362274</v>
      </c>
      <c r="V3363" s="18">
        <f>(1-(L3363/100))*EXP((17.27*Q3363)/(237.3+Q3363))*0.6108</f>
        <v>1.1092617459179848</v>
      </c>
      <c r="W3363" s="18">
        <f>(1-(M3363/100))*EXP((17.27*R3363)/(237.3+R3363))*0.6108</f>
        <v>1.237619812687383</v>
      </c>
      <c r="X3363" s="18">
        <f>(1-(N3363/100))*EXP((17.27*S3363)/(237.3+S3363))*0.6108</f>
        <v>1.3829351094366182</v>
      </c>
    </row>
    <row r="3364" spans="1:24" x14ac:dyDescent="0.45">
      <c r="A3364" s="14">
        <v>44617.875</v>
      </c>
      <c r="B3364">
        <v>0.02</v>
      </c>
      <c r="C3364">
        <v>1.3</v>
      </c>
      <c r="D3364">
        <v>-1.31</v>
      </c>
      <c r="E3364">
        <v>4421</v>
      </c>
      <c r="F3364" s="16">
        <v>46.3</v>
      </c>
      <c r="G3364">
        <v>43.22</v>
      </c>
      <c r="H3364">
        <v>58.59</v>
      </c>
      <c r="I3364" s="6">
        <v>-4.2112129999999999</v>
      </c>
      <c r="J3364" s="5">
        <v>68.05</v>
      </c>
      <c r="K3364">
        <v>70.77</v>
      </c>
      <c r="L3364">
        <v>69.209999999999994</v>
      </c>
      <c r="M3364">
        <v>66.510000000000005</v>
      </c>
      <c r="N3364" s="6">
        <v>63.73</v>
      </c>
      <c r="O3364" s="5">
        <v>26.3799999999999</v>
      </c>
      <c r="P3364">
        <v>27.239999999999899</v>
      </c>
      <c r="Q3364">
        <v>27.52</v>
      </c>
      <c r="R3364">
        <v>27.9</v>
      </c>
      <c r="S3364" s="6">
        <v>28.35</v>
      </c>
      <c r="T3364" s="18">
        <f>(1-(J3364/100))*EXP((17.27*O3364)/(237.3+O3364))*0.6108</f>
        <v>1.0983425182735642</v>
      </c>
      <c r="U3364" s="18">
        <f>(1-(K3364/100))*EXP((17.27*P3364)/(237.3+P3364))*0.6108</f>
        <v>1.0569128255496831</v>
      </c>
      <c r="V3364" s="18">
        <f>(1-(L3364/100))*EXP((17.27*Q3364)/(237.3+Q3364))*0.6108</f>
        <v>1.1317060966078272</v>
      </c>
      <c r="W3364" s="18">
        <f>(1-(M3364/100))*EXP((17.27*R3364)/(237.3+R3364))*0.6108</f>
        <v>1.2585465344317068</v>
      </c>
      <c r="X3364" s="18">
        <f>(1-(N3364/100))*EXP((17.27*S3364)/(237.3+S3364))*0.6108</f>
        <v>1.3991690713164149</v>
      </c>
    </row>
    <row r="3365" spans="1:24" x14ac:dyDescent="0.45">
      <c r="A3365" s="14">
        <v>44617.885416666664</v>
      </c>
      <c r="B3365">
        <v>-1.6E-2</v>
      </c>
      <c r="C3365">
        <v>1.18</v>
      </c>
      <c r="D3365">
        <v>-1.37</v>
      </c>
      <c r="E3365">
        <v>4420</v>
      </c>
      <c r="F3365" s="16">
        <v>46.3</v>
      </c>
      <c r="G3365">
        <v>42.48</v>
      </c>
      <c r="H3365">
        <v>58.4</v>
      </c>
      <c r="I3365" s="6">
        <v>-4.7043299999999997</v>
      </c>
      <c r="J3365" s="5">
        <v>67.849999999999994</v>
      </c>
      <c r="K3365">
        <v>69.83</v>
      </c>
      <c r="L3365">
        <v>68.78</v>
      </c>
      <c r="M3365">
        <v>66.099999999999994</v>
      </c>
      <c r="N3365" s="6">
        <v>63.15</v>
      </c>
      <c r="O3365" s="5">
        <v>26.299999999999901</v>
      </c>
      <c r="P3365">
        <v>27.41</v>
      </c>
      <c r="Q3365">
        <v>27.54</v>
      </c>
      <c r="R3365">
        <v>27.9</v>
      </c>
      <c r="S3365" s="6">
        <v>28.42</v>
      </c>
      <c r="T3365" s="18">
        <f>(1-(J3365/100))*EXP((17.27*O3365)/(237.3+O3365))*0.6108</f>
        <v>1.1000169657164109</v>
      </c>
      <c r="U3365" s="18">
        <f>(1-(K3365/100))*EXP((17.27*P3365)/(237.3+P3365))*0.6108</f>
        <v>1.101809309366607</v>
      </c>
      <c r="V3365" s="18">
        <f>(1-(L3365/100))*EXP((17.27*Q3365)/(237.3+Q3365))*0.6108</f>
        <v>1.1488528475033954</v>
      </c>
      <c r="W3365" s="18">
        <f>(1-(M3365/100))*EXP((17.27*R3365)/(237.3+R3365))*0.6108</f>
        <v>1.2739542405862905</v>
      </c>
      <c r="X3365" s="18">
        <f>(1-(N3365/100))*EXP((17.27*S3365)/(237.3+S3365))*0.6108</f>
        <v>1.4273323442912316</v>
      </c>
    </row>
    <row r="3366" spans="1:24" x14ac:dyDescent="0.45">
      <c r="A3366" s="14">
        <v>44617.895833333336</v>
      </c>
      <c r="B3366">
        <v>-1.4999999999999999E-2</v>
      </c>
      <c r="C3366">
        <v>1.22</v>
      </c>
      <c r="D3366">
        <v>-1.41</v>
      </c>
      <c r="E3366">
        <v>4419</v>
      </c>
      <c r="F3366" s="16">
        <v>46.2</v>
      </c>
      <c r="G3366">
        <v>42.6</v>
      </c>
      <c r="H3366">
        <v>58.43</v>
      </c>
      <c r="I3366" s="6">
        <v>-4.868703</v>
      </c>
      <c r="J3366" s="5">
        <v>68.02</v>
      </c>
      <c r="K3366">
        <v>68.8</v>
      </c>
      <c r="L3366">
        <v>68.34</v>
      </c>
      <c r="M3366">
        <v>65.72</v>
      </c>
      <c r="N3366" s="6">
        <v>62.8</v>
      </c>
      <c r="O3366" s="5">
        <v>26.15</v>
      </c>
      <c r="P3366">
        <v>27.57</v>
      </c>
      <c r="Q3366">
        <v>27.54</v>
      </c>
      <c r="R3366">
        <v>27.87</v>
      </c>
      <c r="S3366" s="6">
        <v>28.39</v>
      </c>
      <c r="T3366" s="18">
        <f>(1-(J3366/100))*EXP((17.27*O3366)/(237.3+O3366))*0.6108</f>
        <v>1.0845573536648689</v>
      </c>
      <c r="U3366" s="18">
        <f>(1-(K3366/100))*EXP((17.27*P3366)/(237.3+P3366))*0.6108</f>
        <v>1.1501308855925962</v>
      </c>
      <c r="V3366" s="18">
        <f>(1-(L3366/100))*EXP((17.27*Q3366)/(237.3+Q3366))*0.6108</f>
        <v>1.1650442393323988</v>
      </c>
      <c r="W3366" s="18">
        <f>(1-(M3366/100))*EXP((17.27*R3366)/(237.3+R3366))*0.6108</f>
        <v>1.2859843138947096</v>
      </c>
      <c r="X3366" s="18">
        <f>(1-(N3366/100))*EXP((17.27*S3366)/(237.3+S3366))*0.6108</f>
        <v>1.4383820388055386</v>
      </c>
    </row>
    <row r="3367" spans="1:24" x14ac:dyDescent="0.45">
      <c r="A3367" s="14">
        <v>44617.90625</v>
      </c>
      <c r="B3367">
        <v>-5.0000000000000001E-3</v>
      </c>
      <c r="C3367">
        <v>1.27</v>
      </c>
      <c r="D3367">
        <v>-1.41</v>
      </c>
      <c r="E3367">
        <v>4417</v>
      </c>
      <c r="F3367" s="16">
        <v>46.3</v>
      </c>
      <c r="G3367">
        <v>42.89</v>
      </c>
      <c r="H3367">
        <v>58.47</v>
      </c>
      <c r="I3367" s="6">
        <v>-5.1974479999999996</v>
      </c>
      <c r="J3367" s="5">
        <v>68.16</v>
      </c>
      <c r="K3367">
        <v>67.290000000000006</v>
      </c>
      <c r="L3367">
        <v>68.179999999999893</v>
      </c>
      <c r="M3367">
        <v>65.41</v>
      </c>
      <c r="N3367" s="6">
        <v>62.42</v>
      </c>
      <c r="O3367" s="5">
        <v>26.04</v>
      </c>
      <c r="P3367">
        <v>27.8799999999999</v>
      </c>
      <c r="Q3367">
        <v>27.51</v>
      </c>
      <c r="R3367">
        <v>27.84</v>
      </c>
      <c r="S3367" s="6">
        <v>28.4</v>
      </c>
      <c r="T3367" s="18">
        <f>(1-(J3367/100))*EXP((17.27*O3367)/(237.3+O3367))*0.6108</f>
        <v>1.0728157859505147</v>
      </c>
      <c r="U3367" s="18">
        <f>(1-(K3367/100))*EXP((17.27*P3367)/(237.3+P3367))*0.6108</f>
        <v>1.2278024963332108</v>
      </c>
      <c r="V3367" s="18">
        <f>(1-(L3367/100))*EXP((17.27*Q3367)/(237.3+Q3367))*0.6108</f>
        <v>1.1688811184014891</v>
      </c>
      <c r="W3367" s="18">
        <f>(1-(M3367/100))*EXP((17.27*R3367)/(237.3+R3367))*0.6108</f>
        <v>1.2953465583088906</v>
      </c>
      <c r="X3367" s="18">
        <f>(1-(N3367/100))*EXP((17.27*S3367)/(237.3+S3367))*0.6108</f>
        <v>1.453918984671511</v>
      </c>
    </row>
    <row r="3368" spans="1:24" x14ac:dyDescent="0.45">
      <c r="A3368" s="14">
        <v>44617.916666666664</v>
      </c>
      <c r="B3368">
        <v>3.7999999999999999E-2</v>
      </c>
      <c r="C3368">
        <v>1.36</v>
      </c>
      <c r="D3368">
        <v>-1.28</v>
      </c>
      <c r="E3368">
        <v>4417</v>
      </c>
      <c r="F3368" s="16">
        <v>46.2</v>
      </c>
      <c r="G3368">
        <v>42.41</v>
      </c>
      <c r="H3368">
        <v>57.38</v>
      </c>
      <c r="I3368" s="6">
        <v>-4.868703</v>
      </c>
      <c r="J3368" s="5">
        <v>68.28</v>
      </c>
      <c r="K3368">
        <v>67.19</v>
      </c>
      <c r="L3368">
        <v>67.929999999999893</v>
      </c>
      <c r="M3368">
        <v>65.05</v>
      </c>
      <c r="N3368" s="6">
        <v>62.05</v>
      </c>
      <c r="O3368" s="5">
        <v>25.9</v>
      </c>
      <c r="P3368">
        <v>27.81</v>
      </c>
      <c r="Q3368">
        <v>27.489999999999899</v>
      </c>
      <c r="R3368">
        <v>27.86</v>
      </c>
      <c r="S3368" s="6">
        <v>28.439999999999898</v>
      </c>
      <c r="T3368" s="18">
        <f>(1-(J3368/100))*EXP((17.27*O3368)/(237.3+O3368))*0.6108</f>
        <v>1.0599619322449194</v>
      </c>
      <c r="U3368" s="18">
        <f>(1-(K3368/100))*EXP((17.27*P3368)/(237.3+P3368))*0.6108</f>
        <v>1.22654088000327</v>
      </c>
      <c r="V3368" s="18">
        <f>(1-(L3368/100))*EXP((17.27*Q3368)/(237.3+Q3368))*0.6108</f>
        <v>1.1766884028911013</v>
      </c>
      <c r="W3368" s="18">
        <f>(1-(M3368/100))*EXP((17.27*R3368)/(237.3+R3368))*0.6108</f>
        <v>1.3103548153112401</v>
      </c>
      <c r="X3368" s="18">
        <f>(1-(N3368/100))*EXP((17.27*S3368)/(237.3+S3368))*0.6108</f>
        <v>1.4716465034036061</v>
      </c>
    </row>
    <row r="3369" spans="1:24" x14ac:dyDescent="0.45">
      <c r="A3369" s="14">
        <v>44617.927083333336</v>
      </c>
      <c r="B3369">
        <v>2.9000000000000001E-2</v>
      </c>
      <c r="C3369">
        <v>1.28</v>
      </c>
      <c r="D3369">
        <v>-1.24</v>
      </c>
      <c r="E3369">
        <v>4417</v>
      </c>
      <c r="F3369" s="16">
        <v>46.2</v>
      </c>
      <c r="G3369">
        <v>42.79</v>
      </c>
      <c r="H3369">
        <v>57.85</v>
      </c>
      <c r="I3369" s="6">
        <v>-4.7043299999999997</v>
      </c>
      <c r="J3369" s="5">
        <v>68.429999999999893</v>
      </c>
      <c r="K3369">
        <v>66.63</v>
      </c>
      <c r="L3369">
        <v>67.72</v>
      </c>
      <c r="M3369">
        <v>64.78</v>
      </c>
      <c r="N3369" s="6">
        <v>61.61</v>
      </c>
      <c r="O3369" s="5">
        <v>25.79</v>
      </c>
      <c r="P3369">
        <v>27.91</v>
      </c>
      <c r="Q3369">
        <v>27.5</v>
      </c>
      <c r="R3369">
        <v>27.8799999999999</v>
      </c>
      <c r="S3369" s="6">
        <v>28.48</v>
      </c>
      <c r="T3369" s="18">
        <f>(1-(J3369/100))*EXP((17.27*O3369)/(237.3+O3369))*0.6108</f>
        <v>1.0481039052590648</v>
      </c>
      <c r="U3369" s="18">
        <f>(1-(K3369/100))*EXP((17.27*P3369)/(237.3+P3369))*0.6108</f>
        <v>1.2547678712700199</v>
      </c>
      <c r="V3369" s="18">
        <f>(1-(L3369/100))*EXP((17.27*Q3369)/(237.3+Q3369))*0.6108</f>
        <v>1.1850860235593612</v>
      </c>
      <c r="W3369" s="18">
        <f>(1-(M3369/100))*EXP((17.27*R3369)/(237.3+R3369))*0.6108</f>
        <v>1.3220178514477434</v>
      </c>
      <c r="X3369" s="18">
        <f>(1-(N3369/100))*EXP((17.27*S3369)/(237.3+S3369))*0.6108</f>
        <v>1.4921683439872644</v>
      </c>
    </row>
    <row r="3370" spans="1:24" x14ac:dyDescent="0.45">
      <c r="A3370" s="14">
        <v>44617.9375</v>
      </c>
      <c r="B3370">
        <v>1.7000000000000001E-2</v>
      </c>
      <c r="C3370">
        <v>1.28</v>
      </c>
      <c r="D3370">
        <v>-1.3</v>
      </c>
      <c r="E3370">
        <v>4416</v>
      </c>
      <c r="F3370" s="16">
        <v>46.3</v>
      </c>
      <c r="G3370">
        <v>42.65</v>
      </c>
      <c r="H3370">
        <v>57.59</v>
      </c>
      <c r="I3370" s="6">
        <v>-4.868703</v>
      </c>
      <c r="J3370" s="5">
        <v>68.69</v>
      </c>
      <c r="K3370">
        <v>66.28</v>
      </c>
      <c r="L3370">
        <v>67.44</v>
      </c>
      <c r="M3370">
        <v>64.53</v>
      </c>
      <c r="N3370" s="6">
        <v>61.47</v>
      </c>
      <c r="O3370" s="5">
        <v>25.689999999999898</v>
      </c>
      <c r="P3370">
        <v>27.98</v>
      </c>
      <c r="Q3370">
        <v>27.51</v>
      </c>
      <c r="R3370">
        <v>27.92</v>
      </c>
      <c r="S3370" s="6">
        <v>28.489999999999899</v>
      </c>
      <c r="T3370" s="18">
        <f>(1-(J3370/100))*EXP((17.27*O3370)/(237.3+O3370))*0.6108</f>
        <v>1.0333334078923382</v>
      </c>
      <c r="U3370" s="18">
        <f>(1-(K3370/100))*EXP((17.27*P3370)/(237.3+P3370))*0.6108</f>
        <v>1.2731089871044674</v>
      </c>
      <c r="V3370" s="18">
        <f>(1-(L3370/100))*EXP((17.27*Q3370)/(237.3+Q3370))*0.6108</f>
        <v>1.1960644002247756</v>
      </c>
      <c r="W3370" s="18">
        <f>(1-(M3370/100))*EXP((17.27*R3370)/(237.3+R3370))*0.6108</f>
        <v>1.3345086875367322</v>
      </c>
      <c r="X3370" s="18">
        <f>(1-(N3370/100))*EXP((17.27*S3370)/(237.3+S3370))*0.6108</f>
        <v>1.4984790263268675</v>
      </c>
    </row>
    <row r="3371" spans="1:24" x14ac:dyDescent="0.45">
      <c r="A3371" s="14">
        <v>44617.947916666664</v>
      </c>
      <c r="B3371">
        <v>1.0999999999999999E-2</v>
      </c>
      <c r="C3371">
        <v>1.26</v>
      </c>
      <c r="D3371">
        <v>-1.31</v>
      </c>
      <c r="E3371">
        <v>4415</v>
      </c>
      <c r="F3371" s="16">
        <v>46.2</v>
      </c>
      <c r="G3371">
        <v>43.7</v>
      </c>
      <c r="H3371">
        <v>58.36</v>
      </c>
      <c r="I3371" s="6">
        <v>-5.1974479999999996</v>
      </c>
      <c r="J3371" s="5">
        <v>68.44</v>
      </c>
      <c r="K3371">
        <v>65.900000000000006</v>
      </c>
      <c r="L3371">
        <v>67.16</v>
      </c>
      <c r="M3371">
        <v>64.209999999999994</v>
      </c>
      <c r="N3371" s="6">
        <v>61.129999999999903</v>
      </c>
      <c r="O3371" s="5">
        <v>25.71</v>
      </c>
      <c r="P3371">
        <v>28.049999999999901</v>
      </c>
      <c r="Q3371">
        <v>27.54</v>
      </c>
      <c r="R3371">
        <v>27.939999999999898</v>
      </c>
      <c r="S3371" s="6">
        <v>28.52</v>
      </c>
      <c r="T3371" s="18">
        <f>(1-(J3371/100))*EXP((17.27*O3371)/(237.3+O3371))*0.6108</f>
        <v>1.0428192146710615</v>
      </c>
      <c r="U3371" s="18">
        <f>(1-(K3371/100))*EXP((17.27*P3371)/(237.3+P3371))*0.6108</f>
        <v>1.2927135390402493</v>
      </c>
      <c r="V3371" s="18">
        <f>(1-(L3371/100))*EXP((17.27*Q3371)/(237.3+Q3371))*0.6108</f>
        <v>1.2084666083283633</v>
      </c>
      <c r="W3371" s="18">
        <f>(1-(M3371/100))*EXP((17.27*R3371)/(237.3+R3371))*0.6108</f>
        <v>1.348118055412409</v>
      </c>
      <c r="X3371" s="18">
        <f>(1-(N3371/100))*EXP((17.27*S3371)/(237.3+S3371))*0.6108</f>
        <v>1.5143349124089203</v>
      </c>
    </row>
    <row r="3372" spans="1:24" x14ac:dyDescent="0.45">
      <c r="A3372" s="14">
        <v>44617.958333333336</v>
      </c>
      <c r="B3372">
        <v>2.8000000000000001E-2</v>
      </c>
      <c r="C3372">
        <v>1.36</v>
      </c>
      <c r="D3372">
        <v>-1.33</v>
      </c>
      <c r="E3372">
        <v>4414</v>
      </c>
      <c r="F3372" s="16">
        <v>46.2</v>
      </c>
      <c r="G3372">
        <v>42.48</v>
      </c>
      <c r="H3372">
        <v>57.71</v>
      </c>
      <c r="I3372" s="6">
        <v>-4.7043299999999997</v>
      </c>
      <c r="J3372" s="5">
        <v>68.38</v>
      </c>
      <c r="K3372">
        <v>65.61</v>
      </c>
      <c r="L3372">
        <v>66.88</v>
      </c>
      <c r="M3372">
        <v>64.06</v>
      </c>
      <c r="N3372" s="6">
        <v>60.95</v>
      </c>
      <c r="O3372" s="5">
        <v>25.71</v>
      </c>
      <c r="P3372">
        <v>28.09</v>
      </c>
      <c r="Q3372">
        <v>27.56</v>
      </c>
      <c r="R3372">
        <v>27.939999999999898</v>
      </c>
      <c r="S3372" s="6">
        <v>28.54</v>
      </c>
      <c r="T3372" s="18">
        <f>(1-(J3372/100))*EXP((17.27*O3372)/(237.3+O3372))*0.6108</f>
        <v>1.0448017607065581</v>
      </c>
      <c r="U3372" s="18">
        <f>(1-(K3372/100))*EXP((17.27*P3372)/(237.3+P3372))*0.6108</f>
        <v>1.3067456005881797</v>
      </c>
      <c r="V3372" s="18">
        <f>(1-(L3372/100))*EXP((17.27*Q3372)/(237.3+Q3372))*0.6108</f>
        <v>1.220195158456854</v>
      </c>
      <c r="W3372" s="18">
        <f>(1-(M3372/100))*EXP((17.27*R3372)/(237.3+R3372))*0.6108</f>
        <v>1.3537681729958635</v>
      </c>
      <c r="X3372" s="18">
        <f>(1-(N3372/100))*EXP((17.27*S3372)/(237.3+S3372))*0.6108</f>
        <v>1.5231131262118975</v>
      </c>
    </row>
    <row r="3373" spans="1:24" x14ac:dyDescent="0.45">
      <c r="A3373" s="14">
        <v>44617.96875</v>
      </c>
      <c r="B3373">
        <v>6.2E-2</v>
      </c>
      <c r="C3373">
        <v>1.46</v>
      </c>
      <c r="D3373">
        <v>-1.26</v>
      </c>
      <c r="E3373">
        <v>4415</v>
      </c>
      <c r="F3373" s="16">
        <v>46.3</v>
      </c>
      <c r="G3373">
        <v>42.94</v>
      </c>
      <c r="H3373">
        <v>58.28</v>
      </c>
      <c r="I3373" s="6">
        <v>-4.5399580000000004</v>
      </c>
      <c r="J3373" s="5">
        <v>68.09</v>
      </c>
      <c r="K3373">
        <v>65.7</v>
      </c>
      <c r="L3373">
        <v>66.73</v>
      </c>
      <c r="M3373">
        <v>63.9</v>
      </c>
      <c r="N3373" s="6">
        <v>60.71</v>
      </c>
      <c r="O3373" s="5">
        <v>25.75</v>
      </c>
      <c r="P3373">
        <v>28.03</v>
      </c>
      <c r="Q3373">
        <v>27.6</v>
      </c>
      <c r="R3373">
        <v>27.95</v>
      </c>
      <c r="S3373" s="6">
        <v>28.59</v>
      </c>
      <c r="T3373" s="18">
        <f>(1-(J3373/100))*EXP((17.27*O3373)/(237.3+O3373))*0.6108</f>
        <v>1.056885292609375</v>
      </c>
      <c r="U3373" s="18">
        <f>(1-(K3373/100))*EXP((17.27*P3373)/(237.3+P3373))*0.6108</f>
        <v>1.2987825586904589</v>
      </c>
      <c r="V3373" s="18">
        <f>(1-(L3373/100))*EXP((17.27*Q3373)/(237.3+Q3373))*0.6108</f>
        <v>1.2285885581892497</v>
      </c>
      <c r="W3373" s="18">
        <f>(1-(M3373/100))*EXP((17.27*R3373)/(237.3+R3373))*0.6108</f>
        <v>1.3605872759053941</v>
      </c>
      <c r="X3373" s="18">
        <f>(1-(N3373/100))*EXP((17.27*S3373)/(237.3+S3373))*0.6108</f>
        <v>1.5369231097293141</v>
      </c>
    </row>
    <row r="3374" spans="1:24" x14ac:dyDescent="0.45">
      <c r="A3374" s="14">
        <v>44617.979166666664</v>
      </c>
      <c r="B3374">
        <v>8.1000000000000003E-2</v>
      </c>
      <c r="C3374">
        <v>1.44</v>
      </c>
      <c r="D3374">
        <v>-1.1399999999999999</v>
      </c>
      <c r="E3374">
        <v>4413</v>
      </c>
      <c r="F3374" s="16">
        <v>46.3</v>
      </c>
      <c r="G3374">
        <v>42.51</v>
      </c>
      <c r="H3374">
        <v>58.04</v>
      </c>
      <c r="I3374" s="6">
        <v>-4.7043299999999997</v>
      </c>
      <c r="J3374" s="5">
        <v>67.819999999999993</v>
      </c>
      <c r="K3374">
        <v>65.349999999999994</v>
      </c>
      <c r="L3374">
        <v>66.59</v>
      </c>
      <c r="M3374">
        <v>63.74</v>
      </c>
      <c r="N3374" s="6">
        <v>60.48</v>
      </c>
      <c r="O3374" s="5">
        <v>25.78</v>
      </c>
      <c r="P3374">
        <v>28.09</v>
      </c>
      <c r="Q3374">
        <v>27.61</v>
      </c>
      <c r="R3374">
        <v>27.97</v>
      </c>
      <c r="S3374" s="6">
        <v>28.6299999999999</v>
      </c>
      <c r="T3374" s="18">
        <f>(1-(J3374/100))*EXP((17.27*O3374)/(237.3+O3374))*0.6108</f>
        <v>1.0677231267853999</v>
      </c>
      <c r="U3374" s="18">
        <f>(1-(K3374/100))*EXP((17.27*P3374)/(237.3+P3374))*0.6108</f>
        <v>1.3166250381035312</v>
      </c>
      <c r="V3374" s="18">
        <f>(1-(L3374/100))*EXP((17.27*Q3374)/(237.3+Q3374))*0.6108</f>
        <v>1.2344791731848952</v>
      </c>
      <c r="W3374" s="18">
        <f>(1-(M3374/100))*EXP((17.27*R3374)/(237.3+R3374))*0.6108</f>
        <v>1.368210435625195</v>
      </c>
      <c r="X3374" s="18">
        <f>(1-(N3374/100))*EXP((17.27*S3374)/(237.3+S3374))*0.6108</f>
        <v>1.5495082703093892</v>
      </c>
    </row>
    <row r="3375" spans="1:24" x14ac:dyDescent="0.45">
      <c r="A3375" s="14">
        <v>44617.989583333336</v>
      </c>
      <c r="B3375">
        <v>0.106</v>
      </c>
      <c r="C3375">
        <v>1.55</v>
      </c>
      <c r="D3375">
        <v>-1.1299999999999999</v>
      </c>
      <c r="E3375">
        <v>4414</v>
      </c>
      <c r="F3375" s="16">
        <v>46.3</v>
      </c>
      <c r="G3375">
        <v>43.15</v>
      </c>
      <c r="H3375">
        <v>57.9</v>
      </c>
      <c r="I3375" s="6">
        <v>-4.7043299999999997</v>
      </c>
      <c r="J3375" s="5">
        <v>67.790000000000006</v>
      </c>
      <c r="K3375">
        <v>65.06</v>
      </c>
      <c r="L3375">
        <v>66.3</v>
      </c>
      <c r="M3375">
        <v>63.49</v>
      </c>
      <c r="N3375" s="6">
        <v>60.32</v>
      </c>
      <c r="O3375" s="5">
        <v>25.739999999999899</v>
      </c>
      <c r="P3375">
        <v>28.12</v>
      </c>
      <c r="Q3375">
        <v>27.6299999999999</v>
      </c>
      <c r="R3375">
        <v>28</v>
      </c>
      <c r="S3375" s="6">
        <v>28.6299999999999</v>
      </c>
      <c r="T3375" s="18">
        <f>(1-(J3375/100))*EXP((17.27*O3375)/(237.3+O3375))*0.6108</f>
        <v>1.0661898637126694</v>
      </c>
      <c r="U3375" s="18">
        <f>(1-(K3375/100))*EXP((17.27*P3375)/(237.3+P3375))*0.6108</f>
        <v>1.3299636948933153</v>
      </c>
      <c r="V3375" s="18">
        <f>(1-(L3375/100))*EXP((17.27*Q3375)/(237.3+Q3375))*0.6108</f>
        <v>1.2466495583960095</v>
      </c>
      <c r="W3375" s="18">
        <f>(1-(M3375/100))*EXP((17.27*R3375)/(237.3+R3375))*0.6108</f>
        <v>1.3800525758946705</v>
      </c>
      <c r="X3375" s="18">
        <f>(1-(N3375/100))*EXP((17.27*S3375)/(237.3+S3375))*0.6108</f>
        <v>1.5557815831446498</v>
      </c>
    </row>
    <row r="3376" spans="1:24" x14ac:dyDescent="0.45">
      <c r="A3376" s="14">
        <v>44618</v>
      </c>
      <c r="B3376">
        <v>8.5000000000000006E-2</v>
      </c>
      <c r="C3376">
        <v>1.45</v>
      </c>
      <c r="D3376">
        <v>-1.1299999999999999</v>
      </c>
      <c r="E3376">
        <v>4414</v>
      </c>
      <c r="F3376" s="16">
        <v>46.3</v>
      </c>
      <c r="G3376">
        <v>43.22</v>
      </c>
      <c r="H3376">
        <v>57.76</v>
      </c>
      <c r="I3376" s="6">
        <v>-4.868703</v>
      </c>
      <c r="J3376" s="5">
        <v>67.790000000000006</v>
      </c>
      <c r="K3376">
        <v>64.88</v>
      </c>
      <c r="L3376">
        <v>66.069999999999993</v>
      </c>
      <c r="M3376">
        <v>63.41</v>
      </c>
      <c r="N3376" s="6">
        <v>60.19</v>
      </c>
      <c r="O3376" s="5">
        <v>25.71</v>
      </c>
      <c r="P3376">
        <v>28.17</v>
      </c>
      <c r="Q3376">
        <v>27.6799999999999</v>
      </c>
      <c r="R3376">
        <v>27.989999999999899</v>
      </c>
      <c r="S3376" s="6">
        <v>28.64</v>
      </c>
      <c r="T3376" s="18">
        <f>(1-(J3376/100))*EXP((17.27*O3376)/(237.3+O3376))*0.6108</f>
        <v>1.0642967967222714</v>
      </c>
      <c r="U3376" s="18">
        <f>(1-(K3376/100))*EXP((17.27*P3376)/(237.3+P3376))*0.6108</f>
        <v>1.3407085191920018</v>
      </c>
      <c r="V3376" s="18">
        <f>(1-(L3376/100))*EXP((17.27*Q3376)/(237.3+Q3376))*0.6108</f>
        <v>1.2588268530347193</v>
      </c>
      <c r="W3376" s="18">
        <f>(1-(M3376/100))*EXP((17.27*R3376)/(237.3+R3376))*0.6108</f>
        <v>1.3822714166754289</v>
      </c>
      <c r="X3376" s="18">
        <f>(1-(N3376/100))*EXP((17.27*S3376)/(237.3+S3376))*0.6108</f>
        <v>1.561783411208417</v>
      </c>
    </row>
    <row r="3377" spans="1:24" x14ac:dyDescent="0.45">
      <c r="A3377" s="14">
        <v>44618.010416666664</v>
      </c>
      <c r="B3377">
        <v>8.5000000000000006E-2</v>
      </c>
      <c r="C3377">
        <v>1.46</v>
      </c>
      <c r="D3377">
        <v>-1.1399999999999999</v>
      </c>
      <c r="E3377">
        <v>4414</v>
      </c>
      <c r="F3377" s="16">
        <v>46.3</v>
      </c>
      <c r="G3377">
        <v>43.27</v>
      </c>
      <c r="H3377">
        <v>57.61</v>
      </c>
      <c r="I3377" s="6">
        <v>-5.0330750000000002</v>
      </c>
      <c r="J3377" s="5">
        <v>67.77</v>
      </c>
      <c r="K3377">
        <v>64.25</v>
      </c>
      <c r="L3377">
        <v>66.34</v>
      </c>
      <c r="M3377">
        <v>63.28</v>
      </c>
      <c r="N3377" s="6">
        <v>60.05</v>
      </c>
      <c r="O3377" s="5">
        <v>25.6799999999999</v>
      </c>
      <c r="P3377">
        <v>28.28</v>
      </c>
      <c r="Q3377">
        <v>27.56</v>
      </c>
      <c r="R3377">
        <v>27.939999999999898</v>
      </c>
      <c r="S3377" s="6">
        <v>28.57</v>
      </c>
      <c r="T3377" s="18">
        <f>(1-(J3377/100))*EXP((17.27*O3377)/(237.3+O3377))*0.6108</f>
        <v>1.0630663352393939</v>
      </c>
      <c r="U3377" s="18">
        <f>(1-(K3377/100))*EXP((17.27*P3377)/(237.3+P3377))*0.6108</f>
        <v>1.3735130257747499</v>
      </c>
      <c r="V3377" s="18">
        <f>(1-(L3377/100))*EXP((17.27*Q3377)/(237.3+Q3377))*0.6108</f>
        <v>1.2400896447360417</v>
      </c>
      <c r="W3377" s="18">
        <f>(1-(M3377/100))*EXP((17.27*R3377)/(237.3+R3377))*0.6108</f>
        <v>1.3831487844298307</v>
      </c>
      <c r="X3377" s="18">
        <f>(1-(N3377/100))*EXP((17.27*S3377)/(237.3+S3377))*0.6108</f>
        <v>1.5609297456608748</v>
      </c>
    </row>
    <row r="3378" spans="1:24" x14ac:dyDescent="0.45">
      <c r="A3378" s="14">
        <v>44618.020833333336</v>
      </c>
      <c r="B3378">
        <v>0.104</v>
      </c>
      <c r="C3378">
        <v>1.55</v>
      </c>
      <c r="D3378">
        <v>-1.1399999999999999</v>
      </c>
      <c r="E3378">
        <v>4413</v>
      </c>
      <c r="F3378" s="16">
        <v>46.2</v>
      </c>
      <c r="G3378">
        <v>42.7</v>
      </c>
      <c r="H3378">
        <v>57.78</v>
      </c>
      <c r="I3378" s="6">
        <v>-4.7043299999999997</v>
      </c>
      <c r="J3378" s="5">
        <v>67.900000000000006</v>
      </c>
      <c r="K3378">
        <v>63.35</v>
      </c>
      <c r="L3378">
        <v>65.900000000000006</v>
      </c>
      <c r="M3378">
        <v>63.129999999999903</v>
      </c>
      <c r="N3378" s="6">
        <v>59.78</v>
      </c>
      <c r="O3378" s="5">
        <v>25.56</v>
      </c>
      <c r="P3378">
        <v>28.4299999999999</v>
      </c>
      <c r="Q3378">
        <v>27.53</v>
      </c>
      <c r="R3378">
        <v>27.87</v>
      </c>
      <c r="S3378" s="6">
        <v>28.549999999999901</v>
      </c>
      <c r="T3378" s="18">
        <f>(1-(J3378/100))*EXP((17.27*O3378)/(237.3+O3378))*0.6108</f>
        <v>1.051272849730966</v>
      </c>
      <c r="U3378" s="18">
        <f>(1-(K3378/100))*EXP((17.27*P3378)/(237.3+P3378))*0.6108</f>
        <v>1.420409791268473</v>
      </c>
      <c r="V3378" s="18">
        <f>(1-(L3378/100))*EXP((17.27*Q3378)/(237.3+Q3378))*0.6108</f>
        <v>1.2540998762791666</v>
      </c>
      <c r="W3378" s="18">
        <f>(1-(M3378/100))*EXP((17.27*R3378)/(237.3+R3378))*0.6108</f>
        <v>1.383145905872172</v>
      </c>
      <c r="X3378" s="18">
        <f>(1-(N3378/100))*EXP((17.27*S3378)/(237.3+S3378))*0.6108</f>
        <v>1.5696579525571894</v>
      </c>
    </row>
    <row r="3379" spans="1:24" x14ac:dyDescent="0.45">
      <c r="A3379" s="14">
        <v>44618.03125</v>
      </c>
      <c r="B3379">
        <v>9.1999999999999998E-2</v>
      </c>
      <c r="C3379">
        <v>1.49</v>
      </c>
      <c r="D3379">
        <v>-1.1399999999999999</v>
      </c>
      <c r="E3379">
        <v>4413</v>
      </c>
      <c r="F3379" s="16">
        <v>46.3</v>
      </c>
      <c r="G3379">
        <v>42.7</v>
      </c>
      <c r="H3379">
        <v>57.71</v>
      </c>
      <c r="I3379" s="6">
        <v>-4.868703</v>
      </c>
      <c r="J3379" s="5">
        <v>68.069999999999993</v>
      </c>
      <c r="K3379">
        <v>63.25</v>
      </c>
      <c r="L3379">
        <v>65.900000000000006</v>
      </c>
      <c r="M3379">
        <v>62.81</v>
      </c>
      <c r="N3379" s="6">
        <v>59.46</v>
      </c>
      <c r="O3379" s="5">
        <v>25.439999999999898</v>
      </c>
      <c r="P3379">
        <v>28.4</v>
      </c>
      <c r="Q3379">
        <v>27.48</v>
      </c>
      <c r="R3379">
        <v>27.87</v>
      </c>
      <c r="S3379" s="6">
        <v>28.56</v>
      </c>
      <c r="T3379" s="18">
        <f>(1-(J3379/100))*EXP((17.27*O3379)/(237.3+O3379))*0.6108</f>
        <v>1.0382856902318542</v>
      </c>
      <c r="U3379" s="18">
        <f>(1-(K3379/100))*EXP((17.27*P3379)/(237.3+P3379))*0.6108</f>
        <v>1.4218074158243224</v>
      </c>
      <c r="V3379" s="18">
        <f>(1-(L3379/100))*EXP((17.27*Q3379)/(237.3+Q3379))*0.6108</f>
        <v>1.2504405135802736</v>
      </c>
      <c r="W3379" s="18">
        <f>(1-(M3379/100))*EXP((17.27*R3379)/(237.3+R3379))*0.6108</f>
        <v>1.395150426888689</v>
      </c>
      <c r="X3379" s="18">
        <f>(1-(N3379/100))*EXP((17.27*S3379)/(237.3+S3379))*0.6108</f>
        <v>1.5830641704688544</v>
      </c>
    </row>
    <row r="3380" spans="1:24" x14ac:dyDescent="0.45">
      <c r="A3380" s="14">
        <v>44618.041666666664</v>
      </c>
      <c r="B3380">
        <v>0.114</v>
      </c>
      <c r="C3380">
        <v>1.54</v>
      </c>
      <c r="D3380">
        <v>-1.08</v>
      </c>
      <c r="E3380">
        <v>4412</v>
      </c>
      <c r="F3380" s="16">
        <v>46.3</v>
      </c>
      <c r="G3380">
        <v>42.79</v>
      </c>
      <c r="H3380">
        <v>58.09</v>
      </c>
      <c r="I3380" s="6">
        <v>-5.0330750000000002</v>
      </c>
      <c r="J3380" s="5">
        <v>68.040000000000006</v>
      </c>
      <c r="K3380">
        <v>63.02</v>
      </c>
      <c r="L3380">
        <v>65.92</v>
      </c>
      <c r="M3380">
        <v>62.56</v>
      </c>
      <c r="N3380" s="6">
        <v>59.26</v>
      </c>
      <c r="O3380" s="5">
        <v>25.37</v>
      </c>
      <c r="P3380">
        <v>28.3799999999999</v>
      </c>
      <c r="Q3380">
        <v>27.42</v>
      </c>
      <c r="R3380">
        <v>27.8799999999999</v>
      </c>
      <c r="S3380" s="6">
        <v>28.549999999999901</v>
      </c>
      <c r="T3380" s="18">
        <f>(1-(J3380/100))*EXP((17.27*O3380)/(237.3+O3380))*0.6108</f>
        <v>1.0349502583755001</v>
      </c>
      <c r="U3380" s="18">
        <f>(1-(K3380/100))*EXP((17.27*P3380)/(237.3+P3380))*0.6108</f>
        <v>1.4290455737850758</v>
      </c>
      <c r="V3380" s="18">
        <f>(1-(L3380/100))*EXP((17.27*Q3380)/(237.3+Q3380))*0.6108</f>
        <v>1.2453307266450586</v>
      </c>
      <c r="W3380" s="18">
        <f>(1-(M3380/100))*EXP((17.27*R3380)/(237.3+R3380))*0.6108</f>
        <v>1.4053477671267323</v>
      </c>
      <c r="X3380" s="18">
        <f>(1-(N3380/100))*EXP((17.27*S3380)/(237.3+S3380))*0.6108</f>
        <v>1.589951889288411</v>
      </c>
    </row>
    <row r="3381" spans="1:24" x14ac:dyDescent="0.45">
      <c r="A3381" s="14">
        <v>44618.052083333336</v>
      </c>
      <c r="B3381">
        <v>0.112</v>
      </c>
      <c r="C3381">
        <v>1.58</v>
      </c>
      <c r="D3381">
        <v>-1.1299999999999999</v>
      </c>
      <c r="E3381">
        <v>4413</v>
      </c>
      <c r="F3381" s="16">
        <v>46.3</v>
      </c>
      <c r="G3381">
        <v>42.55</v>
      </c>
      <c r="H3381">
        <v>57.66</v>
      </c>
      <c r="I3381" s="6">
        <v>-4.7043299999999997</v>
      </c>
      <c r="J3381" s="5">
        <v>68.13</v>
      </c>
      <c r="K3381">
        <v>62.04</v>
      </c>
      <c r="L3381">
        <v>65.59</v>
      </c>
      <c r="M3381">
        <v>62.29</v>
      </c>
      <c r="N3381" s="6">
        <v>58.77</v>
      </c>
      <c r="O3381" s="5">
        <v>25.27</v>
      </c>
      <c r="P3381">
        <v>28.6</v>
      </c>
      <c r="Q3381">
        <v>27.45</v>
      </c>
      <c r="R3381">
        <v>27.8799999999999</v>
      </c>
      <c r="S3381" s="6">
        <v>28.59</v>
      </c>
      <c r="T3381" s="18">
        <f>(1-(J3381/100))*EXP((17.27*O3381)/(237.3+O3381))*0.6108</f>
        <v>1.0259216181248225</v>
      </c>
      <c r="U3381" s="18">
        <f>(1-(K3381/100))*EXP((17.27*P3381)/(237.3+P3381))*0.6108</f>
        <v>1.485757929778869</v>
      </c>
      <c r="V3381" s="18">
        <f>(1-(L3381/100))*EXP((17.27*Q3381)/(237.3+Q3381))*0.6108</f>
        <v>1.2595970834136125</v>
      </c>
      <c r="W3381" s="18">
        <f>(1-(M3381/100))*EXP((17.27*R3381)/(237.3+R3381))*0.6108</f>
        <v>1.4154824866012041</v>
      </c>
      <c r="X3381" s="18">
        <f>(1-(N3381/100))*EXP((17.27*S3381)/(237.3+S3381))*0.6108</f>
        <v>1.6128108886266128</v>
      </c>
    </row>
    <row r="3382" spans="1:24" x14ac:dyDescent="0.45">
      <c r="A3382" s="14">
        <v>44618.0625</v>
      </c>
      <c r="B3382">
        <v>0.11700000000000001</v>
      </c>
      <c r="C3382">
        <v>1.51</v>
      </c>
      <c r="D3382">
        <v>-1.03</v>
      </c>
      <c r="E3382">
        <v>4412</v>
      </c>
      <c r="F3382" s="16">
        <v>46.2</v>
      </c>
      <c r="G3382">
        <v>43.1</v>
      </c>
      <c r="H3382">
        <v>57.71</v>
      </c>
      <c r="I3382" s="6">
        <v>-4.868703</v>
      </c>
      <c r="J3382" s="5">
        <v>68.290000000000006</v>
      </c>
      <c r="K3382">
        <v>62.09</v>
      </c>
      <c r="L3382">
        <v>65.2</v>
      </c>
      <c r="M3382">
        <v>62.1</v>
      </c>
      <c r="N3382" s="6">
        <v>58.66</v>
      </c>
      <c r="O3382" s="5">
        <v>25.15</v>
      </c>
      <c r="P3382">
        <v>28.5</v>
      </c>
      <c r="Q3382">
        <v>27.45</v>
      </c>
      <c r="R3382">
        <v>27.86</v>
      </c>
      <c r="S3382" s="6">
        <v>28.549999999999901</v>
      </c>
      <c r="T3382" s="18">
        <f>(1-(J3382/100))*EXP((17.27*O3382)/(237.3+O3382))*0.6108</f>
        <v>1.0135123789222285</v>
      </c>
      <c r="U3382" s="18">
        <f>(1-(K3382/100))*EXP((17.27*P3382)/(237.3+P3382))*0.6108</f>
        <v>1.4752219802723152</v>
      </c>
      <c r="V3382" s="18">
        <f>(1-(L3382/100))*EXP((17.27*Q3382)/(237.3+Q3382))*0.6108</f>
        <v>1.2738732491366962</v>
      </c>
      <c r="W3382" s="18">
        <f>(1-(M3382/100))*EXP((17.27*R3382)/(237.3+R3382))*0.6108</f>
        <v>1.4209570100227753</v>
      </c>
      <c r="X3382" s="18">
        <f>(1-(N3382/100))*EXP((17.27*S3382)/(237.3+S3382))*0.6108</f>
        <v>1.6133679701321284</v>
      </c>
    </row>
    <row r="3383" spans="1:24" x14ac:dyDescent="0.45">
      <c r="A3383" s="14">
        <v>44618.072916666664</v>
      </c>
      <c r="B3383">
        <v>0.106</v>
      </c>
      <c r="C3383">
        <v>1.56</v>
      </c>
      <c r="D3383">
        <v>-1.1399999999999999</v>
      </c>
      <c r="E3383">
        <v>4413</v>
      </c>
      <c r="F3383" s="16">
        <v>46.2</v>
      </c>
      <c r="G3383">
        <v>42.98</v>
      </c>
      <c r="H3383">
        <v>58.45</v>
      </c>
      <c r="I3383" s="6">
        <v>-4.7043299999999997</v>
      </c>
      <c r="J3383" s="5">
        <v>68.03</v>
      </c>
      <c r="K3383">
        <v>61.68</v>
      </c>
      <c r="L3383">
        <v>65</v>
      </c>
      <c r="M3383">
        <v>61.76</v>
      </c>
      <c r="N3383" s="6">
        <v>58.24</v>
      </c>
      <c r="O3383" s="5">
        <v>25.16</v>
      </c>
      <c r="P3383">
        <v>28.57</v>
      </c>
      <c r="Q3383">
        <v>27.48</v>
      </c>
      <c r="R3383">
        <v>27.89</v>
      </c>
      <c r="S3383" s="6">
        <v>28.61</v>
      </c>
      <c r="T3383" s="18">
        <f>(1-(J3383/100))*EXP((17.27*O3383)/(237.3+O3383))*0.6108</f>
        <v>1.0224305912982934</v>
      </c>
      <c r="U3383" s="18">
        <f>(1-(K3383/100))*EXP((17.27*P3383)/(237.3+P3383))*0.6108</f>
        <v>1.4972422491545609</v>
      </c>
      <c r="V3383" s="18">
        <f>(1-(L3383/100))*EXP((17.27*Q3383)/(237.3+Q3383))*0.6108</f>
        <v>1.2834433423844451</v>
      </c>
      <c r="W3383" s="18">
        <f>(1-(M3383/100))*EXP((17.27*R3383)/(237.3+R3383))*0.6108</f>
        <v>1.4362132940839869</v>
      </c>
      <c r="X3383" s="18">
        <f>(1-(N3383/100))*EXP((17.27*S3383)/(237.3+S3383))*0.6108</f>
        <v>1.6354379272627615</v>
      </c>
    </row>
    <row r="3384" spans="1:24" x14ac:dyDescent="0.45">
      <c r="A3384" s="14">
        <v>44618.083333333336</v>
      </c>
      <c r="B3384">
        <v>0.154</v>
      </c>
      <c r="C3384">
        <v>1.69</v>
      </c>
      <c r="D3384">
        <v>-1.03</v>
      </c>
      <c r="E3384">
        <v>4412</v>
      </c>
      <c r="F3384" s="16">
        <v>46.2</v>
      </c>
      <c r="G3384">
        <v>42.72</v>
      </c>
      <c r="H3384">
        <v>58</v>
      </c>
      <c r="I3384" s="6">
        <v>-4.7043299999999997</v>
      </c>
      <c r="J3384" s="5">
        <v>67.91</v>
      </c>
      <c r="K3384">
        <v>60.98</v>
      </c>
      <c r="L3384">
        <v>64.7</v>
      </c>
      <c r="M3384">
        <v>61.49</v>
      </c>
      <c r="N3384" s="6">
        <v>58.05</v>
      </c>
      <c r="O3384" s="5">
        <v>25.09</v>
      </c>
      <c r="P3384">
        <v>28.6799999999999</v>
      </c>
      <c r="Q3384">
        <v>27.46</v>
      </c>
      <c r="R3384">
        <v>27.84</v>
      </c>
      <c r="S3384" s="6">
        <v>28.56</v>
      </c>
      <c r="T3384" s="18">
        <f>(1-(J3384/100))*EXP((17.27*O3384)/(237.3+O3384))*0.6108</f>
        <v>1.0220021708503024</v>
      </c>
      <c r="U3384" s="18">
        <f>(1-(K3384/100))*EXP((17.27*P3384)/(237.3+P3384))*0.6108</f>
        <v>1.5343426778062157</v>
      </c>
      <c r="V3384" s="18">
        <f>(1-(L3384/100))*EXP((17.27*Q3384)/(237.3+Q3384))*0.6108</f>
        <v>1.2929317273656595</v>
      </c>
      <c r="W3384" s="18">
        <f>(1-(M3384/100))*EXP((17.27*R3384)/(237.3+R3384))*0.6108</f>
        <v>1.4421450118668799</v>
      </c>
      <c r="X3384" s="18">
        <f>(1-(N3384/100))*EXP((17.27*S3384)/(237.3+S3384))*0.6108</f>
        <v>1.6381238764471744</v>
      </c>
    </row>
    <row r="3385" spans="1:24" x14ac:dyDescent="0.45">
      <c r="A3385" s="14">
        <v>44618.09375</v>
      </c>
      <c r="B3385">
        <v>0.124</v>
      </c>
      <c r="C3385">
        <v>1.58</v>
      </c>
      <c r="D3385">
        <v>-1.07</v>
      </c>
      <c r="E3385">
        <v>4412</v>
      </c>
      <c r="F3385" s="16">
        <v>46.2</v>
      </c>
      <c r="G3385">
        <v>42.43</v>
      </c>
      <c r="H3385">
        <v>57.28</v>
      </c>
      <c r="I3385" s="6">
        <v>-4.5399580000000004</v>
      </c>
      <c r="J3385" s="5">
        <v>67.92</v>
      </c>
      <c r="K3385">
        <v>60.48</v>
      </c>
      <c r="L3385">
        <v>64.319999999999993</v>
      </c>
      <c r="M3385">
        <v>61.36</v>
      </c>
      <c r="N3385" s="6">
        <v>57.75</v>
      </c>
      <c r="O3385" s="5">
        <v>25</v>
      </c>
      <c r="P3385">
        <v>28.72</v>
      </c>
      <c r="Q3385">
        <v>27.46</v>
      </c>
      <c r="R3385">
        <v>27.81</v>
      </c>
      <c r="S3385" s="6">
        <v>28.549999999999901</v>
      </c>
      <c r="T3385" s="18">
        <f>(1-(J3385/100))*EXP((17.27*O3385)/(237.3+O3385))*0.6108</f>
        <v>1.0162230917761965</v>
      </c>
      <c r="U3385" s="18">
        <f>(1-(K3385/100))*EXP((17.27*P3385)/(237.3+P3385))*0.6108</f>
        <v>1.5576081301960443</v>
      </c>
      <c r="V3385" s="18">
        <f>(1-(L3385/100))*EXP((17.27*Q3385)/(237.3+Q3385))*0.6108</f>
        <v>1.3068499725894263</v>
      </c>
      <c r="W3385" s="18">
        <f>(1-(M3385/100))*EXP((17.27*R3385)/(237.3+R3385))*0.6108</f>
        <v>1.4444845962610893</v>
      </c>
      <c r="X3385" s="18">
        <f>(1-(N3385/100))*EXP((17.27*S3385)/(237.3+S3385))*0.6108</f>
        <v>1.6488823594117665</v>
      </c>
    </row>
    <row r="3386" spans="1:24" x14ac:dyDescent="0.45">
      <c r="A3386" s="14">
        <v>44618.104166666664</v>
      </c>
      <c r="B3386">
        <v>0.155</v>
      </c>
      <c r="C3386">
        <v>1.74</v>
      </c>
      <c r="D3386">
        <v>-1.08</v>
      </c>
      <c r="E3386">
        <v>4411</v>
      </c>
      <c r="F3386" s="16">
        <v>46.3</v>
      </c>
      <c r="G3386">
        <v>42.51</v>
      </c>
      <c r="H3386">
        <v>57.69</v>
      </c>
      <c r="I3386" s="6">
        <v>-4.7043299999999997</v>
      </c>
      <c r="J3386" s="5">
        <v>68.2</v>
      </c>
      <c r="K3386">
        <v>60.129999999999903</v>
      </c>
      <c r="L3386">
        <v>64.19</v>
      </c>
      <c r="M3386">
        <v>61.09</v>
      </c>
      <c r="N3386" s="6">
        <v>57.53</v>
      </c>
      <c r="O3386" s="5">
        <v>24.87</v>
      </c>
      <c r="P3386">
        <v>28.77</v>
      </c>
      <c r="Q3386">
        <v>27.42</v>
      </c>
      <c r="R3386">
        <v>27.78</v>
      </c>
      <c r="S3386" s="6">
        <v>28.51</v>
      </c>
      <c r="T3386" s="18">
        <f>(1-(J3386/100))*EXP((17.27*O3386)/(237.3+O3386))*0.6108</f>
        <v>0.99957916736235952</v>
      </c>
      <c r="U3386" s="18">
        <f>(1-(K3386/100))*EXP((17.27*P3386)/(237.3+P3386))*0.6108</f>
        <v>1.5759585526734887</v>
      </c>
      <c r="V3386" s="18">
        <f>(1-(L3386/100))*EXP((17.27*Q3386)/(237.3+Q3386))*0.6108</f>
        <v>1.3085473392359026</v>
      </c>
      <c r="W3386" s="18">
        <f>(1-(M3386/100))*EXP((17.27*R3386)/(237.3+R3386))*0.6108</f>
        <v>1.4520355182609717</v>
      </c>
      <c r="X3386" s="18">
        <f>(1-(N3386/100))*EXP((17.27*S3386)/(237.3+S3386))*0.6108</f>
        <v>1.6536277919243596</v>
      </c>
    </row>
    <row r="3387" spans="1:24" x14ac:dyDescent="0.45">
      <c r="A3387" s="14">
        <v>44618.114583333336</v>
      </c>
      <c r="B3387">
        <v>0.21299999999999999</v>
      </c>
      <c r="C3387">
        <v>1.86</v>
      </c>
      <c r="D3387">
        <v>-0.91</v>
      </c>
      <c r="E3387">
        <v>4411</v>
      </c>
      <c r="F3387" s="16">
        <v>46.3</v>
      </c>
      <c r="G3387">
        <v>42.84</v>
      </c>
      <c r="H3387">
        <v>57.28</v>
      </c>
      <c r="I3387" s="6">
        <v>-4.7043299999999997</v>
      </c>
      <c r="J3387" s="5">
        <v>68.27</v>
      </c>
      <c r="K3387">
        <v>60.02</v>
      </c>
      <c r="L3387">
        <v>63.83</v>
      </c>
      <c r="M3387">
        <v>60.9</v>
      </c>
      <c r="N3387" s="6">
        <v>57.12</v>
      </c>
      <c r="O3387" s="5">
        <v>24.78</v>
      </c>
      <c r="P3387">
        <v>28.689999999999898</v>
      </c>
      <c r="Q3387">
        <v>27.41</v>
      </c>
      <c r="R3387">
        <v>27.739999999999899</v>
      </c>
      <c r="S3387" s="6">
        <v>28.549999999999901</v>
      </c>
      <c r="T3387" s="18">
        <f>(1-(J3387/100))*EXP((17.27*O3387)/(237.3+O3387))*0.6108</f>
        <v>0.99203921125366068</v>
      </c>
      <c r="U3387" s="18">
        <f>(1-(K3387/100))*EXP((17.27*P3387)/(237.3+P3387))*0.6108</f>
        <v>1.5730026728330666</v>
      </c>
      <c r="V3387" s="18">
        <f>(1-(L3387/100))*EXP((17.27*Q3387)/(237.3+Q3387))*0.6108</f>
        <v>1.3209294902151203</v>
      </c>
      <c r="W3387" s="18">
        <f>(1-(M3387/100))*EXP((17.27*R3387)/(237.3+R3387))*0.6108</f>
        <v>1.4557253598701874</v>
      </c>
      <c r="X3387" s="18">
        <f>(1-(N3387/100))*EXP((17.27*S3387)/(237.3+S3387))*0.6108</f>
        <v>1.67346924429767</v>
      </c>
    </row>
    <row r="3388" spans="1:24" x14ac:dyDescent="0.45">
      <c r="A3388" s="14">
        <v>44618.125</v>
      </c>
      <c r="B3388">
        <v>0.156</v>
      </c>
      <c r="C3388">
        <v>1.69</v>
      </c>
      <c r="D3388">
        <v>-1.02</v>
      </c>
      <c r="E3388">
        <v>4411</v>
      </c>
      <c r="F3388" s="16">
        <v>46.3</v>
      </c>
      <c r="G3388">
        <v>42.67</v>
      </c>
      <c r="H3388">
        <v>57.88</v>
      </c>
      <c r="I3388" s="6">
        <v>-4.868703</v>
      </c>
      <c r="J3388" s="5">
        <v>67.94</v>
      </c>
      <c r="K3388">
        <v>59.36</v>
      </c>
      <c r="L3388">
        <v>63.85</v>
      </c>
      <c r="M3388">
        <v>60.66</v>
      </c>
      <c r="N3388" s="6">
        <v>56.96</v>
      </c>
      <c r="O3388" s="5">
        <v>24.76</v>
      </c>
      <c r="P3388">
        <v>28.799999999999901</v>
      </c>
      <c r="Q3388">
        <v>27.33</v>
      </c>
      <c r="R3388">
        <v>27.72</v>
      </c>
      <c r="S3388" s="6">
        <v>28.51</v>
      </c>
      <c r="T3388" s="18">
        <f>(1-(J3388/100))*EXP((17.27*O3388)/(237.3+O3388))*0.6108</f>
        <v>1.0011611718104145</v>
      </c>
      <c r="U3388" s="18">
        <f>(1-(K3388/100))*EXP((17.27*P3388)/(237.3+P3388))*0.6108</f>
        <v>1.6091865726494108</v>
      </c>
      <c r="V3388" s="18">
        <f>(1-(L3388/100))*EXP((17.27*Q3388)/(237.3+Q3388))*0.6108</f>
        <v>1.3140346421415023</v>
      </c>
      <c r="W3388" s="18">
        <f>(1-(M3388/100))*EXP((17.27*R3388)/(237.3+R3388))*0.6108</f>
        <v>1.4629526569650577</v>
      </c>
      <c r="X3388" s="18">
        <f>(1-(N3388/100))*EXP((17.27*S3388)/(237.3+S3388))*0.6108</f>
        <v>1.6758215249452422</v>
      </c>
    </row>
    <row r="3389" spans="1:24" x14ac:dyDescent="0.45">
      <c r="A3389" s="14">
        <v>44618.135416666664</v>
      </c>
      <c r="B3389">
        <v>0.186</v>
      </c>
      <c r="C3389">
        <v>1.77</v>
      </c>
      <c r="D3389">
        <v>-0.95</v>
      </c>
      <c r="E3389">
        <v>4411</v>
      </c>
      <c r="F3389" s="16">
        <v>46.2</v>
      </c>
      <c r="G3389">
        <v>42.46</v>
      </c>
      <c r="H3389">
        <v>57.4</v>
      </c>
      <c r="I3389" s="6">
        <v>-4.868703</v>
      </c>
      <c r="J3389" s="5">
        <v>68.099999999999994</v>
      </c>
      <c r="K3389">
        <v>58.55</v>
      </c>
      <c r="L3389">
        <v>63.65</v>
      </c>
      <c r="M3389">
        <v>60.46</v>
      </c>
      <c r="N3389" s="6">
        <v>56.68</v>
      </c>
      <c r="O3389" s="5">
        <v>24.6299999999999</v>
      </c>
      <c r="P3389">
        <v>28.96</v>
      </c>
      <c r="Q3389">
        <v>27.29</v>
      </c>
      <c r="R3389">
        <v>27.689999999999898</v>
      </c>
      <c r="S3389" s="6">
        <v>28.489999999999899</v>
      </c>
      <c r="T3389" s="18">
        <f>(1-(J3389/100))*EXP((17.27*O3389)/(237.3+O3389))*0.6108</f>
        <v>0.9884628975688291</v>
      </c>
      <c r="U3389" s="18">
        <f>(1-(K3389/100))*EXP((17.27*P3389)/(237.3+P3389))*0.6108</f>
        <v>1.6565191934307699</v>
      </c>
      <c r="V3389" s="18">
        <f>(1-(L3389/100))*EXP((17.27*Q3389)/(237.3+Q3389))*0.6108</f>
        <v>1.3182147302614398</v>
      </c>
      <c r="W3389" s="18">
        <f>(1-(M3389/100))*EXP((17.27*R3389)/(237.3+R3389))*0.6108</f>
        <v>1.4678182292117747</v>
      </c>
      <c r="X3389" s="18">
        <f>(1-(N3389/100))*EXP((17.27*S3389)/(237.3+S3389))*0.6108</f>
        <v>1.6847680098749001</v>
      </c>
    </row>
    <row r="3390" spans="1:24" x14ac:dyDescent="0.45">
      <c r="A3390" s="14">
        <v>44618.145833333336</v>
      </c>
      <c r="B3390">
        <v>0.16800000000000001</v>
      </c>
      <c r="C3390">
        <v>1.68</v>
      </c>
      <c r="D3390">
        <v>-0.95</v>
      </c>
      <c r="E3390">
        <v>4410</v>
      </c>
      <c r="F3390" s="16">
        <v>46.3</v>
      </c>
      <c r="G3390">
        <v>42.6</v>
      </c>
      <c r="H3390">
        <v>57.28</v>
      </c>
      <c r="I3390" s="6">
        <v>-4.5399580000000004</v>
      </c>
      <c r="J3390" s="5">
        <v>67.790000000000006</v>
      </c>
      <c r="K3390">
        <v>58.23</v>
      </c>
      <c r="L3390">
        <v>63.44</v>
      </c>
      <c r="M3390">
        <v>60.27</v>
      </c>
      <c r="N3390" s="6">
        <v>56.44</v>
      </c>
      <c r="O3390" s="5">
        <v>24.6299999999999</v>
      </c>
      <c r="P3390">
        <v>29.01</v>
      </c>
      <c r="Q3390">
        <v>27.32</v>
      </c>
      <c r="R3390">
        <v>27.7</v>
      </c>
      <c r="S3390" s="6">
        <v>28.54</v>
      </c>
      <c r="T3390" s="18">
        <f>(1-(J3390/100))*EXP((17.27*O3390)/(237.3+O3390))*0.6108</f>
        <v>0.99806864986495225</v>
      </c>
      <c r="U3390" s="18">
        <f>(1-(K3390/100))*EXP((17.27*P3390)/(237.3+P3390))*0.6108</f>
        <v>1.6741386914727179</v>
      </c>
      <c r="V3390" s="18">
        <f>(1-(L3390/100))*EXP((17.27*Q3390)/(237.3+Q3390))*0.6108</f>
        <v>1.3281604296485723</v>
      </c>
      <c r="W3390" s="18">
        <f>(1-(M3390/100))*EXP((17.27*R3390)/(237.3+R3390))*0.6108</f>
        <v>1.4757324632460087</v>
      </c>
      <c r="X3390" s="18">
        <f>(1-(N3390/100))*EXP((17.27*S3390)/(237.3+S3390))*0.6108</f>
        <v>1.6990219661405956</v>
      </c>
    </row>
    <row r="3391" spans="1:24" x14ac:dyDescent="0.45">
      <c r="A3391" s="14">
        <v>44618.15625</v>
      </c>
      <c r="B3391">
        <v>0.188</v>
      </c>
      <c r="C3391">
        <v>1.78</v>
      </c>
      <c r="D3391">
        <v>-0.95</v>
      </c>
      <c r="E3391">
        <v>4411</v>
      </c>
      <c r="F3391" s="16">
        <v>46.2</v>
      </c>
      <c r="G3391">
        <v>42.58</v>
      </c>
      <c r="H3391">
        <v>57.64</v>
      </c>
      <c r="I3391" s="6">
        <v>-5.0330750000000002</v>
      </c>
      <c r="J3391" s="5">
        <v>67.56</v>
      </c>
      <c r="K3391">
        <v>57.78</v>
      </c>
      <c r="L3391">
        <v>63.24</v>
      </c>
      <c r="M3391">
        <v>60.12</v>
      </c>
      <c r="N3391" s="6">
        <v>56.2</v>
      </c>
      <c r="O3391" s="5">
        <v>24.73</v>
      </c>
      <c r="P3391">
        <v>29.189999999999898</v>
      </c>
      <c r="Q3391">
        <v>27.45</v>
      </c>
      <c r="R3391">
        <v>27.82</v>
      </c>
      <c r="S3391" s="6">
        <v>28.7</v>
      </c>
      <c r="T3391" s="18">
        <f>(1-(J3391/100))*EXP((17.27*O3391)/(237.3+O3391))*0.6108</f>
        <v>1.0112155691925784</v>
      </c>
      <c r="U3391" s="18">
        <f>(1-(K3391/100))*EXP((17.27*P3391)/(237.3+P3391))*0.6108</f>
        <v>1.7098553179882661</v>
      </c>
      <c r="V3391" s="18">
        <f>(1-(L3391/100))*EXP((17.27*Q3391)/(237.3+Q3391))*0.6108</f>
        <v>1.3456201332834754</v>
      </c>
      <c r="W3391" s="18">
        <f>(1-(M3391/100))*EXP((17.27*R3391)/(237.3+R3391))*0.6108</f>
        <v>1.4917092109282286</v>
      </c>
      <c r="X3391" s="18">
        <f>(1-(N3391/100))*EXP((17.27*S3391)/(237.3+S3391))*0.6108</f>
        <v>1.7242980342919787</v>
      </c>
    </row>
    <row r="3392" spans="1:24" x14ac:dyDescent="0.45">
      <c r="A3392" s="14">
        <v>44618.166666666664</v>
      </c>
      <c r="B3392">
        <v>0.17799999999999999</v>
      </c>
      <c r="C3392">
        <v>1.75</v>
      </c>
      <c r="D3392">
        <v>-0.97</v>
      </c>
      <c r="E3392">
        <v>4411</v>
      </c>
      <c r="F3392" s="16">
        <v>46.2</v>
      </c>
      <c r="G3392">
        <v>42.6</v>
      </c>
      <c r="H3392">
        <v>57.85</v>
      </c>
      <c r="I3392" s="6">
        <v>-4.7043299999999997</v>
      </c>
      <c r="J3392" s="5">
        <v>67.260000000000005</v>
      </c>
      <c r="K3392">
        <v>57.89</v>
      </c>
      <c r="L3392">
        <v>63.06</v>
      </c>
      <c r="M3392">
        <v>59.85</v>
      </c>
      <c r="N3392" s="6">
        <v>56.19</v>
      </c>
      <c r="O3392" s="5">
        <v>24.82</v>
      </c>
      <c r="P3392">
        <v>29.16</v>
      </c>
      <c r="Q3392">
        <v>27.5</v>
      </c>
      <c r="R3392">
        <v>27.92</v>
      </c>
      <c r="S3392" s="6">
        <v>28.7</v>
      </c>
      <c r="T3392" s="18">
        <f>(1-(J3392/100))*EXP((17.27*O3392)/(237.3+O3392))*0.6108</f>
        <v>1.0260624084185022</v>
      </c>
      <c r="U3392" s="18">
        <f>(1-(K3392/100))*EXP((17.27*P3392)/(237.3+P3392))*0.6108</f>
        <v>1.702450278172994</v>
      </c>
      <c r="V3392" s="18">
        <f>(1-(L3392/100))*EXP((17.27*Q3392)/(237.3+Q3392))*0.6108</f>
        <v>1.3561672153123543</v>
      </c>
      <c r="W3392" s="18">
        <f>(1-(M3392/100))*EXP((17.27*R3392)/(237.3+R3392))*0.6108</f>
        <v>1.5105870821708427</v>
      </c>
      <c r="X3392" s="18">
        <f>(1-(N3392/100))*EXP((17.27*S3392)/(237.3+S3392))*0.6108</f>
        <v>1.724691709642274</v>
      </c>
    </row>
    <row r="3393" spans="1:24" x14ac:dyDescent="0.45">
      <c r="A3393" s="14">
        <v>44618.177083333336</v>
      </c>
      <c r="B3393">
        <v>0.189</v>
      </c>
      <c r="C3393">
        <v>1.79</v>
      </c>
      <c r="D3393">
        <v>-0.96</v>
      </c>
      <c r="E3393">
        <v>4411</v>
      </c>
      <c r="F3393" s="16">
        <v>46.2</v>
      </c>
      <c r="G3393">
        <v>42.58</v>
      </c>
      <c r="H3393">
        <v>57.69</v>
      </c>
      <c r="I3393" s="6">
        <v>-4.868703</v>
      </c>
      <c r="J3393" s="5">
        <v>67.3</v>
      </c>
      <c r="K3393">
        <v>58.06</v>
      </c>
      <c r="L3393">
        <v>63.23</v>
      </c>
      <c r="M3393">
        <v>59.95</v>
      </c>
      <c r="N3393" s="6">
        <v>56.31</v>
      </c>
      <c r="O3393" s="5">
        <v>24.82</v>
      </c>
      <c r="P3393">
        <v>29.12</v>
      </c>
      <c r="Q3393">
        <v>27.48</v>
      </c>
      <c r="R3393">
        <v>27.9</v>
      </c>
      <c r="S3393" s="6">
        <v>28.6799999999999</v>
      </c>
      <c r="T3393" s="18">
        <f>(1-(J3393/100))*EXP((17.27*O3393)/(237.3+O3393))*0.6108</f>
        <v>1.0248088196482905</v>
      </c>
      <c r="U3393" s="18">
        <f>(1-(K3393/100))*EXP((17.27*P3393)/(237.3+P3393))*0.6108</f>
        <v>1.691666591204378</v>
      </c>
      <c r="V3393" s="18">
        <f>(1-(L3393/100))*EXP((17.27*Q3393)/(237.3+Q3393))*0.6108</f>
        <v>1.3483489056993159</v>
      </c>
      <c r="W3393" s="18">
        <f>(1-(M3393/100))*EXP((17.27*R3393)/(237.3+R3393))*0.6108</f>
        <v>1.505069832905042</v>
      </c>
      <c r="X3393" s="18">
        <f>(1-(N3393/100))*EXP((17.27*S3393)/(237.3+S3393))*0.6108</f>
        <v>1.7179762069029616</v>
      </c>
    </row>
    <row r="3394" spans="1:24" x14ac:dyDescent="0.45">
      <c r="A3394" s="14">
        <v>44618.1875</v>
      </c>
      <c r="B3394">
        <v>0.2</v>
      </c>
      <c r="C3394">
        <v>1.77</v>
      </c>
      <c r="D3394">
        <v>-0.88</v>
      </c>
      <c r="E3394">
        <v>4411</v>
      </c>
      <c r="F3394" s="16">
        <v>46.1</v>
      </c>
      <c r="G3394">
        <v>43.03</v>
      </c>
      <c r="H3394">
        <v>57.09</v>
      </c>
      <c r="I3394" s="6">
        <v>-4.5399580000000004</v>
      </c>
      <c r="J3394" s="5">
        <v>67.25</v>
      </c>
      <c r="K3394">
        <v>58.17</v>
      </c>
      <c r="L3394">
        <v>63.25</v>
      </c>
      <c r="M3394">
        <v>59.9</v>
      </c>
      <c r="N3394" s="6">
        <v>56.35</v>
      </c>
      <c r="O3394" s="5">
        <v>24.8799999999999</v>
      </c>
      <c r="P3394">
        <v>29.11</v>
      </c>
      <c r="Q3394">
        <v>27.47</v>
      </c>
      <c r="R3394">
        <v>27.92</v>
      </c>
      <c r="S3394" s="6">
        <v>28.689999999999898</v>
      </c>
      <c r="T3394" s="18">
        <f>(1-(J3394/100))*EXP((17.27*O3394)/(237.3+O3394))*0.6108</f>
        <v>1.0300547667513589</v>
      </c>
      <c r="U3394" s="18">
        <f>(1-(K3394/100))*EXP((17.27*P3394)/(237.3+P3394))*0.6108</f>
        <v>1.6862557812789918</v>
      </c>
      <c r="V3394" s="18">
        <f>(1-(L3394/100))*EXP((17.27*Q3394)/(237.3+Q3394))*0.6108</f>
        <v>1.3468279648426877</v>
      </c>
      <c r="W3394" s="18">
        <f>(1-(M3394/100))*EXP((17.27*R3394)/(237.3+R3394))*0.6108</f>
        <v>1.5087059027409917</v>
      </c>
      <c r="X3394" s="18">
        <f>(1-(N3394/100))*EXP((17.27*S3394)/(237.3+S3394))*0.6108</f>
        <v>1.7173978656619151</v>
      </c>
    </row>
    <row r="3395" spans="1:24" x14ac:dyDescent="0.45">
      <c r="A3395" s="14">
        <v>44618.197916666664</v>
      </c>
      <c r="B3395">
        <v>0.20599999999999999</v>
      </c>
      <c r="C3395">
        <v>1.81</v>
      </c>
      <c r="D3395">
        <v>-0.89</v>
      </c>
      <c r="E3395">
        <v>4410</v>
      </c>
      <c r="F3395" s="16">
        <v>46.2</v>
      </c>
      <c r="G3395">
        <v>42.51</v>
      </c>
      <c r="H3395">
        <v>57.49</v>
      </c>
      <c r="I3395" s="6">
        <v>-4.5399580000000004</v>
      </c>
      <c r="J3395" s="5">
        <v>67.239999999999995</v>
      </c>
      <c r="K3395">
        <v>58.19</v>
      </c>
      <c r="L3395">
        <v>63.17</v>
      </c>
      <c r="M3395">
        <v>60</v>
      </c>
      <c r="N3395" s="6">
        <v>56.2</v>
      </c>
      <c r="O3395" s="5">
        <v>24.84</v>
      </c>
      <c r="P3395">
        <v>29.11</v>
      </c>
      <c r="Q3395">
        <v>27.52</v>
      </c>
      <c r="R3395">
        <v>27.92</v>
      </c>
      <c r="S3395" s="6">
        <v>28.739999999999899</v>
      </c>
      <c r="T3395" s="18">
        <f>(1-(J3395/100))*EXP((17.27*O3395)/(237.3+O3395))*0.6108</f>
        <v>1.0279146219514941</v>
      </c>
      <c r="U3395" s="18">
        <f>(1-(K3395/100))*EXP((17.27*P3395)/(237.3+P3395))*0.6108</f>
        <v>1.6854495389738142</v>
      </c>
      <c r="V3395" s="18">
        <f>(1-(L3395/100))*EXP((17.27*Q3395)/(237.3+Q3395))*0.6108</f>
        <v>1.3537101506354747</v>
      </c>
      <c r="W3395" s="18">
        <f>(1-(M3395/100))*EXP((17.27*R3395)/(237.3+R3395))*0.6108</f>
        <v>1.5049435438812881</v>
      </c>
      <c r="X3395" s="18">
        <f>(1-(N3395/100))*EXP((17.27*S3395)/(237.3+S3395))*0.6108</f>
        <v>1.7282969010211668</v>
      </c>
    </row>
    <row r="3396" spans="1:24" x14ac:dyDescent="0.45">
      <c r="A3396" s="14">
        <v>44618.208333333336</v>
      </c>
      <c r="B3396">
        <v>0.222</v>
      </c>
      <c r="C3396">
        <v>1.85</v>
      </c>
      <c r="D3396">
        <v>-0.85</v>
      </c>
      <c r="E3396">
        <v>4410</v>
      </c>
      <c r="F3396" s="16">
        <v>46.2</v>
      </c>
      <c r="G3396">
        <v>42.74</v>
      </c>
      <c r="H3396">
        <v>57.71</v>
      </c>
      <c r="I3396" s="6">
        <v>-5.0330750000000002</v>
      </c>
      <c r="J3396" s="5">
        <v>67.16</v>
      </c>
      <c r="K3396">
        <v>58.4</v>
      </c>
      <c r="L3396">
        <v>63.04</v>
      </c>
      <c r="M3396">
        <v>59.87</v>
      </c>
      <c r="N3396" s="6">
        <v>56.2</v>
      </c>
      <c r="O3396" s="5">
        <v>24.89</v>
      </c>
      <c r="P3396">
        <v>29.07</v>
      </c>
      <c r="Q3396">
        <v>27.53</v>
      </c>
      <c r="R3396">
        <v>27.9299999999999</v>
      </c>
      <c r="S3396" s="6">
        <v>28.75</v>
      </c>
      <c r="T3396" s="18">
        <f>(1-(J3396/100))*EXP((17.27*O3396)/(237.3+O3396))*0.6108</f>
        <v>1.0335014165812868</v>
      </c>
      <c r="U3396" s="18">
        <f>(1-(K3396/100))*EXP((17.27*P3396)/(237.3+P3396))*0.6108</f>
        <v>1.6731146125167393</v>
      </c>
      <c r="V3396" s="18">
        <f>(1-(L3396/100))*EXP((17.27*Q3396)/(237.3+Q3396))*0.6108</f>
        <v>1.359282446547742</v>
      </c>
      <c r="W3396" s="18">
        <f>(1-(M3396/100))*EXP((17.27*R3396)/(237.3+R3396))*0.6108</f>
        <v>1.5107144774400152</v>
      </c>
      <c r="X3396" s="18">
        <f>(1-(N3396/100))*EXP((17.27*S3396)/(237.3+S3396))*0.6108</f>
        <v>1.7292978777001378</v>
      </c>
    </row>
    <row r="3397" spans="1:24" x14ac:dyDescent="0.45">
      <c r="A3397" s="14">
        <v>44618.21875</v>
      </c>
      <c r="B3397">
        <v>0.222</v>
      </c>
      <c r="C3397">
        <v>1.85</v>
      </c>
      <c r="D3397">
        <v>-0.85</v>
      </c>
      <c r="E3397">
        <v>4410</v>
      </c>
      <c r="F3397" s="16">
        <v>46.2</v>
      </c>
      <c r="G3397">
        <v>42.27</v>
      </c>
      <c r="H3397">
        <v>57.33</v>
      </c>
      <c r="I3397" s="6">
        <v>-4.868703</v>
      </c>
      <c r="J3397" s="5">
        <v>67.03</v>
      </c>
      <c r="K3397">
        <v>58.379999999999903</v>
      </c>
      <c r="L3397">
        <v>63.01</v>
      </c>
      <c r="M3397">
        <v>60.129999999999903</v>
      </c>
      <c r="N3397" s="6">
        <v>56.25</v>
      </c>
      <c r="O3397" s="5">
        <v>24.9</v>
      </c>
      <c r="P3397">
        <v>29.07</v>
      </c>
      <c r="Q3397">
        <v>27.549999999999901</v>
      </c>
      <c r="R3397">
        <v>27.89</v>
      </c>
      <c r="S3397" s="6">
        <v>28.71</v>
      </c>
      <c r="T3397" s="18">
        <f>(1-(J3397/100))*EXP((17.27*O3397)/(237.3+O3397))*0.6108</f>
        <v>1.038211346845572</v>
      </c>
      <c r="U3397" s="18">
        <f>(1-(K3397/100))*EXP((17.27*P3397)/(237.3+P3397))*0.6108</f>
        <v>1.6739189945419917</v>
      </c>
      <c r="V3397" s="18">
        <f>(1-(L3397/100))*EXP((17.27*Q3397)/(237.3+Q3397))*0.6108</f>
        <v>1.3619763887465659</v>
      </c>
      <c r="W3397" s="18">
        <f>(1-(M3397/100))*EXP((17.27*R3397)/(237.3+R3397))*0.6108</f>
        <v>1.4974326369019006</v>
      </c>
      <c r="X3397" s="18">
        <f>(1-(N3397/100))*EXP((17.27*S3397)/(237.3+S3397))*0.6108</f>
        <v>1.7233274782846546</v>
      </c>
    </row>
    <row r="3398" spans="1:24" x14ac:dyDescent="0.45">
      <c r="A3398" s="14">
        <v>44618.229166666664</v>
      </c>
      <c r="B3398">
        <v>0.25800000000000001</v>
      </c>
      <c r="C3398">
        <v>1.91</v>
      </c>
      <c r="D3398">
        <v>-0.73</v>
      </c>
      <c r="E3398">
        <v>4411</v>
      </c>
      <c r="F3398" s="16">
        <v>46.2</v>
      </c>
      <c r="G3398">
        <v>42.84</v>
      </c>
      <c r="H3398">
        <v>57.4</v>
      </c>
      <c r="I3398" s="6">
        <v>-4.868703</v>
      </c>
      <c r="J3398" s="5">
        <v>67.45</v>
      </c>
      <c r="K3398">
        <v>58.29</v>
      </c>
      <c r="L3398">
        <v>63.16</v>
      </c>
      <c r="M3398">
        <v>59.94</v>
      </c>
      <c r="N3398" s="6">
        <v>56.11</v>
      </c>
      <c r="O3398" s="5">
        <v>24.85</v>
      </c>
      <c r="P3398">
        <v>29.1299999999999</v>
      </c>
      <c r="Q3398">
        <v>27.54</v>
      </c>
      <c r="R3398">
        <v>27.96</v>
      </c>
      <c r="S3398" s="6">
        <v>28.81</v>
      </c>
      <c r="T3398" s="18">
        <f>(1-(J3398/100))*EXP((17.27*O3398)/(237.3+O3398))*0.6108</f>
        <v>1.0219346827110334</v>
      </c>
      <c r="U3398" s="18">
        <f>(1-(K3398/100))*EXP((17.27*P3398)/(237.3+P3398))*0.6108</f>
        <v>1.6833610598114879</v>
      </c>
      <c r="V3398" s="18">
        <f>(1-(L3398/100))*EXP((17.27*Q3398)/(237.3+Q3398))*0.6108</f>
        <v>1.3556610795011239</v>
      </c>
      <c r="W3398" s="18">
        <f>(1-(M3398/100))*EXP((17.27*R3398)/(237.3+R3398))*0.6108</f>
        <v>1.5107169624081431</v>
      </c>
      <c r="X3398" s="18">
        <f>(1-(N3398/100))*EXP((17.27*S3398)/(237.3+S3398))*0.6108</f>
        <v>1.7388800525699422</v>
      </c>
    </row>
    <row r="3399" spans="1:24" x14ac:dyDescent="0.45">
      <c r="A3399" s="14">
        <v>44618.239583333336</v>
      </c>
      <c r="B3399">
        <v>0.27400000000000002</v>
      </c>
      <c r="C3399">
        <v>2</v>
      </c>
      <c r="D3399">
        <v>-0.74</v>
      </c>
      <c r="E3399">
        <v>4411</v>
      </c>
      <c r="F3399" s="16">
        <v>46.2</v>
      </c>
      <c r="G3399">
        <v>42.36</v>
      </c>
      <c r="H3399">
        <v>57.11</v>
      </c>
      <c r="I3399" s="6">
        <v>-4.868703</v>
      </c>
      <c r="J3399" s="5">
        <v>67.290000000000006</v>
      </c>
      <c r="K3399">
        <v>58.8</v>
      </c>
      <c r="L3399">
        <v>63.21</v>
      </c>
      <c r="M3399">
        <v>60.01</v>
      </c>
      <c r="N3399" s="6">
        <v>56.28</v>
      </c>
      <c r="O3399" s="5">
        <v>24.92</v>
      </c>
      <c r="P3399">
        <v>29.02</v>
      </c>
      <c r="Q3399">
        <v>27.59</v>
      </c>
      <c r="R3399">
        <v>27.989999999999899</v>
      </c>
      <c r="S3399" s="6">
        <v>28.81</v>
      </c>
      <c r="T3399" s="18">
        <f>(1-(J3399/100))*EXP((17.27*O3399)/(237.3+O3399))*0.6108</f>
        <v>1.0312527058790268</v>
      </c>
      <c r="U3399" s="18">
        <f>(1-(K3399/100))*EXP((17.27*P3399)/(237.3+P3399))*0.6108</f>
        <v>1.6522475708139965</v>
      </c>
      <c r="V3399" s="18">
        <f>(1-(L3399/100))*EXP((17.27*Q3399)/(237.3+Q3399))*0.6108</f>
        <v>1.3577812530816307</v>
      </c>
      <c r="W3399" s="18">
        <f>(1-(M3399/100))*EXP((17.27*R3399)/(237.3+R3399))*0.6108</f>
        <v>1.5107142375744853</v>
      </c>
      <c r="X3399" s="18">
        <f>(1-(N3399/100))*EXP((17.27*S3399)/(237.3+S3399))*0.6108</f>
        <v>1.7321448142710842</v>
      </c>
    </row>
    <row r="3400" spans="1:24" x14ac:dyDescent="0.45">
      <c r="A3400" s="14">
        <v>44618.25</v>
      </c>
      <c r="B3400">
        <v>0.28599999999999998</v>
      </c>
      <c r="C3400">
        <v>2</v>
      </c>
      <c r="D3400">
        <v>-0.68</v>
      </c>
      <c r="E3400">
        <v>4411</v>
      </c>
      <c r="F3400" s="16">
        <v>46.2</v>
      </c>
      <c r="G3400">
        <v>42.12</v>
      </c>
      <c r="H3400">
        <v>56.8</v>
      </c>
      <c r="I3400" s="6">
        <v>-4.868703</v>
      </c>
      <c r="J3400" s="5">
        <v>67.239999999999995</v>
      </c>
      <c r="K3400">
        <v>59.12</v>
      </c>
      <c r="L3400">
        <v>63.1</v>
      </c>
      <c r="M3400">
        <v>60.05</v>
      </c>
      <c r="N3400" s="6">
        <v>56.31</v>
      </c>
      <c r="O3400" s="5">
        <v>24.95</v>
      </c>
      <c r="P3400">
        <v>28.92</v>
      </c>
      <c r="Q3400">
        <v>27.61</v>
      </c>
      <c r="R3400">
        <v>27.98</v>
      </c>
      <c r="S3400" s="6">
        <v>28.799999999999901</v>
      </c>
      <c r="T3400" s="18">
        <f>(1-(J3400/100))*EXP((17.27*O3400)/(237.3+O3400))*0.6108</f>
        <v>1.0346772534004345</v>
      </c>
      <c r="U3400" s="18">
        <f>(1-(K3400/100))*EXP((17.27*P3400)/(237.3+P3400))*0.6108</f>
        <v>1.6299657104963605</v>
      </c>
      <c r="V3400" s="18">
        <f>(1-(L3400/100))*EXP((17.27*Q3400)/(237.3+Q3400))*0.6108</f>
        <v>1.3634325498510216</v>
      </c>
      <c r="W3400" s="18">
        <f>(1-(M3400/100))*EXP((17.27*R3400)/(237.3+R3400))*0.6108</f>
        <v>1.5083245561928675</v>
      </c>
      <c r="X3400" s="18">
        <f>(1-(N3400/100))*EXP((17.27*S3400)/(237.3+S3400))*0.6108</f>
        <v>1.7299547578507075</v>
      </c>
    </row>
    <row r="3401" spans="1:24" x14ac:dyDescent="0.45">
      <c r="A3401" s="14">
        <v>44618.260416666664</v>
      </c>
      <c r="B3401">
        <v>0.312</v>
      </c>
      <c r="C3401">
        <v>2.0699999999999998</v>
      </c>
      <c r="D3401">
        <v>-0.62</v>
      </c>
      <c r="E3401">
        <v>4411</v>
      </c>
      <c r="F3401" s="16">
        <v>46.3</v>
      </c>
      <c r="G3401">
        <v>42.51</v>
      </c>
      <c r="H3401">
        <v>56.68</v>
      </c>
      <c r="I3401" s="6">
        <v>-4.3755850000000001</v>
      </c>
      <c r="J3401" s="5">
        <v>67.08</v>
      </c>
      <c r="K3401">
        <v>58.6</v>
      </c>
      <c r="L3401">
        <v>63.21</v>
      </c>
      <c r="M3401">
        <v>59.96</v>
      </c>
      <c r="N3401" s="6">
        <v>56.39</v>
      </c>
      <c r="O3401" s="5">
        <v>24.92</v>
      </c>
      <c r="P3401">
        <v>29.06</v>
      </c>
      <c r="Q3401">
        <v>27.549999999999901</v>
      </c>
      <c r="R3401">
        <v>27.98</v>
      </c>
      <c r="S3401" s="6">
        <v>28.739999999999899</v>
      </c>
      <c r="T3401" s="18">
        <f>(1-(J3401/100))*EXP((17.27*O3401)/(237.3+O3401))*0.6108</f>
        <v>1.0378734049996201</v>
      </c>
      <c r="U3401" s="18">
        <f>(1-(K3401/100))*EXP((17.27*P3401)/(237.3+P3401))*0.6108</f>
        <v>1.6641093060961043</v>
      </c>
      <c r="V3401" s="18">
        <f>(1-(L3401/100))*EXP((17.27*Q3401)/(237.3+Q3401))*0.6108</f>
        <v>1.3546123639358247</v>
      </c>
      <c r="W3401" s="18">
        <f>(1-(M3401/100))*EXP((17.27*R3401)/(237.3+R3401))*0.6108</f>
        <v>1.5117225339164557</v>
      </c>
      <c r="X3401" s="18">
        <f>(1-(N3401/100))*EXP((17.27*S3401)/(237.3+S3401))*0.6108</f>
        <v>1.720799722683404</v>
      </c>
    </row>
    <row r="3402" spans="1:24" x14ac:dyDescent="0.45">
      <c r="A3402" s="14">
        <v>44618.270833333336</v>
      </c>
      <c r="B3402">
        <v>0.32500000000000001</v>
      </c>
      <c r="C3402">
        <v>2.1800000000000002</v>
      </c>
      <c r="D3402">
        <v>-0.67</v>
      </c>
      <c r="E3402">
        <v>4410</v>
      </c>
      <c r="F3402" s="16">
        <v>46.2</v>
      </c>
      <c r="G3402">
        <v>42.43</v>
      </c>
      <c r="H3402">
        <v>57.09</v>
      </c>
      <c r="I3402" s="6">
        <v>-4.7043299999999997</v>
      </c>
      <c r="J3402" s="5">
        <v>66.95</v>
      </c>
      <c r="K3402">
        <v>58.26</v>
      </c>
      <c r="L3402">
        <v>63.07</v>
      </c>
      <c r="M3402">
        <v>59.83</v>
      </c>
      <c r="N3402" s="6">
        <v>56.26</v>
      </c>
      <c r="O3402" s="5">
        <v>24.9</v>
      </c>
      <c r="P3402">
        <v>29.1</v>
      </c>
      <c r="Q3402">
        <v>27.5</v>
      </c>
      <c r="R3402">
        <v>27.9299999999999</v>
      </c>
      <c r="S3402" s="6">
        <v>28.72</v>
      </c>
      <c r="T3402" s="18">
        <f>(1-(J3402/100))*EXP((17.27*O3402)/(237.3+O3402))*0.6108</f>
        <v>1.0407305129889646</v>
      </c>
      <c r="U3402" s="18">
        <f>(1-(K3402/100))*EXP((17.27*P3402)/(237.3+P3402))*0.6108</f>
        <v>1.681656358268371</v>
      </c>
      <c r="V3402" s="18">
        <f>(1-(L3402/100))*EXP((17.27*Q3402)/(237.3+Q3402))*0.6108</f>
        <v>1.3558000882914252</v>
      </c>
      <c r="W3402" s="18">
        <f>(1-(M3402/100))*EXP((17.27*R3402)/(237.3+R3402))*0.6108</f>
        <v>1.5122202980006334</v>
      </c>
      <c r="X3402" s="18">
        <f>(1-(N3402/100))*EXP((17.27*S3402)/(237.3+S3402))*0.6108</f>
        <v>1.7239316704143466</v>
      </c>
    </row>
    <row r="3403" spans="1:24" x14ac:dyDescent="0.45">
      <c r="A3403" s="14">
        <v>44618.28125</v>
      </c>
      <c r="B3403">
        <v>0.34499999999999997</v>
      </c>
      <c r="C3403">
        <v>2.2200000000000002</v>
      </c>
      <c r="D3403">
        <v>-0.61</v>
      </c>
      <c r="E3403">
        <v>4411</v>
      </c>
      <c r="F3403" s="16">
        <v>46.2</v>
      </c>
      <c r="G3403">
        <v>42.1</v>
      </c>
      <c r="H3403">
        <v>56.97</v>
      </c>
      <c r="I3403" s="6">
        <v>-3.2249780000000001</v>
      </c>
      <c r="J3403" s="5">
        <v>66.48</v>
      </c>
      <c r="K3403">
        <v>58.08</v>
      </c>
      <c r="L3403">
        <v>62.86</v>
      </c>
      <c r="M3403">
        <v>59.86</v>
      </c>
      <c r="N3403" s="6">
        <v>56.34</v>
      </c>
      <c r="O3403" s="5">
        <v>24.96</v>
      </c>
      <c r="P3403">
        <v>29.1</v>
      </c>
      <c r="Q3403">
        <v>27.52</v>
      </c>
      <c r="R3403">
        <v>27.86</v>
      </c>
      <c r="S3403" s="6">
        <v>28.64</v>
      </c>
      <c r="T3403" s="18">
        <f>(1-(J3403/100))*EXP((17.27*O3403)/(237.3+O3403))*0.6108</f>
        <v>1.0593117660137976</v>
      </c>
      <c r="U3403" s="18">
        <f>(1-(K3403/100))*EXP((17.27*P3403)/(237.3+P3403))*0.6108</f>
        <v>1.6889083502302376</v>
      </c>
      <c r="V3403" s="18">
        <f>(1-(L3403/100))*EXP((17.27*Q3403)/(237.3+Q3403))*0.6108</f>
        <v>1.3651043984415294</v>
      </c>
      <c r="W3403" s="18">
        <f>(1-(M3403/100))*EXP((17.27*R3403)/(237.3+R3403))*0.6108</f>
        <v>1.5049396934647545</v>
      </c>
      <c r="X3403" s="18">
        <f>(1-(N3403/100))*EXP((17.27*S3403)/(237.3+S3403))*0.6108</f>
        <v>1.7128225002099848</v>
      </c>
    </row>
    <row r="3404" spans="1:24" x14ac:dyDescent="0.45">
      <c r="A3404" s="14">
        <v>44618.291666666664</v>
      </c>
      <c r="B3404">
        <v>0.374</v>
      </c>
      <c r="C3404">
        <v>2.2599999999999998</v>
      </c>
      <c r="D3404">
        <v>-0.5</v>
      </c>
      <c r="E3404">
        <v>4410</v>
      </c>
      <c r="F3404" s="16">
        <v>46.3</v>
      </c>
      <c r="G3404">
        <v>43.32</v>
      </c>
      <c r="H3404">
        <v>57.33</v>
      </c>
      <c r="I3404" s="6">
        <v>3.185549</v>
      </c>
      <c r="J3404" s="5">
        <v>66.099999999999994</v>
      </c>
      <c r="K3404">
        <v>57.18</v>
      </c>
      <c r="L3404">
        <v>62.91</v>
      </c>
      <c r="M3404">
        <v>59.73</v>
      </c>
      <c r="N3404" s="6">
        <v>56</v>
      </c>
      <c r="O3404" s="5">
        <v>25</v>
      </c>
      <c r="P3404">
        <v>29.32</v>
      </c>
      <c r="Q3404">
        <v>27.48</v>
      </c>
      <c r="R3404">
        <v>27.86</v>
      </c>
      <c r="S3404" s="6">
        <v>28.71</v>
      </c>
      <c r="T3404" s="18">
        <f>(1-(J3404/100))*EXP((17.27*O3404)/(237.3+O3404))*0.6108</f>
        <v>1.0738766462348215</v>
      </c>
      <c r="U3404" s="18">
        <f>(1-(K3404/100))*EXP((17.27*P3404)/(237.3+P3404))*0.6108</f>
        <v>1.7472065336961144</v>
      </c>
      <c r="V3404" s="18">
        <f>(1-(L3404/100))*EXP((17.27*Q3404)/(237.3+Q3404))*0.6108</f>
        <v>1.3600832448296878</v>
      </c>
      <c r="W3404" s="18">
        <f>(1-(M3404/100))*EXP((17.27*R3404)/(237.3+R3404))*0.6108</f>
        <v>1.509813688485941</v>
      </c>
      <c r="X3404" s="18">
        <f>(1-(N3404/100))*EXP((17.27*S3404)/(237.3+S3404))*0.6108</f>
        <v>1.7331750638748524</v>
      </c>
    </row>
    <row r="3405" spans="1:24" x14ac:dyDescent="0.45">
      <c r="A3405" s="14">
        <v>44618.302083333336</v>
      </c>
      <c r="B3405">
        <v>0.77600000000000002</v>
      </c>
      <c r="C3405">
        <v>3.5</v>
      </c>
      <c r="D3405">
        <v>0.25</v>
      </c>
      <c r="E3405">
        <v>4406</v>
      </c>
      <c r="F3405" s="16">
        <v>46.3</v>
      </c>
      <c r="G3405">
        <v>43.22</v>
      </c>
      <c r="H3405">
        <v>58.26</v>
      </c>
      <c r="I3405" s="6">
        <v>23.403362999999999</v>
      </c>
      <c r="J3405" s="5">
        <v>62.53</v>
      </c>
      <c r="K3405">
        <v>63.02</v>
      </c>
      <c r="L3405">
        <v>62.61</v>
      </c>
      <c r="M3405">
        <v>59.66</v>
      </c>
      <c r="N3405" s="6">
        <v>56.4</v>
      </c>
      <c r="O3405" s="5">
        <v>26.35</v>
      </c>
      <c r="P3405">
        <v>27.71</v>
      </c>
      <c r="Q3405">
        <v>27.56</v>
      </c>
      <c r="R3405">
        <v>27.989999999999899</v>
      </c>
      <c r="S3405" s="6">
        <v>28.71</v>
      </c>
      <c r="T3405" s="18">
        <f>(1-(J3405/100))*EXP((17.27*O3405)/(237.3+O3405))*0.6108</f>
        <v>1.2858270995849668</v>
      </c>
      <c r="U3405" s="18">
        <f>(1-(K3405/100))*EXP((17.27*P3405)/(237.3+P3405))*0.6108</f>
        <v>1.3743881676563665</v>
      </c>
      <c r="V3405" s="18">
        <f>(1-(L3405/100))*EXP((17.27*Q3405)/(237.3+Q3405))*0.6108</f>
        <v>1.3775089666274687</v>
      </c>
      <c r="W3405" s="18">
        <f>(1-(M3405/100))*EXP((17.27*R3405)/(237.3+R3405))*0.6108</f>
        <v>1.5239362926670348</v>
      </c>
      <c r="X3405" s="18">
        <f>(1-(N3405/100))*EXP((17.27*S3405)/(237.3+S3405))*0.6108</f>
        <v>1.717418926930536</v>
      </c>
    </row>
    <row r="3406" spans="1:24" x14ac:dyDescent="0.45">
      <c r="A3406" s="14">
        <v>44618.3125</v>
      </c>
      <c r="B3406">
        <v>1.423</v>
      </c>
      <c r="C3406">
        <v>5.23</v>
      </c>
      <c r="D3406">
        <v>1.75</v>
      </c>
      <c r="E3406">
        <v>4406</v>
      </c>
      <c r="F3406" s="16">
        <v>46.2</v>
      </c>
      <c r="G3406">
        <v>38.97</v>
      </c>
      <c r="H3406">
        <v>54.58</v>
      </c>
      <c r="I3406" s="6">
        <v>41.977452999999997</v>
      </c>
      <c r="J3406" s="5">
        <v>57.53</v>
      </c>
      <c r="K3406">
        <v>67.56</v>
      </c>
      <c r="L3406">
        <v>63.78</v>
      </c>
      <c r="M3406">
        <v>59.85</v>
      </c>
      <c r="N3406" s="6">
        <v>56.51</v>
      </c>
      <c r="O3406" s="5">
        <v>27.89</v>
      </c>
      <c r="P3406">
        <v>26.9299999999999</v>
      </c>
      <c r="Q3406">
        <v>27.689999999999898</v>
      </c>
      <c r="R3406">
        <v>28.31</v>
      </c>
      <c r="S3406" s="6">
        <v>29.03</v>
      </c>
      <c r="T3406" s="18">
        <f>(1-(J3406/100))*EXP((17.27*O3406)/(237.3+O3406))*0.6108</f>
        <v>1.5950831223783186</v>
      </c>
      <c r="U3406" s="18">
        <f>(1-(K3406/100))*EXP((17.27*P3406)/(237.3+P3406))*0.6108</f>
        <v>1.1518550364423503</v>
      </c>
      <c r="V3406" s="18">
        <f>(1-(L3406/100))*EXP((17.27*Q3406)/(237.3+Q3406))*0.6108</f>
        <v>1.3445719843715347</v>
      </c>
      <c r="W3406" s="18">
        <f>(1-(M3406/100))*EXP((17.27*R3406)/(237.3+R3406))*0.6108</f>
        <v>1.5452516505083942</v>
      </c>
      <c r="X3406" s="18">
        <f>(1-(N3406/100))*EXP((17.27*S3406)/(237.3+S3406))*0.6108</f>
        <v>1.7450916579395033</v>
      </c>
    </row>
    <row r="3407" spans="1:24" x14ac:dyDescent="0.45">
      <c r="A3407" s="14">
        <v>44618.322916666664</v>
      </c>
      <c r="B3407">
        <v>2.0499999999999998</v>
      </c>
      <c r="C3407">
        <v>6.89</v>
      </c>
      <c r="D3407">
        <v>3.22</v>
      </c>
      <c r="E3407">
        <v>4404</v>
      </c>
      <c r="F3407" s="16">
        <v>46.2</v>
      </c>
      <c r="G3407">
        <v>34.76</v>
      </c>
      <c r="H3407">
        <v>50.35</v>
      </c>
      <c r="I3407" s="6">
        <v>60.058425</v>
      </c>
      <c r="J3407" s="5">
        <v>58.17</v>
      </c>
      <c r="K3407">
        <v>69.72</v>
      </c>
      <c r="L3407">
        <v>65.400000000000006</v>
      </c>
      <c r="M3407">
        <v>60.8</v>
      </c>
      <c r="N3407" s="6">
        <v>57.5</v>
      </c>
      <c r="O3407" s="5">
        <v>28.2</v>
      </c>
      <c r="P3407">
        <v>27.049999999999901</v>
      </c>
      <c r="Q3407">
        <v>27.9299999999999</v>
      </c>
      <c r="R3407">
        <v>28.64</v>
      </c>
      <c r="S3407" s="6">
        <v>29.34</v>
      </c>
      <c r="T3407" s="18">
        <f>(1-(J3407/100))*EXP((17.27*O3407)/(237.3+O3407))*0.6108</f>
        <v>1.5996511551520092</v>
      </c>
      <c r="U3407" s="18">
        <f>(1-(K3407/100))*EXP((17.27*P3407)/(237.3+P3407))*0.6108</f>
        <v>1.0827558680494482</v>
      </c>
      <c r="V3407" s="18">
        <f>(1-(L3407/100))*EXP((17.27*Q3407)/(237.3+Q3407))*0.6108</f>
        <v>1.3025347849345756</v>
      </c>
      <c r="W3407" s="18">
        <f>(1-(M3407/100))*EXP((17.27*R3407)/(237.3+R3407))*0.6108</f>
        <v>1.5378525425614156</v>
      </c>
      <c r="X3407" s="18">
        <f>(1-(N3407/100))*EXP((17.27*S3407)/(237.3+S3407))*0.6108</f>
        <v>1.7361499104970748</v>
      </c>
    </row>
    <row r="3408" spans="1:24" x14ac:dyDescent="0.45">
      <c r="A3408" s="14">
        <v>44618.333333333336</v>
      </c>
      <c r="B3408">
        <v>2.641</v>
      </c>
      <c r="C3408">
        <v>8.4499999999999993</v>
      </c>
      <c r="D3408">
        <v>4.6100000000000003</v>
      </c>
      <c r="E3408">
        <v>4404</v>
      </c>
      <c r="F3408" s="16">
        <v>46.2</v>
      </c>
      <c r="G3408">
        <v>32.06</v>
      </c>
      <c r="H3408">
        <v>47.26</v>
      </c>
      <c r="I3408" s="6">
        <v>77.317535000000007</v>
      </c>
      <c r="J3408" s="5">
        <v>60.44</v>
      </c>
      <c r="K3408">
        <v>71.3</v>
      </c>
      <c r="L3408">
        <v>67.53</v>
      </c>
      <c r="M3408">
        <v>61.61</v>
      </c>
      <c r="N3408" s="6">
        <v>58.81</v>
      </c>
      <c r="O3408" s="5">
        <v>28.1</v>
      </c>
      <c r="P3408">
        <v>27.29</v>
      </c>
      <c r="Q3408">
        <v>28.17</v>
      </c>
      <c r="R3408">
        <v>28.91</v>
      </c>
      <c r="S3408" s="6">
        <v>29.54</v>
      </c>
      <c r="T3408" s="18">
        <f>(1-(J3408/100))*EXP((17.27*O3408)/(237.3+O3408))*0.6108</f>
        <v>1.5040692910015472</v>
      </c>
      <c r="U3408" s="18">
        <f>(1-(K3408/100))*EXP((17.27*P3408)/(237.3+P3408))*0.6108</f>
        <v>1.0407912725860609</v>
      </c>
      <c r="V3408" s="18">
        <f>(1-(L3408/100))*EXP((17.27*Q3408)/(237.3+Q3408))*0.6108</f>
        <v>1.2395445791049056</v>
      </c>
      <c r="W3408" s="18">
        <f>(1-(M3408/100))*EXP((17.27*R3408)/(237.3+R3408))*0.6108</f>
        <v>1.5297996493719257</v>
      </c>
      <c r="X3408" s="18">
        <f>(1-(N3408/100))*EXP((17.27*S3408)/(237.3+S3408))*0.6108</f>
        <v>1.7021312967680919</v>
      </c>
    </row>
    <row r="3409" spans="1:24" x14ac:dyDescent="0.45">
      <c r="A3409" s="14">
        <v>44618.34375</v>
      </c>
      <c r="B3409">
        <v>3.093</v>
      </c>
      <c r="C3409">
        <v>9.52</v>
      </c>
      <c r="D3409">
        <v>5.81</v>
      </c>
      <c r="E3409">
        <v>4402</v>
      </c>
      <c r="F3409" s="16">
        <v>46.3</v>
      </c>
      <c r="G3409">
        <v>30.34</v>
      </c>
      <c r="H3409">
        <v>45.02</v>
      </c>
      <c r="I3409" s="6">
        <v>102.30215099999999</v>
      </c>
      <c r="J3409" s="5">
        <v>63.32</v>
      </c>
      <c r="K3409">
        <v>73.349999999999994</v>
      </c>
      <c r="L3409">
        <v>68.900000000000006</v>
      </c>
      <c r="M3409">
        <v>63.19</v>
      </c>
      <c r="N3409" s="6">
        <v>60.86</v>
      </c>
      <c r="O3409" s="5">
        <v>27.89</v>
      </c>
      <c r="P3409">
        <v>27.31</v>
      </c>
      <c r="Q3409">
        <v>28.22</v>
      </c>
      <c r="R3409">
        <v>29.08</v>
      </c>
      <c r="S3409" s="6">
        <v>29.82</v>
      </c>
      <c r="T3409" s="18">
        <f>(1-(J3409/100))*EXP((17.27*O3409)/(237.3+O3409))*0.6108</f>
        <v>1.3776230027981338</v>
      </c>
      <c r="U3409" s="18">
        <f>(1-(K3409/100))*EXP((17.27*P3409)/(237.3+P3409))*0.6108</f>
        <v>0.96758110962540855</v>
      </c>
      <c r="V3409" s="18">
        <f>(1-(L3409/100))*EXP((17.27*Q3409)/(237.3+Q3409))*0.6108</f>
        <v>1.1907010914272862</v>
      </c>
      <c r="W3409" s="18">
        <f>(1-(M3409/100))*EXP((17.27*R3409)/(237.3+R3409))*0.6108</f>
        <v>1.4813204337782306</v>
      </c>
      <c r="X3409" s="18">
        <f>(1-(N3409/100))*EXP((17.27*S3409)/(237.3+S3409))*0.6108</f>
        <v>1.6436663434242418</v>
      </c>
    </row>
    <row r="3410" spans="1:24" x14ac:dyDescent="0.45">
      <c r="A3410" s="14">
        <v>44618.354166666664</v>
      </c>
      <c r="B3410">
        <v>3.5550000000000002</v>
      </c>
      <c r="C3410">
        <v>10.56</v>
      </c>
      <c r="D3410">
        <v>7.09</v>
      </c>
      <c r="E3410">
        <v>4400</v>
      </c>
      <c r="F3410" s="16">
        <v>46.1</v>
      </c>
      <c r="G3410">
        <v>28.5</v>
      </c>
      <c r="H3410">
        <v>42.29</v>
      </c>
      <c r="I3410" s="6">
        <v>121.533731</v>
      </c>
      <c r="J3410" s="5">
        <v>65.64</v>
      </c>
      <c r="K3410">
        <v>75.260000000000005</v>
      </c>
      <c r="L3410">
        <v>69.34</v>
      </c>
      <c r="M3410">
        <v>64.179999999999893</v>
      </c>
      <c r="N3410" s="6">
        <v>65.59</v>
      </c>
      <c r="O3410" s="5">
        <v>27.9</v>
      </c>
      <c r="P3410">
        <v>27.439999999999898</v>
      </c>
      <c r="Q3410">
        <v>28.58</v>
      </c>
      <c r="R3410">
        <v>29.36</v>
      </c>
      <c r="S3410" s="6">
        <v>30.939999999999898</v>
      </c>
      <c r="T3410" s="18">
        <f>(1-(J3410/100))*EXP((17.27*O3410)/(237.3+O3410))*0.6108</f>
        <v>1.2912409352963108</v>
      </c>
      <c r="U3410" s="18">
        <f>(1-(K3410/100))*EXP((17.27*P3410)/(237.3+P3410))*0.6108</f>
        <v>0.90509202077267137</v>
      </c>
      <c r="V3410" s="18">
        <f>(1-(L3410/100))*EXP((17.27*Q3410)/(237.3+Q3410))*0.6108</f>
        <v>1.1986447914823899</v>
      </c>
      <c r="W3410" s="18">
        <f>(1-(M3410/100))*EXP((17.27*R3410)/(237.3+R3410))*0.6108</f>
        <v>1.4649557567908593</v>
      </c>
      <c r="X3410" s="18">
        <f>(1-(N3410/100))*EXP((17.27*S3410)/(237.3+S3410))*0.6108</f>
        <v>1.5406282447035271</v>
      </c>
    </row>
    <row r="3411" spans="1:24" x14ac:dyDescent="0.45">
      <c r="A3411" s="14">
        <v>44618.364583333336</v>
      </c>
      <c r="B3411">
        <v>3.8879999999999999</v>
      </c>
      <c r="C3411">
        <v>11.36</v>
      </c>
      <c r="D3411">
        <v>7.96</v>
      </c>
      <c r="E3411">
        <v>4399</v>
      </c>
      <c r="F3411" s="16">
        <v>46.1</v>
      </c>
      <c r="G3411">
        <v>27.11</v>
      </c>
      <c r="H3411">
        <v>40.14</v>
      </c>
      <c r="I3411" s="6">
        <v>154.572598</v>
      </c>
      <c r="J3411" s="5">
        <v>67.27</v>
      </c>
      <c r="K3411">
        <v>76.540000000000006</v>
      </c>
      <c r="L3411">
        <v>70.67</v>
      </c>
      <c r="M3411">
        <v>64.78</v>
      </c>
      <c r="N3411" s="6">
        <v>67.179999999999893</v>
      </c>
      <c r="O3411" s="5">
        <v>28.07</v>
      </c>
      <c r="P3411">
        <v>27.66</v>
      </c>
      <c r="Q3411">
        <v>28.86</v>
      </c>
      <c r="R3411">
        <v>29.739999999999899</v>
      </c>
      <c r="S3411" s="6">
        <v>32.69</v>
      </c>
      <c r="T3411" s="18">
        <f>(1-(J3411/100))*EXP((17.27*O3411)/(237.3+O3411))*0.6108</f>
        <v>1.2422226337607896</v>
      </c>
      <c r="U3411" s="18">
        <f>(1-(K3411/100))*EXP((17.27*P3411)/(237.3+P3411))*0.6108</f>
        <v>0.86936698459318862</v>
      </c>
      <c r="V3411" s="18">
        <f>(1-(L3411/100))*EXP((17.27*Q3411)/(237.3+Q3411))*0.6108</f>
        <v>1.1653933719941145</v>
      </c>
      <c r="W3411" s="18">
        <f>(1-(M3411/100))*EXP((17.27*R3411)/(237.3+R3411))*0.6108</f>
        <v>1.4722653658122966</v>
      </c>
      <c r="X3411" s="18">
        <f>(1-(N3411/100))*EXP((17.27*S3411)/(237.3+S3411))*0.6108</f>
        <v>1.6224038358679513</v>
      </c>
    </row>
    <row r="3412" spans="1:24" x14ac:dyDescent="0.45">
      <c r="A3412" s="14">
        <v>44618.375</v>
      </c>
      <c r="B3412">
        <v>4.6189999999999998</v>
      </c>
      <c r="C3412">
        <v>13.54</v>
      </c>
      <c r="D3412">
        <v>9.41</v>
      </c>
      <c r="E3412">
        <v>4396</v>
      </c>
      <c r="F3412" s="16">
        <v>46.1</v>
      </c>
      <c r="G3412">
        <v>26.51</v>
      </c>
      <c r="H3412">
        <v>38.54</v>
      </c>
      <c r="I3412" s="6">
        <v>258.62037500000002</v>
      </c>
      <c r="J3412" s="5">
        <v>67.69</v>
      </c>
      <c r="K3412">
        <v>77.239999999999995</v>
      </c>
      <c r="L3412">
        <v>70.97</v>
      </c>
      <c r="M3412">
        <v>64.989999999999995</v>
      </c>
      <c r="N3412" s="6">
        <v>65.349999999999994</v>
      </c>
      <c r="O3412" s="5">
        <v>28.26</v>
      </c>
      <c r="P3412">
        <v>27.96</v>
      </c>
      <c r="Q3412">
        <v>29.22</v>
      </c>
      <c r="R3412">
        <v>30.14</v>
      </c>
      <c r="S3412" s="6">
        <v>34.159999999999997</v>
      </c>
      <c r="T3412" s="18">
        <f>(1-(J3412/100))*EXP((17.27*O3412)/(237.3+O3412))*0.6108</f>
        <v>1.2399066211041196</v>
      </c>
      <c r="U3412" s="18">
        <f>(1-(K3412/100))*EXP((17.27*P3412)/(237.3+P3412))*0.6108</f>
        <v>0.85831048588141123</v>
      </c>
      <c r="V3412" s="18">
        <f>(1-(L3412/100))*EXP((17.27*Q3412)/(237.3+Q3412))*0.6108</f>
        <v>1.1777142778581997</v>
      </c>
      <c r="W3412" s="18">
        <f>(1-(M3412/100))*EXP((17.27*R3412)/(237.3+R3412))*0.6108</f>
        <v>1.4974674740845244</v>
      </c>
      <c r="X3412" s="18">
        <f>(1-(N3412/100))*EXP((17.27*S3412)/(237.3+S3412))*0.6108</f>
        <v>1.8596069440585967</v>
      </c>
    </row>
    <row r="3413" spans="1:24" x14ac:dyDescent="0.45">
      <c r="A3413" s="14">
        <v>44618.385416666664</v>
      </c>
      <c r="B3413">
        <v>5.0839999999999996</v>
      </c>
      <c r="C3413">
        <v>14.44</v>
      </c>
      <c r="D3413">
        <v>10.86</v>
      </c>
      <c r="E3413">
        <v>4392</v>
      </c>
      <c r="F3413" s="16">
        <v>46.1</v>
      </c>
      <c r="G3413">
        <v>25.94</v>
      </c>
      <c r="H3413">
        <v>38.03</v>
      </c>
      <c r="I3413" s="6">
        <v>289.68677200000002</v>
      </c>
      <c r="J3413" s="5">
        <v>69.989999999999995</v>
      </c>
      <c r="K3413">
        <v>76.510000000000005</v>
      </c>
      <c r="L3413">
        <v>67.429999999999893</v>
      </c>
      <c r="M3413">
        <v>63.47</v>
      </c>
      <c r="N3413" s="6">
        <v>62.62</v>
      </c>
      <c r="O3413" s="5">
        <v>26.96</v>
      </c>
      <c r="P3413">
        <v>27.5</v>
      </c>
      <c r="Q3413">
        <v>29.47</v>
      </c>
      <c r="R3413">
        <v>30.17</v>
      </c>
      <c r="S3413" s="6">
        <v>34.9299999999999</v>
      </c>
      <c r="T3413" s="18">
        <f>(1-(J3413/100))*EXP((17.27*O3413)/(237.3+O3413))*0.6108</f>
        <v>1.0674502901748522</v>
      </c>
      <c r="U3413" s="18">
        <f>(1-(K3413/100))*EXP((17.27*P3413)/(237.3+P3413))*0.6108</f>
        <v>0.86238137216262079</v>
      </c>
      <c r="V3413" s="18">
        <f>(1-(L3413/100))*EXP((17.27*Q3413)/(237.3+Q3413))*0.6108</f>
        <v>1.3405062292835097</v>
      </c>
      <c r="W3413" s="18">
        <f>(1-(M3413/100))*EXP((17.27*R3413)/(237.3+R3413))*0.6108</f>
        <v>1.5651695789841258</v>
      </c>
      <c r="X3413" s="18">
        <f>(1-(N3413/100))*EXP((17.27*S3413)/(237.3+S3413))*0.6108</f>
        <v>2.0936402819377982</v>
      </c>
    </row>
    <row r="3414" spans="1:24" x14ac:dyDescent="0.45">
      <c r="A3414" s="14">
        <v>44618.395833333336</v>
      </c>
      <c r="B3414">
        <v>5.2510000000000003</v>
      </c>
      <c r="C3414">
        <v>14.74</v>
      </c>
      <c r="D3414">
        <v>11.41</v>
      </c>
      <c r="E3414">
        <v>4389</v>
      </c>
      <c r="F3414" s="16">
        <v>46</v>
      </c>
      <c r="G3414">
        <v>24.36</v>
      </c>
      <c r="H3414">
        <v>36.5</v>
      </c>
      <c r="I3414" s="6">
        <v>264.37341099999998</v>
      </c>
      <c r="J3414" s="5">
        <v>71.400000000000006</v>
      </c>
      <c r="K3414">
        <v>77.81</v>
      </c>
      <c r="L3414">
        <v>66.75</v>
      </c>
      <c r="M3414">
        <v>63.44</v>
      </c>
      <c r="N3414" s="6">
        <v>61.07</v>
      </c>
      <c r="O3414" s="5">
        <v>26.3799999999999</v>
      </c>
      <c r="P3414">
        <v>26.91</v>
      </c>
      <c r="Q3414">
        <v>29.46</v>
      </c>
      <c r="R3414">
        <v>30.02</v>
      </c>
      <c r="S3414" s="6">
        <v>35.020000000000003</v>
      </c>
      <c r="T3414" s="18">
        <f>(1-(J3414/100))*EXP((17.27*O3414)/(237.3+O3414))*0.6108</f>
        <v>0.98317984421358151</v>
      </c>
      <c r="U3414" s="18">
        <f>(1-(K3414/100))*EXP((17.27*P3414)/(237.3+P3414))*0.6108</f>
        <v>0.78698127002552909</v>
      </c>
      <c r="V3414" s="18">
        <f>(1-(L3414/100))*EXP((17.27*Q3414)/(237.3+Q3414))*0.6108</f>
        <v>1.3677056022058918</v>
      </c>
      <c r="W3414" s="18">
        <f>(1-(M3414/100))*EXP((17.27*R3414)/(237.3+R3414))*0.6108</f>
        <v>1.5530450144221921</v>
      </c>
      <c r="X3414" s="18">
        <f>(1-(N3414/100))*EXP((17.27*S3414)/(237.3+S3414))*0.6108</f>
        <v>2.1913306166809243</v>
      </c>
    </row>
    <row r="3415" spans="1:24" x14ac:dyDescent="0.45">
      <c r="A3415" s="14">
        <v>44618.40625</v>
      </c>
      <c r="B3415">
        <v>5.468</v>
      </c>
      <c r="C3415">
        <v>15.22</v>
      </c>
      <c r="D3415">
        <v>12.02</v>
      </c>
      <c r="E3415">
        <v>4386</v>
      </c>
      <c r="F3415" s="16">
        <v>46</v>
      </c>
      <c r="G3415">
        <v>23.83</v>
      </c>
      <c r="H3415">
        <v>35.880000000000003</v>
      </c>
      <c r="I3415" s="6">
        <v>272.26328999999998</v>
      </c>
      <c r="J3415" s="5">
        <v>71.37</v>
      </c>
      <c r="K3415">
        <v>78.05</v>
      </c>
      <c r="L3415">
        <v>66.52</v>
      </c>
      <c r="M3415">
        <v>63.44</v>
      </c>
      <c r="N3415" s="6">
        <v>58.23</v>
      </c>
      <c r="O3415" s="5">
        <v>26.46</v>
      </c>
      <c r="P3415">
        <v>26.9299999999999</v>
      </c>
      <c r="Q3415">
        <v>29.52</v>
      </c>
      <c r="R3415">
        <v>30.14</v>
      </c>
      <c r="S3415" s="6">
        <v>35.159999999999997</v>
      </c>
      <c r="T3415" s="18">
        <f>(1-(J3415/100))*EXP((17.27*O3415)/(237.3+O3415))*0.6108</f>
        <v>0.98886172258797267</v>
      </c>
      <c r="U3415" s="18">
        <f>(1-(K3415/100))*EXP((17.27*P3415)/(237.3+P3415))*0.6108</f>
        <v>0.77938403359770625</v>
      </c>
      <c r="V3415" s="18">
        <f>(1-(L3415/100))*EXP((17.27*Q3415)/(237.3+Q3415))*0.6108</f>
        <v>1.3819322583656173</v>
      </c>
      <c r="W3415" s="18">
        <f>(1-(M3415/100))*EXP((17.27*R3415)/(237.3+R3415))*0.6108</f>
        <v>1.5637649486583891</v>
      </c>
      <c r="X3415" s="18">
        <f>(1-(N3415/100))*EXP((17.27*S3415)/(237.3+S3415))*0.6108</f>
        <v>2.3694430954073762</v>
      </c>
    </row>
    <row r="3416" spans="1:24" x14ac:dyDescent="0.45">
      <c r="A3416" s="14">
        <v>44618.416666666664</v>
      </c>
      <c r="B3416">
        <v>5.4749999999999996</v>
      </c>
      <c r="C3416">
        <v>15.09</v>
      </c>
      <c r="D3416">
        <v>12.2</v>
      </c>
      <c r="E3416">
        <v>4382</v>
      </c>
      <c r="F3416" s="16">
        <v>46</v>
      </c>
      <c r="G3416">
        <v>23.24</v>
      </c>
      <c r="H3416">
        <v>34.880000000000003</v>
      </c>
      <c r="I3416" s="6">
        <v>282.61875600000002</v>
      </c>
      <c r="J3416" s="5">
        <v>72.23</v>
      </c>
      <c r="K3416">
        <v>78.37</v>
      </c>
      <c r="L3416">
        <v>67.069999999999993</v>
      </c>
      <c r="M3416">
        <v>63.69</v>
      </c>
      <c r="N3416" s="6">
        <v>56.94</v>
      </c>
      <c r="O3416" s="5">
        <v>26.45</v>
      </c>
      <c r="P3416">
        <v>27.02</v>
      </c>
      <c r="Q3416">
        <v>29.56</v>
      </c>
      <c r="R3416">
        <v>30.35</v>
      </c>
      <c r="S3416" s="6">
        <v>35.42</v>
      </c>
      <c r="T3416" s="18">
        <f>(1-(J3416/100))*EXP((17.27*O3416)/(237.3+O3416))*0.6108</f>
        <v>0.9585930045686889</v>
      </c>
      <c r="U3416" s="18">
        <f>(1-(K3416/100))*EXP((17.27*P3416)/(237.3+P3416))*0.6108</f>
        <v>0.77208840639556386</v>
      </c>
      <c r="V3416" s="18">
        <f>(1-(L3416/100))*EXP((17.27*Q3416)/(237.3+Q3416))*0.6108</f>
        <v>1.3623631268370049</v>
      </c>
      <c r="W3416" s="18">
        <f>(1-(M3416/100))*EXP((17.27*R3416)/(237.3+R3416))*0.6108</f>
        <v>1.5718572181080417</v>
      </c>
      <c r="X3416" s="18">
        <f>(1-(N3416/100))*EXP((17.27*S3416)/(237.3+S3416))*0.6108</f>
        <v>2.4778986428636749</v>
      </c>
    </row>
    <row r="3417" spans="1:24" x14ac:dyDescent="0.45">
      <c r="A3417" s="14">
        <v>44618.427083333336</v>
      </c>
      <c r="B3417">
        <v>5.5750000000000002</v>
      </c>
      <c r="C3417">
        <v>15.42</v>
      </c>
      <c r="D3417">
        <v>12.36</v>
      </c>
      <c r="E3417">
        <v>4379</v>
      </c>
      <c r="F3417" s="16">
        <v>46</v>
      </c>
      <c r="G3417">
        <v>22.85</v>
      </c>
      <c r="H3417">
        <v>34.07</v>
      </c>
      <c r="I3417" s="6">
        <v>281.632521</v>
      </c>
      <c r="J3417" s="5">
        <v>72.61</v>
      </c>
      <c r="K3417">
        <v>78.58</v>
      </c>
      <c r="L3417">
        <v>67.33</v>
      </c>
      <c r="M3417">
        <v>63.73</v>
      </c>
      <c r="N3417" s="6">
        <v>55.77</v>
      </c>
      <c r="O3417" s="5">
        <v>26.549999999999901</v>
      </c>
      <c r="P3417">
        <v>27.1299999999999</v>
      </c>
      <c r="Q3417">
        <v>29.6799999999999</v>
      </c>
      <c r="R3417">
        <v>30.59</v>
      </c>
      <c r="S3417" s="6">
        <v>35.450000000000003</v>
      </c>
      <c r="T3417" s="18">
        <f>(1-(J3417/100))*EXP((17.27*O3417)/(237.3+O3417))*0.6108</f>
        <v>0.95106009975910832</v>
      </c>
      <c r="U3417" s="18">
        <f>(1-(K3417/100))*EXP((17.27*P3417)/(237.3+P3417))*0.6108</f>
        <v>0.76953975983540579</v>
      </c>
      <c r="V3417" s="18">
        <f>(1-(L3417/100))*EXP((17.27*Q3417)/(237.3+Q3417))*0.6108</f>
        <v>1.3609683347273314</v>
      </c>
      <c r="W3417" s="18">
        <f>(1-(M3417/100))*EXP((17.27*R3417)/(237.3+R3417))*0.6108</f>
        <v>1.5918123528399593</v>
      </c>
      <c r="X3417" s="18">
        <f>(1-(N3417/100))*EXP((17.27*S3417)/(237.3+S3417))*0.6108</f>
        <v>2.549436909107742</v>
      </c>
    </row>
    <row r="3418" spans="1:24" x14ac:dyDescent="0.45">
      <c r="A3418" s="14">
        <v>44618.4375</v>
      </c>
      <c r="B3418">
        <v>5.5819999999999999</v>
      </c>
      <c r="C3418">
        <v>15.38</v>
      </c>
      <c r="D3418">
        <v>12.44</v>
      </c>
      <c r="E3418">
        <v>4377</v>
      </c>
      <c r="F3418" s="16">
        <v>45.8</v>
      </c>
      <c r="G3418">
        <v>22.33</v>
      </c>
      <c r="H3418">
        <v>33.56</v>
      </c>
      <c r="I3418" s="6">
        <v>442.88191899999998</v>
      </c>
      <c r="J3418" s="5">
        <v>74.06</v>
      </c>
      <c r="K3418">
        <v>79.23</v>
      </c>
      <c r="L3418">
        <v>66.929999999999893</v>
      </c>
      <c r="M3418">
        <v>63.64</v>
      </c>
      <c r="N3418" s="6">
        <v>57.01</v>
      </c>
      <c r="O3418" s="5">
        <v>26.4299999999999</v>
      </c>
      <c r="P3418">
        <v>27.15</v>
      </c>
      <c r="Q3418">
        <v>29.91</v>
      </c>
      <c r="R3418">
        <v>30.92</v>
      </c>
      <c r="S3418" s="6">
        <v>35.79</v>
      </c>
      <c r="T3418" s="18">
        <f>(1-(J3418/100))*EXP((17.27*O3418)/(237.3+O3418))*0.6108</f>
        <v>0.89436872448996596</v>
      </c>
      <c r="U3418" s="18">
        <f>(1-(K3418/100))*EXP((17.27*P3418)/(237.3+P3418))*0.6108</f>
        <v>0.7470628345865048</v>
      </c>
      <c r="V3418" s="18">
        <f>(1-(L3418/100))*EXP((17.27*Q3418)/(237.3+Q3418))*0.6108</f>
        <v>1.3959543503653311</v>
      </c>
      <c r="W3418" s="18">
        <f>(1-(M3418/100))*EXP((17.27*R3418)/(237.3+R3418))*0.6108</f>
        <v>1.6260814785611359</v>
      </c>
      <c r="X3418" s="18">
        <f>(1-(N3418/100))*EXP((17.27*S3418)/(237.3+S3418))*0.6108</f>
        <v>2.5247536850587431</v>
      </c>
    </row>
    <row r="3419" spans="1:24" x14ac:dyDescent="0.45">
      <c r="A3419" s="14">
        <v>44618.447916666664</v>
      </c>
      <c r="B3419">
        <v>5.6849999999999996</v>
      </c>
      <c r="C3419">
        <v>15.73</v>
      </c>
      <c r="D3419">
        <v>12.6</v>
      </c>
      <c r="E3419">
        <v>4374</v>
      </c>
      <c r="F3419" s="16">
        <v>46</v>
      </c>
      <c r="G3419">
        <v>22.4</v>
      </c>
      <c r="H3419">
        <v>33.130000000000003</v>
      </c>
      <c r="I3419" s="6">
        <v>346.88839400000001</v>
      </c>
      <c r="J3419" s="5">
        <v>74.010000000000005</v>
      </c>
      <c r="K3419">
        <v>79.540000000000006</v>
      </c>
      <c r="L3419">
        <v>67.38</v>
      </c>
      <c r="M3419">
        <v>63.37</v>
      </c>
      <c r="N3419" s="6">
        <v>57.41</v>
      </c>
      <c r="O3419" s="5">
        <v>26.61</v>
      </c>
      <c r="P3419">
        <v>27.23</v>
      </c>
      <c r="Q3419">
        <v>30.049999999999901</v>
      </c>
      <c r="R3419">
        <v>31.29</v>
      </c>
      <c r="S3419" s="6">
        <v>36.57</v>
      </c>
      <c r="T3419" s="18">
        <f>(1-(J3419/100))*EXP((17.27*O3419)/(237.3+O3419))*0.6108</f>
        <v>0.90564044878043226</v>
      </c>
      <c r="U3419" s="18">
        <f>(1-(K3419/100))*EXP((17.27*P3419)/(237.3+P3419))*0.6108</f>
        <v>0.73936969502460037</v>
      </c>
      <c r="V3419" s="18">
        <f>(1-(L3419/100))*EXP((17.27*Q3419)/(237.3+Q3419))*0.6108</f>
        <v>1.3880621836633467</v>
      </c>
      <c r="W3419" s="18">
        <f>(1-(M3419/100))*EXP((17.27*R3419)/(237.3+R3419))*0.6108</f>
        <v>1.6730016789943476</v>
      </c>
      <c r="X3419" s="18">
        <f>(1-(N3419/100))*EXP((17.27*S3419)/(237.3+S3419))*0.6108</f>
        <v>2.6104834947797397</v>
      </c>
    </row>
    <row r="3420" spans="1:24" x14ac:dyDescent="0.45">
      <c r="A3420" s="14">
        <v>44618.458333333336</v>
      </c>
      <c r="B3420">
        <v>5.5830000000000002</v>
      </c>
      <c r="C3420">
        <v>15.35</v>
      </c>
      <c r="D3420">
        <v>12.48</v>
      </c>
      <c r="E3420">
        <v>4372</v>
      </c>
      <c r="F3420" s="16">
        <v>46</v>
      </c>
      <c r="G3420">
        <v>22.26</v>
      </c>
      <c r="H3420">
        <v>32.9</v>
      </c>
      <c r="I3420" s="6">
        <v>366.44871799999999</v>
      </c>
      <c r="J3420" s="5">
        <v>75.959999999999994</v>
      </c>
      <c r="K3420">
        <v>80.599999999999994</v>
      </c>
      <c r="L3420">
        <v>67.849999999999994</v>
      </c>
      <c r="M3420">
        <v>63.29</v>
      </c>
      <c r="N3420" s="6">
        <v>55.87</v>
      </c>
      <c r="O3420" s="5">
        <v>26.34</v>
      </c>
      <c r="P3420">
        <v>27.189999999999898</v>
      </c>
      <c r="Q3420">
        <v>30.1</v>
      </c>
      <c r="R3420">
        <v>31.6</v>
      </c>
      <c r="S3420" s="6">
        <v>36.879999999999903</v>
      </c>
      <c r="T3420" s="18">
        <f>(1-(J3420/100))*EXP((17.27*O3420)/(237.3+O3420))*0.6108</f>
        <v>0.82447461501796648</v>
      </c>
      <c r="U3420" s="18">
        <f>(1-(K3420/100))*EXP((17.27*P3420)/(237.3+P3420))*0.6108</f>
        <v>0.69942348293063916</v>
      </c>
      <c r="V3420" s="18">
        <f>(1-(L3420/100))*EXP((17.27*Q3420)/(237.3+Q3420))*0.6108</f>
        <v>1.3719893881098528</v>
      </c>
      <c r="W3420" s="18">
        <f>(1-(M3420/100))*EXP((17.27*R3420)/(237.3+R3420))*0.6108</f>
        <v>1.7064091673821224</v>
      </c>
      <c r="X3420" s="18">
        <f>(1-(N3420/100))*EXP((17.27*S3420)/(237.3+S3420))*0.6108</f>
        <v>2.7510280210752089</v>
      </c>
    </row>
    <row r="3421" spans="1:24" x14ac:dyDescent="0.45">
      <c r="A3421" s="14">
        <v>44618.46875</v>
      </c>
      <c r="B3421">
        <v>5.6079999999999997</v>
      </c>
      <c r="C3421">
        <v>15.47</v>
      </c>
      <c r="D3421">
        <v>12.48</v>
      </c>
      <c r="E3421">
        <v>4371</v>
      </c>
      <c r="F3421" s="16">
        <v>46</v>
      </c>
      <c r="G3421">
        <v>22.21</v>
      </c>
      <c r="H3421">
        <v>32.869999999999997</v>
      </c>
      <c r="I3421" s="6">
        <v>552.35398799999996</v>
      </c>
      <c r="J3421" s="5">
        <v>76.319999999999993</v>
      </c>
      <c r="K3421">
        <v>80.7</v>
      </c>
      <c r="L3421">
        <v>71.33</v>
      </c>
      <c r="M3421">
        <v>66.739999999999995</v>
      </c>
      <c r="N3421" s="6">
        <v>56.49</v>
      </c>
      <c r="O3421" s="5">
        <v>26.22</v>
      </c>
      <c r="P3421">
        <v>26.82</v>
      </c>
      <c r="Q3421">
        <v>29.489999999999899</v>
      </c>
      <c r="R3421">
        <v>31.9</v>
      </c>
      <c r="S3421" s="6">
        <v>36.92</v>
      </c>
      <c r="T3421" s="18">
        <f>(1-(J3421/100))*EXP((17.27*O3421)/(237.3+O3421))*0.6108</f>
        <v>0.8063996544235128</v>
      </c>
      <c r="U3421" s="18">
        <f>(1-(K3421/100))*EXP((17.27*P3421)/(237.3+P3421))*0.6108</f>
        <v>0.68087746562793494</v>
      </c>
      <c r="V3421" s="18">
        <f>(1-(L3421/100))*EXP((17.27*Q3421)/(237.3+Q3421))*0.6108</f>
        <v>1.1813509042629644</v>
      </c>
      <c r="W3421" s="18">
        <f>(1-(M3421/100))*EXP((17.27*R3421)/(237.3+R3421))*0.6108</f>
        <v>1.5725236536243961</v>
      </c>
      <c r="X3421" s="18">
        <f>(1-(N3421/100))*EXP((17.27*S3421)/(237.3+S3421))*0.6108</f>
        <v>2.7182979633206164</v>
      </c>
    </row>
    <row r="3422" spans="1:24" x14ac:dyDescent="0.45">
      <c r="A3422" s="14">
        <v>44618.479166666664</v>
      </c>
      <c r="B3422">
        <v>5.5179999999999998</v>
      </c>
      <c r="C3422">
        <v>15.23</v>
      </c>
      <c r="D3422">
        <v>12.27</v>
      </c>
      <c r="E3422">
        <v>4370</v>
      </c>
      <c r="F3422" s="16">
        <v>46</v>
      </c>
      <c r="G3422">
        <v>22.28</v>
      </c>
      <c r="H3422">
        <v>32.75</v>
      </c>
      <c r="I3422" s="6">
        <v>989.42039899999997</v>
      </c>
      <c r="J3422" s="5">
        <v>77.33</v>
      </c>
      <c r="K3422">
        <v>82.7</v>
      </c>
      <c r="L3422">
        <v>75.92</v>
      </c>
      <c r="M3422">
        <v>70.05</v>
      </c>
      <c r="N3422" s="6">
        <v>58.25</v>
      </c>
      <c r="O3422" s="5">
        <v>26.17</v>
      </c>
      <c r="P3422">
        <v>26.489999999999899</v>
      </c>
      <c r="Q3422">
        <v>28.58</v>
      </c>
      <c r="R3422">
        <v>31.9299999999999</v>
      </c>
      <c r="S3422" s="6">
        <v>35.85</v>
      </c>
      <c r="T3422" s="18">
        <f>(1-(J3422/100))*EXP((17.27*O3422)/(237.3+O3422))*0.6108</f>
        <v>0.76973000453554818</v>
      </c>
      <c r="U3422" s="18">
        <f>(1-(K3422/100))*EXP((17.27*P3422)/(237.3+P3422))*0.6108</f>
        <v>0.59858762349471961</v>
      </c>
      <c r="V3422" s="18">
        <f>(1-(L3422/100))*EXP((17.27*Q3422)/(237.3+Q3422))*0.6108</f>
        <v>0.94140138874416024</v>
      </c>
      <c r="W3422" s="18">
        <f>(1-(M3422/100))*EXP((17.27*R3422)/(237.3+R3422))*0.6108</f>
        <v>1.4184318664717748</v>
      </c>
      <c r="X3422" s="18">
        <f>(1-(N3422/100))*EXP((17.27*S3422)/(237.3+S3422))*0.6108</f>
        <v>2.4600256726353011</v>
      </c>
    </row>
    <row r="3423" spans="1:24" x14ac:dyDescent="0.45">
      <c r="A3423" s="14">
        <v>44618.489583333336</v>
      </c>
      <c r="B3423">
        <v>5.415</v>
      </c>
      <c r="C3423">
        <v>15.01</v>
      </c>
      <c r="D3423">
        <v>11.97</v>
      </c>
      <c r="E3423">
        <v>4370</v>
      </c>
      <c r="F3423" s="16">
        <v>45.8</v>
      </c>
      <c r="G3423">
        <v>22.28</v>
      </c>
      <c r="H3423">
        <v>33.159999999999997</v>
      </c>
      <c r="I3423" s="6">
        <v>1118.945909</v>
      </c>
      <c r="J3423" s="5">
        <v>77.91</v>
      </c>
      <c r="K3423">
        <v>83.7</v>
      </c>
      <c r="L3423">
        <v>77.61</v>
      </c>
      <c r="M3423">
        <v>71.760000000000005</v>
      </c>
      <c r="N3423" s="6">
        <v>59.53</v>
      </c>
      <c r="O3423" s="5">
        <v>26.189999999999898</v>
      </c>
      <c r="P3423">
        <v>26.41</v>
      </c>
      <c r="Q3423">
        <v>28.39</v>
      </c>
      <c r="R3423">
        <v>32.020000000000003</v>
      </c>
      <c r="S3423" s="6">
        <v>35.629999999999903</v>
      </c>
      <c r="T3423" s="18">
        <f>(1-(J3423/100))*EXP((17.27*O3423)/(237.3+O3423))*0.6108</f>
        <v>0.75092292943219163</v>
      </c>
      <c r="U3423" s="18">
        <f>(1-(K3423/100))*EXP((17.27*P3423)/(237.3+P3423))*0.6108</f>
        <v>0.56133537918729626</v>
      </c>
      <c r="V3423" s="18">
        <f>(1-(L3423/100))*EXP((17.27*Q3423)/(237.3+Q3423))*0.6108</f>
        <v>0.86573585615204318</v>
      </c>
      <c r="W3423" s="18">
        <f>(1-(M3423/100))*EXP((17.27*R3423)/(237.3+R3423))*0.6108</f>
        <v>1.3442668636522708</v>
      </c>
      <c r="X3423" s="18">
        <f>(1-(N3423/100))*EXP((17.27*S3423)/(237.3+S3423))*0.6108</f>
        <v>2.3559394456818392</v>
      </c>
    </row>
    <row r="3424" spans="1:24" x14ac:dyDescent="0.45">
      <c r="A3424" s="14">
        <v>44618.5</v>
      </c>
      <c r="B3424">
        <v>5.3</v>
      </c>
      <c r="C3424">
        <v>14.76</v>
      </c>
      <c r="D3424">
        <v>11.64</v>
      </c>
      <c r="E3424">
        <v>4369</v>
      </c>
      <c r="F3424" s="16">
        <v>45.8</v>
      </c>
      <c r="G3424">
        <v>22.52</v>
      </c>
      <c r="H3424">
        <v>33.4</v>
      </c>
      <c r="I3424" s="6">
        <v>1074.565341</v>
      </c>
      <c r="J3424" s="5">
        <v>78.58</v>
      </c>
      <c r="K3424">
        <v>84.4</v>
      </c>
      <c r="L3424">
        <v>78.53</v>
      </c>
      <c r="M3424">
        <v>72.12</v>
      </c>
      <c r="N3424" s="6">
        <v>60.16</v>
      </c>
      <c r="O3424" s="5">
        <v>26.189999999999898</v>
      </c>
      <c r="P3424">
        <v>26.35</v>
      </c>
      <c r="Q3424">
        <v>28.29</v>
      </c>
      <c r="R3424">
        <v>32.14</v>
      </c>
      <c r="S3424" s="6">
        <v>35.35</v>
      </c>
      <c r="T3424" s="18">
        <f>(1-(J3424/100))*EXP((17.27*O3424)/(237.3+O3424))*0.6108</f>
        <v>0.72814708684642604</v>
      </c>
      <c r="U3424" s="18">
        <f>(1-(K3424/100))*EXP((17.27*P3424)/(237.3+P3424))*0.6108</f>
        <v>0.53533233929878488</v>
      </c>
      <c r="V3424" s="18">
        <f>(1-(L3424/100))*EXP((17.27*Q3424)/(237.3+Q3424))*0.6108</f>
        <v>0.82535561426319981</v>
      </c>
      <c r="W3424" s="18">
        <f>(1-(M3424/100))*EXP((17.27*R3424)/(237.3+R3424))*0.6108</f>
        <v>1.3361548902934706</v>
      </c>
      <c r="X3424" s="18">
        <f>(1-(N3424/100))*EXP((17.27*S3424)/(237.3+S3424))*0.6108</f>
        <v>2.2837750332750879</v>
      </c>
    </row>
    <row r="3425" spans="1:24" x14ac:dyDescent="0.45">
      <c r="A3425" s="14">
        <v>44618.510416666664</v>
      </c>
      <c r="B3425">
        <v>5.1390000000000002</v>
      </c>
      <c r="C3425">
        <v>14.46</v>
      </c>
      <c r="D3425">
        <v>11.13</v>
      </c>
      <c r="E3425">
        <v>4370</v>
      </c>
      <c r="F3425" s="16">
        <v>45.8</v>
      </c>
      <c r="G3425">
        <v>22.76</v>
      </c>
      <c r="H3425">
        <v>33.76</v>
      </c>
      <c r="I3425" s="6">
        <v>1125.192063</v>
      </c>
      <c r="J3425" s="5">
        <v>78.92</v>
      </c>
      <c r="K3425">
        <v>85</v>
      </c>
      <c r="L3425">
        <v>79.02</v>
      </c>
      <c r="M3425">
        <v>72.52</v>
      </c>
      <c r="N3425" s="6">
        <v>61.49</v>
      </c>
      <c r="O3425" s="5">
        <v>26.1799999999999</v>
      </c>
      <c r="P3425">
        <v>26.299999999999901</v>
      </c>
      <c r="Q3425">
        <v>28.239999999999899</v>
      </c>
      <c r="R3425">
        <v>32.270000000000003</v>
      </c>
      <c r="S3425" s="6">
        <v>35.06</v>
      </c>
      <c r="T3425" s="18">
        <f>(1-(J3425/100))*EXP((17.27*O3425)/(237.3+O3425))*0.6108</f>
        <v>0.71616631344675374</v>
      </c>
      <c r="U3425" s="18">
        <f>(1-(K3425/100))*EXP((17.27*P3425)/(237.3+P3425))*0.6108</f>
        <v>0.51322720017872991</v>
      </c>
      <c r="V3425" s="18">
        <f>(1-(L3425/100))*EXP((17.27*Q3425)/(237.3+Q3425))*0.6108</f>
        <v>0.80417897381269243</v>
      </c>
      <c r="W3425" s="18">
        <f>(1-(M3425/100))*EXP((17.27*R3425)/(237.3+R3425))*0.6108</f>
        <v>1.3266803973349046</v>
      </c>
      <c r="X3425" s="18">
        <f>(1-(N3425/100))*EXP((17.27*S3425)/(237.3+S3425))*0.6108</f>
        <v>2.1724855152257563</v>
      </c>
    </row>
    <row r="3426" spans="1:24" x14ac:dyDescent="0.45">
      <c r="A3426" s="14">
        <v>44618.520833333336</v>
      </c>
      <c r="B3426">
        <v>5.0430000000000001</v>
      </c>
      <c r="C3426">
        <v>14.09</v>
      </c>
      <c r="D3426">
        <v>11.03</v>
      </c>
      <c r="E3426">
        <v>4370</v>
      </c>
      <c r="F3426" s="16">
        <v>46</v>
      </c>
      <c r="G3426">
        <v>23.09</v>
      </c>
      <c r="H3426">
        <v>34.21</v>
      </c>
      <c r="I3426" s="6">
        <v>1175.4900399999999</v>
      </c>
      <c r="J3426" s="5">
        <v>79.33</v>
      </c>
      <c r="K3426">
        <v>85.5</v>
      </c>
      <c r="L3426">
        <v>79.75</v>
      </c>
      <c r="M3426">
        <v>72.849999999999994</v>
      </c>
      <c r="N3426" s="6">
        <v>62.5</v>
      </c>
      <c r="O3426" s="5">
        <v>26.12</v>
      </c>
      <c r="P3426">
        <v>26.25</v>
      </c>
      <c r="Q3426">
        <v>28.21</v>
      </c>
      <c r="R3426">
        <v>32.340000000000003</v>
      </c>
      <c r="S3426" s="6">
        <v>34.6</v>
      </c>
      <c r="T3426" s="18">
        <f>(1-(J3426/100))*EXP((17.27*O3426)/(237.3+O3426))*0.6108</f>
        <v>0.69975360855871371</v>
      </c>
      <c r="U3426" s="18">
        <f>(1-(K3426/100))*EXP((17.27*P3426)/(237.3+P3426))*0.6108</f>
        <v>0.49465846695992655</v>
      </c>
      <c r="V3426" s="18">
        <f>(1-(L3426/100))*EXP((17.27*Q3426)/(237.3+Q3426))*0.6108</f>
        <v>0.77484516622918453</v>
      </c>
      <c r="W3426" s="18">
        <f>(1-(M3426/100))*EXP((17.27*R3426)/(237.3+R3426))*0.6108</f>
        <v>1.3159319769153446</v>
      </c>
      <c r="X3426" s="18">
        <f>(1-(N3426/100))*EXP((17.27*S3426)/(237.3+S3426))*0.6108</f>
        <v>2.0623344935380592</v>
      </c>
    </row>
    <row r="3427" spans="1:24" x14ac:dyDescent="0.45">
      <c r="A3427" s="14">
        <v>44618.53125</v>
      </c>
      <c r="B3427">
        <v>4.8520000000000003</v>
      </c>
      <c r="C3427">
        <v>13.73</v>
      </c>
      <c r="D3427">
        <v>10.42</v>
      </c>
      <c r="E3427">
        <v>4371</v>
      </c>
      <c r="F3427" s="16">
        <v>46</v>
      </c>
      <c r="G3427">
        <v>23.43</v>
      </c>
      <c r="H3427">
        <v>34.74</v>
      </c>
      <c r="I3427" s="6">
        <v>979.064933</v>
      </c>
      <c r="J3427" s="5">
        <v>79.680000000000007</v>
      </c>
      <c r="K3427">
        <v>86</v>
      </c>
      <c r="L3427">
        <v>80.3</v>
      </c>
      <c r="M3427">
        <v>73.12</v>
      </c>
      <c r="N3427" s="6">
        <v>63.85</v>
      </c>
      <c r="O3427" s="5">
        <v>26.11</v>
      </c>
      <c r="P3427">
        <v>26.25</v>
      </c>
      <c r="Q3427">
        <v>28.12</v>
      </c>
      <c r="R3427">
        <v>32.36</v>
      </c>
      <c r="S3427" s="6">
        <v>34.17</v>
      </c>
      <c r="T3427" s="18">
        <f>(1-(J3427/100))*EXP((17.27*O3427)/(237.3+O3427))*0.6108</f>
        <v>0.68749868242735601</v>
      </c>
      <c r="U3427" s="18">
        <f>(1-(K3427/100))*EXP((17.27*P3427)/(237.3+P3427))*0.6108</f>
        <v>0.47760127844406702</v>
      </c>
      <c r="V3427" s="18">
        <f>(1-(L3427/100))*EXP((17.27*Q3427)/(237.3+Q3427))*0.6108</f>
        <v>0.74986504835141166</v>
      </c>
      <c r="W3427" s="18">
        <f>(1-(M3427/100))*EXP((17.27*R3427)/(237.3+R3427))*0.6108</f>
        <v>1.3043148176149362</v>
      </c>
      <c r="X3427" s="18">
        <f>(1-(N3427/100))*EXP((17.27*S3427)/(237.3+S3427))*0.6108</f>
        <v>1.9411886276505035</v>
      </c>
    </row>
    <row r="3428" spans="1:24" x14ac:dyDescent="0.45">
      <c r="A3428" s="14">
        <v>44618.541666666664</v>
      </c>
      <c r="B3428">
        <v>4.641</v>
      </c>
      <c r="C3428">
        <v>13.29</v>
      </c>
      <c r="D3428">
        <v>9.8000000000000007</v>
      </c>
      <c r="E3428">
        <v>4371</v>
      </c>
      <c r="F3428" s="16">
        <v>45.8</v>
      </c>
      <c r="G3428">
        <v>23.93</v>
      </c>
      <c r="H3428">
        <v>35.81</v>
      </c>
      <c r="I3428" s="6">
        <v>755.68273899999997</v>
      </c>
      <c r="J3428" s="5">
        <v>79.83</v>
      </c>
      <c r="K3428">
        <v>86.3</v>
      </c>
      <c r="L3428">
        <v>80.599999999999994</v>
      </c>
      <c r="M3428">
        <v>73.48</v>
      </c>
      <c r="N3428" s="6">
        <v>65.239999999999995</v>
      </c>
      <c r="O3428" s="5">
        <v>26.09</v>
      </c>
      <c r="P3428">
        <v>26.1299999999999</v>
      </c>
      <c r="Q3428">
        <v>28.09</v>
      </c>
      <c r="R3428">
        <v>32.379999999999903</v>
      </c>
      <c r="S3428" s="6">
        <v>33.799999999999997</v>
      </c>
      <c r="T3428" s="18">
        <f>(1-(J3428/100))*EXP((17.27*O3428)/(237.3+O3428))*0.6108</f>
        <v>0.68161791933426685</v>
      </c>
      <c r="U3428" s="18">
        <f>(1-(K3428/100))*EXP((17.27*P3428)/(237.3+P3428))*0.6108</f>
        <v>0.46406810564491874</v>
      </c>
      <c r="V3428" s="18">
        <f>(1-(L3428/100))*EXP((17.27*Q3428)/(237.3+Q3428))*0.6108</f>
        <v>0.73715802999158764</v>
      </c>
      <c r="W3428" s="18">
        <f>(1-(M3428/100))*EXP((17.27*R3428)/(237.3+R3428))*0.6108</f>
        <v>1.2882975121876716</v>
      </c>
      <c r="X3428" s="18">
        <f>(1-(N3428/100))*EXP((17.27*S3428)/(237.3+S3428))*0.6108</f>
        <v>1.8284842749642356</v>
      </c>
    </row>
    <row r="3429" spans="1:24" x14ac:dyDescent="0.45">
      <c r="A3429" s="14">
        <v>44618.552083333336</v>
      </c>
      <c r="B3429">
        <v>4.3630000000000004</v>
      </c>
      <c r="C3429">
        <v>12.54</v>
      </c>
      <c r="D3429">
        <v>9.16</v>
      </c>
      <c r="E3429">
        <v>4371</v>
      </c>
      <c r="F3429" s="16">
        <v>46.1</v>
      </c>
      <c r="G3429">
        <v>24.65</v>
      </c>
      <c r="H3429">
        <v>36.479999999999997</v>
      </c>
      <c r="I3429" s="6">
        <v>432.69082600000002</v>
      </c>
      <c r="J3429" s="5">
        <v>80.2</v>
      </c>
      <c r="K3429">
        <v>86.7</v>
      </c>
      <c r="L3429">
        <v>80.900000000000006</v>
      </c>
      <c r="M3429">
        <v>73.67</v>
      </c>
      <c r="N3429" s="6">
        <v>66.63</v>
      </c>
      <c r="O3429" s="5">
        <v>26.01</v>
      </c>
      <c r="P3429">
        <v>26.049999999999901</v>
      </c>
      <c r="Q3429">
        <v>28.04</v>
      </c>
      <c r="R3429">
        <v>32.379999999999903</v>
      </c>
      <c r="S3429" s="6">
        <v>33.42</v>
      </c>
      <c r="T3429" s="18">
        <f>(1-(J3429/100))*EXP((17.27*O3429)/(237.3+O3429))*0.6108</f>
        <v>0.66595862776638093</v>
      </c>
      <c r="U3429" s="18">
        <f>(1-(K3429/100))*EXP((17.27*P3429)/(237.3+P3429))*0.6108</f>
        <v>0.44839460350063182</v>
      </c>
      <c r="V3429" s="18">
        <f>(1-(L3429/100))*EXP((17.27*Q3429)/(237.3+Q3429))*0.6108</f>
        <v>0.72364988906291439</v>
      </c>
      <c r="W3429" s="18">
        <f>(1-(M3429/100))*EXP((17.27*R3429)/(237.3+R3429))*0.6108</f>
        <v>1.2790676280505804</v>
      </c>
      <c r="X3429" s="18">
        <f>(1-(N3429/100))*EXP((17.27*S3429)/(237.3+S3429))*0.6108</f>
        <v>1.7185113204427347</v>
      </c>
    </row>
    <row r="3430" spans="1:24" x14ac:dyDescent="0.45">
      <c r="A3430" s="14">
        <v>44618.5625</v>
      </c>
      <c r="B3430">
        <v>4.0919999999999996</v>
      </c>
      <c r="C3430">
        <v>11.92</v>
      </c>
      <c r="D3430">
        <v>8.42</v>
      </c>
      <c r="E3430">
        <v>4371</v>
      </c>
      <c r="F3430" s="16">
        <v>46</v>
      </c>
      <c r="G3430">
        <v>25.29</v>
      </c>
      <c r="H3430">
        <v>37.92</v>
      </c>
      <c r="I3430" s="6">
        <v>407.706209</v>
      </c>
      <c r="J3430" s="5">
        <v>80.5</v>
      </c>
      <c r="K3430">
        <v>87</v>
      </c>
      <c r="L3430">
        <v>81</v>
      </c>
      <c r="M3430">
        <v>74.09</v>
      </c>
      <c r="N3430" s="6">
        <v>68.709999999999994</v>
      </c>
      <c r="O3430" s="5">
        <v>26.01</v>
      </c>
      <c r="P3430">
        <v>26.02</v>
      </c>
      <c r="Q3430">
        <v>28.04</v>
      </c>
      <c r="R3430">
        <v>32.33</v>
      </c>
      <c r="S3430" s="6">
        <v>32.909999999999997</v>
      </c>
      <c r="T3430" s="18">
        <f>(1-(J3430/100))*EXP((17.27*O3430)/(237.3+O3430))*0.6108</f>
        <v>0.6558683455274964</v>
      </c>
      <c r="U3430" s="18">
        <f>(1-(K3430/100))*EXP((17.27*P3430)/(237.3+P3430))*0.6108</f>
        <v>0.43750408278994035</v>
      </c>
      <c r="V3430" s="18">
        <f>(1-(L3430/100))*EXP((17.27*Q3430)/(237.3+Q3430))*0.6108</f>
        <v>0.71986114618823938</v>
      </c>
      <c r="W3430" s="18">
        <f>(1-(M3430/100))*EXP((17.27*R3430)/(237.3+R3430))*0.6108</f>
        <v>1.2551227845610327</v>
      </c>
      <c r="X3430" s="18">
        <f>(1-(N3430/100))*EXP((17.27*S3430)/(237.3+S3430))*0.6108</f>
        <v>1.5660050321513588</v>
      </c>
    </row>
    <row r="3431" spans="1:24" x14ac:dyDescent="0.45">
      <c r="A3431" s="14">
        <v>44618.572916666664</v>
      </c>
      <c r="B3431">
        <v>3.742</v>
      </c>
      <c r="C3431">
        <v>11.14</v>
      </c>
      <c r="D3431">
        <v>7.44</v>
      </c>
      <c r="E3431">
        <v>4372</v>
      </c>
      <c r="F3431" s="16">
        <v>46</v>
      </c>
      <c r="G3431">
        <v>26.51</v>
      </c>
      <c r="H3431">
        <v>39.450000000000003</v>
      </c>
      <c r="I3431" s="6">
        <v>398.66572300000001</v>
      </c>
      <c r="J3431" s="5">
        <v>80.599999999999994</v>
      </c>
      <c r="K3431">
        <v>87.1</v>
      </c>
      <c r="L3431">
        <v>81.3</v>
      </c>
      <c r="M3431">
        <v>74.61</v>
      </c>
      <c r="N3431" s="6">
        <v>70.39</v>
      </c>
      <c r="O3431" s="5">
        <v>26.02</v>
      </c>
      <c r="P3431">
        <v>26.02</v>
      </c>
      <c r="Q3431">
        <v>28.06</v>
      </c>
      <c r="R3431">
        <v>32.32</v>
      </c>
      <c r="S3431" s="6">
        <v>32.56</v>
      </c>
      <c r="T3431" s="18">
        <f>(1-(J3431/100))*EXP((17.27*O3431)/(237.3+O3431))*0.6108</f>
        <v>0.65289070816344974</v>
      </c>
      <c r="U3431" s="18">
        <f>(1-(K3431/100))*EXP((17.27*P3431)/(237.3+P3431))*0.6108</f>
        <v>0.43413866676847929</v>
      </c>
      <c r="V3431" s="18">
        <f>(1-(L3431/100))*EXP((17.27*Q3431)/(237.3+Q3431))*0.6108</f>
        <v>0.70932014076225103</v>
      </c>
      <c r="W3431" s="18">
        <f>(1-(M3431/100))*EXP((17.27*R3431)/(237.3+R3431))*0.6108</f>
        <v>1.2292399813281327</v>
      </c>
      <c r="X3431" s="18">
        <f>(1-(N3431/100))*EXP((17.27*S3431)/(237.3+S3431))*0.6108</f>
        <v>1.4530586799198908</v>
      </c>
    </row>
    <row r="3432" spans="1:24" x14ac:dyDescent="0.45">
      <c r="A3432" s="14">
        <v>44618.583333333336</v>
      </c>
      <c r="B3432">
        <v>3.3119999999999998</v>
      </c>
      <c r="C3432">
        <v>10</v>
      </c>
      <c r="D3432">
        <v>6.43</v>
      </c>
      <c r="E3432">
        <v>4376</v>
      </c>
      <c r="F3432" s="16">
        <v>46.2</v>
      </c>
      <c r="G3432">
        <v>27.85</v>
      </c>
      <c r="H3432">
        <v>41.41</v>
      </c>
      <c r="I3432" s="6">
        <v>394.88515599999999</v>
      </c>
      <c r="J3432" s="5">
        <v>80.8</v>
      </c>
      <c r="K3432">
        <v>87.3</v>
      </c>
      <c r="L3432">
        <v>81.2</v>
      </c>
      <c r="M3432">
        <v>75.25</v>
      </c>
      <c r="N3432" s="6">
        <v>71.56</v>
      </c>
      <c r="O3432" s="5">
        <v>26</v>
      </c>
      <c r="P3432">
        <v>26</v>
      </c>
      <c r="Q3432">
        <v>28.049999999999901</v>
      </c>
      <c r="R3432">
        <v>32.129999999999903</v>
      </c>
      <c r="S3432" s="6">
        <v>32.22</v>
      </c>
      <c r="T3432" s="18">
        <f>(1-(J3432/100))*EXP((17.27*O3432)/(237.3+O3432))*0.6108</f>
        <v>0.64539644709169253</v>
      </c>
      <c r="U3432" s="18">
        <f>(1-(K3432/100))*EXP((17.27*P3432)/(237.3+P3432))*0.6108</f>
        <v>0.42690285823252566</v>
      </c>
      <c r="V3432" s="18">
        <f>(1-(L3432/100))*EXP((17.27*Q3432)/(237.3+Q3432))*0.6108</f>
        <v>0.71269837342981468</v>
      </c>
      <c r="W3432" s="18">
        <f>(1-(M3432/100))*EXP((17.27*R3432)/(237.3+R3432))*0.6108</f>
        <v>1.1854795589597134</v>
      </c>
      <c r="X3432" s="18">
        <f>(1-(N3432/100))*EXP((17.27*S3432)/(237.3+S3432))*0.6108</f>
        <v>1.3691603976131435</v>
      </c>
    </row>
    <row r="3433" spans="1:24" x14ac:dyDescent="0.45">
      <c r="A3433" s="14">
        <v>44618.59375</v>
      </c>
      <c r="B3433">
        <v>2.8650000000000002</v>
      </c>
      <c r="C3433">
        <v>8.94</v>
      </c>
      <c r="D3433">
        <v>5.25</v>
      </c>
      <c r="E3433">
        <v>4377</v>
      </c>
      <c r="F3433" s="16">
        <v>46.1</v>
      </c>
      <c r="G3433">
        <v>29.64</v>
      </c>
      <c r="H3433">
        <v>43.68</v>
      </c>
      <c r="I3433" s="6">
        <v>943.56047799999999</v>
      </c>
      <c r="J3433" s="5">
        <v>80.8</v>
      </c>
      <c r="K3433">
        <v>87.4</v>
      </c>
      <c r="L3433">
        <v>81.2</v>
      </c>
      <c r="M3433">
        <v>76.2</v>
      </c>
      <c r="N3433" s="6">
        <v>72.73</v>
      </c>
      <c r="O3433" s="5">
        <v>25.989999999999899</v>
      </c>
      <c r="P3433">
        <v>25.98</v>
      </c>
      <c r="Q3433">
        <v>28.07</v>
      </c>
      <c r="R3433">
        <v>31.989999999999899</v>
      </c>
      <c r="S3433" s="6">
        <v>31.9299999999999</v>
      </c>
      <c r="T3433" s="18">
        <f>(1-(J3433/100))*EXP((17.27*O3433)/(237.3+O3433))*0.6108</f>
        <v>0.64501502744452222</v>
      </c>
      <c r="U3433" s="18">
        <f>(1-(K3433/100))*EXP((17.27*P3433)/(237.3+P3433))*0.6108</f>
        <v>0.42304093404687115</v>
      </c>
      <c r="V3433" s="18">
        <f>(1-(L3433/100))*EXP((17.27*Q3433)/(237.3+Q3433))*0.6108</f>
        <v>0.71352843002452904</v>
      </c>
      <c r="W3433" s="18">
        <f>(1-(M3433/100))*EXP((17.27*R3433)/(237.3+R3433))*0.6108</f>
        <v>1.1309972251013274</v>
      </c>
      <c r="X3433" s="18">
        <f>(1-(N3433/100))*EXP((17.27*S3433)/(237.3+S3433))*0.6108</f>
        <v>1.2915070784202103</v>
      </c>
    </row>
    <row r="3434" spans="1:24" x14ac:dyDescent="0.45">
      <c r="A3434" s="14">
        <v>44618.604166666664</v>
      </c>
      <c r="B3434">
        <v>2.3730000000000002</v>
      </c>
      <c r="C3434">
        <v>7.78</v>
      </c>
      <c r="D3434">
        <v>3.94</v>
      </c>
      <c r="E3434">
        <v>4380</v>
      </c>
      <c r="F3434" s="16">
        <v>46.2</v>
      </c>
      <c r="G3434">
        <v>30.86</v>
      </c>
      <c r="H3434">
        <v>45.8</v>
      </c>
      <c r="I3434" s="6">
        <v>981.36614699999996</v>
      </c>
      <c r="J3434" s="5">
        <v>80.599999999999994</v>
      </c>
      <c r="K3434">
        <v>87.5</v>
      </c>
      <c r="L3434">
        <v>81.5</v>
      </c>
      <c r="M3434">
        <v>76.36</v>
      </c>
      <c r="N3434" s="6">
        <v>73.52</v>
      </c>
      <c r="O3434" s="5">
        <v>26.08</v>
      </c>
      <c r="P3434">
        <v>25.98</v>
      </c>
      <c r="Q3434">
        <v>28.04</v>
      </c>
      <c r="R3434">
        <v>31.91</v>
      </c>
      <c r="S3434" s="6">
        <v>31.7</v>
      </c>
      <c r="T3434" s="18">
        <f>(1-(J3434/100))*EXP((17.27*O3434)/(237.3+O3434))*0.6108</f>
        <v>0.65520962563278085</v>
      </c>
      <c r="U3434" s="18">
        <f>(1-(K3434/100))*EXP((17.27*P3434)/(237.3+P3434))*0.6108</f>
        <v>0.41968346631634085</v>
      </c>
      <c r="V3434" s="18">
        <f>(1-(L3434/100))*EXP((17.27*Q3434)/(237.3+Q3434))*0.6108</f>
        <v>0.7009174318148651</v>
      </c>
      <c r="W3434" s="18">
        <f>(1-(M3434/100))*EXP((17.27*R3434)/(237.3+R3434))*0.6108</f>
        <v>1.118324920276166</v>
      </c>
      <c r="X3434" s="18">
        <f>(1-(N3434/100))*EXP((17.27*S3434)/(237.3+S3434))*0.6108</f>
        <v>1.2378764957957769</v>
      </c>
    </row>
    <row r="3435" spans="1:24" x14ac:dyDescent="0.45">
      <c r="A3435" s="14">
        <v>44618.614583333336</v>
      </c>
      <c r="B3435">
        <v>2.0430000000000001</v>
      </c>
      <c r="C3435">
        <v>6.9</v>
      </c>
      <c r="D3435">
        <v>3.17</v>
      </c>
      <c r="E3435">
        <v>4382</v>
      </c>
      <c r="F3435" s="16">
        <v>46.2</v>
      </c>
      <c r="G3435">
        <v>33.130000000000003</v>
      </c>
      <c r="H3435">
        <v>48.05</v>
      </c>
      <c r="I3435" s="6">
        <v>820.44549400000005</v>
      </c>
      <c r="J3435" s="5">
        <v>80.599999999999994</v>
      </c>
      <c r="K3435">
        <v>87.4</v>
      </c>
      <c r="L3435">
        <v>81.400000000000006</v>
      </c>
      <c r="M3435">
        <v>76.5</v>
      </c>
      <c r="N3435" s="6">
        <v>74.33</v>
      </c>
      <c r="O3435" s="5">
        <v>26.04</v>
      </c>
      <c r="P3435">
        <v>25.97</v>
      </c>
      <c r="Q3435">
        <v>28.01</v>
      </c>
      <c r="R3435">
        <v>31.85</v>
      </c>
      <c r="S3435" s="6">
        <v>31.4299999999999</v>
      </c>
      <c r="T3435" s="18">
        <f>(1-(J3435/100))*EXP((17.27*O3435)/(237.3+O3435))*0.6108</f>
        <v>0.6536628846557786</v>
      </c>
      <c r="U3435" s="18">
        <f>(1-(K3435/100))*EXP((17.27*P3435)/(237.3+P3435))*0.6108</f>
        <v>0.4227908852072253</v>
      </c>
      <c r="V3435" s="18">
        <f>(1-(L3435/100))*EXP((17.27*Q3435)/(237.3+Q3435))*0.6108</f>
        <v>0.7034765179842124</v>
      </c>
      <c r="W3435" s="18">
        <f>(1-(M3435/100))*EXP((17.27*R3435)/(237.3+R3435))*0.6108</f>
        <v>1.1079357793315927</v>
      </c>
      <c r="X3435" s="18">
        <f>(1-(N3435/100))*EXP((17.27*S3435)/(237.3+S3435))*0.6108</f>
        <v>1.1817824348624795</v>
      </c>
    </row>
    <row r="3436" spans="1:24" x14ac:dyDescent="0.45">
      <c r="A3436" s="14">
        <v>44618.625</v>
      </c>
      <c r="B3436">
        <v>1.6910000000000001</v>
      </c>
      <c r="C3436">
        <v>5.91</v>
      </c>
      <c r="D3436">
        <v>2.41</v>
      </c>
      <c r="E3436">
        <v>4386</v>
      </c>
      <c r="F3436" s="16">
        <v>46.3</v>
      </c>
      <c r="G3436">
        <v>33.01</v>
      </c>
      <c r="H3436">
        <v>48.55</v>
      </c>
      <c r="I3436" s="6">
        <v>453.89487500000001</v>
      </c>
      <c r="J3436" s="5">
        <v>81.400000000000006</v>
      </c>
      <c r="K3436">
        <v>87.8</v>
      </c>
      <c r="L3436">
        <v>81.8</v>
      </c>
      <c r="M3436">
        <v>75.95</v>
      </c>
      <c r="N3436" s="6">
        <v>75.09</v>
      </c>
      <c r="O3436" s="5">
        <v>26.06</v>
      </c>
      <c r="P3436">
        <v>25.96</v>
      </c>
      <c r="Q3436">
        <v>27.92</v>
      </c>
      <c r="R3436">
        <v>31.83</v>
      </c>
      <c r="S3436" s="6">
        <v>31.16</v>
      </c>
      <c r="T3436" s="18">
        <f>(1-(J3436/100))*EXP((17.27*O3436)/(237.3+O3436))*0.6108</f>
        <v>0.62744881126951857</v>
      </c>
      <c r="U3436" s="18">
        <f>(1-(K3436/100))*EXP((17.27*P3436)/(237.3+P3436))*0.6108</f>
        <v>0.40912696629086687</v>
      </c>
      <c r="V3436" s="18">
        <f>(1-(L3436/100))*EXP((17.27*Q3436)/(237.3+Q3436))*0.6108</f>
        <v>0.68474931246598625</v>
      </c>
      <c r="W3436" s="18">
        <f>(1-(M3436/100))*EXP((17.27*R3436)/(237.3+R3436))*0.6108</f>
        <v>1.1325839205498276</v>
      </c>
      <c r="X3436" s="18">
        <f>(1-(N3436/100))*EXP((17.27*S3436)/(237.3+S3436))*0.6108</f>
        <v>1.1293390461015316</v>
      </c>
    </row>
    <row r="3437" spans="1:24" x14ac:dyDescent="0.45">
      <c r="A3437" s="14">
        <v>44618.635416666664</v>
      </c>
      <c r="B3437">
        <v>1.288</v>
      </c>
      <c r="C3437">
        <v>4.8099999999999996</v>
      </c>
      <c r="D3437">
        <v>1.5</v>
      </c>
      <c r="E3437">
        <v>4392</v>
      </c>
      <c r="F3437" s="16">
        <v>46.2</v>
      </c>
      <c r="G3437">
        <v>33.729999999999997</v>
      </c>
      <c r="H3437">
        <v>48.6</v>
      </c>
      <c r="I3437" s="6">
        <v>289.68677200000002</v>
      </c>
      <c r="J3437" s="5">
        <v>84.9</v>
      </c>
      <c r="K3437">
        <v>90.9</v>
      </c>
      <c r="L3437">
        <v>85.2</v>
      </c>
      <c r="M3437">
        <v>77.25</v>
      </c>
      <c r="N3437" s="6">
        <v>77.14</v>
      </c>
      <c r="O3437" s="5">
        <v>26.82</v>
      </c>
      <c r="P3437">
        <v>26.549999999999901</v>
      </c>
      <c r="Q3437">
        <v>28.23</v>
      </c>
      <c r="R3437">
        <v>31.83</v>
      </c>
      <c r="S3437" s="6">
        <v>31.2</v>
      </c>
      <c r="T3437" s="18">
        <f>(1-(J3437/100))*EXP((17.27*O3437)/(237.3+O3437))*0.6108</f>
        <v>0.53270723994724423</v>
      </c>
      <c r="U3437" s="18">
        <f>(1-(K3437/100))*EXP((17.27*P3437)/(237.3+P3437))*0.6108</f>
        <v>0.31597834639678279</v>
      </c>
      <c r="V3437" s="18">
        <f>(1-(L3437/100))*EXP((17.27*Q3437)/(237.3+Q3437))*0.6108</f>
        <v>0.56696535436644491</v>
      </c>
      <c r="W3437" s="18">
        <f>(1-(M3437/100))*EXP((17.27*R3437)/(237.3+R3437))*0.6108</f>
        <v>1.0713631680876752</v>
      </c>
      <c r="X3437" s="18">
        <f>(1-(N3437/100))*EXP((17.27*S3437)/(237.3+S3437))*0.6108</f>
        <v>1.0387583055071399</v>
      </c>
    </row>
    <row r="3438" spans="1:24" x14ac:dyDescent="0.45">
      <c r="A3438" s="14">
        <v>44618.645833333336</v>
      </c>
      <c r="B3438">
        <v>1.1739999999999999</v>
      </c>
      <c r="C3438">
        <v>4.53</v>
      </c>
      <c r="D3438">
        <v>1.21</v>
      </c>
      <c r="E3438">
        <v>4395</v>
      </c>
      <c r="F3438" s="16">
        <v>46.2</v>
      </c>
      <c r="G3438">
        <v>35.549999999999997</v>
      </c>
      <c r="H3438">
        <v>50.08</v>
      </c>
      <c r="I3438" s="6">
        <v>286.72806800000001</v>
      </c>
      <c r="J3438" s="5">
        <v>84.1</v>
      </c>
      <c r="K3438">
        <v>90.9</v>
      </c>
      <c r="L3438">
        <v>85.3</v>
      </c>
      <c r="M3438">
        <v>77.5</v>
      </c>
      <c r="N3438" s="6">
        <v>77.17</v>
      </c>
      <c r="O3438" s="5">
        <v>27.3799999999999</v>
      </c>
      <c r="P3438">
        <v>26.95</v>
      </c>
      <c r="Q3438">
        <v>28.6</v>
      </c>
      <c r="R3438">
        <v>31.59</v>
      </c>
      <c r="S3438" s="6">
        <v>31.1</v>
      </c>
      <c r="T3438" s="18">
        <f>(1-(J3438/100))*EXP((17.27*O3438)/(237.3+O3438))*0.6108</f>
        <v>0.57965043390769955</v>
      </c>
      <c r="U3438" s="18">
        <f>(1-(K3438/100))*EXP((17.27*P3438)/(237.3+P3438))*0.6108</f>
        <v>0.32349545330945056</v>
      </c>
      <c r="V3438" s="18">
        <f>(1-(L3438/100))*EXP((17.27*Q3438)/(237.3+Q3438))*0.6108</f>
        <v>0.57535936690593714</v>
      </c>
      <c r="W3438" s="18">
        <f>(1-(M3438/100))*EXP((17.27*R3438)/(237.3+R3438))*0.6108</f>
        <v>1.0452860489648514</v>
      </c>
      <c r="X3438" s="18">
        <f>(1-(N3438/100))*EXP((17.27*S3438)/(237.3+S3438))*0.6108</f>
        <v>1.0315124531310649</v>
      </c>
    </row>
    <row r="3439" spans="1:24" x14ac:dyDescent="0.45">
      <c r="A3439" s="14">
        <v>44618.65625</v>
      </c>
      <c r="B3439">
        <v>1.304</v>
      </c>
      <c r="C3439">
        <v>5.07</v>
      </c>
      <c r="D3439">
        <v>1.3</v>
      </c>
      <c r="E3439">
        <v>4396</v>
      </c>
      <c r="F3439" s="16">
        <v>46.3</v>
      </c>
      <c r="G3439">
        <v>40.57</v>
      </c>
      <c r="H3439">
        <v>53.69</v>
      </c>
      <c r="I3439" s="6">
        <v>299.54912100000001</v>
      </c>
      <c r="J3439" s="5">
        <v>79.180000000000007</v>
      </c>
      <c r="K3439">
        <v>88.1</v>
      </c>
      <c r="L3439">
        <v>83.5</v>
      </c>
      <c r="M3439">
        <v>77.45</v>
      </c>
      <c r="N3439" s="6">
        <v>76.34</v>
      </c>
      <c r="O3439" s="5">
        <v>27.53</v>
      </c>
      <c r="P3439">
        <v>27.01</v>
      </c>
      <c r="Q3439">
        <v>28.53</v>
      </c>
      <c r="R3439">
        <v>31.15</v>
      </c>
      <c r="S3439" s="6">
        <v>30.79</v>
      </c>
      <c r="T3439" s="18">
        <f>(1-(J3439/100))*EXP((17.27*O3439)/(237.3+O3439))*0.6108</f>
        <v>0.76569968985725045</v>
      </c>
      <c r="U3439" s="18">
        <f>(1-(K3439/100))*EXP((17.27*P3439)/(237.3+P3439))*0.6108</f>
        <v>0.42452445529491983</v>
      </c>
      <c r="V3439" s="18">
        <f>(1-(L3439/100))*EXP((17.27*Q3439)/(237.3+Q3439))*0.6108</f>
        <v>0.64319581827562444</v>
      </c>
      <c r="W3439" s="18">
        <f>(1-(M3439/100))*EXP((17.27*R3439)/(237.3+R3439))*0.6108</f>
        <v>1.0217630653888108</v>
      </c>
      <c r="X3439" s="18">
        <f>(1-(N3439/100))*EXP((17.27*S3439)/(237.3+S3439))*0.6108</f>
        <v>1.050305079399698</v>
      </c>
    </row>
    <row r="3440" spans="1:24" x14ac:dyDescent="0.45">
      <c r="A3440" s="14">
        <v>44618.666666666664</v>
      </c>
      <c r="B3440">
        <v>1.04</v>
      </c>
      <c r="C3440">
        <v>4.16</v>
      </c>
      <c r="D3440">
        <v>0.91</v>
      </c>
      <c r="E3440">
        <v>4398</v>
      </c>
      <c r="F3440" s="16">
        <v>46.3</v>
      </c>
      <c r="G3440">
        <v>40.380000000000003</v>
      </c>
      <c r="H3440">
        <v>55.2</v>
      </c>
      <c r="I3440" s="6">
        <v>284.91997099999998</v>
      </c>
      <c r="J3440" s="5">
        <v>77.56</v>
      </c>
      <c r="K3440">
        <v>84.9</v>
      </c>
      <c r="L3440">
        <v>79.930000000000007</v>
      </c>
      <c r="M3440">
        <v>76.86</v>
      </c>
      <c r="N3440" s="6">
        <v>75.349999999999994</v>
      </c>
      <c r="O3440" s="5">
        <v>26.29</v>
      </c>
      <c r="P3440">
        <v>26.1299999999999</v>
      </c>
      <c r="Q3440">
        <v>28.02</v>
      </c>
      <c r="R3440">
        <v>30.51</v>
      </c>
      <c r="S3440" s="6">
        <v>30.189999999999898</v>
      </c>
      <c r="T3440" s="18">
        <f>(1-(J3440/100))*EXP((17.27*O3440)/(237.3+O3440))*0.6108</f>
        <v>0.76733517225214998</v>
      </c>
      <c r="U3440" s="18">
        <f>(1-(K3440/100))*EXP((17.27*P3440)/(237.3+P3440))*0.6108</f>
        <v>0.51149112374001959</v>
      </c>
      <c r="V3440" s="18">
        <f>(1-(L3440/100))*EXP((17.27*Q3440)/(237.3+Q3440))*0.6108</f>
        <v>0.75951591132850393</v>
      </c>
      <c r="W3440" s="18">
        <f>(1-(M3440/100))*EXP((17.27*R3440)/(237.3+R3440))*0.6108</f>
        <v>1.0109345343413276</v>
      </c>
      <c r="X3440" s="18">
        <f>(1-(N3440/100))*EXP((17.27*S3440)/(237.3+S3440))*0.6108</f>
        <v>1.0573680478315186</v>
      </c>
    </row>
    <row r="3441" spans="1:24" x14ac:dyDescent="0.45">
      <c r="A3441" s="14">
        <v>44618.677083333336</v>
      </c>
      <c r="B3441">
        <v>0.83199999999999996</v>
      </c>
      <c r="C3441">
        <v>3.62</v>
      </c>
      <c r="D3441">
        <v>0.41</v>
      </c>
      <c r="E3441">
        <v>4397</v>
      </c>
      <c r="F3441" s="16">
        <v>46.2</v>
      </c>
      <c r="G3441">
        <v>39.450000000000003</v>
      </c>
      <c r="H3441">
        <v>55.18</v>
      </c>
      <c r="I3441" s="6">
        <v>255.33292499999999</v>
      </c>
      <c r="J3441" s="5">
        <v>80.7</v>
      </c>
      <c r="K3441">
        <v>87.2</v>
      </c>
      <c r="L3441">
        <v>82.1</v>
      </c>
      <c r="M3441">
        <v>78.45</v>
      </c>
      <c r="N3441" s="6">
        <v>76.31</v>
      </c>
      <c r="O3441" s="5">
        <v>25.84</v>
      </c>
      <c r="P3441">
        <v>25.72</v>
      </c>
      <c r="Q3441">
        <v>27.47</v>
      </c>
      <c r="R3441">
        <v>29.95</v>
      </c>
      <c r="S3441" s="6">
        <v>29.92</v>
      </c>
      <c r="T3441" s="18">
        <f>(1-(J3441/100))*EXP((17.27*O3441)/(237.3+O3441))*0.6108</f>
        <v>0.64264703823220004</v>
      </c>
      <c r="U3441" s="18">
        <f>(1-(K3441/100))*EXP((17.27*P3441)/(237.3+P3441))*0.6108</f>
        <v>0.42319378806848484</v>
      </c>
      <c r="V3441" s="18">
        <f>(1-(L3441/100))*EXP((17.27*Q3441)/(237.3+Q3441))*0.6108</f>
        <v>0.65600600192337721</v>
      </c>
      <c r="W3441" s="18">
        <f>(1-(M3441/100))*EXP((17.27*R3441)/(237.3+R3441))*0.6108</f>
        <v>0.91176144687421012</v>
      </c>
      <c r="X3441" s="18">
        <f>(1-(N3441/100))*EXP((17.27*S3441)/(237.3+S3441))*0.6108</f>
        <v>1.0005789047035141</v>
      </c>
    </row>
    <row r="3442" spans="1:24" x14ac:dyDescent="0.45">
      <c r="A3442" s="14">
        <v>44618.6875</v>
      </c>
      <c r="B3442">
        <v>0.69299999999999995</v>
      </c>
      <c r="C3442">
        <v>3.22</v>
      </c>
      <c r="D3442">
        <v>0.12</v>
      </c>
      <c r="E3442">
        <v>4398</v>
      </c>
      <c r="F3442" s="16">
        <v>46.3</v>
      </c>
      <c r="G3442">
        <v>40.4</v>
      </c>
      <c r="H3442">
        <v>55.3</v>
      </c>
      <c r="I3442" s="6">
        <v>306.61713700000001</v>
      </c>
      <c r="J3442" s="5">
        <v>81.599999999999994</v>
      </c>
      <c r="K3442">
        <v>88.1</v>
      </c>
      <c r="L3442">
        <v>83.1</v>
      </c>
      <c r="M3442">
        <v>79.31</v>
      </c>
      <c r="N3442" s="6">
        <v>76.489999999999995</v>
      </c>
      <c r="O3442" s="5">
        <v>25.79</v>
      </c>
      <c r="P3442">
        <v>25.59</v>
      </c>
      <c r="Q3442">
        <v>27.239999999999899</v>
      </c>
      <c r="R3442">
        <v>29.549999999999901</v>
      </c>
      <c r="S3442" s="6">
        <v>29.6799999999999</v>
      </c>
      <c r="T3442" s="18">
        <f>(1-(J3442/100))*EXP((17.27*O3442)/(237.3+O3442))*0.6108</f>
        <v>0.6108682881459212</v>
      </c>
      <c r="U3442" s="18">
        <f>(1-(K3442/100))*EXP((17.27*P3442)/(237.3+P3442))*0.6108</f>
        <v>0.39041819816560991</v>
      </c>
      <c r="V3442" s="18">
        <f>(1-(L3442/100))*EXP((17.27*Q3442)/(237.3+Q3442))*0.6108</f>
        <v>0.61107857515530783</v>
      </c>
      <c r="W3442" s="18">
        <f>(1-(M3442/100))*EXP((17.27*R3442)/(237.3+R3442))*0.6108</f>
        <v>0.85548363789205373</v>
      </c>
      <c r="X3442" s="18">
        <f>(1-(N3442/100))*EXP((17.27*S3442)/(237.3+S3442))*0.6108</f>
        <v>0.97938064124394153</v>
      </c>
    </row>
    <row r="3443" spans="1:24" x14ac:dyDescent="0.45">
      <c r="A3443" s="14">
        <v>44618.697916666664</v>
      </c>
      <c r="B3443">
        <v>0.61899999999999999</v>
      </c>
      <c r="C3443">
        <v>3.02</v>
      </c>
      <c r="D3443">
        <v>-0.05</v>
      </c>
      <c r="E3443">
        <v>4399</v>
      </c>
      <c r="F3443" s="16">
        <v>46.3</v>
      </c>
      <c r="G3443">
        <v>40.98</v>
      </c>
      <c r="H3443">
        <v>55.92</v>
      </c>
      <c r="I3443" s="6">
        <v>208.815515</v>
      </c>
      <c r="J3443" s="5">
        <v>81.2</v>
      </c>
      <c r="K3443">
        <v>88.4</v>
      </c>
      <c r="L3443">
        <v>83.2</v>
      </c>
      <c r="M3443">
        <v>79.64</v>
      </c>
      <c r="N3443" s="6">
        <v>76.489999999999995</v>
      </c>
      <c r="O3443" s="5">
        <v>25.76</v>
      </c>
      <c r="P3443">
        <v>25.4</v>
      </c>
      <c r="Q3443">
        <v>27.1</v>
      </c>
      <c r="R3443">
        <v>29.16</v>
      </c>
      <c r="S3443" s="6">
        <v>29.3799999999999</v>
      </c>
      <c r="T3443" s="18">
        <f>(1-(J3443/100))*EXP((17.27*O3443)/(237.3+O3443))*0.6108</f>
        <v>0.62304025209446467</v>
      </c>
      <c r="U3443" s="18">
        <f>(1-(K3443/100))*EXP((17.27*P3443)/(237.3+P3443))*0.6108</f>
        <v>0.37630889962640651</v>
      </c>
      <c r="V3443" s="18">
        <f>(1-(L3443/100))*EXP((17.27*Q3443)/(237.3+Q3443))*0.6108</f>
        <v>0.60250017514697707</v>
      </c>
      <c r="W3443" s="18">
        <f>(1-(M3443/100))*EXP((17.27*R3443)/(237.3+R3443))*0.6108</f>
        <v>0.82312723019715395</v>
      </c>
      <c r="X3443" s="18">
        <f>(1-(N3443/100))*EXP((17.27*S3443)/(237.3+S3443))*0.6108</f>
        <v>0.96261387278642263</v>
      </c>
    </row>
    <row r="3444" spans="1:24" x14ac:dyDescent="0.45">
      <c r="A3444" s="14">
        <v>44618.708333333336</v>
      </c>
      <c r="B3444">
        <v>0.56799999999999995</v>
      </c>
      <c r="C3444">
        <v>2.83</v>
      </c>
      <c r="D3444">
        <v>-0.11</v>
      </c>
      <c r="E3444">
        <v>4400</v>
      </c>
      <c r="F3444" s="16">
        <v>46.3</v>
      </c>
      <c r="G3444">
        <v>41.69</v>
      </c>
      <c r="H3444">
        <v>56.04</v>
      </c>
      <c r="I3444" s="6">
        <v>165.42118099999999</v>
      </c>
      <c r="J3444" s="5">
        <v>79.8</v>
      </c>
      <c r="K3444">
        <v>87.6</v>
      </c>
      <c r="L3444">
        <v>82.7</v>
      </c>
      <c r="M3444">
        <v>79.41</v>
      </c>
      <c r="N3444" s="6">
        <v>75.849999999999994</v>
      </c>
      <c r="O3444" s="5">
        <v>25.79</v>
      </c>
      <c r="P3444">
        <v>25.34</v>
      </c>
      <c r="Q3444">
        <v>26.91</v>
      </c>
      <c r="R3444">
        <v>28.7</v>
      </c>
      <c r="S3444" s="6">
        <v>29.08</v>
      </c>
      <c r="T3444" s="18">
        <f>(1-(J3444/100))*EXP((17.27*O3444)/(237.3+O3444))*0.6108</f>
        <v>0.67062714242106569</v>
      </c>
      <c r="U3444" s="18">
        <f>(1-(K3444/100))*EXP((17.27*P3444)/(237.3+P3444))*0.6108</f>
        <v>0.40083018717276619</v>
      </c>
      <c r="V3444" s="18">
        <f>(1-(L3444/100))*EXP((17.27*Q3444)/(237.3+Q3444))*0.6108</f>
        <v>0.61355457284550008</v>
      </c>
      <c r="W3444" s="18">
        <f>(1-(M3444/100))*EXP((17.27*R3444)/(237.3+R3444))*0.6108</f>
        <v>0.81057754625734835</v>
      </c>
      <c r="X3444" s="18">
        <f>(1-(N3444/100))*EXP((17.27*S3444)/(237.3+S3444))*0.6108</f>
        <v>0.97185244432883133</v>
      </c>
    </row>
    <row r="3445" spans="1:24" x14ac:dyDescent="0.45">
      <c r="A3445" s="14">
        <v>44618.71875</v>
      </c>
      <c r="B3445">
        <v>0.32300000000000001</v>
      </c>
      <c r="C3445">
        <v>2.17</v>
      </c>
      <c r="D3445">
        <v>-0.67</v>
      </c>
      <c r="E3445">
        <v>4402</v>
      </c>
      <c r="F3445" s="16">
        <v>46.4</v>
      </c>
      <c r="G3445">
        <v>41.43</v>
      </c>
      <c r="H3445">
        <v>55.96</v>
      </c>
      <c r="I3445" s="6">
        <v>194.67948200000001</v>
      </c>
      <c r="J3445" s="5">
        <v>81.3</v>
      </c>
      <c r="K3445">
        <v>88.2</v>
      </c>
      <c r="L3445">
        <v>84</v>
      </c>
      <c r="M3445">
        <v>80.3</v>
      </c>
      <c r="N3445" s="6">
        <v>76.39</v>
      </c>
      <c r="O3445" s="5">
        <v>25.9299999999999</v>
      </c>
      <c r="P3445">
        <v>25.48</v>
      </c>
      <c r="Q3445">
        <v>26.8799999999999</v>
      </c>
      <c r="R3445">
        <v>28.23</v>
      </c>
      <c r="S3445" s="6">
        <v>28.89</v>
      </c>
      <c r="T3445" s="18">
        <f>(1-(J3445/100))*EXP((17.27*O3445)/(237.3+O3445))*0.6108</f>
        <v>0.62599285545268979</v>
      </c>
      <c r="U3445" s="18">
        <f>(1-(K3445/100))*EXP((17.27*P3445)/(237.3+P3445))*0.6108</f>
        <v>0.38461931773397257</v>
      </c>
      <c r="V3445" s="18">
        <f>(1-(L3445/100))*EXP((17.27*Q3445)/(237.3+Q3445))*0.6108</f>
        <v>0.56645068091115203</v>
      </c>
      <c r="W3445" s="18">
        <f>(1-(M3445/100))*EXP((17.27*R3445)/(237.3+R3445))*0.6108</f>
        <v>0.75467685682560581</v>
      </c>
      <c r="X3445" s="18">
        <f>(1-(N3445/100))*EXP((17.27*S3445)/(237.3+S3445))*0.6108</f>
        <v>0.93974517156064408</v>
      </c>
    </row>
    <row r="3446" spans="1:24" x14ac:dyDescent="0.45">
      <c r="A3446" s="14">
        <v>44618.729166666664</v>
      </c>
      <c r="B3446">
        <v>0.191</v>
      </c>
      <c r="C3446">
        <v>1.8</v>
      </c>
      <c r="D3446">
        <v>-0.96</v>
      </c>
      <c r="E3446">
        <v>4405</v>
      </c>
      <c r="F3446" s="16">
        <v>46.3</v>
      </c>
      <c r="G3446">
        <v>42.34</v>
      </c>
      <c r="H3446">
        <v>56.78</v>
      </c>
      <c r="I3446" s="6">
        <v>89.645470000000003</v>
      </c>
      <c r="J3446" s="5">
        <v>82.4</v>
      </c>
      <c r="K3446">
        <v>89.5</v>
      </c>
      <c r="L3446">
        <v>85.6</v>
      </c>
      <c r="M3446">
        <v>82.3</v>
      </c>
      <c r="N3446" s="6">
        <v>78.569999999999993</v>
      </c>
      <c r="O3446" s="5">
        <v>26.12</v>
      </c>
      <c r="P3446">
        <v>25.6799999999999</v>
      </c>
      <c r="Q3446">
        <v>26.91</v>
      </c>
      <c r="R3446">
        <v>27.97</v>
      </c>
      <c r="S3446" s="6">
        <v>28.47</v>
      </c>
      <c r="T3446" s="18">
        <f>(1-(J3446/100))*EXP((17.27*O3446)/(237.3+O3446))*0.6108</f>
        <v>0.59582310162715812</v>
      </c>
      <c r="U3446" s="18">
        <f>(1-(K3446/100))*EXP((17.27*P3446)/(237.3+P3446))*0.6108</f>
        <v>0.34632939869728924</v>
      </c>
      <c r="V3446" s="18">
        <f>(1-(L3446/100))*EXP((17.27*Q3446)/(237.3+Q3446))*0.6108</f>
        <v>0.51070438433382692</v>
      </c>
      <c r="W3446" s="18">
        <f>(1-(M3446/100))*EXP((17.27*R3446)/(237.3+R3446))*0.6108</f>
        <v>0.66787988721913838</v>
      </c>
      <c r="X3446" s="18">
        <f>(1-(N3446/100))*EXP((17.27*S3446)/(237.3+S3446))*0.6108</f>
        <v>0.83247253240857944</v>
      </c>
    </row>
    <row r="3447" spans="1:24" x14ac:dyDescent="0.45">
      <c r="A3447" s="14">
        <v>44618.739583333336</v>
      </c>
      <c r="B3447">
        <v>0.129</v>
      </c>
      <c r="C3447">
        <v>1.67</v>
      </c>
      <c r="D3447">
        <v>-1.1399999999999999</v>
      </c>
      <c r="E3447">
        <v>4407</v>
      </c>
      <c r="F3447" s="16">
        <v>46.4</v>
      </c>
      <c r="G3447">
        <v>43.01</v>
      </c>
      <c r="H3447">
        <v>57.23</v>
      </c>
      <c r="I3447" s="6">
        <v>69.263283000000001</v>
      </c>
      <c r="J3447" s="5">
        <v>81</v>
      </c>
      <c r="K3447">
        <v>89</v>
      </c>
      <c r="L3447">
        <v>85.5</v>
      </c>
      <c r="M3447">
        <v>82</v>
      </c>
      <c r="N3447" s="6">
        <v>78.58</v>
      </c>
      <c r="O3447" s="5">
        <v>26.26</v>
      </c>
      <c r="P3447">
        <v>25.65</v>
      </c>
      <c r="Q3447">
        <v>26.82</v>
      </c>
      <c r="R3447">
        <v>27.72</v>
      </c>
      <c r="S3447" s="6">
        <v>28.11</v>
      </c>
      <c r="T3447" s="18">
        <f>(1-(J3447/100))*EXP((17.27*O3447)/(237.3+O3447))*0.6108</f>
        <v>0.64855569468047902</v>
      </c>
      <c r="U3447" s="18">
        <f>(1-(K3447/100))*EXP((17.27*P3447)/(237.3+P3447))*0.6108</f>
        <v>0.36217677595136721</v>
      </c>
      <c r="V3447" s="18">
        <f>(1-(L3447/100))*EXP((17.27*Q3447)/(237.3+Q3447))*0.6108</f>
        <v>0.51154006485000314</v>
      </c>
      <c r="W3447" s="18">
        <f>(1-(M3447/100))*EXP((17.27*R3447)/(237.3+R3447))*0.6108</f>
        <v>0.66937335600841474</v>
      </c>
      <c r="X3447" s="18">
        <f>(1-(N3447/100))*EXP((17.27*S3447)/(237.3+S3447))*0.6108</f>
        <v>0.81486131277890006</v>
      </c>
    </row>
    <row r="3448" spans="1:24" x14ac:dyDescent="0.45">
      <c r="A3448" s="14">
        <v>44618.75</v>
      </c>
      <c r="B3448">
        <v>5.5E-2</v>
      </c>
      <c r="C3448">
        <v>1.37</v>
      </c>
      <c r="D3448">
        <v>-1.2</v>
      </c>
      <c r="E3448">
        <v>4408</v>
      </c>
      <c r="F3448" s="16">
        <v>46.4</v>
      </c>
      <c r="G3448">
        <v>43.87</v>
      </c>
      <c r="H3448">
        <v>57.9</v>
      </c>
      <c r="I3448" s="6">
        <v>39.676237999999998</v>
      </c>
      <c r="J3448" s="5">
        <v>79.06</v>
      </c>
      <c r="K3448">
        <v>87.7</v>
      </c>
      <c r="L3448">
        <v>84.5</v>
      </c>
      <c r="M3448">
        <v>81.2</v>
      </c>
      <c r="N3448" s="6">
        <v>78.25</v>
      </c>
      <c r="O3448" s="5">
        <v>26.35</v>
      </c>
      <c r="P3448">
        <v>25.549999999999901</v>
      </c>
      <c r="Q3448">
        <v>26.6299999999999</v>
      </c>
      <c r="R3448">
        <v>27.37</v>
      </c>
      <c r="S3448" s="6">
        <v>27.67</v>
      </c>
      <c r="T3448" s="18">
        <f>(1-(J3448/100))*EXP((17.27*O3448)/(237.3+O3448))*0.6108</f>
        <v>0.7185807169818309</v>
      </c>
      <c r="U3448" s="18">
        <f>(1-(K3448/100))*EXP((17.27*P3448)/(237.3+P3448))*0.6108</f>
        <v>0.40258531557129035</v>
      </c>
      <c r="V3448" s="18">
        <f>(1-(L3448/100))*EXP((17.27*Q3448)/(237.3+Q3448))*0.6108</f>
        <v>0.54074470520821927</v>
      </c>
      <c r="W3448" s="18">
        <f>(1-(M3448/100))*EXP((17.27*R3448)/(237.3+R3448))*0.6108</f>
        <v>0.68497200651424472</v>
      </c>
      <c r="X3448" s="18">
        <f>(1-(N3448/100))*EXP((17.27*S3448)/(237.3+S3448))*0.6108</f>
        <v>0.80646942700646251</v>
      </c>
    </row>
    <row r="3449" spans="1:24" x14ac:dyDescent="0.45">
      <c r="A3449" s="14">
        <v>44618.760416666664</v>
      </c>
      <c r="B3449">
        <v>-0.03</v>
      </c>
      <c r="C3449">
        <v>1.1399999999999999</v>
      </c>
      <c r="D3449">
        <v>-1.4</v>
      </c>
      <c r="E3449">
        <v>4408</v>
      </c>
      <c r="F3449" s="16">
        <v>46.4</v>
      </c>
      <c r="G3449">
        <v>45.14</v>
      </c>
      <c r="H3449">
        <v>59.26</v>
      </c>
      <c r="I3449" s="6">
        <v>3.3499210000000001</v>
      </c>
      <c r="J3449" s="5">
        <v>77.349999999999994</v>
      </c>
      <c r="K3449">
        <v>86.5</v>
      </c>
      <c r="L3449">
        <v>84</v>
      </c>
      <c r="M3449">
        <v>80.8</v>
      </c>
      <c r="N3449" s="6">
        <v>78.2</v>
      </c>
      <c r="O3449" s="5">
        <v>26.27</v>
      </c>
      <c r="P3449">
        <v>25.36</v>
      </c>
      <c r="Q3449">
        <v>26.29</v>
      </c>
      <c r="R3449">
        <v>26.92</v>
      </c>
      <c r="S3449" s="6">
        <v>27.049999999999901</v>
      </c>
      <c r="T3449" s="18">
        <f>(1-(J3449/100))*EXP((17.27*O3449)/(237.3+O3449))*0.6108</f>
        <v>0.77360290888388528</v>
      </c>
      <c r="U3449" s="18">
        <f>(1-(K3449/100))*EXP((17.27*P3449)/(237.3+P3449))*0.6108</f>
        <v>0.43690649878909471</v>
      </c>
      <c r="V3449" s="18">
        <f>(1-(L3449/100))*EXP((17.27*Q3449)/(237.3+Q3449))*0.6108</f>
        <v>0.54711955240795029</v>
      </c>
      <c r="W3449" s="18">
        <f>(1-(M3449/100))*EXP((17.27*R3449)/(237.3+R3449))*0.6108</f>
        <v>0.68133904185570715</v>
      </c>
      <c r="X3449" s="18">
        <f>(1-(N3449/100))*EXP((17.27*S3449)/(237.3+S3449))*0.6108</f>
        <v>0.77952701200389607</v>
      </c>
    </row>
    <row r="3450" spans="1:24" x14ac:dyDescent="0.45">
      <c r="A3450" s="14">
        <v>44618.770833333336</v>
      </c>
      <c r="B3450">
        <v>-0.11700000000000001</v>
      </c>
      <c r="C3450">
        <v>0.95</v>
      </c>
      <c r="D3450">
        <v>-1.65</v>
      </c>
      <c r="E3450">
        <v>4409</v>
      </c>
      <c r="F3450" s="16">
        <v>46.5</v>
      </c>
      <c r="G3450">
        <v>46.07</v>
      </c>
      <c r="H3450">
        <v>59.98</v>
      </c>
      <c r="I3450" s="6">
        <v>-3.7180949999999999</v>
      </c>
      <c r="J3450" s="5">
        <v>75.819999999999993</v>
      </c>
      <c r="K3450">
        <v>85.6</v>
      </c>
      <c r="L3450">
        <v>83.4</v>
      </c>
      <c r="M3450">
        <v>80.7</v>
      </c>
      <c r="N3450" s="6">
        <v>78.28</v>
      </c>
      <c r="O3450" s="5">
        <v>26.06</v>
      </c>
      <c r="P3450">
        <v>25.02</v>
      </c>
      <c r="Q3450">
        <v>25.83</v>
      </c>
      <c r="R3450">
        <v>26.36</v>
      </c>
      <c r="S3450" s="6">
        <v>26.489999999999899</v>
      </c>
      <c r="T3450" s="18">
        <f>(1-(J3450/100))*EXP((17.27*O3450)/(237.3+O3450))*0.6108</f>
        <v>0.81568345465037462</v>
      </c>
      <c r="U3450" s="18">
        <f>(1-(K3450/100))*EXP((17.27*P3450)/(237.3+P3450))*0.6108</f>
        <v>0.45670369999778038</v>
      </c>
      <c r="V3450" s="18">
        <f>(1-(L3450/100))*EXP((17.27*Q3450)/(237.3+Q3450))*0.6108</f>
        <v>0.55241598829353578</v>
      </c>
      <c r="W3450" s="18">
        <f>(1-(M3450/100))*EXP((17.27*R3450)/(237.3+R3450))*0.6108</f>
        <v>0.66269276204919048</v>
      </c>
      <c r="X3450" s="18">
        <f>(1-(N3450/100))*EXP((17.27*S3450)/(237.3+S3450))*0.6108</f>
        <v>0.75152157123152086</v>
      </c>
    </row>
    <row r="3451" spans="1:24" x14ac:dyDescent="0.45">
      <c r="A3451" s="14">
        <v>44618.78125</v>
      </c>
      <c r="B3451">
        <v>-0.20599999999999999</v>
      </c>
      <c r="C3451">
        <v>0.68</v>
      </c>
      <c r="D3451">
        <v>-1.82</v>
      </c>
      <c r="E3451">
        <v>4409</v>
      </c>
      <c r="F3451" s="16">
        <v>46.5</v>
      </c>
      <c r="G3451">
        <v>46.59</v>
      </c>
      <c r="H3451">
        <v>60.67</v>
      </c>
      <c r="I3451" s="6">
        <v>-4.2112129999999999</v>
      </c>
      <c r="J3451" s="5">
        <v>74.41</v>
      </c>
      <c r="K3451">
        <v>84.6</v>
      </c>
      <c r="L3451">
        <v>82.6</v>
      </c>
      <c r="M3451">
        <v>80.3</v>
      </c>
      <c r="N3451" s="6">
        <v>77.73</v>
      </c>
      <c r="O3451" s="5">
        <v>25.75</v>
      </c>
      <c r="P3451">
        <v>24.66</v>
      </c>
      <c r="Q3451">
        <v>25.41</v>
      </c>
      <c r="R3451">
        <v>25.83</v>
      </c>
      <c r="S3451" s="6">
        <v>25.98</v>
      </c>
      <c r="T3451" s="18">
        <f>(1-(J3451/100))*EXP((17.27*O3451)/(237.3+O3451))*0.6108</f>
        <v>0.84756172478451619</v>
      </c>
      <c r="U3451" s="18">
        <f>(1-(K3451/100))*EXP((17.27*P3451)/(237.3+P3451))*0.6108</f>
        <v>0.47804478183675597</v>
      </c>
      <c r="V3451" s="18">
        <f>(1-(L3451/100))*EXP((17.27*Q3451)/(237.3+Q3451))*0.6108</f>
        <v>0.56479863750841486</v>
      </c>
      <c r="W3451" s="18">
        <f>(1-(M3451/100))*EXP((17.27*R3451)/(237.3+R3451))*0.6108</f>
        <v>0.65557801020377493</v>
      </c>
      <c r="X3451" s="18">
        <f>(1-(N3451/100))*EXP((17.27*S3451)/(237.3+S3451))*0.6108</f>
        <v>0.74770806358919284</v>
      </c>
    </row>
    <row r="3452" spans="1:24" x14ac:dyDescent="0.45">
      <c r="A3452" s="14">
        <v>44618.791666666664</v>
      </c>
      <c r="B3452">
        <v>-0.219</v>
      </c>
      <c r="C3452">
        <v>0.69</v>
      </c>
      <c r="D3452">
        <v>-1.9</v>
      </c>
      <c r="E3452">
        <v>4408</v>
      </c>
      <c r="F3452" s="16">
        <v>46.5</v>
      </c>
      <c r="G3452">
        <v>46.78</v>
      </c>
      <c r="H3452">
        <v>60.7</v>
      </c>
      <c r="I3452" s="6">
        <v>-4.3755850000000001</v>
      </c>
      <c r="J3452" s="5">
        <v>73.53</v>
      </c>
      <c r="K3452">
        <v>83.6</v>
      </c>
      <c r="L3452">
        <v>81.7</v>
      </c>
      <c r="M3452">
        <v>79.900000000000006</v>
      </c>
      <c r="N3452" s="6">
        <v>77.14</v>
      </c>
      <c r="O3452" s="5">
        <v>25.36</v>
      </c>
      <c r="P3452">
        <v>24.32</v>
      </c>
      <c r="Q3452">
        <v>25.02</v>
      </c>
      <c r="R3452">
        <v>25.299999999999901</v>
      </c>
      <c r="S3452" s="6">
        <v>25.5</v>
      </c>
      <c r="T3452" s="18">
        <f>(1-(J3452/100))*EXP((17.27*O3452)/(237.3+O3452))*0.6108</f>
        <v>0.85666037207017287</v>
      </c>
      <c r="U3452" s="18">
        <f>(1-(K3452/100))*EXP((17.27*P3452)/(237.3+P3452))*0.6108</f>
        <v>0.49884081492361887</v>
      </c>
      <c r="V3452" s="18">
        <f>(1-(L3452/100))*EXP((17.27*Q3452)/(237.3+Q3452))*0.6108</f>
        <v>0.58039428541384563</v>
      </c>
      <c r="W3452" s="18">
        <f>(1-(M3452/100))*EXP((17.27*R3452)/(237.3+R3452))*0.6108</f>
        <v>0.64819034573292922</v>
      </c>
      <c r="X3452" s="18">
        <f>(1-(N3452/100))*EXP((17.27*S3452)/(237.3+S3452))*0.6108</f>
        <v>0.74600332317757734</v>
      </c>
    </row>
    <row r="3453" spans="1:24" x14ac:dyDescent="0.45">
      <c r="A3453" s="14">
        <v>44618.802083333336</v>
      </c>
      <c r="B3453">
        <v>-0.25800000000000001</v>
      </c>
      <c r="C3453">
        <v>0.52</v>
      </c>
      <c r="D3453">
        <v>-1.92</v>
      </c>
      <c r="E3453">
        <v>4408</v>
      </c>
      <c r="F3453" s="16">
        <v>46.5</v>
      </c>
      <c r="G3453">
        <v>47.29</v>
      </c>
      <c r="H3453">
        <v>61.06</v>
      </c>
      <c r="I3453" s="6">
        <v>-4.868703</v>
      </c>
      <c r="J3453" s="5">
        <v>73.150000000000006</v>
      </c>
      <c r="K3453">
        <v>82.8</v>
      </c>
      <c r="L3453">
        <v>81.3</v>
      </c>
      <c r="M3453">
        <v>79.42</v>
      </c>
      <c r="N3453" s="6">
        <v>76.569999999999993</v>
      </c>
      <c r="O3453" s="5">
        <v>24.91</v>
      </c>
      <c r="P3453">
        <v>24.01</v>
      </c>
      <c r="Q3453">
        <v>24.57</v>
      </c>
      <c r="R3453">
        <v>24.86</v>
      </c>
      <c r="S3453" s="6">
        <v>25.1</v>
      </c>
      <c r="T3453" s="18">
        <f>(1-(J3453/100))*EXP((17.27*O3453)/(237.3+O3453))*0.6108</f>
        <v>0.84599927401979802</v>
      </c>
      <c r="U3453" s="18">
        <f>(1-(K3453/100))*EXP((17.27*P3453)/(237.3+P3453))*0.6108</f>
        <v>0.51354194050341184</v>
      </c>
      <c r="V3453" s="18">
        <f>(1-(L3453/100))*EXP((17.27*Q3453)/(237.3+Q3453))*0.6108</f>
        <v>0.57737027047789369</v>
      </c>
      <c r="W3453" s="18">
        <f>(1-(M3453/100))*EXP((17.27*R3453)/(237.3+R3453))*0.6108</f>
        <v>0.64651185261520894</v>
      </c>
      <c r="X3453" s="18">
        <f>(1-(N3453/100))*EXP((17.27*S3453)/(237.3+S3453))*0.6108</f>
        <v>0.74664281708463709</v>
      </c>
    </row>
    <row r="3454" spans="1:24" x14ac:dyDescent="0.45">
      <c r="A3454" s="14">
        <v>44618.8125</v>
      </c>
      <c r="B3454">
        <v>-0.252</v>
      </c>
      <c r="C3454">
        <v>0.57999999999999996</v>
      </c>
      <c r="D3454">
        <v>-1.95</v>
      </c>
      <c r="E3454">
        <v>4408</v>
      </c>
      <c r="F3454" s="16">
        <v>46.5</v>
      </c>
      <c r="G3454">
        <v>47.1</v>
      </c>
      <c r="H3454">
        <v>61.3</v>
      </c>
      <c r="I3454" s="6">
        <v>-4.5399580000000004</v>
      </c>
      <c r="J3454" s="5">
        <v>73.37</v>
      </c>
      <c r="K3454">
        <v>82</v>
      </c>
      <c r="L3454">
        <v>81.3</v>
      </c>
      <c r="M3454">
        <v>79.16</v>
      </c>
      <c r="N3454" s="6">
        <v>76.27</v>
      </c>
      <c r="O3454" s="5">
        <v>24.4299999999999</v>
      </c>
      <c r="P3454">
        <v>23.78</v>
      </c>
      <c r="Q3454">
        <v>24.1299999999999</v>
      </c>
      <c r="R3454">
        <v>24.47</v>
      </c>
      <c r="S3454" s="6">
        <v>24.75</v>
      </c>
      <c r="T3454" s="18">
        <f>(1-(J3454/100))*EXP((17.27*O3454)/(237.3+O3454))*0.6108</f>
        <v>0.81535828002705024</v>
      </c>
      <c r="U3454" s="18">
        <f>(1-(K3454/100))*EXP((17.27*P3454)/(237.3+P3454))*0.6108</f>
        <v>0.53005346906254902</v>
      </c>
      <c r="V3454" s="18">
        <f>(1-(L3454/100))*EXP((17.27*Q3454)/(237.3+Q3454))*0.6108</f>
        <v>0.56236136297246464</v>
      </c>
      <c r="W3454" s="18">
        <f>(1-(M3454/100))*EXP((17.27*R3454)/(237.3+R3454))*0.6108</f>
        <v>0.63960837654121228</v>
      </c>
      <c r="X3454" s="18">
        <f>(1-(N3454/100))*EXP((17.27*S3454)/(237.3+S3454))*0.6108</f>
        <v>0.74059204927562394</v>
      </c>
    </row>
    <row r="3455" spans="1:24" x14ac:dyDescent="0.45">
      <c r="A3455" s="14">
        <v>44618.822916666664</v>
      </c>
      <c r="B3455">
        <v>-0.29599999999999999</v>
      </c>
      <c r="C3455">
        <v>0.42</v>
      </c>
      <c r="D3455">
        <v>-2.0099999999999998</v>
      </c>
      <c r="E3455">
        <v>4408</v>
      </c>
      <c r="F3455" s="16">
        <v>46.5</v>
      </c>
      <c r="G3455">
        <v>47.17</v>
      </c>
      <c r="H3455">
        <v>61.73</v>
      </c>
      <c r="I3455" s="6">
        <v>-4.0468400000000004</v>
      </c>
      <c r="J3455" s="5">
        <v>73.790000000000006</v>
      </c>
      <c r="K3455">
        <v>81.5</v>
      </c>
      <c r="L3455">
        <v>81.3</v>
      </c>
      <c r="M3455">
        <v>79.09</v>
      </c>
      <c r="N3455" s="6">
        <v>76.17</v>
      </c>
      <c r="O3455" s="5">
        <v>23.99</v>
      </c>
      <c r="P3455">
        <v>23.57</v>
      </c>
      <c r="Q3455">
        <v>23.76</v>
      </c>
      <c r="R3455">
        <v>24.12</v>
      </c>
      <c r="S3455" s="6">
        <v>24.4</v>
      </c>
      <c r="T3455" s="18">
        <f>(1-(J3455/100))*EXP((17.27*O3455)/(237.3+O3455))*0.6108</f>
        <v>0.78161546988195296</v>
      </c>
      <c r="U3455" s="18">
        <f>(1-(K3455/100))*EXP((17.27*P3455)/(237.3+P3455))*0.6108</f>
        <v>0.53793664992305512</v>
      </c>
      <c r="V3455" s="18">
        <f>(1-(L3455/100))*EXP((17.27*Q3455)/(237.3+Q3455))*0.6108</f>
        <v>0.55000484878664624</v>
      </c>
      <c r="W3455" s="18">
        <f>(1-(M3455/100))*EXP((17.27*R3455)/(237.3+R3455))*0.6108</f>
        <v>0.62844529282564765</v>
      </c>
      <c r="X3455" s="18">
        <f>(1-(N3455/100))*EXP((17.27*S3455)/(237.3+S3455))*0.6108</f>
        <v>0.72831930521389399</v>
      </c>
    </row>
    <row r="3456" spans="1:24" x14ac:dyDescent="0.45">
      <c r="A3456" s="14">
        <v>44618.833333333336</v>
      </c>
      <c r="B3456">
        <v>-0.32600000000000001</v>
      </c>
      <c r="C3456">
        <v>0.38</v>
      </c>
      <c r="D3456">
        <v>-2.12</v>
      </c>
      <c r="E3456">
        <v>4407</v>
      </c>
      <c r="F3456" s="16">
        <v>46.5</v>
      </c>
      <c r="G3456">
        <v>43.87</v>
      </c>
      <c r="H3456">
        <v>59.84</v>
      </c>
      <c r="I3456" s="6">
        <v>-4.7043299999999997</v>
      </c>
      <c r="J3456" s="5">
        <v>74.709999999999994</v>
      </c>
      <c r="K3456">
        <v>80.8</v>
      </c>
      <c r="L3456">
        <v>80</v>
      </c>
      <c r="M3456">
        <v>78.91</v>
      </c>
      <c r="N3456" s="6">
        <v>75.36</v>
      </c>
      <c r="O3456" s="5">
        <v>23.439999999999898</v>
      </c>
      <c r="P3456">
        <v>23.52</v>
      </c>
      <c r="Q3456">
        <v>23.85</v>
      </c>
      <c r="R3456">
        <v>23.93</v>
      </c>
      <c r="S3456" s="6">
        <v>24.3799999999999</v>
      </c>
      <c r="T3456" s="18">
        <f>(1-(J3456/100))*EXP((17.27*O3456)/(237.3+O3456))*0.6108</f>
        <v>0.72963660487573634</v>
      </c>
      <c r="U3456" s="18">
        <f>(1-(K3456/100))*EXP((17.27*P3456)/(237.3+P3456))*0.6108</f>
        <v>0.5566121983159914</v>
      </c>
      <c r="V3456" s="18">
        <f>(1-(L3456/100))*EXP((17.27*Q3456)/(237.3+Q3456))*0.6108</f>
        <v>0.59143152138304633</v>
      </c>
      <c r="W3456" s="18">
        <f>(1-(M3456/100))*EXP((17.27*R3456)/(237.3+R3456))*0.6108</f>
        <v>0.6266689688205499</v>
      </c>
      <c r="X3456" s="18">
        <f>(1-(N3456/100))*EXP((17.27*S3456)/(237.3+S3456))*0.6108</f>
        <v>0.75217464589070604</v>
      </c>
    </row>
    <row r="3457" spans="1:24" x14ac:dyDescent="0.45">
      <c r="A3457" s="14">
        <v>44618.84375</v>
      </c>
      <c r="B3457">
        <v>-0.29699999999999999</v>
      </c>
      <c r="C3457">
        <v>0.39</v>
      </c>
      <c r="D3457">
        <v>-1.98</v>
      </c>
      <c r="E3457">
        <v>4408</v>
      </c>
      <c r="F3457" s="16">
        <v>46.5</v>
      </c>
      <c r="G3457">
        <v>44.37</v>
      </c>
      <c r="H3457">
        <v>58.16</v>
      </c>
      <c r="I3457" s="6">
        <v>-4.868703</v>
      </c>
      <c r="J3457" s="5">
        <v>77.52</v>
      </c>
      <c r="K3457">
        <v>80.900000000000006</v>
      </c>
      <c r="L3457">
        <v>73.81</v>
      </c>
      <c r="M3457">
        <v>75.86</v>
      </c>
      <c r="N3457" s="6">
        <v>70.72</v>
      </c>
      <c r="O3457" s="5">
        <v>22.67</v>
      </c>
      <c r="P3457">
        <v>23.39</v>
      </c>
      <c r="Q3457">
        <v>25.1799999999999</v>
      </c>
      <c r="R3457">
        <v>24.53</v>
      </c>
      <c r="S3457" s="6">
        <v>25.36</v>
      </c>
      <c r="T3457" s="18">
        <f>(1-(J3457/100))*EXP((17.27*O3457)/(237.3+O3457))*0.6108</f>
        <v>0.61906503619659248</v>
      </c>
      <c r="U3457" s="18">
        <f>(1-(K3457/100))*EXP((17.27*P3457)/(237.3+P3457))*0.6108</f>
        <v>0.54939149579694524</v>
      </c>
      <c r="V3457" s="18">
        <f>(1-(L3457/100))*EXP((17.27*Q3457)/(237.3+Q3457))*0.6108</f>
        <v>0.83857788531519262</v>
      </c>
      <c r="W3457" s="18">
        <f>(1-(M3457/100))*EXP((17.27*R3457)/(237.3+R3457))*0.6108</f>
        <v>0.74355271158177005</v>
      </c>
      <c r="X3457" s="18">
        <f>(1-(N3457/100))*EXP((17.27*S3457)/(237.3+S3457))*0.6108</f>
        <v>0.94760165070701441</v>
      </c>
    </row>
    <row r="3458" spans="1:24" x14ac:dyDescent="0.45">
      <c r="A3458" s="14">
        <v>44618.854166666664</v>
      </c>
      <c r="B3458">
        <v>-0.22500000000000001</v>
      </c>
      <c r="C3458">
        <v>0.57999999999999996</v>
      </c>
      <c r="D3458">
        <v>-1.81</v>
      </c>
      <c r="E3458">
        <v>4408</v>
      </c>
      <c r="F3458" s="16">
        <v>46.5</v>
      </c>
      <c r="G3458">
        <v>44.27</v>
      </c>
      <c r="H3458">
        <v>58.24</v>
      </c>
      <c r="I3458" s="6">
        <v>-4.868703</v>
      </c>
      <c r="J3458" s="5">
        <v>78.260000000000005</v>
      </c>
      <c r="K3458">
        <v>80.599999999999994</v>
      </c>
      <c r="L3458">
        <v>71.569999999999993</v>
      </c>
      <c r="M3458">
        <v>73.349999999999994</v>
      </c>
      <c r="N3458" s="6">
        <v>68.900000000000006</v>
      </c>
      <c r="O3458" s="5">
        <v>22.49</v>
      </c>
      <c r="P3458">
        <v>23.41</v>
      </c>
      <c r="Q3458">
        <v>25.64</v>
      </c>
      <c r="R3458">
        <v>25.02</v>
      </c>
      <c r="S3458" s="6">
        <v>25.71</v>
      </c>
      <c r="T3458" s="18">
        <f>(1-(J3458/100))*EXP((17.27*O3458)/(237.3+O3458))*0.6108</f>
        <v>0.59218306563380185</v>
      </c>
      <c r="U3458" s="18">
        <f>(1-(K3458/100))*EXP((17.27*P3458)/(237.3+P3458))*0.6108</f>
        <v>0.55869404607738715</v>
      </c>
      <c r="V3458" s="18">
        <f>(1-(L3458/100))*EXP((17.27*Q3458)/(237.3+Q3458))*0.6108</f>
        <v>0.9355076679408072</v>
      </c>
      <c r="W3458" s="18">
        <f>(1-(M3458/100))*EXP((17.27*R3458)/(237.3+R3458))*0.6108</f>
        <v>0.84521900034311459</v>
      </c>
      <c r="X3458" s="18">
        <f>(1-(N3458/100))*EXP((17.27*S3458)/(237.3+S3458))*0.6108</f>
        <v>1.0276196950655896</v>
      </c>
    </row>
    <row r="3459" spans="1:24" x14ac:dyDescent="0.45">
      <c r="A3459" s="14">
        <v>44618.864583333336</v>
      </c>
      <c r="B3459">
        <v>-0.20899999999999999</v>
      </c>
      <c r="C3459">
        <v>0.64</v>
      </c>
      <c r="D3459">
        <v>-1.79</v>
      </c>
      <c r="E3459">
        <v>4408</v>
      </c>
      <c r="F3459" s="16">
        <v>46.5</v>
      </c>
      <c r="G3459">
        <v>44.59</v>
      </c>
      <c r="H3459">
        <v>58.24</v>
      </c>
      <c r="I3459" s="6">
        <v>-4.3755850000000001</v>
      </c>
      <c r="J3459" s="5">
        <v>78.150000000000006</v>
      </c>
      <c r="K3459">
        <v>79.95</v>
      </c>
      <c r="L3459">
        <v>70.09</v>
      </c>
      <c r="M3459">
        <v>72.03</v>
      </c>
      <c r="N3459" s="6">
        <v>68.150000000000006</v>
      </c>
      <c r="O3459" s="5">
        <v>22.439999999999898</v>
      </c>
      <c r="P3459">
        <v>23.45</v>
      </c>
      <c r="Q3459">
        <v>25.92</v>
      </c>
      <c r="R3459">
        <v>25.22</v>
      </c>
      <c r="S3459" s="6">
        <v>25.799999999999901</v>
      </c>
      <c r="T3459" s="18">
        <f>(1-(J3459/100))*EXP((17.27*O3459)/(237.3+O3459))*0.6108</f>
        <v>0.59337476505462061</v>
      </c>
      <c r="U3459" s="18">
        <f>(1-(K3459/100))*EXP((17.27*P3459)/(237.3+P3459))*0.6108</f>
        <v>0.57880722691237008</v>
      </c>
      <c r="V3459" s="18">
        <f>(1-(L3459/100))*EXP((17.27*Q3459)/(237.3+Q3459))*0.6108</f>
        <v>1.0006617724918285</v>
      </c>
      <c r="W3459" s="18">
        <f>(1-(M3459/100))*EXP((17.27*R3459)/(237.3+R3459))*0.6108</f>
        <v>0.89770481078368269</v>
      </c>
      <c r="X3459" s="18">
        <f>(1-(N3459/100))*EXP((17.27*S3459)/(237.3+S3459))*0.6108</f>
        <v>1.0580259552789388</v>
      </c>
    </row>
    <row r="3460" spans="1:24" x14ac:dyDescent="0.45">
      <c r="A3460" s="14">
        <v>44618.875</v>
      </c>
      <c r="B3460">
        <v>-0.17699999999999999</v>
      </c>
      <c r="C3460">
        <v>0.79</v>
      </c>
      <c r="D3460">
        <v>-1.79</v>
      </c>
      <c r="E3460">
        <v>4407</v>
      </c>
      <c r="F3460" s="16">
        <v>46.6</v>
      </c>
      <c r="G3460">
        <v>44.51</v>
      </c>
      <c r="H3460">
        <v>58.71</v>
      </c>
      <c r="I3460" s="6">
        <v>-4.5399580000000004</v>
      </c>
      <c r="J3460" s="5">
        <v>77.94</v>
      </c>
      <c r="K3460">
        <v>79.55</v>
      </c>
      <c r="L3460">
        <v>69.08</v>
      </c>
      <c r="M3460">
        <v>71.2</v>
      </c>
      <c r="N3460" s="6">
        <v>67.56</v>
      </c>
      <c r="O3460" s="5">
        <v>22.42</v>
      </c>
      <c r="P3460">
        <v>23.479999999999901</v>
      </c>
      <c r="Q3460">
        <v>26.07</v>
      </c>
      <c r="R3460">
        <v>25.33</v>
      </c>
      <c r="S3460" s="6">
        <v>25.8799999999999</v>
      </c>
      <c r="T3460" s="18">
        <f>(1-(J3460/100))*EXP((17.27*O3460)/(237.3+O3460))*0.6108</f>
        <v>0.5983502437740208</v>
      </c>
      <c r="U3460" s="18">
        <f>(1-(K3460/100))*EXP((17.27*P3460)/(237.3+P3460))*0.6108</f>
        <v>0.5914228649022929</v>
      </c>
      <c r="V3460" s="18">
        <f>(1-(L3460/100))*EXP((17.27*Q3460)/(237.3+Q3460))*0.6108</f>
        <v>1.043665777348155</v>
      </c>
      <c r="W3460" s="18">
        <f>(1-(M3460/100))*EXP((17.27*R3460)/(237.3+R3460))*0.6108</f>
        <v>0.93040748316314226</v>
      </c>
      <c r="X3460" s="18">
        <f>(1-(N3460/100))*EXP((17.27*S3460)/(237.3+S3460))*0.6108</f>
        <v>1.0827396736652652</v>
      </c>
    </row>
    <row r="3461" spans="1:24" x14ac:dyDescent="0.45">
      <c r="A3461" s="14">
        <v>44618.885416666664</v>
      </c>
      <c r="B3461">
        <v>-0.127</v>
      </c>
      <c r="C3461">
        <v>0.95</v>
      </c>
      <c r="D3461">
        <v>-1.7</v>
      </c>
      <c r="E3461">
        <v>4406</v>
      </c>
      <c r="F3461" s="16">
        <v>46.5</v>
      </c>
      <c r="G3461">
        <v>44.15</v>
      </c>
      <c r="H3461">
        <v>58.64</v>
      </c>
      <c r="I3461" s="6">
        <v>-4.868703</v>
      </c>
      <c r="J3461" s="5">
        <v>77.599999999999994</v>
      </c>
      <c r="K3461">
        <v>79.12</v>
      </c>
      <c r="L3461">
        <v>68.400000000000006</v>
      </c>
      <c r="M3461">
        <v>70.52</v>
      </c>
      <c r="N3461" s="6">
        <v>66.97</v>
      </c>
      <c r="O3461" s="5">
        <v>22.439999999999898</v>
      </c>
      <c r="P3461">
        <v>23.55</v>
      </c>
      <c r="Q3461">
        <v>26.189999999999898</v>
      </c>
      <c r="R3461">
        <v>25.39</v>
      </c>
      <c r="S3461" s="6">
        <v>25.9299999999999</v>
      </c>
      <c r="T3461" s="18">
        <f>(1-(J3461/100))*EXP((17.27*O3461)/(237.3+O3461))*0.6108</f>
        <v>0.60831097195530948</v>
      </c>
      <c r="U3461" s="18">
        <f>(1-(K3461/100))*EXP((17.27*P3461)/(237.3+P3461))*0.6108</f>
        <v>0.60641061421936882</v>
      </c>
      <c r="V3461" s="18">
        <f>(1-(L3461/100))*EXP((17.27*Q3461)/(237.3+Q3461))*0.6108</f>
        <v>1.0742039189704506</v>
      </c>
      <c r="W3461" s="18">
        <f>(1-(M3461/100))*EXP((17.27*R3461)/(237.3+R3461))*0.6108</f>
        <v>0.95577588304976946</v>
      </c>
      <c r="X3461" s="18">
        <f>(1-(N3461/100))*EXP((17.27*S3461)/(237.3+S3461))*0.6108</f>
        <v>1.1056975409413017</v>
      </c>
    </row>
    <row r="3462" spans="1:24" x14ac:dyDescent="0.45">
      <c r="A3462" s="14">
        <v>44618.895833333336</v>
      </c>
      <c r="B3462">
        <v>-0.158</v>
      </c>
      <c r="C3462">
        <v>0.79</v>
      </c>
      <c r="D3462">
        <v>-1.69</v>
      </c>
      <c r="E3462">
        <v>4407</v>
      </c>
      <c r="F3462" s="16">
        <v>46.6</v>
      </c>
      <c r="G3462">
        <v>44.3</v>
      </c>
      <c r="H3462">
        <v>58.24</v>
      </c>
      <c r="I3462" s="6">
        <v>-4.868703</v>
      </c>
      <c r="J3462" s="5">
        <v>77.489999999999995</v>
      </c>
      <c r="K3462">
        <v>78.78</v>
      </c>
      <c r="L3462">
        <v>67.2</v>
      </c>
      <c r="M3462">
        <v>69.73</v>
      </c>
      <c r="N3462" s="6">
        <v>66.17</v>
      </c>
      <c r="O3462" s="5">
        <v>22.46</v>
      </c>
      <c r="P3462">
        <v>23.6</v>
      </c>
      <c r="Q3462">
        <v>26.53</v>
      </c>
      <c r="R3462">
        <v>25.6</v>
      </c>
      <c r="S3462" s="6">
        <v>26.16</v>
      </c>
      <c r="T3462" s="18">
        <f>(1-(J3462/100))*EXP((17.27*O3462)/(237.3+O3462))*0.6108</f>
        <v>0.61204127679600218</v>
      </c>
      <c r="U3462" s="18">
        <f>(1-(K3462/100))*EXP((17.27*P3462)/(237.3+P3462))*0.6108</f>
        <v>0.61814348067215152</v>
      </c>
      <c r="V3462" s="18">
        <f>(1-(L3462/100))*EXP((17.27*Q3462)/(237.3+Q3462))*0.6108</f>
        <v>1.1375707526455394</v>
      </c>
      <c r="W3462" s="18">
        <f>(1-(M3462/100))*EXP((17.27*R3462)/(237.3+R3462))*0.6108</f>
        <v>0.99369483309147633</v>
      </c>
      <c r="X3462" s="18">
        <f>(1-(N3462/100))*EXP((17.27*S3462)/(237.3+S3462))*0.6108</f>
        <v>1.1479751508785494</v>
      </c>
    </row>
    <row r="3463" spans="1:24" x14ac:dyDescent="0.45">
      <c r="A3463" s="14">
        <v>44618.90625</v>
      </c>
      <c r="B3463">
        <v>-9.1999999999999998E-2</v>
      </c>
      <c r="C3463">
        <v>0.95</v>
      </c>
      <c r="D3463">
        <v>-1.52</v>
      </c>
      <c r="E3463">
        <v>4406</v>
      </c>
      <c r="F3463" s="16">
        <v>46.6</v>
      </c>
      <c r="G3463">
        <v>44.27</v>
      </c>
      <c r="H3463">
        <v>58.47</v>
      </c>
      <c r="I3463" s="6">
        <v>-5.0330750000000002</v>
      </c>
      <c r="J3463" s="5">
        <v>77.23</v>
      </c>
      <c r="K3463">
        <v>78.290000000000006</v>
      </c>
      <c r="L3463">
        <v>64.540000000000006</v>
      </c>
      <c r="M3463">
        <v>67.31</v>
      </c>
      <c r="N3463" s="6">
        <v>63.68</v>
      </c>
      <c r="O3463" s="5">
        <v>22.61</v>
      </c>
      <c r="P3463">
        <v>23.8</v>
      </c>
      <c r="Q3463">
        <v>27.31</v>
      </c>
      <c r="R3463">
        <v>26.26</v>
      </c>
      <c r="S3463" s="6">
        <v>26.87</v>
      </c>
      <c r="T3463" s="18">
        <f>(1-(J3463/100))*EXP((17.27*O3463)/(237.3+O3463))*0.6108</f>
        <v>0.62477343464259272</v>
      </c>
      <c r="U3463" s="18">
        <f>(1-(K3463/100))*EXP((17.27*P3463)/(237.3+P3463))*0.6108</f>
        <v>0.64007252262029457</v>
      </c>
      <c r="V3463" s="18">
        <f>(1-(L3463/100))*EXP((17.27*Q3463)/(237.3+Q3463))*0.6108</f>
        <v>1.287445634045665</v>
      </c>
      <c r="W3463" s="18">
        <f>(1-(M3463/100))*EXP((17.27*R3463)/(237.3+R3463))*0.6108</f>
        <v>1.1158571399528874</v>
      </c>
      <c r="X3463" s="18">
        <f>(1-(N3463/100))*EXP((17.27*S3463)/(237.3+S3463))*0.6108</f>
        <v>1.2850881844816586</v>
      </c>
    </row>
    <row r="3464" spans="1:24" x14ac:dyDescent="0.45">
      <c r="A3464" s="14">
        <v>44618.916666666664</v>
      </c>
      <c r="B3464">
        <v>-6.2E-2</v>
      </c>
      <c r="C3464">
        <v>1.04</v>
      </c>
      <c r="D3464">
        <v>-1.46</v>
      </c>
      <c r="E3464">
        <v>4407</v>
      </c>
      <c r="F3464" s="16">
        <v>46.7</v>
      </c>
      <c r="G3464">
        <v>43.49</v>
      </c>
      <c r="H3464">
        <v>57.95</v>
      </c>
      <c r="I3464" s="6">
        <v>-4.868703</v>
      </c>
      <c r="J3464" s="5">
        <v>76.66</v>
      </c>
      <c r="K3464">
        <v>77.36</v>
      </c>
      <c r="L3464">
        <v>63.91</v>
      </c>
      <c r="M3464">
        <v>66.34</v>
      </c>
      <c r="N3464" s="6">
        <v>62.48</v>
      </c>
      <c r="O3464" s="5">
        <v>22.8</v>
      </c>
      <c r="P3464">
        <v>24.06</v>
      </c>
      <c r="Q3464">
        <v>27.52</v>
      </c>
      <c r="R3464">
        <v>26.54</v>
      </c>
      <c r="S3464" s="6">
        <v>27.23</v>
      </c>
      <c r="T3464" s="18">
        <f>(1-(J3464/100))*EXP((17.27*O3464)/(237.3+O3464))*0.6108</f>
        <v>0.64783232989936268</v>
      </c>
      <c r="U3464" s="18">
        <f>(1-(K3464/100))*EXP((17.27*P3464)/(237.3+P3464))*0.6108</f>
        <v>0.67799565069426115</v>
      </c>
      <c r="V3464" s="18">
        <f>(1-(L3464/100))*EXP((17.27*Q3464)/(237.3+Q3464))*0.6108</f>
        <v>1.3265109784532794</v>
      </c>
      <c r="W3464" s="18">
        <f>(1-(M3464/100))*EXP((17.27*R3464)/(237.3+R3464))*0.6108</f>
        <v>1.1680848014317797</v>
      </c>
      <c r="X3464" s="18">
        <f>(1-(N3464/100))*EXP((17.27*S3464)/(237.3+S3464))*0.6108</f>
        <v>1.3558724808075766</v>
      </c>
    </row>
    <row r="3465" spans="1:24" x14ac:dyDescent="0.45">
      <c r="A3465" s="14">
        <v>44618.927083333336</v>
      </c>
      <c r="B3465">
        <v>-1.7999999999999999E-2</v>
      </c>
      <c r="C3465">
        <v>1.18</v>
      </c>
      <c r="D3465">
        <v>-1.38</v>
      </c>
      <c r="E3465">
        <v>4406</v>
      </c>
      <c r="F3465" s="16">
        <v>46.6</v>
      </c>
      <c r="G3465">
        <v>44.42</v>
      </c>
      <c r="H3465">
        <v>58.57</v>
      </c>
      <c r="I3465" s="6">
        <v>-4.5399580000000004</v>
      </c>
      <c r="J3465" s="5">
        <v>75.97</v>
      </c>
      <c r="K3465">
        <v>76.66</v>
      </c>
      <c r="L3465">
        <v>63.34</v>
      </c>
      <c r="M3465">
        <v>65.739999999999995</v>
      </c>
      <c r="N3465" s="6">
        <v>61.91</v>
      </c>
      <c r="O3465" s="5">
        <v>22.979999999999901</v>
      </c>
      <c r="P3465">
        <v>24.27</v>
      </c>
      <c r="Q3465">
        <v>27.7</v>
      </c>
      <c r="R3465">
        <v>26.7</v>
      </c>
      <c r="S3465" s="6">
        <v>27.41</v>
      </c>
      <c r="T3465" s="18">
        <f>(1-(J3465/100))*EXP((17.27*O3465)/(237.3+O3465))*0.6108</f>
        <v>0.67429162494103578</v>
      </c>
      <c r="U3465" s="18">
        <f>(1-(K3465/100))*EXP((17.27*P3465)/(237.3+P3465))*0.6108</f>
        <v>0.70781303790482997</v>
      </c>
      <c r="V3465" s="18">
        <f>(1-(L3465/100))*EXP((17.27*Q3465)/(237.3+Q3465))*0.6108</f>
        <v>1.3617002794512627</v>
      </c>
      <c r="W3465" s="18">
        <f>(1-(M3465/100))*EXP((17.27*R3465)/(237.3+R3465))*0.6108</f>
        <v>1.2001512629042481</v>
      </c>
      <c r="X3465" s="18">
        <f>(1-(N3465/100))*EXP((17.27*S3465)/(237.3+S3465))*0.6108</f>
        <v>1.3910479480866444</v>
      </c>
    </row>
    <row r="3466" spans="1:24" x14ac:dyDescent="0.45">
      <c r="A3466" s="14">
        <v>44618.9375</v>
      </c>
      <c r="B3466">
        <v>-8.0000000000000002E-3</v>
      </c>
      <c r="C3466">
        <v>1.1599999999999999</v>
      </c>
      <c r="D3466">
        <v>-1.31</v>
      </c>
      <c r="E3466">
        <v>4406</v>
      </c>
      <c r="F3466" s="16">
        <v>46.7</v>
      </c>
      <c r="G3466">
        <v>43.56</v>
      </c>
      <c r="H3466">
        <v>57.64</v>
      </c>
      <c r="I3466" s="6">
        <v>-4.868703</v>
      </c>
      <c r="J3466" s="5">
        <v>75.5</v>
      </c>
      <c r="K3466">
        <v>76.38</v>
      </c>
      <c r="L3466">
        <v>63.07</v>
      </c>
      <c r="M3466">
        <v>65.569999999999993</v>
      </c>
      <c r="N3466" s="6">
        <v>61.62</v>
      </c>
      <c r="O3466" s="5">
        <v>23.1</v>
      </c>
      <c r="P3466">
        <v>24.3799999999999</v>
      </c>
      <c r="Q3466">
        <v>27.78</v>
      </c>
      <c r="R3466">
        <v>26.79</v>
      </c>
      <c r="S3466" s="6">
        <v>27.52</v>
      </c>
      <c r="T3466" s="18">
        <f>(1-(J3466/100))*EXP((17.27*O3466)/(237.3+O3466))*0.6108</f>
        <v>0.69248642427846874</v>
      </c>
      <c r="U3466" s="18">
        <f>(1-(K3466/100))*EXP((17.27*P3466)/(237.3+P3466))*0.6108</f>
        <v>0.72103754610139958</v>
      </c>
      <c r="V3466" s="18">
        <f>(1-(L3466/100))*EXP((17.27*Q3466)/(237.3+Q3466))*0.6108</f>
        <v>1.3781462783186245</v>
      </c>
      <c r="W3466" s="18">
        <f>(1-(M3466/100))*EXP((17.27*R3466)/(237.3+R3466))*0.6108</f>
        <v>1.2125039989017397</v>
      </c>
      <c r="X3466" s="18">
        <f>(1-(N3466/100))*EXP((17.27*S3466)/(237.3+S3466))*0.6108</f>
        <v>1.4106813896657486</v>
      </c>
    </row>
    <row r="3467" spans="1:24" x14ac:dyDescent="0.45">
      <c r="A3467" s="14">
        <v>44618.947916666664</v>
      </c>
      <c r="B3467">
        <v>2E-3</v>
      </c>
      <c r="C3467">
        <v>1.27</v>
      </c>
      <c r="D3467">
        <v>-1.37</v>
      </c>
      <c r="E3467">
        <v>4406</v>
      </c>
      <c r="F3467" s="16">
        <v>46.5</v>
      </c>
      <c r="G3467">
        <v>43.75</v>
      </c>
      <c r="H3467">
        <v>57.83</v>
      </c>
      <c r="I3467" s="6">
        <v>-5.0330750000000002</v>
      </c>
      <c r="J3467" s="5">
        <v>74.94</v>
      </c>
      <c r="K3467">
        <v>75.72</v>
      </c>
      <c r="L3467">
        <v>62.53</v>
      </c>
      <c r="M3467">
        <v>65.19</v>
      </c>
      <c r="N3467" s="6">
        <v>61.49</v>
      </c>
      <c r="O3467" s="5">
        <v>23.2</v>
      </c>
      <c r="P3467">
        <v>24.52</v>
      </c>
      <c r="Q3467">
        <v>27.92</v>
      </c>
      <c r="R3467">
        <v>26.84</v>
      </c>
      <c r="S3467" s="6">
        <v>27.5</v>
      </c>
      <c r="T3467" s="18">
        <f>(1-(J3467/100))*EXP((17.27*O3467)/(237.3+O3467))*0.6108</f>
        <v>0.7126068874736663</v>
      </c>
      <c r="U3467" s="18">
        <f>(1-(K3467/100))*EXP((17.27*P3467)/(237.3+P3467))*0.6108</f>
        <v>0.74741799534166131</v>
      </c>
      <c r="V3467" s="18">
        <f>(1-(L3467/100))*EXP((17.27*Q3467)/(237.3+Q3467))*0.6108</f>
        <v>1.4097558647307968</v>
      </c>
      <c r="W3467" s="18">
        <f>(1-(M3467/100))*EXP((17.27*R3467)/(237.3+R3467))*0.6108</f>
        <v>1.2294925703218618</v>
      </c>
      <c r="X3467" s="18">
        <f>(1-(N3467/100))*EXP((17.27*S3467)/(237.3+S3467))*0.6108</f>
        <v>1.4138061575982344</v>
      </c>
    </row>
    <row r="3468" spans="1:24" x14ac:dyDescent="0.45">
      <c r="A3468" s="14">
        <v>44618.958333333336</v>
      </c>
      <c r="B3468">
        <v>1.4E-2</v>
      </c>
      <c r="C3468">
        <v>1.17</v>
      </c>
      <c r="D3468">
        <v>-1.2</v>
      </c>
      <c r="E3468">
        <v>4406</v>
      </c>
      <c r="F3468" s="16">
        <v>46.5</v>
      </c>
      <c r="G3468">
        <v>44.42</v>
      </c>
      <c r="H3468">
        <v>57.81</v>
      </c>
      <c r="I3468" s="6">
        <v>-4.7043299999999997</v>
      </c>
      <c r="J3468" s="5">
        <v>74.47</v>
      </c>
      <c r="K3468">
        <v>75.39</v>
      </c>
      <c r="L3468">
        <v>62.82</v>
      </c>
      <c r="M3468">
        <v>65.08</v>
      </c>
      <c r="N3468" s="6">
        <v>61.3</v>
      </c>
      <c r="O3468" s="5">
        <v>23.24</v>
      </c>
      <c r="P3468">
        <v>24.57</v>
      </c>
      <c r="Q3468">
        <v>27.79</v>
      </c>
      <c r="R3468">
        <v>26.83</v>
      </c>
      <c r="S3468" s="6">
        <v>27.53</v>
      </c>
      <c r="T3468" s="18">
        <f>(1-(J3468/100))*EXP((17.27*O3468)/(237.3+O3468))*0.6108</f>
        <v>0.72772736735286925</v>
      </c>
      <c r="U3468" s="18">
        <f>(1-(K3468/100))*EXP((17.27*P3468)/(237.3+P3468))*0.6108</f>
        <v>0.75984397628133471</v>
      </c>
      <c r="V3468" s="18">
        <f>(1-(L3468/100))*EXP((17.27*Q3468)/(237.3+Q3468))*0.6108</f>
        <v>1.388285143853329</v>
      </c>
      <c r="W3468" s="18">
        <f>(1-(M3468/100))*EXP((17.27*R3468)/(237.3+R3468))*0.6108</f>
        <v>1.2326535005532684</v>
      </c>
      <c r="X3468" s="18">
        <f>(1-(N3468/100))*EXP((17.27*S3468)/(237.3+S3468))*0.6108</f>
        <v>1.4232746396482039</v>
      </c>
    </row>
    <row r="3469" spans="1:24" x14ac:dyDescent="0.45">
      <c r="A3469" s="14">
        <v>44618.96875</v>
      </c>
      <c r="B3469">
        <v>2.1999999999999999E-2</v>
      </c>
      <c r="C3469">
        <v>1.32</v>
      </c>
      <c r="D3469">
        <v>-1.32</v>
      </c>
      <c r="E3469">
        <v>4406</v>
      </c>
      <c r="F3469" s="16">
        <v>46.5</v>
      </c>
      <c r="G3469">
        <v>43.87</v>
      </c>
      <c r="H3469">
        <v>58.28</v>
      </c>
      <c r="I3469" s="6">
        <v>-5.0330750000000002</v>
      </c>
      <c r="J3469" s="5">
        <v>74.3</v>
      </c>
      <c r="K3469">
        <v>75.23</v>
      </c>
      <c r="L3469">
        <v>62.67</v>
      </c>
      <c r="M3469">
        <v>64.94</v>
      </c>
      <c r="N3469" s="6">
        <v>61.2</v>
      </c>
      <c r="O3469" s="5">
        <v>23.24</v>
      </c>
      <c r="P3469">
        <v>24.56</v>
      </c>
      <c r="Q3469">
        <v>27.78</v>
      </c>
      <c r="R3469">
        <v>26.82</v>
      </c>
      <c r="S3469" s="6">
        <v>27.5</v>
      </c>
      <c r="T3469" s="18">
        <f>(1-(J3469/100))*EXP((17.27*O3469)/(237.3+O3469))*0.6108</f>
        <v>0.73257318217660561</v>
      </c>
      <c r="U3469" s="18">
        <f>(1-(K3469/100))*EXP((17.27*P3469)/(237.3+P3469))*0.6108</f>
        <v>0.7643271185102839</v>
      </c>
      <c r="V3469" s="18">
        <f>(1-(L3469/100))*EXP((17.27*Q3469)/(237.3+Q3469))*0.6108</f>
        <v>1.3930733974988965</v>
      </c>
      <c r="W3469" s="18">
        <f>(1-(M3469/100))*EXP((17.27*R3469)/(237.3+R3469))*0.6108</f>
        <v>1.2368685981821452</v>
      </c>
      <c r="X3469" s="18">
        <f>(1-(N3469/100))*EXP((17.27*S3469)/(237.3+S3469))*0.6108</f>
        <v>1.4244528412051805</v>
      </c>
    </row>
    <row r="3470" spans="1:24" x14ac:dyDescent="0.45">
      <c r="A3470" s="14">
        <v>44618.979166666664</v>
      </c>
      <c r="B3470">
        <v>3.5000000000000003E-2</v>
      </c>
      <c r="C3470">
        <v>1.32</v>
      </c>
      <c r="D3470">
        <v>-1.25</v>
      </c>
      <c r="E3470">
        <v>4406</v>
      </c>
      <c r="F3470" s="16">
        <v>46.5</v>
      </c>
      <c r="G3470">
        <v>43.99</v>
      </c>
      <c r="H3470">
        <v>58.07</v>
      </c>
      <c r="I3470" s="6">
        <v>-4.868703</v>
      </c>
      <c r="J3470" s="5">
        <v>74.02</v>
      </c>
      <c r="K3470">
        <v>75.14</v>
      </c>
      <c r="L3470">
        <v>62.65</v>
      </c>
      <c r="M3470">
        <v>64.7</v>
      </c>
      <c r="N3470" s="6">
        <v>60.87</v>
      </c>
      <c r="O3470" s="5">
        <v>23.28</v>
      </c>
      <c r="P3470">
        <v>24.57</v>
      </c>
      <c r="Q3470">
        <v>27.78</v>
      </c>
      <c r="R3470">
        <v>26.86</v>
      </c>
      <c r="S3470" s="6">
        <v>27.61</v>
      </c>
      <c r="T3470" s="18">
        <f>(1-(J3470/100))*EXP((17.27*O3470)/(237.3+O3470))*0.6108</f>
        <v>0.74234478393495418</v>
      </c>
      <c r="U3470" s="18">
        <f>(1-(K3470/100))*EXP((17.27*P3470)/(237.3+P3470))*0.6108</f>
        <v>0.76756283016472915</v>
      </c>
      <c r="V3470" s="18">
        <f>(1-(L3470/100))*EXP((17.27*Q3470)/(237.3+Q3470))*0.6108</f>
        <v>1.3938197534579104</v>
      </c>
      <c r="W3470" s="18">
        <f>(1-(M3470/100))*EXP((17.27*R3470)/(237.3+R3470))*0.6108</f>
        <v>1.2482648661801385</v>
      </c>
      <c r="X3470" s="18">
        <f>(1-(N3470/100))*EXP((17.27*S3470)/(237.3+S3470))*0.6108</f>
        <v>1.4458296931076009</v>
      </c>
    </row>
    <row r="3471" spans="1:24" x14ac:dyDescent="0.45">
      <c r="A3471" s="14">
        <v>44618.989583333336</v>
      </c>
      <c r="B3471">
        <v>4.8000000000000001E-2</v>
      </c>
      <c r="C3471">
        <v>1.29</v>
      </c>
      <c r="D3471">
        <v>-1.1499999999999999</v>
      </c>
      <c r="E3471">
        <v>4406</v>
      </c>
      <c r="F3471" s="16">
        <v>46.5</v>
      </c>
      <c r="G3471">
        <v>45.09</v>
      </c>
      <c r="H3471">
        <v>58.09</v>
      </c>
      <c r="I3471" s="6">
        <v>-4.868703</v>
      </c>
      <c r="J3471" s="5">
        <v>73.8</v>
      </c>
      <c r="K3471">
        <v>74.97</v>
      </c>
      <c r="L3471">
        <v>62.18</v>
      </c>
      <c r="M3471">
        <v>64.36</v>
      </c>
      <c r="N3471" s="6">
        <v>60.72</v>
      </c>
      <c r="O3471" s="5">
        <v>23.28</v>
      </c>
      <c r="P3471">
        <v>24.57</v>
      </c>
      <c r="Q3471">
        <v>27.83</v>
      </c>
      <c r="R3471">
        <v>26.91</v>
      </c>
      <c r="S3471" s="6">
        <v>27.56</v>
      </c>
      <c r="T3471" s="18">
        <f>(1-(J3471/100))*EXP((17.27*O3471)/(237.3+O3471))*0.6108</f>
        <v>0.74863099842555036</v>
      </c>
      <c r="U3471" s="18">
        <f>(1-(K3471/100))*EXP((17.27*P3471)/(237.3+P3471))*0.6108</f>
        <v>0.77281165080543712</v>
      </c>
      <c r="V3471" s="18">
        <f>(1-(L3471/100))*EXP((17.27*Q3471)/(237.3+Q3471))*0.6108</f>
        <v>1.4154800466475868</v>
      </c>
      <c r="W3471" s="18">
        <f>(1-(M3471/100))*EXP((17.27*R3471)/(237.3+R3471))*0.6108</f>
        <v>1.2639933512262218</v>
      </c>
      <c r="X3471" s="18">
        <f>(1-(N3471/100))*EXP((17.27*S3471)/(237.3+S3471))*0.6108</f>
        <v>1.4471396686046261</v>
      </c>
    </row>
    <row r="3472" spans="1:24" x14ac:dyDescent="0.45">
      <c r="A3472" s="14">
        <v>44619</v>
      </c>
      <c r="B3472">
        <v>-2.1000000000000001E-2</v>
      </c>
      <c r="C3472">
        <v>1.01</v>
      </c>
      <c r="D3472">
        <v>-1.21</v>
      </c>
      <c r="E3472">
        <v>4406</v>
      </c>
      <c r="F3472" s="16">
        <v>46.5</v>
      </c>
      <c r="G3472">
        <v>45.66</v>
      </c>
      <c r="H3472">
        <v>58.4</v>
      </c>
      <c r="I3472" s="6">
        <v>-4.3755850000000001</v>
      </c>
      <c r="J3472" s="5">
        <v>73.52</v>
      </c>
      <c r="K3472">
        <v>74.8</v>
      </c>
      <c r="L3472">
        <v>62.5</v>
      </c>
      <c r="M3472">
        <v>64.37</v>
      </c>
      <c r="N3472" s="6">
        <v>60.43</v>
      </c>
      <c r="O3472" s="5">
        <v>23.29</v>
      </c>
      <c r="P3472">
        <v>24.56</v>
      </c>
      <c r="Q3472">
        <v>27.72</v>
      </c>
      <c r="R3472">
        <v>26.9</v>
      </c>
      <c r="S3472" s="6">
        <v>27.61</v>
      </c>
      <c r="T3472" s="18">
        <f>(1-(J3472/100))*EXP((17.27*O3472)/(237.3+O3472))*0.6108</f>
        <v>0.75708841476018096</v>
      </c>
      <c r="U3472" s="18">
        <f>(1-(K3472/100))*EXP((17.27*P3472)/(237.3+P3472))*0.6108</f>
        <v>0.77759561511744679</v>
      </c>
      <c r="V3472" s="18">
        <f>(1-(L3472/100))*EXP((17.27*Q3472)/(237.3+Q3472))*0.6108</f>
        <v>1.3945278250175306</v>
      </c>
      <c r="W3472" s="18">
        <f>(1-(M3472/100))*EXP((17.27*R3472)/(237.3+R3472))*0.6108</f>
        <v>1.2628970378092588</v>
      </c>
      <c r="X3472" s="18">
        <f>(1-(N3472/100))*EXP((17.27*S3472)/(237.3+S3472))*0.6108</f>
        <v>1.4620874254093479</v>
      </c>
    </row>
    <row r="3473" spans="1:24" x14ac:dyDescent="0.45">
      <c r="A3473" s="14">
        <v>44619.010416666664</v>
      </c>
      <c r="B3473">
        <v>2.5000000000000001E-2</v>
      </c>
      <c r="C3473">
        <v>1.38</v>
      </c>
      <c r="D3473">
        <v>-1.37</v>
      </c>
      <c r="E3473">
        <v>4405</v>
      </c>
      <c r="F3473" s="16">
        <v>46.6</v>
      </c>
      <c r="G3473">
        <v>48.74</v>
      </c>
      <c r="H3473">
        <v>63.38</v>
      </c>
      <c r="I3473" s="6">
        <v>-4.5399580000000004</v>
      </c>
      <c r="J3473" s="5">
        <v>79.989999999999995</v>
      </c>
      <c r="K3473">
        <v>78.14</v>
      </c>
      <c r="L3473">
        <v>70.510000000000005</v>
      </c>
      <c r="M3473">
        <v>73.099999999999994</v>
      </c>
      <c r="N3473" s="6">
        <v>64.08</v>
      </c>
      <c r="O3473" s="5">
        <v>22.78</v>
      </c>
      <c r="P3473">
        <v>24.6299999999999</v>
      </c>
      <c r="Q3473">
        <v>26.549999999999901</v>
      </c>
      <c r="R3473">
        <v>25.76</v>
      </c>
      <c r="S3473" s="6">
        <v>27.16</v>
      </c>
      <c r="T3473" s="18">
        <f>(1-(J3473/100))*EXP((17.27*O3473)/(237.3+O3473))*0.6108</f>
        <v>0.55473126917256854</v>
      </c>
      <c r="U3473" s="18">
        <f>(1-(K3473/100))*EXP((17.27*P3473)/(237.3+P3473))*0.6108</f>
        <v>0.67736046836534802</v>
      </c>
      <c r="V3473" s="18">
        <f>(1-(L3473/100))*EXP((17.27*Q3473)/(237.3+Q3473))*0.6108</f>
        <v>1.023978179696827</v>
      </c>
      <c r="W3473" s="18">
        <f>(1-(M3473/100))*EXP((17.27*R3473)/(237.3+R3473))*0.6108</f>
        <v>0.89147780751814387</v>
      </c>
      <c r="X3473" s="18">
        <f>(1-(N3473/100))*EXP((17.27*S3473)/(237.3+S3473))*0.6108</f>
        <v>1.2927407915069959</v>
      </c>
    </row>
    <row r="3474" spans="1:24" x14ac:dyDescent="0.45">
      <c r="A3474" s="14">
        <v>44619.020833333336</v>
      </c>
      <c r="B3474">
        <v>-0.125</v>
      </c>
      <c r="C3474">
        <v>0.96</v>
      </c>
      <c r="D3474">
        <v>-1.7</v>
      </c>
      <c r="E3474">
        <v>4406</v>
      </c>
      <c r="F3474" s="16">
        <v>46.6</v>
      </c>
      <c r="G3474">
        <v>46.76</v>
      </c>
      <c r="H3474">
        <v>61.68</v>
      </c>
      <c r="I3474" s="6">
        <v>-4.7043299999999997</v>
      </c>
      <c r="J3474" s="5">
        <v>83.2</v>
      </c>
      <c r="K3474">
        <v>85.4</v>
      </c>
      <c r="L3474">
        <v>71.61</v>
      </c>
      <c r="M3474">
        <v>76.64</v>
      </c>
      <c r="N3474" s="6">
        <v>68.08</v>
      </c>
      <c r="O3474" s="5">
        <v>21.979999999999901</v>
      </c>
      <c r="P3474">
        <v>23.14</v>
      </c>
      <c r="Q3474">
        <v>26.58</v>
      </c>
      <c r="R3474">
        <v>25.27</v>
      </c>
      <c r="S3474" s="6">
        <v>26.7</v>
      </c>
      <c r="T3474" s="18">
        <f>(1-(J3474/100))*EXP((17.27*O3474)/(237.3+O3474))*0.6108</f>
        <v>0.44363925839019802</v>
      </c>
      <c r="U3474" s="18">
        <f>(1-(K3474/100))*EXP((17.27*P3474)/(237.3+P3474))*0.6108</f>
        <v>0.41366405491325248</v>
      </c>
      <c r="V3474" s="18">
        <f>(1-(L3474/100))*EXP((17.27*Q3474)/(237.3+Q3474))*0.6108</f>
        <v>0.9875252534166038</v>
      </c>
      <c r="W3474" s="18">
        <f>(1-(M3474/100))*EXP((17.27*R3474)/(237.3+R3474))*0.6108</f>
        <v>0.75197769059917952</v>
      </c>
      <c r="X3474" s="18">
        <f>(1-(N3474/100))*EXP((17.27*S3474)/(237.3+S3474))*0.6108</f>
        <v>1.1181794603591246</v>
      </c>
    </row>
    <row r="3475" spans="1:24" x14ac:dyDescent="0.45">
      <c r="A3475" s="14">
        <v>44619.03125</v>
      </c>
      <c r="B3475">
        <v>-0.13300000000000001</v>
      </c>
      <c r="C3475">
        <v>1.04</v>
      </c>
      <c r="D3475">
        <v>-1.83</v>
      </c>
      <c r="E3475">
        <v>4407</v>
      </c>
      <c r="F3475" s="16">
        <v>46.5</v>
      </c>
      <c r="G3475">
        <v>44.42</v>
      </c>
      <c r="H3475">
        <v>60.44</v>
      </c>
      <c r="I3475" s="6">
        <v>-5.0330750000000002</v>
      </c>
      <c r="J3475" s="5">
        <v>84.5</v>
      </c>
      <c r="K3475">
        <v>86.6</v>
      </c>
      <c r="L3475">
        <v>71.099999999999994</v>
      </c>
      <c r="M3475">
        <v>74.84</v>
      </c>
      <c r="N3475" s="6">
        <v>67.09</v>
      </c>
      <c r="O3475" s="5">
        <v>21.95</v>
      </c>
      <c r="P3475">
        <v>22.95</v>
      </c>
      <c r="Q3475">
        <v>26.739999999999899</v>
      </c>
      <c r="R3475">
        <v>25.72</v>
      </c>
      <c r="S3475" s="6">
        <v>27.06</v>
      </c>
      <c r="T3475" s="18">
        <f>(1-(J3475/100))*EXP((17.27*O3475)/(237.3+O3475))*0.6108</f>
        <v>0.40856206928601918</v>
      </c>
      <c r="U3475" s="18">
        <f>(1-(K3475/100))*EXP((17.27*P3475)/(237.3+P3475))*0.6108</f>
        <v>0.37532763553076481</v>
      </c>
      <c r="V3475" s="18">
        <f>(1-(L3475/100))*EXP((17.27*Q3475)/(237.3+Q3475))*0.6108</f>
        <v>1.0147703935922874</v>
      </c>
      <c r="W3475" s="18">
        <f>(1-(M3475/100))*EXP((17.27*R3475)/(237.3+R3475))*0.6108</f>
        <v>0.83184028967211521</v>
      </c>
      <c r="X3475" s="18">
        <f>(1-(N3475/100))*EXP((17.27*S3475)/(237.3+S3475))*0.6108</f>
        <v>1.1774900343725287</v>
      </c>
    </row>
    <row r="3476" spans="1:24" x14ac:dyDescent="0.45">
      <c r="A3476" s="14">
        <v>44619.041666666664</v>
      </c>
      <c r="B3476">
        <v>-0.35399999999999998</v>
      </c>
      <c r="C3476">
        <v>-0.04</v>
      </c>
      <c r="D3476">
        <v>-1.81</v>
      </c>
      <c r="E3476">
        <v>4410</v>
      </c>
      <c r="F3476" s="16">
        <v>46.6</v>
      </c>
      <c r="G3476">
        <v>43.27</v>
      </c>
      <c r="H3476">
        <v>54.67</v>
      </c>
      <c r="I3476" s="6">
        <v>-4.868703</v>
      </c>
      <c r="J3476" s="5">
        <v>84.3</v>
      </c>
      <c r="K3476">
        <v>85.2</v>
      </c>
      <c r="L3476">
        <v>69.27</v>
      </c>
      <c r="M3476">
        <v>72.62</v>
      </c>
      <c r="N3476" s="6">
        <v>64.19</v>
      </c>
      <c r="O3476" s="5">
        <v>22.26</v>
      </c>
      <c r="P3476">
        <v>23.57</v>
      </c>
      <c r="Q3476">
        <v>27.31</v>
      </c>
      <c r="R3476">
        <v>26.26</v>
      </c>
      <c r="S3476" s="6">
        <v>27.82</v>
      </c>
      <c r="T3476" s="18">
        <f>(1-(J3476/100))*EXP((17.27*O3476)/(237.3+O3476))*0.6108</f>
        <v>0.42172111983539229</v>
      </c>
      <c r="U3476" s="18">
        <f>(1-(K3476/100))*EXP((17.27*P3476)/(237.3+P3476))*0.6108</f>
        <v>0.43034931993844405</v>
      </c>
      <c r="V3476" s="18">
        <f>(1-(L3476/100))*EXP((17.27*Q3476)/(237.3+Q3476))*0.6108</f>
        <v>1.1157136022059588</v>
      </c>
      <c r="W3476" s="18">
        <f>(1-(M3476/100))*EXP((17.27*R3476)/(237.3+R3476))*0.6108</f>
        <v>0.9346028905448166</v>
      </c>
      <c r="X3476" s="18">
        <f>(1-(N3476/100))*EXP((17.27*S3476)/(237.3+S3476))*0.6108</f>
        <v>1.3394710843365059</v>
      </c>
    </row>
    <row r="3477" spans="1:24" x14ac:dyDescent="0.45">
      <c r="A3477" s="14">
        <v>44619.052083333336</v>
      </c>
      <c r="B3477">
        <v>-0.17499999999999999</v>
      </c>
      <c r="C3477">
        <v>0.79</v>
      </c>
      <c r="D3477">
        <v>-1.78</v>
      </c>
      <c r="E3477">
        <v>4411</v>
      </c>
      <c r="F3477" s="16">
        <v>46.7</v>
      </c>
      <c r="G3477">
        <v>44.13</v>
      </c>
      <c r="H3477">
        <v>60.65</v>
      </c>
      <c r="I3477" s="6">
        <v>-4.5399580000000004</v>
      </c>
      <c r="J3477" s="5">
        <v>82.3</v>
      </c>
      <c r="K3477">
        <v>78.06</v>
      </c>
      <c r="L3477">
        <v>71.86</v>
      </c>
      <c r="M3477">
        <v>75.78</v>
      </c>
      <c r="N3477" s="6">
        <v>63.91</v>
      </c>
      <c r="O3477" s="5">
        <v>23.26</v>
      </c>
      <c r="P3477">
        <v>25.4299999999999</v>
      </c>
      <c r="Q3477">
        <v>27.1299999999999</v>
      </c>
      <c r="R3477">
        <v>26.14</v>
      </c>
      <c r="S3477" s="6">
        <v>28.28</v>
      </c>
      <c r="T3477" s="18">
        <f>(1-(J3477/100))*EXP((17.27*O3477)/(237.3+O3477))*0.6108</f>
        <v>0.50514436218636583</v>
      </c>
      <c r="U3477" s="18">
        <f>(1-(K3477/100))*EXP((17.27*P3477)/(237.3+P3477))*0.6108</f>
        <v>0.71301183771290766</v>
      </c>
      <c r="V3477" s="18">
        <f>(1-(L3477/100))*EXP((17.27*Q3477)/(237.3+Q3477))*0.6108</f>
        <v>1.0109639982151406</v>
      </c>
      <c r="W3477" s="18">
        <f>(1-(M3477/100))*EXP((17.27*R3477)/(237.3+R3477))*0.6108</f>
        <v>0.82090283898686689</v>
      </c>
      <c r="X3477" s="18">
        <f>(1-(N3477/100))*EXP((17.27*S3477)/(237.3+S3477))*0.6108</f>
        <v>1.3865758069989009</v>
      </c>
    </row>
    <row r="3478" spans="1:24" x14ac:dyDescent="0.45">
      <c r="A3478" s="14">
        <v>44619.0625</v>
      </c>
      <c r="B3478">
        <v>-0.21</v>
      </c>
      <c r="C3478">
        <v>0.68</v>
      </c>
      <c r="D3478">
        <v>-1.84</v>
      </c>
      <c r="E3478">
        <v>4412</v>
      </c>
      <c r="F3478" s="16">
        <v>46.6</v>
      </c>
      <c r="G3478">
        <v>41.05</v>
      </c>
      <c r="H3478">
        <v>56.13</v>
      </c>
      <c r="I3478" s="6">
        <v>-5.0330750000000002</v>
      </c>
      <c r="J3478" s="5">
        <v>83.3</v>
      </c>
      <c r="K3478">
        <v>80.099999999999994</v>
      </c>
      <c r="L3478">
        <v>72.75</v>
      </c>
      <c r="M3478">
        <v>76.3</v>
      </c>
      <c r="N3478" s="6">
        <v>65.52</v>
      </c>
      <c r="O3478" s="5">
        <v>23</v>
      </c>
      <c r="P3478">
        <v>25.439999999999898</v>
      </c>
      <c r="Q3478">
        <v>27</v>
      </c>
      <c r="R3478">
        <v>26.1299999999999</v>
      </c>
      <c r="S3478" s="6">
        <v>28.07</v>
      </c>
      <c r="T3478" s="18">
        <f>(1-(J3478/100))*EXP((17.27*O3478)/(237.3+O3478))*0.6108</f>
        <v>0.46917608294031066</v>
      </c>
      <c r="U3478" s="18">
        <f>(1-(K3478/100))*EXP((17.27*P3478)/(237.3+P3478))*0.6108</f>
        <v>0.64709944364590999</v>
      </c>
      <c r="V3478" s="18">
        <f>(1-(L3478/100))*EXP((17.27*Q3478)/(237.3+Q3478))*0.6108</f>
        <v>0.97155519790845535</v>
      </c>
      <c r="W3478" s="18">
        <f>(1-(M3478/100))*EXP((17.27*R3478)/(237.3+R3478))*0.6108</f>
        <v>0.80280394918135567</v>
      </c>
      <c r="X3478" s="18">
        <f>(1-(N3478/100))*EXP((17.27*S3478)/(237.3+S3478))*0.6108</f>
        <v>1.3086415035769026</v>
      </c>
    </row>
    <row r="3479" spans="1:24" x14ac:dyDescent="0.45">
      <c r="A3479" s="14">
        <v>44619.072916666664</v>
      </c>
      <c r="B3479">
        <v>-0.2</v>
      </c>
      <c r="C3479">
        <v>0.6</v>
      </c>
      <c r="D3479">
        <v>-1.7</v>
      </c>
      <c r="E3479">
        <v>4411</v>
      </c>
      <c r="F3479" s="16">
        <v>46.6</v>
      </c>
      <c r="G3479">
        <v>41.55</v>
      </c>
      <c r="H3479">
        <v>55.15</v>
      </c>
      <c r="I3479" s="6">
        <v>-4.5399580000000004</v>
      </c>
      <c r="J3479" s="5">
        <v>82.8</v>
      </c>
      <c r="K3479">
        <v>77.11</v>
      </c>
      <c r="L3479">
        <v>71.34</v>
      </c>
      <c r="M3479">
        <v>74.42</v>
      </c>
      <c r="N3479" s="6">
        <v>63.98</v>
      </c>
      <c r="O3479" s="5">
        <v>23.11</v>
      </c>
      <c r="P3479">
        <v>26.15</v>
      </c>
      <c r="Q3479">
        <v>27.42</v>
      </c>
      <c r="R3479">
        <v>26.51</v>
      </c>
      <c r="S3479" s="6">
        <v>28.489999999999899</v>
      </c>
      <c r="T3479" s="18">
        <f>(1-(J3479/100))*EXP((17.27*O3479)/(237.3+O3479))*0.6108</f>
        <v>0.48644763237515903</v>
      </c>
      <c r="U3479" s="18">
        <f>(1-(K3479/100))*EXP((17.27*P3479)/(237.3+P3479))*0.6108</f>
        <v>0.77628260867382248</v>
      </c>
      <c r="V3479" s="18">
        <f>(1-(L3479/100))*EXP((17.27*Q3479)/(237.3+Q3479))*0.6108</f>
        <v>1.047276368123456</v>
      </c>
      <c r="W3479" s="18">
        <f>(1-(M3479/100))*EXP((17.27*R3479)/(237.3+R3479))*0.6108</f>
        <v>0.8861223301526564</v>
      </c>
      <c r="X3479" s="18">
        <f>(1-(N3479/100))*EXP((17.27*S3479)/(237.3+S3479))*0.6108</f>
        <v>1.4008620432985668</v>
      </c>
    </row>
    <row r="3480" spans="1:24" x14ac:dyDescent="0.45">
      <c r="A3480" s="14">
        <v>44619.083333333336</v>
      </c>
      <c r="B3480">
        <v>-0.26600000000000001</v>
      </c>
      <c r="C3480">
        <v>0.2</v>
      </c>
      <c r="D3480">
        <v>-1.61</v>
      </c>
      <c r="E3480">
        <v>4412</v>
      </c>
      <c r="F3480" s="16">
        <v>46.7</v>
      </c>
      <c r="G3480">
        <v>45.64</v>
      </c>
      <c r="H3480">
        <v>55.89</v>
      </c>
      <c r="I3480" s="6">
        <v>-4.7043299999999997</v>
      </c>
      <c r="J3480" s="5">
        <v>81.7</v>
      </c>
      <c r="K3480">
        <v>72.179999999999893</v>
      </c>
      <c r="L3480">
        <v>69.94</v>
      </c>
      <c r="M3480">
        <v>71.27</v>
      </c>
      <c r="N3480" s="6">
        <v>62.53</v>
      </c>
      <c r="O3480" s="5">
        <v>23.37</v>
      </c>
      <c r="P3480">
        <v>27.31</v>
      </c>
      <c r="Q3480">
        <v>27.67</v>
      </c>
      <c r="R3480">
        <v>27.09</v>
      </c>
      <c r="S3480" s="6">
        <v>28.81</v>
      </c>
      <c r="T3480" s="18">
        <f>(1-(J3480/100))*EXP((17.27*O3480)/(237.3+O3480))*0.6108</f>
        <v>0.52574581790763841</v>
      </c>
      <c r="U3480" s="18">
        <f>(1-(K3480/100))*EXP((17.27*P3480)/(237.3+P3480))*0.6108</f>
        <v>1.0100602802918937</v>
      </c>
      <c r="V3480" s="18">
        <f>(1-(L3480/100))*EXP((17.27*Q3480)/(237.3+Q3480))*0.6108</f>
        <v>1.1145963667041039</v>
      </c>
      <c r="W3480" s="18">
        <f>(1-(M3480/100))*EXP((17.27*R3480)/(237.3+R3480))*0.6108</f>
        <v>1.0297431607589851</v>
      </c>
      <c r="X3480" s="18">
        <f>(1-(N3480/100))*EXP((17.27*S3480)/(237.3+S3480))*0.6108</f>
        <v>1.4845257591660002</v>
      </c>
    </row>
    <row r="3481" spans="1:24" x14ac:dyDescent="0.45">
      <c r="A3481" s="14">
        <v>44619.09375</v>
      </c>
      <c r="B3481">
        <v>-0.13100000000000001</v>
      </c>
      <c r="C3481">
        <v>0.91</v>
      </c>
      <c r="D3481">
        <v>-1.68</v>
      </c>
      <c r="E3481">
        <v>4412</v>
      </c>
      <c r="F3481" s="16">
        <v>46.9</v>
      </c>
      <c r="G3481">
        <v>44.97</v>
      </c>
      <c r="H3481">
        <v>61.53</v>
      </c>
      <c r="I3481" s="6">
        <v>-4.868703</v>
      </c>
      <c r="J3481" s="5">
        <v>80.8</v>
      </c>
      <c r="K3481">
        <v>74.62</v>
      </c>
      <c r="L3481">
        <v>72.84</v>
      </c>
      <c r="M3481">
        <v>75.31</v>
      </c>
      <c r="N3481" s="6">
        <v>64</v>
      </c>
      <c r="O3481" s="5">
        <v>23.77</v>
      </c>
      <c r="P3481">
        <v>26.6</v>
      </c>
      <c r="Q3481">
        <v>27.21</v>
      </c>
      <c r="R3481">
        <v>26.47</v>
      </c>
      <c r="S3481" s="6">
        <v>28.53</v>
      </c>
      <c r="T3481" s="18">
        <f>(1-(J3481/100))*EXP((17.27*O3481)/(237.3+O3481))*0.6108</f>
        <v>0.56505052476381512</v>
      </c>
      <c r="U3481" s="18">
        <f>(1-(K3481/100))*EXP((17.27*P3481)/(237.3+P3481))*0.6108</f>
        <v>0.88386430985153253</v>
      </c>
      <c r="V3481" s="18">
        <f>(1-(L3481/100))*EXP((17.27*Q3481)/(237.3+Q3481))*0.6108</f>
        <v>0.9803407426332178</v>
      </c>
      <c r="W3481" s="18">
        <f>(1-(M3481/100))*EXP((17.27*R3481)/(237.3+R3481))*0.6108</f>
        <v>0.8532791456278721</v>
      </c>
      <c r="X3481" s="18">
        <f>(1-(N3481/100))*EXP((17.27*S3481)/(237.3+S3481))*0.6108</f>
        <v>1.4033363307831803</v>
      </c>
    </row>
    <row r="3482" spans="1:24" x14ac:dyDescent="0.45">
      <c r="A3482" s="14">
        <v>44619.104166666664</v>
      </c>
      <c r="B3482">
        <v>-0.245</v>
      </c>
      <c r="C3482">
        <v>0.62</v>
      </c>
      <c r="D3482">
        <v>-1.96</v>
      </c>
      <c r="E3482">
        <v>4411</v>
      </c>
      <c r="F3482" s="16">
        <v>46.7</v>
      </c>
      <c r="G3482">
        <v>42.79</v>
      </c>
      <c r="H3482">
        <v>58.47</v>
      </c>
      <c r="I3482" s="6">
        <v>-4.868703</v>
      </c>
      <c r="J3482" s="5">
        <v>82.6</v>
      </c>
      <c r="K3482">
        <v>77.83</v>
      </c>
      <c r="L3482">
        <v>74</v>
      </c>
      <c r="M3482">
        <v>76.75</v>
      </c>
      <c r="N3482" s="6">
        <v>65.98</v>
      </c>
      <c r="O3482" s="5">
        <v>23.31</v>
      </c>
      <c r="P3482">
        <v>26.189999999999898</v>
      </c>
      <c r="Q3482">
        <v>26.92</v>
      </c>
      <c r="R3482">
        <v>26.23</v>
      </c>
      <c r="S3482" s="6">
        <v>28.09</v>
      </c>
      <c r="T3482" s="18">
        <f>(1-(J3482/100))*EXP((17.27*O3482)/(237.3+O3482))*0.6108</f>
        <v>0.49808334273506927</v>
      </c>
      <c r="U3482" s="18">
        <f>(1-(K3482/100))*EXP((17.27*P3482)/(237.3+P3482))*0.6108</f>
        <v>0.75364243302452205</v>
      </c>
      <c r="V3482" s="18">
        <f>(1-(L3482/100))*EXP((17.27*Q3482)/(237.3+Q3482))*0.6108</f>
        <v>0.92264661917960333</v>
      </c>
      <c r="W3482" s="18">
        <f>(1-(M3482/100))*EXP((17.27*R3482)/(237.3+R3482))*0.6108</f>
        <v>0.79222379320557146</v>
      </c>
      <c r="X3482" s="18">
        <f>(1-(N3482/100))*EXP((17.27*S3482)/(237.3+S3482))*0.6108</f>
        <v>1.2926864010471029</v>
      </c>
    </row>
    <row r="3483" spans="1:24" x14ac:dyDescent="0.45">
      <c r="A3483" s="14">
        <v>44619.114583333336</v>
      </c>
      <c r="B3483">
        <v>-0.185</v>
      </c>
      <c r="C3483">
        <v>0.67</v>
      </c>
      <c r="D3483">
        <v>-1.7</v>
      </c>
      <c r="E3483">
        <v>4411</v>
      </c>
      <c r="F3483" s="16">
        <v>46.7</v>
      </c>
      <c r="G3483">
        <v>42.79</v>
      </c>
      <c r="H3483">
        <v>57.09</v>
      </c>
      <c r="I3483" s="6">
        <v>-4.5399580000000004</v>
      </c>
      <c r="J3483" s="5">
        <v>82.5</v>
      </c>
      <c r="K3483">
        <v>75.97</v>
      </c>
      <c r="L3483">
        <v>72.45</v>
      </c>
      <c r="M3483">
        <v>76.429999999999893</v>
      </c>
      <c r="N3483" s="6">
        <v>64.61</v>
      </c>
      <c r="O3483" s="5">
        <v>23.28</v>
      </c>
      <c r="P3483">
        <v>26.489999999999899</v>
      </c>
      <c r="Q3483">
        <v>27.26</v>
      </c>
      <c r="R3483">
        <v>26.31</v>
      </c>
      <c r="S3483" s="6">
        <v>28.42</v>
      </c>
      <c r="T3483" s="18">
        <f>(1-(J3483/100))*EXP((17.27*O3483)/(237.3+O3483))*0.6108</f>
        <v>0.50003978902469981</v>
      </c>
      <c r="U3483" s="18">
        <f>(1-(K3483/100))*EXP((17.27*P3483)/(237.3+P3483))*0.6108</f>
        <v>0.83144858916636499</v>
      </c>
      <c r="V3483" s="18">
        <f>(1-(L3483/100))*EXP((17.27*Q3483)/(237.3+Q3483))*0.6108</f>
        <v>0.99733387541402585</v>
      </c>
      <c r="W3483" s="18">
        <f>(1-(M3483/100))*EXP((17.27*R3483)/(237.3+R3483))*0.6108</f>
        <v>0.80692676822768439</v>
      </c>
      <c r="X3483" s="18">
        <f>(1-(N3483/100))*EXP((17.27*S3483)/(237.3+S3483))*0.6108</f>
        <v>1.3707813206096791</v>
      </c>
    </row>
    <row r="3484" spans="1:24" x14ac:dyDescent="0.45">
      <c r="A3484" s="14">
        <v>44619.125</v>
      </c>
      <c r="B3484">
        <v>-0.16200000000000001</v>
      </c>
      <c r="C3484">
        <v>0.77</v>
      </c>
      <c r="D3484">
        <v>-1.69</v>
      </c>
      <c r="E3484">
        <v>4410</v>
      </c>
      <c r="F3484" s="16">
        <v>46.7</v>
      </c>
      <c r="G3484">
        <v>43.13</v>
      </c>
      <c r="H3484">
        <v>56.83</v>
      </c>
      <c r="I3484" s="6">
        <v>-4.5399580000000004</v>
      </c>
      <c r="J3484" s="5">
        <v>81.5</v>
      </c>
      <c r="K3484">
        <v>73</v>
      </c>
      <c r="L3484">
        <v>70.69</v>
      </c>
      <c r="M3484">
        <v>75.12</v>
      </c>
      <c r="N3484" s="6">
        <v>63.06</v>
      </c>
      <c r="O3484" s="5">
        <v>23.39</v>
      </c>
      <c r="P3484">
        <v>27.07</v>
      </c>
      <c r="Q3484">
        <v>27.54</v>
      </c>
      <c r="R3484">
        <v>26.52</v>
      </c>
      <c r="S3484" s="6">
        <v>28.6799999999999</v>
      </c>
      <c r="T3484" s="18">
        <f>(1-(J3484/100))*EXP((17.27*O3484)/(237.3+O3484))*0.6108</f>
        <v>0.53213312420122993</v>
      </c>
      <c r="U3484" s="18">
        <f>(1-(K3484/100))*EXP((17.27*P3484)/(237.3+P3484))*0.6108</f>
        <v>0.96660221369273103</v>
      </c>
      <c r="V3484" s="18">
        <f>(1-(L3484/100))*EXP((17.27*Q3484)/(237.3+Q3484))*0.6108</f>
        <v>1.0785674875184021</v>
      </c>
      <c r="W3484" s="18">
        <f>(1-(M3484/100))*EXP((17.27*R3484)/(237.3+R3484))*0.6108</f>
        <v>0.86238112605284822</v>
      </c>
      <c r="X3484" s="18">
        <f>(1-(N3484/100))*EXP((17.27*S3484)/(237.3+S3484))*0.6108</f>
        <v>1.452553011741712</v>
      </c>
    </row>
    <row r="3485" spans="1:24" x14ac:dyDescent="0.45">
      <c r="A3485" s="14">
        <v>44619.135416666664</v>
      </c>
      <c r="B3485">
        <v>-0.191</v>
      </c>
      <c r="C3485">
        <v>0.54</v>
      </c>
      <c r="D3485">
        <v>-1.59</v>
      </c>
      <c r="E3485">
        <v>4410</v>
      </c>
      <c r="F3485" s="16">
        <v>46.7</v>
      </c>
      <c r="G3485">
        <v>44.27</v>
      </c>
      <c r="H3485">
        <v>56.75</v>
      </c>
      <c r="I3485" s="6">
        <v>-4.868703</v>
      </c>
      <c r="J3485" s="5">
        <v>80.400000000000006</v>
      </c>
      <c r="K3485">
        <v>69.28</v>
      </c>
      <c r="L3485">
        <v>69.400000000000006</v>
      </c>
      <c r="M3485">
        <v>73.010000000000005</v>
      </c>
      <c r="N3485" s="6">
        <v>61.86</v>
      </c>
      <c r="O3485" s="5">
        <v>23.439999999999898</v>
      </c>
      <c r="P3485">
        <v>27.76</v>
      </c>
      <c r="Q3485">
        <v>27.6799999999999</v>
      </c>
      <c r="R3485">
        <v>26.72</v>
      </c>
      <c r="S3485" s="6">
        <v>28.81</v>
      </c>
      <c r="T3485" s="18">
        <f>(1-(J3485/100))*EXP((17.27*O3485)/(237.3+O3485))*0.6108</f>
        <v>0.56547558147743893</v>
      </c>
      <c r="U3485" s="18">
        <f>(1-(K3485/100))*EXP((17.27*P3485)/(237.3+P3485))*0.6108</f>
        <v>1.145066210307558</v>
      </c>
      <c r="V3485" s="18">
        <f>(1-(L3485/100))*EXP((17.27*Q3485)/(237.3+Q3485))*0.6108</f>
        <v>1.1352815120207012</v>
      </c>
      <c r="W3485" s="18">
        <f>(1-(M3485/100))*EXP((17.27*R3485)/(237.3+R3485))*0.6108</f>
        <v>0.94659064866673059</v>
      </c>
      <c r="X3485" s="18">
        <f>(1-(N3485/100))*EXP((17.27*S3485)/(237.3+S3485))*0.6108</f>
        <v>1.511070521873265</v>
      </c>
    </row>
    <row r="3486" spans="1:24" x14ac:dyDescent="0.45">
      <c r="A3486" s="14">
        <v>44619.145833333336</v>
      </c>
      <c r="B3486">
        <v>-9.9000000000000005E-2</v>
      </c>
      <c r="C3486">
        <v>0.88</v>
      </c>
      <c r="D3486">
        <v>-1.48</v>
      </c>
      <c r="E3486">
        <v>4410</v>
      </c>
      <c r="F3486" s="16">
        <v>46.7</v>
      </c>
      <c r="G3486">
        <v>43.56</v>
      </c>
      <c r="H3486">
        <v>56.78</v>
      </c>
      <c r="I3486" s="6">
        <v>-5.0330750000000002</v>
      </c>
      <c r="J3486" s="5">
        <v>79.39</v>
      </c>
      <c r="K3486">
        <v>67.28</v>
      </c>
      <c r="L3486">
        <v>68.760000000000005</v>
      </c>
      <c r="M3486">
        <v>69.739999999999995</v>
      </c>
      <c r="N3486" s="6">
        <v>61.04</v>
      </c>
      <c r="O3486" s="5">
        <v>23.53</v>
      </c>
      <c r="P3486">
        <v>28.12</v>
      </c>
      <c r="Q3486">
        <v>27.7</v>
      </c>
      <c r="R3486">
        <v>27.21</v>
      </c>
      <c r="S3486" s="6">
        <v>28.92</v>
      </c>
      <c r="T3486" s="18">
        <f>(1-(J3486/100))*EXP((17.27*O3486)/(237.3+O3486))*0.6108</f>
        <v>0.59784844761781086</v>
      </c>
      <c r="U3486" s="18">
        <f>(1-(K3486/100))*EXP((17.27*P3486)/(237.3+P3486))*0.6108</f>
        <v>1.2454611361450851</v>
      </c>
      <c r="V3486" s="18">
        <f>(1-(L3486/100))*EXP((17.27*Q3486)/(237.3+Q3486))*0.6108</f>
        <v>1.160379616204513</v>
      </c>
      <c r="W3486" s="18">
        <f>(1-(M3486/100))*EXP((17.27*R3486)/(237.3+R3486))*0.6108</f>
        <v>1.0922353045685267</v>
      </c>
      <c r="X3486" s="18">
        <f>(1-(N3486/100))*EXP((17.27*S3486)/(237.3+S3486))*0.6108</f>
        <v>1.5534115479681556</v>
      </c>
    </row>
    <row r="3487" spans="1:24" x14ac:dyDescent="0.45">
      <c r="A3487" s="14">
        <v>44619.15625</v>
      </c>
      <c r="B3487">
        <v>-8.8999999999999996E-2</v>
      </c>
      <c r="C3487">
        <v>0.9</v>
      </c>
      <c r="D3487">
        <v>-1.45</v>
      </c>
      <c r="E3487">
        <v>4410</v>
      </c>
      <c r="F3487" s="16">
        <v>46.9</v>
      </c>
      <c r="G3487">
        <v>43.92</v>
      </c>
      <c r="H3487">
        <v>56.97</v>
      </c>
      <c r="I3487" s="6">
        <v>-4.7043299999999997</v>
      </c>
      <c r="J3487" s="5">
        <v>78.510000000000005</v>
      </c>
      <c r="K3487">
        <v>64.88</v>
      </c>
      <c r="L3487">
        <v>68.17</v>
      </c>
      <c r="M3487">
        <v>68.08</v>
      </c>
      <c r="N3487" s="6">
        <v>60.629999999999903</v>
      </c>
      <c r="O3487" s="5">
        <v>23.62</v>
      </c>
      <c r="P3487">
        <v>28.67</v>
      </c>
      <c r="Q3487">
        <v>27.73</v>
      </c>
      <c r="R3487">
        <v>27.41</v>
      </c>
      <c r="S3487" s="6">
        <v>28.939999999999898</v>
      </c>
      <c r="T3487" s="18">
        <f>(1-(J3487/100))*EXP((17.27*O3487)/(237.3+O3487))*0.6108</f>
        <v>0.62676283218405304</v>
      </c>
      <c r="U3487" s="18">
        <f>(1-(K3487/100))*EXP((17.27*P3487)/(237.3+P3487))*0.6108</f>
        <v>1.3801872707681819</v>
      </c>
      <c r="V3487" s="18">
        <f>(1-(L3487/100))*EXP((17.27*Q3487)/(237.3+Q3487))*0.6108</f>
        <v>1.1843660549695514</v>
      </c>
      <c r="W3487" s="18">
        <f>(1-(M3487/100))*EXP((17.27*R3487)/(237.3+R3487))*0.6108</f>
        <v>1.1657193621140902</v>
      </c>
      <c r="X3487" s="18">
        <f>(1-(N3487/100))*EXP((17.27*S3487)/(237.3+S3487))*0.6108</f>
        <v>1.5715753624357625</v>
      </c>
    </row>
    <row r="3488" spans="1:24" x14ac:dyDescent="0.45">
      <c r="A3488" s="14">
        <v>44619.166666666664</v>
      </c>
      <c r="B3488">
        <v>-0.05</v>
      </c>
      <c r="C3488">
        <v>1.1000000000000001</v>
      </c>
      <c r="D3488">
        <v>-1.46</v>
      </c>
      <c r="E3488">
        <v>4410</v>
      </c>
      <c r="F3488" s="16">
        <v>46.7</v>
      </c>
      <c r="G3488">
        <v>44.18</v>
      </c>
      <c r="H3488">
        <v>57.73</v>
      </c>
      <c r="I3488" s="6">
        <v>-4.7043299999999997</v>
      </c>
      <c r="J3488" s="5">
        <v>77.61</v>
      </c>
      <c r="K3488">
        <v>63.77</v>
      </c>
      <c r="L3488">
        <v>67.38</v>
      </c>
      <c r="M3488">
        <v>67.23</v>
      </c>
      <c r="N3488" s="6">
        <v>60</v>
      </c>
      <c r="O3488" s="5">
        <v>23.729999999999901</v>
      </c>
      <c r="P3488">
        <v>28.9</v>
      </c>
      <c r="Q3488">
        <v>27.85</v>
      </c>
      <c r="R3488">
        <v>27.549999999999901</v>
      </c>
      <c r="S3488" s="6">
        <v>29.02</v>
      </c>
      <c r="T3488" s="18">
        <f>(1-(J3488/100))*EXP((17.27*O3488)/(237.3+O3488))*0.6108</f>
        <v>0.65734817048208505</v>
      </c>
      <c r="U3488" s="18">
        <f>(1-(K3488/100))*EXP((17.27*P3488)/(237.3+P3488))*0.6108</f>
        <v>1.44289133011908</v>
      </c>
      <c r="V3488" s="18">
        <f>(1-(L3488/100))*EXP((17.27*Q3488)/(237.3+Q3488))*0.6108</f>
        <v>1.2222851558610555</v>
      </c>
      <c r="W3488" s="18">
        <f>(1-(M3488/100))*EXP((17.27*R3488)/(237.3+R3488))*0.6108</f>
        <v>1.2065954652399287</v>
      </c>
      <c r="X3488" s="18">
        <f>(1-(N3488/100))*EXP((17.27*S3488)/(237.3+S3488))*0.6108</f>
        <v>1.6041238551592198</v>
      </c>
    </row>
    <row r="3489" spans="1:24" x14ac:dyDescent="0.45">
      <c r="A3489" s="14">
        <v>44619.177083333336</v>
      </c>
      <c r="B3489">
        <v>-5.5E-2</v>
      </c>
      <c r="C3489">
        <v>1.02</v>
      </c>
      <c r="D3489">
        <v>-1.4</v>
      </c>
      <c r="E3489">
        <v>4409</v>
      </c>
      <c r="F3489" s="16">
        <v>46.7</v>
      </c>
      <c r="G3489">
        <v>44.59</v>
      </c>
      <c r="H3489">
        <v>57.14</v>
      </c>
      <c r="I3489" s="6">
        <v>-4.7043299999999997</v>
      </c>
      <c r="J3489" s="5">
        <v>76.98</v>
      </c>
      <c r="K3489">
        <v>62.23</v>
      </c>
      <c r="L3489">
        <v>67.010000000000005</v>
      </c>
      <c r="M3489">
        <v>66.19</v>
      </c>
      <c r="N3489" s="6">
        <v>59.79</v>
      </c>
      <c r="O3489" s="5">
        <v>23.8</v>
      </c>
      <c r="P3489">
        <v>29.239999999999899</v>
      </c>
      <c r="Q3489">
        <v>27.84</v>
      </c>
      <c r="R3489">
        <v>27.7</v>
      </c>
      <c r="S3489" s="6">
        <v>28.989999999999899</v>
      </c>
      <c r="T3489" s="18">
        <f>(1-(J3489/100))*EXP((17.27*O3489)/(237.3+O3489))*0.6108</f>
        <v>0.67869504701608385</v>
      </c>
      <c r="U3489" s="18">
        <f>(1-(K3489/100))*EXP((17.27*P3489)/(237.3+P3489))*0.6108</f>
        <v>1.5340551574574322</v>
      </c>
      <c r="V3489" s="18">
        <f>(1-(L3489/100))*EXP((17.27*Q3489)/(237.3+Q3489))*0.6108</f>
        <v>1.2354288221627723</v>
      </c>
      <c r="W3489" s="18">
        <f>(1-(M3489/100))*EXP((17.27*R3489)/(237.3+R3489))*0.6108</f>
        <v>1.2558397830945776</v>
      </c>
      <c r="X3489" s="18">
        <f>(1-(N3489/100))*EXP((17.27*S3489)/(237.3+S3489))*0.6108</f>
        <v>1.6097523938891181</v>
      </c>
    </row>
    <row r="3490" spans="1:24" x14ac:dyDescent="0.45">
      <c r="A3490" s="14">
        <v>44619.1875</v>
      </c>
      <c r="B3490">
        <v>-1.7000000000000001E-2</v>
      </c>
      <c r="C3490">
        <v>1.1100000000000001</v>
      </c>
      <c r="D3490">
        <v>-1.3</v>
      </c>
      <c r="E3490">
        <v>4409</v>
      </c>
      <c r="F3490" s="16">
        <v>46.7</v>
      </c>
      <c r="G3490">
        <v>44.3</v>
      </c>
      <c r="H3490">
        <v>57.64</v>
      </c>
      <c r="I3490" s="6">
        <v>-4.3755850000000001</v>
      </c>
      <c r="J3490" s="5">
        <v>76.37</v>
      </c>
      <c r="K3490">
        <v>61.34</v>
      </c>
      <c r="L3490">
        <v>66.63</v>
      </c>
      <c r="M3490">
        <v>65.28</v>
      </c>
      <c r="N3490" s="6">
        <v>59.35</v>
      </c>
      <c r="O3490" s="5">
        <v>23.83</v>
      </c>
      <c r="P3490">
        <v>29.34</v>
      </c>
      <c r="Q3490">
        <v>27.82</v>
      </c>
      <c r="R3490">
        <v>27.77</v>
      </c>
      <c r="S3490" s="6">
        <v>29</v>
      </c>
      <c r="T3490" s="18">
        <f>(1-(J3490/100))*EXP((17.27*O3490)/(237.3+O3490))*0.6108</f>
        <v>0.69793697820261513</v>
      </c>
      <c r="U3490" s="18">
        <f>(1-(K3490/100))*EXP((17.27*P3490)/(237.3+P3490))*0.6108</f>
        <v>1.5792836597603976</v>
      </c>
      <c r="V3490" s="18">
        <f>(1-(L3490/100))*EXP((17.27*Q3490)/(237.3+Q3490))*0.6108</f>
        <v>1.2482030182716897</v>
      </c>
      <c r="W3490" s="18">
        <f>(1-(M3490/100))*EXP((17.27*R3490)/(237.3+R3490))*0.6108</f>
        <v>1.2949184672042229</v>
      </c>
      <c r="X3490" s="18">
        <f>(1-(N3490/100))*EXP((17.27*S3490)/(237.3+S3490))*0.6108</f>
        <v>1.6283079444349269</v>
      </c>
    </row>
    <row r="3491" spans="1:24" x14ac:dyDescent="0.45">
      <c r="A3491" s="14">
        <v>44619.197916666664</v>
      </c>
      <c r="B3491">
        <v>-5.0000000000000001E-3</v>
      </c>
      <c r="C3491">
        <v>1.1499999999999999</v>
      </c>
      <c r="D3491">
        <v>-1.28</v>
      </c>
      <c r="E3491">
        <v>4410</v>
      </c>
      <c r="F3491" s="16">
        <v>46.7</v>
      </c>
      <c r="G3491">
        <v>44.2</v>
      </c>
      <c r="H3491">
        <v>57.11</v>
      </c>
      <c r="I3491" s="6">
        <v>-4.868703</v>
      </c>
      <c r="J3491" s="5">
        <v>75.61</v>
      </c>
      <c r="K3491">
        <v>60.3</v>
      </c>
      <c r="L3491">
        <v>66</v>
      </c>
      <c r="M3491">
        <v>64.87</v>
      </c>
      <c r="N3491" s="6">
        <v>59.04</v>
      </c>
      <c r="O3491" s="5">
        <v>23.91</v>
      </c>
      <c r="P3491">
        <v>29.57</v>
      </c>
      <c r="Q3491">
        <v>27.89</v>
      </c>
      <c r="R3491">
        <v>27.77</v>
      </c>
      <c r="S3491" s="6">
        <v>28.989999999999899</v>
      </c>
      <c r="T3491" s="18">
        <f>(1-(J3491/100))*EXP((17.27*O3491)/(237.3+O3491))*0.6108</f>
        <v>0.72385527858244203</v>
      </c>
      <c r="U3491" s="18">
        <f>(1-(K3491/100))*EXP((17.27*P3491)/(237.3+P3491))*0.6108</f>
        <v>1.6433935232583952</v>
      </c>
      <c r="V3491" s="18">
        <f>(1-(L3491/100))*EXP((17.27*Q3491)/(237.3+Q3491))*0.6108</f>
        <v>1.2769678869993604</v>
      </c>
      <c r="W3491" s="18">
        <f>(1-(M3491/100))*EXP((17.27*R3491)/(237.3+R3491))*0.6108</f>
        <v>1.3102098431130285</v>
      </c>
      <c r="X3491" s="18">
        <f>(1-(N3491/100))*EXP((17.27*S3491)/(237.3+S3491))*0.6108</f>
        <v>1.639777618843528</v>
      </c>
    </row>
    <row r="3492" spans="1:24" x14ac:dyDescent="0.45">
      <c r="A3492" s="14">
        <v>44619.208333333336</v>
      </c>
      <c r="B3492">
        <v>1.6E-2</v>
      </c>
      <c r="C3492">
        <v>1.22</v>
      </c>
      <c r="D3492">
        <v>-1.24</v>
      </c>
      <c r="E3492">
        <v>4410</v>
      </c>
      <c r="F3492" s="16">
        <v>46.6</v>
      </c>
      <c r="G3492">
        <v>44.11</v>
      </c>
      <c r="H3492">
        <v>57.4</v>
      </c>
      <c r="I3492" s="6">
        <v>-4.868703</v>
      </c>
      <c r="J3492" s="5">
        <v>75</v>
      </c>
      <c r="K3492">
        <v>59.49</v>
      </c>
      <c r="L3492">
        <v>65.78</v>
      </c>
      <c r="M3492">
        <v>64.319999999999993</v>
      </c>
      <c r="N3492" s="6">
        <v>58.67</v>
      </c>
      <c r="O3492" s="5">
        <v>23.95</v>
      </c>
      <c r="P3492">
        <v>29.73</v>
      </c>
      <c r="Q3492">
        <v>27.86</v>
      </c>
      <c r="R3492">
        <v>27.83</v>
      </c>
      <c r="S3492" s="6">
        <v>29.02</v>
      </c>
      <c r="T3492" s="18">
        <f>(1-(J3492/100))*EXP((17.27*O3492)/(237.3+O3492))*0.6108</f>
        <v>0.74374353535036297</v>
      </c>
      <c r="U3492" s="18">
        <f>(1-(K3492/100))*EXP((17.27*P3492)/(237.3+P3492))*0.6108</f>
        <v>1.6924248403550368</v>
      </c>
      <c r="V3492" s="18">
        <f>(1-(L3492/100))*EXP((17.27*Q3492)/(237.3+Q3492))*0.6108</f>
        <v>1.2829854586538088</v>
      </c>
      <c r="W3492" s="18">
        <f>(1-(M3492/100))*EXP((17.27*R3492)/(237.3+R3492))*0.6108</f>
        <v>1.3353867811841862</v>
      </c>
      <c r="X3492" s="18">
        <f>(1-(N3492/100))*EXP((17.27*S3492)/(237.3+S3492))*0.6108</f>
        <v>1.6574609733432639</v>
      </c>
    </row>
    <row r="3493" spans="1:24" x14ac:dyDescent="0.45">
      <c r="A3493" s="14">
        <v>44619.21875</v>
      </c>
      <c r="B3493">
        <v>9.0999999999999998E-2</v>
      </c>
      <c r="C3493">
        <v>1.58</v>
      </c>
      <c r="D3493">
        <v>-1.24</v>
      </c>
      <c r="E3493">
        <v>4409</v>
      </c>
      <c r="F3493" s="16">
        <v>46.5</v>
      </c>
      <c r="G3493">
        <v>44.75</v>
      </c>
      <c r="H3493">
        <v>58.04</v>
      </c>
      <c r="I3493" s="6">
        <v>-4.7043299999999997</v>
      </c>
      <c r="J3493" s="5">
        <v>74.44</v>
      </c>
      <c r="K3493">
        <v>58.75</v>
      </c>
      <c r="L3493">
        <v>65.28</v>
      </c>
      <c r="M3493">
        <v>63.49</v>
      </c>
      <c r="N3493" s="6">
        <v>58.23</v>
      </c>
      <c r="O3493" s="5">
        <v>23.97</v>
      </c>
      <c r="P3493">
        <v>29.79</v>
      </c>
      <c r="Q3493">
        <v>27.87</v>
      </c>
      <c r="R3493">
        <v>27.91</v>
      </c>
      <c r="S3493" s="6">
        <v>28.989999999999899</v>
      </c>
      <c r="T3493" s="18">
        <f>(1-(J3493/100))*EXP((17.27*O3493)/(237.3+O3493))*0.6108</f>
        <v>0.76131703884194224</v>
      </c>
      <c r="U3493" s="18">
        <f>(1-(K3493/100))*EXP((17.27*P3493)/(237.3+P3493))*0.6108</f>
        <v>1.7292922602048086</v>
      </c>
      <c r="V3493" s="18">
        <f>(1-(L3493/100))*EXP((17.27*Q3493)/(237.3+Q3493))*0.6108</f>
        <v>1.3024905302924246</v>
      </c>
      <c r="W3493" s="18">
        <f>(1-(M3493/100))*EXP((17.27*R3493)/(237.3+R3493))*0.6108</f>
        <v>1.372837128560636</v>
      </c>
      <c r="X3493" s="18">
        <f>(1-(N3493/100))*EXP((17.27*S3493)/(237.3+S3493))*0.6108</f>
        <v>1.6722048617942917</v>
      </c>
    </row>
    <row r="3494" spans="1:24" x14ac:dyDescent="0.45">
      <c r="A3494" s="14">
        <v>44619.229166666664</v>
      </c>
      <c r="B3494">
        <v>0.115</v>
      </c>
      <c r="C3494">
        <v>1.6</v>
      </c>
      <c r="D3494">
        <v>-1.1399999999999999</v>
      </c>
      <c r="E3494">
        <v>4409</v>
      </c>
      <c r="F3494" s="16">
        <v>46.5</v>
      </c>
      <c r="G3494">
        <v>44.32</v>
      </c>
      <c r="H3494">
        <v>57.76</v>
      </c>
      <c r="I3494" s="6">
        <v>-4.7043299999999997</v>
      </c>
      <c r="J3494" s="5">
        <v>73.78</v>
      </c>
      <c r="K3494">
        <v>58.29</v>
      </c>
      <c r="L3494">
        <v>64.89</v>
      </c>
      <c r="M3494">
        <v>63.16</v>
      </c>
      <c r="N3494" s="6">
        <v>57.96</v>
      </c>
      <c r="O3494" s="5">
        <v>23.96</v>
      </c>
      <c r="P3494">
        <v>29.78</v>
      </c>
      <c r="Q3494">
        <v>27.799999999999901</v>
      </c>
      <c r="R3494">
        <v>27.85</v>
      </c>
      <c r="S3494" s="6">
        <v>28.9299999999999</v>
      </c>
      <c r="T3494" s="18">
        <f>(1-(J3494/100))*EXP((17.27*O3494)/(237.3+O3494))*0.6108</f>
        <v>0.78050671721010911</v>
      </c>
      <c r="U3494" s="18">
        <f>(1-(K3494/100))*EXP((17.27*P3494)/(237.3+P3494))*0.6108</f>
        <v>1.7475722179360824</v>
      </c>
      <c r="V3494" s="18">
        <f>(1-(L3494/100))*EXP((17.27*Q3494)/(237.3+Q3494))*0.6108</f>
        <v>1.3117569776998477</v>
      </c>
      <c r="W3494" s="18">
        <f>(1-(M3494/100))*EXP((17.27*R3494)/(237.3+R3494))*0.6108</f>
        <v>1.3804103354359682</v>
      </c>
      <c r="X3494" s="18">
        <f>(1-(N3494/100))*EXP((17.27*S3494)/(237.3+S3494))*0.6108</f>
        <v>1.6771866846823809</v>
      </c>
    </row>
    <row r="3495" spans="1:24" x14ac:dyDescent="0.45">
      <c r="A3495" s="14">
        <v>44619.239583333336</v>
      </c>
      <c r="B3495">
        <v>0.13100000000000001</v>
      </c>
      <c r="C3495">
        <v>1.57</v>
      </c>
      <c r="D3495">
        <v>-1.02</v>
      </c>
      <c r="E3495">
        <v>4408</v>
      </c>
      <c r="F3495" s="16">
        <v>46.5</v>
      </c>
      <c r="G3495">
        <v>43.63</v>
      </c>
      <c r="H3495">
        <v>57.26</v>
      </c>
      <c r="I3495" s="6">
        <v>-4.3755850000000001</v>
      </c>
      <c r="J3495" s="5">
        <v>73.63</v>
      </c>
      <c r="K3495">
        <v>58.29</v>
      </c>
      <c r="L3495">
        <v>64.569999999999993</v>
      </c>
      <c r="M3495">
        <v>62.98</v>
      </c>
      <c r="N3495" s="6">
        <v>57.48</v>
      </c>
      <c r="O3495" s="5">
        <v>23.9</v>
      </c>
      <c r="P3495">
        <v>29.689999999999898</v>
      </c>
      <c r="Q3495">
        <v>27.76</v>
      </c>
      <c r="R3495">
        <v>27.79</v>
      </c>
      <c r="S3495" s="6">
        <v>28.98</v>
      </c>
      <c r="T3495" s="18">
        <f>(1-(J3495/100))*EXP((17.27*O3495)/(237.3+O3495))*0.6108</f>
        <v>0.78214849303090617</v>
      </c>
      <c r="U3495" s="18">
        <f>(1-(K3495/100))*EXP((17.27*P3495)/(237.3+P3495))*0.6108</f>
        <v>1.7385563268791779</v>
      </c>
      <c r="V3495" s="18">
        <f>(1-(L3495/100))*EXP((17.27*Q3495)/(237.3+Q3495))*0.6108</f>
        <v>1.3206281195051035</v>
      </c>
      <c r="W3495" s="18">
        <f>(1-(M3495/100))*EXP((17.27*R3495)/(237.3+R3495))*0.6108</f>
        <v>1.382310812949173</v>
      </c>
      <c r="X3495" s="18">
        <f>(1-(N3495/100))*EXP((17.27*S3495)/(237.3+S3495))*0.6108</f>
        <v>1.7012465526164298</v>
      </c>
    </row>
    <row r="3496" spans="1:24" x14ac:dyDescent="0.45">
      <c r="A3496" s="14">
        <v>44619.25</v>
      </c>
      <c r="B3496">
        <v>0.192</v>
      </c>
      <c r="C3496">
        <v>1.75</v>
      </c>
      <c r="D3496">
        <v>-0.9</v>
      </c>
      <c r="E3496">
        <v>4408</v>
      </c>
      <c r="F3496" s="16">
        <v>46.5</v>
      </c>
      <c r="G3496">
        <v>43.15</v>
      </c>
      <c r="H3496">
        <v>56.8</v>
      </c>
      <c r="I3496" s="6">
        <v>-5.1974479999999996</v>
      </c>
      <c r="J3496" s="5">
        <v>73.679999999999893</v>
      </c>
      <c r="K3496">
        <v>57.83</v>
      </c>
      <c r="L3496">
        <v>64.63</v>
      </c>
      <c r="M3496">
        <v>62.86</v>
      </c>
      <c r="N3496" s="6">
        <v>57.45</v>
      </c>
      <c r="O3496" s="5">
        <v>23.939999999999898</v>
      </c>
      <c r="P3496">
        <v>29.86</v>
      </c>
      <c r="Q3496">
        <v>27.79</v>
      </c>
      <c r="R3496">
        <v>27.83</v>
      </c>
      <c r="S3496" s="6">
        <v>28.989999999999899</v>
      </c>
      <c r="T3496" s="18">
        <f>(1-(J3496/100))*EXP((17.27*O3496)/(237.3+O3496))*0.6108</f>
        <v>0.78254315620378379</v>
      </c>
      <c r="U3496" s="18">
        <f>(1-(K3496/100))*EXP((17.27*P3496)/(237.3+P3496))*0.6108</f>
        <v>1.7749823640071758</v>
      </c>
      <c r="V3496" s="18">
        <f>(1-(L3496/100))*EXP((17.27*Q3496)/(237.3+Q3496))*0.6108</f>
        <v>1.3207005255000606</v>
      </c>
      <c r="W3496" s="18">
        <f>(1-(M3496/100))*EXP((17.27*R3496)/(237.3+R3496))*0.6108</f>
        <v>1.3900298501451973</v>
      </c>
      <c r="X3496" s="18">
        <f>(1-(N3496/100))*EXP((17.27*S3496)/(237.3+S3496))*0.6108</f>
        <v>1.7034310957468781</v>
      </c>
    </row>
    <row r="3497" spans="1:24" x14ac:dyDescent="0.45">
      <c r="A3497" s="14">
        <v>44619.260416666664</v>
      </c>
      <c r="B3497">
        <v>0.188</v>
      </c>
      <c r="C3497">
        <v>1.73</v>
      </c>
      <c r="D3497">
        <v>-0.9</v>
      </c>
      <c r="E3497">
        <v>4407</v>
      </c>
      <c r="F3497" s="16">
        <v>46.6</v>
      </c>
      <c r="G3497">
        <v>43.34</v>
      </c>
      <c r="H3497">
        <v>56.54</v>
      </c>
      <c r="I3497" s="6">
        <v>-4.3755850000000001</v>
      </c>
      <c r="J3497" s="5">
        <v>73.19</v>
      </c>
      <c r="K3497">
        <v>57.75</v>
      </c>
      <c r="L3497">
        <v>64.73</v>
      </c>
      <c r="M3497">
        <v>62.93</v>
      </c>
      <c r="N3497" s="6">
        <v>57.47</v>
      </c>
      <c r="O3497" s="5">
        <v>24.14</v>
      </c>
      <c r="P3497">
        <v>29.939999999999898</v>
      </c>
      <c r="Q3497">
        <v>27.84</v>
      </c>
      <c r="R3497">
        <v>27.9</v>
      </c>
      <c r="S3497" s="6">
        <v>29.08</v>
      </c>
      <c r="T3497" s="18">
        <f>(1-(J3497/100))*EXP((17.27*O3497)/(237.3+O3497))*0.6108</f>
        <v>0.80673534689205728</v>
      </c>
      <c r="U3497" s="18">
        <f>(1-(K3497/100))*EXP((17.27*P3497)/(237.3+P3497))*0.6108</f>
        <v>1.7865347130279454</v>
      </c>
      <c r="V3497" s="18">
        <f>(1-(L3497/100))*EXP((17.27*Q3497)/(237.3+Q3497))*0.6108</f>
        <v>1.3208115961709908</v>
      </c>
      <c r="W3497" s="18">
        <f>(1-(M3497/100))*EXP((17.27*R3497)/(237.3+R3497))*0.6108</f>
        <v>1.3930821150009967</v>
      </c>
      <c r="X3497" s="18">
        <f>(1-(N3497/100))*EXP((17.27*S3497)/(237.3+S3497))*0.6108</f>
        <v>1.7115066027869643</v>
      </c>
    </row>
    <row r="3498" spans="1:24" x14ac:dyDescent="0.45">
      <c r="A3498" s="14">
        <v>44619.270833333336</v>
      </c>
      <c r="B3498">
        <v>0.20799999999999999</v>
      </c>
      <c r="C3498">
        <v>1.78</v>
      </c>
      <c r="D3498">
        <v>-0.85</v>
      </c>
      <c r="E3498">
        <v>4407</v>
      </c>
      <c r="F3498" s="16">
        <v>46.5</v>
      </c>
      <c r="G3498">
        <v>43.63</v>
      </c>
      <c r="H3498">
        <v>56.63</v>
      </c>
      <c r="I3498" s="6">
        <v>-4.5399580000000004</v>
      </c>
      <c r="J3498" s="5">
        <v>72.73</v>
      </c>
      <c r="K3498">
        <v>58.25</v>
      </c>
      <c r="L3498">
        <v>65.040000000000006</v>
      </c>
      <c r="M3498">
        <v>62.91</v>
      </c>
      <c r="N3498" s="6">
        <v>57.67</v>
      </c>
      <c r="O3498" s="5">
        <v>24.33</v>
      </c>
      <c r="P3498">
        <v>29.85</v>
      </c>
      <c r="Q3498">
        <v>27.83</v>
      </c>
      <c r="R3498">
        <v>27.9</v>
      </c>
      <c r="S3498" s="6">
        <v>29.08</v>
      </c>
      <c r="T3498" s="18">
        <f>(1-(J3498/100))*EXP((17.27*O3498)/(237.3+O3498))*0.6108</f>
        <v>0.82997172131620267</v>
      </c>
      <c r="U3498" s="18">
        <f>(1-(K3498/100))*EXP((17.27*P3498)/(237.3+P3498))*0.6108</f>
        <v>1.7562953402570163</v>
      </c>
      <c r="V3498" s="18">
        <f>(1-(L3498/100))*EXP((17.27*Q3498)/(237.3+Q3498))*0.6108</f>
        <v>1.3084395142993026</v>
      </c>
      <c r="W3498" s="18">
        <f>(1-(M3498/100))*EXP((17.27*R3498)/(237.3+R3498))*0.6108</f>
        <v>1.3938337104231711</v>
      </c>
      <c r="X3498" s="18">
        <f>(1-(N3498/100))*EXP((17.27*S3498)/(237.3+S3498))*0.6108</f>
        <v>1.7034581353391065</v>
      </c>
    </row>
    <row r="3499" spans="1:24" x14ac:dyDescent="0.45">
      <c r="A3499" s="14">
        <v>44619.28125</v>
      </c>
      <c r="B3499">
        <v>0.26300000000000001</v>
      </c>
      <c r="C3499">
        <v>1.89</v>
      </c>
      <c r="D3499">
        <v>-0.68</v>
      </c>
      <c r="E3499">
        <v>4406</v>
      </c>
      <c r="F3499" s="16">
        <v>46.5</v>
      </c>
      <c r="G3499">
        <v>43.46</v>
      </c>
      <c r="H3499">
        <v>56.68</v>
      </c>
      <c r="I3499" s="6">
        <v>-3.5537230000000002</v>
      </c>
      <c r="J3499" s="5">
        <v>72.25</v>
      </c>
      <c r="K3499">
        <v>58.379999999999903</v>
      </c>
      <c r="L3499">
        <v>65.209999999999994</v>
      </c>
      <c r="M3499">
        <v>62.97</v>
      </c>
      <c r="N3499" s="6">
        <v>57.84</v>
      </c>
      <c r="O3499" s="5">
        <v>24.47</v>
      </c>
      <c r="P3499">
        <v>29.8799999999999</v>
      </c>
      <c r="Q3499">
        <v>27.799999999999901</v>
      </c>
      <c r="R3499">
        <v>27.939999999999898</v>
      </c>
      <c r="S3499" s="6">
        <v>29.07</v>
      </c>
      <c r="T3499" s="18">
        <f>(1-(J3499/100))*EXP((17.27*O3499)/(237.3+O3499))*0.6108</f>
        <v>0.85168581809110544</v>
      </c>
      <c r="U3499" s="18">
        <f>(1-(K3499/100))*EXP((17.27*P3499)/(237.3+P3499))*0.6108</f>
        <v>1.7538449850730766</v>
      </c>
      <c r="V3499" s="18">
        <f>(1-(L3499/100))*EXP((17.27*Q3499)/(237.3+Q3499))*0.6108</f>
        <v>1.2998013458894251</v>
      </c>
      <c r="W3499" s="18">
        <f>(1-(M3499/100))*EXP((17.27*R3499)/(237.3+R3499))*0.6108</f>
        <v>1.3948256941023045</v>
      </c>
      <c r="X3499" s="18">
        <f>(1-(N3499/100))*EXP((17.27*S3499)/(237.3+S3499))*0.6108</f>
        <v>1.6956373092236949</v>
      </c>
    </row>
    <row r="3500" spans="1:24" x14ac:dyDescent="0.45">
      <c r="A3500" s="14">
        <v>44619.291666666664</v>
      </c>
      <c r="B3500">
        <v>0.245</v>
      </c>
      <c r="C3500">
        <v>1.86</v>
      </c>
      <c r="D3500">
        <v>-0.74</v>
      </c>
      <c r="E3500">
        <v>4406</v>
      </c>
      <c r="F3500" s="16">
        <v>46.5</v>
      </c>
      <c r="G3500">
        <v>44.51</v>
      </c>
      <c r="H3500">
        <v>56.73</v>
      </c>
      <c r="I3500" s="6">
        <v>4.8292729999999997</v>
      </c>
      <c r="J3500" s="5">
        <v>72.2</v>
      </c>
      <c r="K3500">
        <v>59.17</v>
      </c>
      <c r="L3500">
        <v>65.2</v>
      </c>
      <c r="M3500">
        <v>62.93</v>
      </c>
      <c r="N3500" s="6">
        <v>57.79</v>
      </c>
      <c r="O3500" s="5">
        <v>24.549999999999901</v>
      </c>
      <c r="P3500">
        <v>29.6299999999999</v>
      </c>
      <c r="Q3500">
        <v>27.83</v>
      </c>
      <c r="R3500">
        <v>27.989999999999899</v>
      </c>
      <c r="S3500" s="6">
        <v>29.12</v>
      </c>
      <c r="T3500" s="18">
        <f>(1-(J3500/100))*EXP((17.27*O3500)/(237.3+O3500))*0.6108</f>
        <v>0.85731118369347059</v>
      </c>
      <c r="U3500" s="18">
        <f>(1-(K3500/100))*EXP((17.27*P3500)/(237.3+P3500))*0.6108</f>
        <v>1.6960144063360003</v>
      </c>
      <c r="V3500" s="18">
        <f>(1-(L3500/100))*EXP((17.27*Q3500)/(237.3+Q3500))*0.6108</f>
        <v>1.3024512327693289</v>
      </c>
      <c r="W3500" s="18">
        <f>(1-(M3500/100))*EXP((17.27*R3500)/(237.3+R3500))*0.6108</f>
        <v>1.4004045208023548</v>
      </c>
      <c r="X3500" s="18">
        <f>(1-(N3500/100))*EXP((17.27*S3500)/(237.3+S3500))*0.6108</f>
        <v>1.7025571486584838</v>
      </c>
    </row>
    <row r="3501" spans="1:24" x14ac:dyDescent="0.45">
      <c r="A3501" s="14">
        <v>44619.302083333336</v>
      </c>
      <c r="B3501">
        <v>0.84</v>
      </c>
      <c r="C3501">
        <v>3.69</v>
      </c>
      <c r="D3501">
        <v>0.38</v>
      </c>
      <c r="E3501">
        <v>4403</v>
      </c>
      <c r="F3501" s="16">
        <v>46.5</v>
      </c>
      <c r="G3501">
        <v>45.35</v>
      </c>
      <c r="H3501">
        <v>58.67</v>
      </c>
      <c r="I3501" s="6">
        <v>27.348302</v>
      </c>
      <c r="J3501" s="5">
        <v>67.41</v>
      </c>
      <c r="K3501">
        <v>65.83</v>
      </c>
      <c r="L3501">
        <v>65.069999999999993</v>
      </c>
      <c r="M3501">
        <v>62</v>
      </c>
      <c r="N3501" s="6">
        <v>58.25</v>
      </c>
      <c r="O3501" s="5">
        <v>26.189999999999898</v>
      </c>
      <c r="P3501">
        <v>27.86</v>
      </c>
      <c r="Q3501">
        <v>27.83</v>
      </c>
      <c r="R3501">
        <v>28.299999999999901</v>
      </c>
      <c r="S3501" s="6">
        <v>29.14</v>
      </c>
      <c r="T3501" s="18">
        <f>(1-(J3501/100))*EXP((17.27*O3501)/(237.3+O3501))*0.6108</f>
        <v>1.1078577759255379</v>
      </c>
      <c r="U3501" s="18">
        <f>(1-(K3501/100))*EXP((17.27*P3501)/(237.3+P3501))*0.6108</f>
        <v>1.2811108451841222</v>
      </c>
      <c r="V3501" s="18">
        <f>(1-(L3501/100))*EXP((17.27*Q3501)/(237.3+Q3501))*0.6108</f>
        <v>1.3073167115124331</v>
      </c>
      <c r="W3501" s="18">
        <f>(1-(M3501/100))*EXP((17.27*R3501)/(237.3+R3501))*0.6108</f>
        <v>1.4616553215076404</v>
      </c>
      <c r="X3501" s="18">
        <f>(1-(N3501/100))*EXP((17.27*S3501)/(237.3+S3501))*0.6108</f>
        <v>1.6859484380205918</v>
      </c>
    </row>
    <row r="3502" spans="1:24" x14ac:dyDescent="0.45">
      <c r="A3502" s="14">
        <v>44619.3125</v>
      </c>
      <c r="B3502">
        <v>1.282</v>
      </c>
      <c r="C3502">
        <v>4.91</v>
      </c>
      <c r="D3502">
        <v>1.36</v>
      </c>
      <c r="E3502">
        <v>4402</v>
      </c>
      <c r="F3502" s="16">
        <v>46.5</v>
      </c>
      <c r="G3502">
        <v>40.76</v>
      </c>
      <c r="H3502">
        <v>55.99</v>
      </c>
      <c r="I3502" s="6">
        <v>38.361257999999999</v>
      </c>
      <c r="J3502" s="5">
        <v>61.94</v>
      </c>
      <c r="K3502">
        <v>70.62</v>
      </c>
      <c r="L3502">
        <v>65.88</v>
      </c>
      <c r="M3502">
        <v>62.07</v>
      </c>
      <c r="N3502" s="6">
        <v>58.61</v>
      </c>
      <c r="O3502" s="5">
        <v>27.739999999999899</v>
      </c>
      <c r="P3502">
        <v>27.02</v>
      </c>
      <c r="Q3502">
        <v>28</v>
      </c>
      <c r="R3502">
        <v>28.62</v>
      </c>
      <c r="S3502" s="6">
        <v>29.37</v>
      </c>
      <c r="T3502" s="18">
        <f>(1-(J3502/100))*EXP((17.27*O3502)/(237.3+O3502))*0.6108</f>
        <v>1.4170052991472977</v>
      </c>
      <c r="U3502" s="18">
        <f>(1-(K3502/100))*EXP((17.27*P3502)/(237.3+P3502))*0.6108</f>
        <v>1.0487266472446448</v>
      </c>
      <c r="V3502" s="18">
        <f>(1-(L3502/100))*EXP((17.27*Q3502)/(237.3+Q3502))*0.6108</f>
        <v>1.2897122401951837</v>
      </c>
      <c r="W3502" s="18">
        <f>(1-(M3502/100))*EXP((17.27*R3502)/(237.3+R3502))*0.6108</f>
        <v>1.4863056239710373</v>
      </c>
      <c r="X3502" s="18">
        <f>(1-(N3502/100))*EXP((17.27*S3502)/(237.3+S3502))*0.6108</f>
        <v>1.6937318055869182</v>
      </c>
    </row>
    <row r="3503" spans="1:24" x14ac:dyDescent="0.45">
      <c r="A3503" s="14">
        <v>44619.322916666664</v>
      </c>
      <c r="B3503">
        <v>2.0169999999999999</v>
      </c>
      <c r="C3503">
        <v>6.87</v>
      </c>
      <c r="D3503">
        <v>3.07</v>
      </c>
      <c r="E3503">
        <v>4401</v>
      </c>
      <c r="F3503" s="16">
        <v>46.5</v>
      </c>
      <c r="G3503">
        <v>36.29</v>
      </c>
      <c r="H3503">
        <v>51.04</v>
      </c>
      <c r="I3503" s="6">
        <v>88.166117999999997</v>
      </c>
      <c r="J3503" s="5">
        <v>62.07</v>
      </c>
      <c r="K3503">
        <v>72.37</v>
      </c>
      <c r="L3503">
        <v>67.27</v>
      </c>
      <c r="M3503">
        <v>63.17</v>
      </c>
      <c r="N3503" s="6">
        <v>59.6</v>
      </c>
      <c r="O3503" s="5">
        <v>28.02</v>
      </c>
      <c r="P3503">
        <v>27.08</v>
      </c>
      <c r="Q3503">
        <v>28.189999999999898</v>
      </c>
      <c r="R3503">
        <v>28.77</v>
      </c>
      <c r="S3503" s="6">
        <v>29.51</v>
      </c>
      <c r="T3503" s="18">
        <f>(1-(J3503/100))*EXP((17.27*O3503)/(237.3+O3503))*0.6108</f>
        <v>1.4353980327199884</v>
      </c>
      <c r="U3503" s="18">
        <f>(1-(K3503/100))*EXP((17.27*P3503)/(237.3+P3503))*0.6108</f>
        <v>0.98973641700784443</v>
      </c>
      <c r="V3503" s="18">
        <f>(1-(L3503/100))*EXP((17.27*Q3503)/(237.3+Q3503))*0.6108</f>
        <v>1.2509239988859533</v>
      </c>
      <c r="W3503" s="18">
        <f>(1-(M3503/100))*EXP((17.27*R3503)/(237.3+R3503))*0.6108</f>
        <v>1.4557951716820778</v>
      </c>
      <c r="X3503" s="18">
        <f>(1-(N3503/100))*EXP((17.27*S3503)/(237.3+S3503))*0.6108</f>
        <v>1.6666049310273681</v>
      </c>
    </row>
    <row r="3504" spans="1:24" x14ac:dyDescent="0.45">
      <c r="A3504" s="14">
        <v>44619.333333333336</v>
      </c>
      <c r="B3504">
        <v>2.1989999999999998</v>
      </c>
      <c r="C3504">
        <v>7.32</v>
      </c>
      <c r="D3504">
        <v>3.53</v>
      </c>
      <c r="E3504">
        <v>4401</v>
      </c>
      <c r="F3504" s="16">
        <v>46.4</v>
      </c>
      <c r="G3504">
        <v>35.549999999999997</v>
      </c>
      <c r="H3504">
        <v>50.23</v>
      </c>
      <c r="I3504" s="6">
        <v>82.413081000000005</v>
      </c>
      <c r="J3504" s="5">
        <v>63.59</v>
      </c>
      <c r="K3504">
        <v>73.790000000000006</v>
      </c>
      <c r="L3504">
        <v>69.23</v>
      </c>
      <c r="M3504">
        <v>63.45</v>
      </c>
      <c r="N3504" s="6">
        <v>60.43</v>
      </c>
      <c r="O3504" s="5">
        <v>28</v>
      </c>
      <c r="P3504">
        <v>27.23</v>
      </c>
      <c r="Q3504">
        <v>28.32</v>
      </c>
      <c r="R3504">
        <v>29.02</v>
      </c>
      <c r="S3504" s="6">
        <v>29.67</v>
      </c>
      <c r="T3504" s="18">
        <f>(1-(J3504/100))*EXP((17.27*O3504)/(237.3+O3504))*0.6108</f>
        <v>1.3762726455306753</v>
      </c>
      <c r="U3504" s="18">
        <f>(1-(K3504/100))*EXP((17.27*P3504)/(237.3+P3504))*0.6108</f>
        <v>0.94715932094793631</v>
      </c>
      <c r="V3504" s="18">
        <f>(1-(L3504/100))*EXP((17.27*Q3504)/(237.3+Q3504))*0.6108</f>
        <v>1.1849320184591507</v>
      </c>
      <c r="W3504" s="18">
        <f>(1-(M3504/100))*EXP((17.27*R3504)/(237.3+R3504))*0.6108</f>
        <v>1.4657681726517369</v>
      </c>
      <c r="X3504" s="18">
        <f>(1-(N3504/100))*EXP((17.27*S3504)/(237.3+S3504))*0.6108</f>
        <v>1.6474613249109298</v>
      </c>
    </row>
    <row r="3505" spans="1:24" x14ac:dyDescent="0.45">
      <c r="A3505" s="14">
        <v>44619.34375</v>
      </c>
      <c r="B3505">
        <v>2.7949999999999999</v>
      </c>
      <c r="C3505">
        <v>8.86</v>
      </c>
      <c r="D3505">
        <v>4.97</v>
      </c>
      <c r="E3505">
        <v>4399</v>
      </c>
      <c r="F3505" s="16">
        <v>46.4</v>
      </c>
      <c r="G3505">
        <v>32.44</v>
      </c>
      <c r="H3505">
        <v>46.83</v>
      </c>
      <c r="I3505" s="6">
        <v>109.041422</v>
      </c>
      <c r="J3505" s="5">
        <v>65.69</v>
      </c>
      <c r="K3505">
        <v>75.47</v>
      </c>
      <c r="L3505">
        <v>70.92</v>
      </c>
      <c r="M3505">
        <v>64.650000000000006</v>
      </c>
      <c r="N3505" s="6">
        <v>62.129999999999903</v>
      </c>
      <c r="O3505" s="5">
        <v>27.77</v>
      </c>
      <c r="P3505">
        <v>27.17</v>
      </c>
      <c r="Q3505">
        <v>28.189999999999898</v>
      </c>
      <c r="R3505">
        <v>29.06</v>
      </c>
      <c r="S3505" s="6">
        <v>29.65</v>
      </c>
      <c r="T3505" s="18">
        <f>(1-(J3505/100))*EXP((17.27*O3505)/(237.3+O3505))*0.6108</f>
        <v>1.2796270912954177</v>
      </c>
      <c r="U3505" s="18">
        <f>(1-(K3505/100))*EXP((17.27*P3505)/(237.3+P3505))*0.6108</f>
        <v>0.88333846842594466</v>
      </c>
      <c r="V3505" s="18">
        <f>(1-(L3505/100))*EXP((17.27*Q3505)/(237.3+Q3505))*0.6108</f>
        <v>1.1114228502170338</v>
      </c>
      <c r="W3505" s="18">
        <f>(1-(M3505/100))*EXP((17.27*R3505)/(237.3+R3505))*0.6108</f>
        <v>1.4209242504951032</v>
      </c>
      <c r="X3505" s="18">
        <f>(1-(N3505/100))*EXP((17.27*S3505)/(237.3+S3505))*0.6108</f>
        <v>1.574871087291966</v>
      </c>
    </row>
    <row r="3506" spans="1:24" x14ac:dyDescent="0.45">
      <c r="A3506" s="14">
        <v>44619.354166666664</v>
      </c>
      <c r="B3506">
        <v>3.5110000000000001</v>
      </c>
      <c r="C3506">
        <v>10.46</v>
      </c>
      <c r="D3506">
        <v>6.97</v>
      </c>
      <c r="E3506">
        <v>4398</v>
      </c>
      <c r="F3506" s="16">
        <v>46.3</v>
      </c>
      <c r="G3506">
        <v>29.55</v>
      </c>
      <c r="H3506">
        <v>43.08</v>
      </c>
      <c r="I3506" s="6">
        <v>125.97178700000001</v>
      </c>
      <c r="J3506" s="5">
        <v>67.59</v>
      </c>
      <c r="K3506">
        <v>77.03</v>
      </c>
      <c r="L3506">
        <v>70.34</v>
      </c>
      <c r="M3506">
        <v>65.14</v>
      </c>
      <c r="N3506" s="6">
        <v>66.069999999999993</v>
      </c>
      <c r="O3506" s="5">
        <v>27.78</v>
      </c>
      <c r="P3506">
        <v>27.31</v>
      </c>
      <c r="Q3506">
        <v>28.67</v>
      </c>
      <c r="R3506">
        <v>29.4</v>
      </c>
      <c r="S3506" s="6">
        <v>30.76</v>
      </c>
      <c r="T3506" s="18">
        <f>(1-(J3506/100))*EXP((17.27*O3506)/(237.3+O3506))*0.6108</f>
        <v>1.2094698315815493</v>
      </c>
      <c r="U3506" s="18">
        <f>(1-(K3506/100))*EXP((17.27*P3506)/(237.3+P3506))*0.6108</f>
        <v>0.83397141043510814</v>
      </c>
      <c r="V3506" s="18">
        <f>(1-(L3506/100))*EXP((17.27*Q3506)/(237.3+Q3506))*0.6108</f>
        <v>1.1656137372148139</v>
      </c>
      <c r="W3506" s="18">
        <f>(1-(M3506/100))*EXP((17.27*R3506)/(237.3+R3506))*0.6108</f>
        <v>1.4289839625336678</v>
      </c>
      <c r="X3506" s="18">
        <f>(1-(N3506/100))*EXP((17.27*S3506)/(237.3+S3506))*0.6108</f>
        <v>1.5036321224086548</v>
      </c>
    </row>
    <row r="3507" spans="1:24" x14ac:dyDescent="0.45">
      <c r="A3507" s="14">
        <v>44619.364583333336</v>
      </c>
      <c r="B3507">
        <v>4.03</v>
      </c>
      <c r="C3507">
        <v>11.74</v>
      </c>
      <c r="D3507">
        <v>8.2899999999999991</v>
      </c>
      <c r="E3507">
        <v>4397</v>
      </c>
      <c r="F3507" s="16">
        <v>46.3</v>
      </c>
      <c r="G3507">
        <v>27.44</v>
      </c>
      <c r="H3507">
        <v>40.21</v>
      </c>
      <c r="I3507" s="6">
        <v>151.449521</v>
      </c>
      <c r="J3507" s="5">
        <v>69.38</v>
      </c>
      <c r="K3507">
        <v>78.31</v>
      </c>
      <c r="L3507">
        <v>71.900000000000006</v>
      </c>
      <c r="M3507">
        <v>66.03</v>
      </c>
      <c r="N3507" s="6">
        <v>69.52</v>
      </c>
      <c r="O3507" s="5">
        <v>27.97</v>
      </c>
      <c r="P3507">
        <v>27.56</v>
      </c>
      <c r="Q3507">
        <v>28.95</v>
      </c>
      <c r="R3507">
        <v>29.82</v>
      </c>
      <c r="S3507" s="6">
        <v>33.11</v>
      </c>
      <c r="T3507" s="18">
        <f>(1-(J3507/100))*EXP((17.27*O3507)/(237.3+O3507))*0.6108</f>
        <v>1.1553944715621476</v>
      </c>
      <c r="U3507" s="18">
        <f>(1-(K3507/100))*EXP((17.27*P3507)/(237.3+P3507))*0.6108</f>
        <v>0.79909519888071123</v>
      </c>
      <c r="V3507" s="18">
        <f>(1-(L3507/100))*EXP((17.27*Q3507)/(237.3+Q3507))*0.6108</f>
        <v>1.122347120056689</v>
      </c>
      <c r="W3507" s="18">
        <f>(1-(M3507/100))*EXP((17.27*R3507)/(237.3+R3507))*0.6108</f>
        <v>1.426554565307141</v>
      </c>
      <c r="X3507" s="18">
        <f>(1-(N3507/100))*EXP((17.27*S3507)/(237.3+S3507))*0.6108</f>
        <v>1.542674316714514</v>
      </c>
    </row>
    <row r="3508" spans="1:24" x14ac:dyDescent="0.45">
      <c r="A3508" s="14">
        <v>44619.375</v>
      </c>
      <c r="B3508">
        <v>5.0090000000000003</v>
      </c>
      <c r="C3508">
        <v>14.57</v>
      </c>
      <c r="D3508">
        <v>10.33</v>
      </c>
      <c r="E3508">
        <v>4394</v>
      </c>
      <c r="F3508" s="16">
        <v>46.3</v>
      </c>
      <c r="G3508">
        <v>26.75</v>
      </c>
      <c r="H3508">
        <v>37.94</v>
      </c>
      <c r="I3508" s="6">
        <v>319.931308</v>
      </c>
      <c r="J3508" s="5">
        <v>69.64</v>
      </c>
      <c r="K3508">
        <v>78.790000000000006</v>
      </c>
      <c r="L3508">
        <v>72.150000000000006</v>
      </c>
      <c r="M3508">
        <v>66.34</v>
      </c>
      <c r="N3508" s="6">
        <v>66.39</v>
      </c>
      <c r="O3508" s="5">
        <v>28.239999999999899</v>
      </c>
      <c r="P3508">
        <v>27.92</v>
      </c>
      <c r="Q3508">
        <v>29.39</v>
      </c>
      <c r="R3508">
        <v>30.33</v>
      </c>
      <c r="S3508" s="6">
        <v>34.950000000000003</v>
      </c>
      <c r="T3508" s="18">
        <f>(1-(J3508/100))*EXP((17.27*O3508)/(237.3+O3508))*0.6108</f>
        <v>1.1637213367470611</v>
      </c>
      <c r="U3508" s="18">
        <f>(1-(K3508/100))*EXP((17.27*P3508)/(237.3+P3508))*0.6108</f>
        <v>0.79799631414305294</v>
      </c>
      <c r="V3508" s="18">
        <f>(1-(L3508/100))*EXP((17.27*Q3508)/(237.3+Q3508))*0.6108</f>
        <v>1.1409718730706937</v>
      </c>
      <c r="W3508" s="18">
        <f>(1-(M3508/100))*EXP((17.27*R3508)/(237.3+R3508))*0.6108</f>
        <v>1.4554725472836649</v>
      </c>
      <c r="X3508" s="18">
        <f>(1-(N3508/100))*EXP((17.27*S3508)/(237.3+S3508))*0.6108</f>
        <v>1.8845669375292029</v>
      </c>
    </row>
    <row r="3509" spans="1:24" x14ac:dyDescent="0.45">
      <c r="A3509" s="14">
        <v>44619.385416666664</v>
      </c>
      <c r="B3509">
        <v>5.4050000000000002</v>
      </c>
      <c r="C3509">
        <v>15.32</v>
      </c>
      <c r="D3509">
        <v>11.58</v>
      </c>
      <c r="E3509">
        <v>4392</v>
      </c>
      <c r="F3509" s="16">
        <v>46.3</v>
      </c>
      <c r="G3509">
        <v>26.06</v>
      </c>
      <c r="H3509">
        <v>37.1</v>
      </c>
      <c r="I3509" s="6">
        <v>304.15154999999999</v>
      </c>
      <c r="J3509" s="5">
        <v>70.55</v>
      </c>
      <c r="K3509">
        <v>77.930000000000007</v>
      </c>
      <c r="L3509">
        <v>68.319999999999993</v>
      </c>
      <c r="M3509">
        <v>64.63</v>
      </c>
      <c r="N3509" s="6">
        <v>59.02</v>
      </c>
      <c r="O3509" s="5">
        <v>27.2</v>
      </c>
      <c r="P3509">
        <v>27.45</v>
      </c>
      <c r="Q3509">
        <v>29.6299999999999</v>
      </c>
      <c r="R3509">
        <v>30.36</v>
      </c>
      <c r="S3509" s="6">
        <v>35.5</v>
      </c>
      <c r="T3509" s="18">
        <f>(1-(J3509/100))*EXP((17.27*O3509)/(237.3+O3509))*0.6108</f>
        <v>1.0623758550937636</v>
      </c>
      <c r="U3509" s="18">
        <f>(1-(K3509/100))*EXP((17.27*P3509)/(237.3+P3509))*0.6108</f>
        <v>0.80788455771399059</v>
      </c>
      <c r="V3509" s="18">
        <f>(1-(L3509/100))*EXP((17.27*Q3509)/(237.3+Q3509))*0.6108</f>
        <v>1.3159377024914158</v>
      </c>
      <c r="W3509" s="18">
        <f>(1-(M3509/100))*EXP((17.27*R3509)/(237.3+R3509))*0.6108</f>
        <v>1.5320408517003314</v>
      </c>
      <c r="X3509" s="18">
        <f>(1-(N3509/100))*EXP((17.27*S3509)/(237.3+S3509))*0.6108</f>
        <v>2.3686194702984396</v>
      </c>
    </row>
    <row r="3510" spans="1:24" x14ac:dyDescent="0.45">
      <c r="A3510" s="14">
        <v>44619.395833333336</v>
      </c>
      <c r="B3510">
        <v>5.532</v>
      </c>
      <c r="C3510">
        <v>15.37</v>
      </c>
      <c r="D3510">
        <v>12.19</v>
      </c>
      <c r="E3510">
        <v>4388</v>
      </c>
      <c r="F3510" s="16">
        <v>46.3</v>
      </c>
      <c r="G3510">
        <v>24.7</v>
      </c>
      <c r="H3510">
        <v>35.93</v>
      </c>
      <c r="I3510" s="6">
        <v>262.23656899999997</v>
      </c>
      <c r="J3510" s="5">
        <v>72.61</v>
      </c>
      <c r="K3510">
        <v>79.209999999999994</v>
      </c>
      <c r="L3510">
        <v>68.22</v>
      </c>
      <c r="M3510">
        <v>64.760000000000005</v>
      </c>
      <c r="N3510" s="6">
        <v>59.879999999999903</v>
      </c>
      <c r="O3510" s="5">
        <v>26.439999999999898</v>
      </c>
      <c r="P3510">
        <v>26.95</v>
      </c>
      <c r="Q3510">
        <v>29.48</v>
      </c>
      <c r="R3510">
        <v>30.189999999999898</v>
      </c>
      <c r="S3510" s="6">
        <v>35.119999999999997</v>
      </c>
      <c r="T3510" s="18">
        <f>(1-(J3510/100))*EXP((17.27*O3510)/(237.3+O3510))*0.6108</f>
        <v>0.94491892192336568</v>
      </c>
      <c r="U3510" s="18">
        <f>(1-(K3510/100))*EXP((17.27*P3510)/(237.3+P3510))*0.6108</f>
        <v>0.73906268948389908</v>
      </c>
      <c r="V3510" s="18">
        <f>(1-(L3510/100))*EXP((17.27*Q3510)/(237.3+Q3510))*0.6108</f>
        <v>1.3087450550547652</v>
      </c>
      <c r="W3510" s="18">
        <f>(1-(M3510/100))*EXP((17.27*R3510)/(237.3+R3510))*0.6108</f>
        <v>1.5116288034719145</v>
      </c>
      <c r="X3510" s="18">
        <f>(1-(N3510/100))*EXP((17.27*S3510)/(237.3+S3510))*0.6108</f>
        <v>2.2708244871199477</v>
      </c>
    </row>
    <row r="3511" spans="1:24" x14ac:dyDescent="0.45">
      <c r="A3511" s="14">
        <v>44619.40625</v>
      </c>
      <c r="B3511">
        <v>5.5590000000000002</v>
      </c>
      <c r="C3511">
        <v>15.4</v>
      </c>
      <c r="D3511">
        <v>12.3</v>
      </c>
      <c r="E3511">
        <v>4384</v>
      </c>
      <c r="F3511" s="16">
        <v>46.1</v>
      </c>
      <c r="G3511">
        <v>24.05</v>
      </c>
      <c r="H3511">
        <v>35.17</v>
      </c>
      <c r="I3511" s="6">
        <v>289.35802699999999</v>
      </c>
      <c r="J3511" s="5">
        <v>72.2</v>
      </c>
      <c r="K3511">
        <v>79</v>
      </c>
      <c r="L3511">
        <v>67.66</v>
      </c>
      <c r="M3511">
        <v>63.97</v>
      </c>
      <c r="N3511" s="6">
        <v>57.91</v>
      </c>
      <c r="O3511" s="5">
        <v>26.3799999999999</v>
      </c>
      <c r="P3511">
        <v>26.86</v>
      </c>
      <c r="Q3511">
        <v>29.48</v>
      </c>
      <c r="R3511">
        <v>30.28</v>
      </c>
      <c r="S3511" s="6">
        <v>35.14</v>
      </c>
      <c r="T3511" s="18">
        <f>(1-(J3511/100))*EXP((17.27*O3511)/(237.3+O3511))*0.6108</f>
        <v>0.9556783101097055</v>
      </c>
      <c r="U3511" s="18">
        <f>(1-(K3511/100))*EXP((17.27*P3511)/(237.3+P3511))*0.6108</f>
        <v>0.74259382973889243</v>
      </c>
      <c r="V3511" s="18">
        <f>(1-(L3511/100))*EXP((17.27*Q3511)/(237.3+Q3511))*0.6108</f>
        <v>1.331806641927977</v>
      </c>
      <c r="W3511" s="18">
        <f>(1-(M3511/100))*EXP((17.27*R3511)/(237.3+R3511))*0.6108</f>
        <v>1.5535008614266226</v>
      </c>
      <c r="X3511" s="18">
        <f>(1-(N3511/100))*EXP((17.27*S3511)/(237.3+S3511))*0.6108</f>
        <v>2.3849604806871598</v>
      </c>
    </row>
    <row r="3512" spans="1:24" x14ac:dyDescent="0.45">
      <c r="A3512" s="14">
        <v>44619.416666666664</v>
      </c>
      <c r="B3512">
        <v>5.4880000000000004</v>
      </c>
      <c r="C3512">
        <v>15.15</v>
      </c>
      <c r="D3512">
        <v>12.2</v>
      </c>
      <c r="E3512">
        <v>4380</v>
      </c>
      <c r="F3512" s="16">
        <v>46.1</v>
      </c>
      <c r="G3512">
        <v>23.4</v>
      </c>
      <c r="H3512">
        <v>34.07</v>
      </c>
      <c r="I3512" s="6">
        <v>280.15316899999999</v>
      </c>
      <c r="J3512" s="5">
        <v>71.510000000000005</v>
      </c>
      <c r="K3512">
        <v>78.28</v>
      </c>
      <c r="L3512">
        <v>67.11</v>
      </c>
      <c r="M3512">
        <v>63.93</v>
      </c>
      <c r="N3512" s="6">
        <v>55.629999999999903</v>
      </c>
      <c r="O3512" s="5">
        <v>26.52</v>
      </c>
      <c r="P3512">
        <v>26.95</v>
      </c>
      <c r="Q3512">
        <v>29.52</v>
      </c>
      <c r="R3512">
        <v>30.489999999999899</v>
      </c>
      <c r="S3512" s="6">
        <v>35.369999999999997</v>
      </c>
      <c r="T3512" s="18">
        <f>(1-(J3512/100))*EXP((17.27*O3512)/(237.3+O3512))*0.6108</f>
        <v>0.98750957722048438</v>
      </c>
      <c r="U3512" s="18">
        <f>(1-(K3512/100))*EXP((17.27*P3512)/(237.3+P3512))*0.6108</f>
        <v>0.77212321383310611</v>
      </c>
      <c r="V3512" s="18">
        <f>(1-(L3512/100))*EXP((17.27*Q3512)/(237.3+Q3512))*0.6108</f>
        <v>1.3575792108018263</v>
      </c>
      <c r="W3512" s="18">
        <f>(1-(M3512/100))*EXP((17.27*R3512)/(237.3+R3512))*0.6108</f>
        <v>1.5740172073997249</v>
      </c>
      <c r="X3512" s="18">
        <f>(1-(N3512/100))*EXP((17.27*S3512)/(237.3+S3512))*0.6108</f>
        <v>2.5462569531122927</v>
      </c>
    </row>
    <row r="3513" spans="1:24" x14ac:dyDescent="0.45">
      <c r="A3513" s="14">
        <v>44619.427083333336</v>
      </c>
      <c r="B3513">
        <v>5.5830000000000002</v>
      </c>
      <c r="C3513">
        <v>15.44</v>
      </c>
      <c r="D3513">
        <v>12.38</v>
      </c>
      <c r="E3513">
        <v>4378</v>
      </c>
      <c r="F3513" s="16">
        <v>46.1</v>
      </c>
      <c r="G3513">
        <v>23.26</v>
      </c>
      <c r="H3513">
        <v>33.4</v>
      </c>
      <c r="I3513" s="6">
        <v>291.00175200000001</v>
      </c>
      <c r="J3513" s="5">
        <v>71.52</v>
      </c>
      <c r="K3513">
        <v>77.989999999999995</v>
      </c>
      <c r="L3513">
        <v>66.66</v>
      </c>
      <c r="M3513">
        <v>63.15</v>
      </c>
      <c r="N3513" s="6">
        <v>55.17</v>
      </c>
      <c r="O3513" s="5">
        <v>26.53</v>
      </c>
      <c r="P3513">
        <v>27.07</v>
      </c>
      <c r="Q3513">
        <v>29.689999999999898</v>
      </c>
      <c r="R3513">
        <v>30.75</v>
      </c>
      <c r="S3513" s="6">
        <v>35.619999999999997</v>
      </c>
      <c r="T3513" s="18">
        <f>(1-(J3513/100))*EXP((17.27*O3513)/(237.3+O3513))*0.6108</f>
        <v>0.98774436083368833</v>
      </c>
      <c r="U3513" s="18">
        <f>(1-(K3513/100))*EXP((17.27*P3513)/(237.3+P3513))*0.6108</f>
        <v>0.78795980456951908</v>
      </c>
      <c r="V3513" s="18">
        <f>(1-(L3513/100))*EXP((17.27*Q3513)/(237.3+Q3513))*0.6108</f>
        <v>1.3896779654315941</v>
      </c>
      <c r="W3513" s="18">
        <f>(1-(M3513/100))*EXP((17.27*R3513)/(237.3+R3513))*0.6108</f>
        <v>1.6321028655676078</v>
      </c>
      <c r="X3513" s="18">
        <f>(1-(N3513/100))*EXP((17.27*S3513)/(237.3+S3513))*0.6108</f>
        <v>2.6083190828272933</v>
      </c>
    </row>
    <row r="3514" spans="1:24" x14ac:dyDescent="0.45">
      <c r="A3514" s="14">
        <v>44619.4375</v>
      </c>
      <c r="B3514">
        <v>5.39</v>
      </c>
      <c r="C3514">
        <v>14.81</v>
      </c>
      <c r="D3514">
        <v>12.06</v>
      </c>
      <c r="E3514">
        <v>4375</v>
      </c>
      <c r="F3514" s="16">
        <v>46</v>
      </c>
      <c r="G3514">
        <v>23.24</v>
      </c>
      <c r="H3514">
        <v>33.64</v>
      </c>
      <c r="I3514" s="6">
        <v>424.14345700000001</v>
      </c>
      <c r="J3514" s="5">
        <v>71.790000000000006</v>
      </c>
      <c r="K3514">
        <v>78.069999999999993</v>
      </c>
      <c r="L3514">
        <v>65.95</v>
      </c>
      <c r="M3514">
        <v>62.59</v>
      </c>
      <c r="N3514" s="6">
        <v>54.46</v>
      </c>
      <c r="O3514" s="5">
        <v>26.46</v>
      </c>
      <c r="P3514">
        <v>27.04</v>
      </c>
      <c r="Q3514">
        <v>29.8799999999999</v>
      </c>
      <c r="R3514">
        <v>30.96</v>
      </c>
      <c r="S3514" s="6">
        <v>35.75</v>
      </c>
      <c r="T3514" s="18">
        <f>(1-(J3514/100))*EXP((17.27*O3514)/(237.3+O3514))*0.6108</f>
        <v>0.97435519365025147</v>
      </c>
      <c r="U3514" s="18">
        <f>(1-(K3514/100))*EXP((17.27*P3514)/(237.3+P3514))*0.6108</f>
        <v>0.78371580477100466</v>
      </c>
      <c r="V3514" s="18">
        <f>(1-(L3514/100))*EXP((17.27*Q3514)/(237.3+Q3514))*0.6108</f>
        <v>1.4348491528529099</v>
      </c>
      <c r="W3514" s="18">
        <f>(1-(M3514/100))*EXP((17.27*R3514)/(237.3+R3514))*0.6108</f>
        <v>1.6768552381175403</v>
      </c>
      <c r="X3514" s="18">
        <f>(1-(N3514/100))*EXP((17.27*S3514)/(237.3+S3514))*0.6108</f>
        <v>2.6686391505654656</v>
      </c>
    </row>
    <row r="3515" spans="1:24" x14ac:dyDescent="0.45">
      <c r="A3515" s="14">
        <v>44619.447916666664</v>
      </c>
      <c r="B3515">
        <v>5.4240000000000004</v>
      </c>
      <c r="C3515">
        <v>14.89</v>
      </c>
      <c r="D3515">
        <v>12.15</v>
      </c>
      <c r="E3515">
        <v>4374</v>
      </c>
      <c r="F3515" s="16">
        <v>46</v>
      </c>
      <c r="G3515">
        <v>23.38</v>
      </c>
      <c r="H3515">
        <v>33.659999999999997</v>
      </c>
      <c r="I3515" s="6">
        <v>348.86086299999999</v>
      </c>
      <c r="J3515" s="5">
        <v>71.739999999999995</v>
      </c>
      <c r="K3515">
        <v>78.28</v>
      </c>
      <c r="L3515">
        <v>65.900000000000006</v>
      </c>
      <c r="M3515">
        <v>62.47</v>
      </c>
      <c r="N3515" s="6">
        <v>55.129999999999903</v>
      </c>
      <c r="O3515" s="5">
        <v>26.41</v>
      </c>
      <c r="P3515">
        <v>26.96</v>
      </c>
      <c r="Q3515">
        <v>29.84</v>
      </c>
      <c r="R3515">
        <v>31.01</v>
      </c>
      <c r="S3515" s="6">
        <v>35.54</v>
      </c>
      <c r="T3515" s="18">
        <f>(1-(J3515/100))*EXP((17.27*O3515)/(237.3+O3515))*0.6108</f>
        <v>0.97321090894681017</v>
      </c>
      <c r="U3515" s="18">
        <f>(1-(K3515/100))*EXP((17.27*P3515)/(237.3+P3515))*0.6108</f>
        <v>0.77257648459172878</v>
      </c>
      <c r="V3515" s="18">
        <f>(1-(L3515/100))*EXP((17.27*Q3515)/(237.3+Q3515))*0.6108</f>
        <v>1.4336596342490531</v>
      </c>
      <c r="W3515" s="18">
        <f>(1-(M3515/100))*EXP((17.27*R3515)/(237.3+R3515))*0.6108</f>
        <v>1.6870300055976459</v>
      </c>
      <c r="X3515" s="18">
        <f>(1-(N3515/100))*EXP((17.27*S3515)/(237.3+S3515))*0.6108</f>
        <v>2.5991772900076624</v>
      </c>
    </row>
    <row r="3516" spans="1:24" x14ac:dyDescent="0.45">
      <c r="A3516" s="14">
        <v>44619.458333333336</v>
      </c>
      <c r="B3516">
        <v>5.5019999999999998</v>
      </c>
      <c r="C3516">
        <v>15.18</v>
      </c>
      <c r="D3516">
        <v>12.24</v>
      </c>
      <c r="E3516">
        <v>4371</v>
      </c>
      <c r="F3516" s="16">
        <v>46</v>
      </c>
      <c r="G3516">
        <v>23.28</v>
      </c>
      <c r="H3516">
        <v>33.47</v>
      </c>
      <c r="I3516" s="6">
        <v>368.25681600000001</v>
      </c>
      <c r="J3516" s="5">
        <v>72.040000000000006</v>
      </c>
      <c r="K3516">
        <v>78.38</v>
      </c>
      <c r="L3516">
        <v>66.05</v>
      </c>
      <c r="M3516">
        <v>62.3</v>
      </c>
      <c r="N3516" s="6">
        <v>54.7</v>
      </c>
      <c r="O3516" s="5">
        <v>26.36</v>
      </c>
      <c r="P3516">
        <v>26.9299999999999</v>
      </c>
      <c r="Q3516">
        <v>29.79</v>
      </c>
      <c r="R3516">
        <v>31.1</v>
      </c>
      <c r="S3516" s="6">
        <v>35.51</v>
      </c>
      <c r="T3516" s="18">
        <f>(1-(J3516/100))*EXP((17.27*O3516)/(237.3+O3516))*0.6108</f>
        <v>0.96004609465779112</v>
      </c>
      <c r="U3516" s="18">
        <f>(1-(K3516/100))*EXP((17.27*P3516)/(237.3+P3516))*0.6108</f>
        <v>0.76766664265979101</v>
      </c>
      <c r="V3516" s="18">
        <f>(1-(L3516/100))*EXP((17.27*Q3516)/(237.3+Q3516))*0.6108</f>
        <v>1.4232599329443212</v>
      </c>
      <c r="W3516" s="18">
        <f>(1-(M3516/100))*EXP((17.27*R3516)/(237.3+R3516))*0.6108</f>
        <v>1.7033736085431954</v>
      </c>
      <c r="X3516" s="18">
        <f>(1-(N3516/100))*EXP((17.27*S3516)/(237.3+S3516))*0.6108</f>
        <v>2.6197550879513813</v>
      </c>
    </row>
    <row r="3517" spans="1:24" x14ac:dyDescent="0.45">
      <c r="A3517" s="14">
        <v>44619.46875</v>
      </c>
      <c r="B3517">
        <v>5.47</v>
      </c>
      <c r="C3517">
        <v>15.01</v>
      </c>
      <c r="D3517">
        <v>12.26</v>
      </c>
      <c r="E3517">
        <v>4371</v>
      </c>
      <c r="F3517" s="16">
        <v>46</v>
      </c>
      <c r="G3517">
        <v>23.02</v>
      </c>
      <c r="H3517">
        <v>33.18</v>
      </c>
      <c r="I3517" s="6">
        <v>612.67868599999997</v>
      </c>
      <c r="J3517" s="5">
        <v>71.67</v>
      </c>
      <c r="K3517">
        <v>77.28</v>
      </c>
      <c r="L3517">
        <v>68.48</v>
      </c>
      <c r="M3517">
        <v>66.260000000000005</v>
      </c>
      <c r="N3517" s="6">
        <v>55.25</v>
      </c>
      <c r="O3517" s="5">
        <v>26.36</v>
      </c>
      <c r="P3517">
        <v>26.82</v>
      </c>
      <c r="Q3517">
        <v>29.27</v>
      </c>
      <c r="R3517">
        <v>31.35</v>
      </c>
      <c r="S3517" s="6">
        <v>35.61</v>
      </c>
      <c r="T3517" s="18">
        <f>(1-(J3517/100))*EXP((17.27*O3517)/(237.3+O3517))*0.6108</f>
        <v>0.97275056729811249</v>
      </c>
      <c r="U3517" s="18">
        <f>(1-(K3517/100))*EXP((17.27*P3517)/(237.3+P3517))*0.6108</f>
        <v>0.80153036368221142</v>
      </c>
      <c r="V3517" s="18">
        <f>(1-(L3517/100))*EXP((17.27*Q3517)/(237.3+Q3517))*0.6108</f>
        <v>1.282424147364682</v>
      </c>
      <c r="W3517" s="18">
        <f>(1-(M3517/100))*EXP((17.27*R3517)/(237.3+R3517))*0.6108</f>
        <v>1.5462670196480877</v>
      </c>
      <c r="X3517" s="18">
        <f>(1-(N3517/100))*EXP((17.27*S3517)/(237.3+S3517))*0.6108</f>
        <v>2.6022322965247215</v>
      </c>
    </row>
    <row r="3518" spans="1:24" x14ac:dyDescent="0.45">
      <c r="A3518" s="14">
        <v>44619.479166666664</v>
      </c>
      <c r="B3518">
        <v>5.3019999999999996</v>
      </c>
      <c r="C3518">
        <v>14.65</v>
      </c>
      <c r="D3518">
        <v>11.77</v>
      </c>
      <c r="E3518">
        <v>4370</v>
      </c>
      <c r="F3518" s="16">
        <v>46</v>
      </c>
      <c r="G3518">
        <v>23.26</v>
      </c>
      <c r="H3518">
        <v>33.25</v>
      </c>
      <c r="I3518" s="6">
        <v>924.16452600000002</v>
      </c>
      <c r="J3518" s="5">
        <v>71.63</v>
      </c>
      <c r="K3518">
        <v>77.64</v>
      </c>
      <c r="L3518">
        <v>71.89</v>
      </c>
      <c r="M3518">
        <v>68.290000000000006</v>
      </c>
      <c r="N3518" s="6">
        <v>56.74</v>
      </c>
      <c r="O3518" s="5">
        <v>26.489999999999899</v>
      </c>
      <c r="P3518">
        <v>26.77</v>
      </c>
      <c r="Q3518">
        <v>28.62</v>
      </c>
      <c r="R3518">
        <v>31.549999999999901</v>
      </c>
      <c r="S3518" s="6">
        <v>35.340000000000003</v>
      </c>
      <c r="T3518" s="18">
        <f>(1-(J3518/100))*EXP((17.27*O3518)/(237.3+O3518))*0.6108</f>
        <v>0.98161450165001185</v>
      </c>
      <c r="U3518" s="18">
        <f>(1-(K3518/100))*EXP((17.27*P3518)/(237.3+P3518))*0.6108</f>
        <v>0.78651594130520919</v>
      </c>
      <c r="V3518" s="18">
        <f>(1-(L3518/100))*EXP((17.27*Q3518)/(237.3+Q3518))*0.6108</f>
        <v>1.1015041152076421</v>
      </c>
      <c r="W3518" s="18">
        <f>(1-(M3518/100))*EXP((17.27*R3518)/(237.3+R3518))*0.6108</f>
        <v>1.4698197349264459</v>
      </c>
      <c r="X3518" s="18">
        <f>(1-(N3518/100))*EXP((17.27*S3518)/(237.3+S3518))*0.6108</f>
        <v>2.4784552153013353</v>
      </c>
    </row>
    <row r="3519" spans="1:24" x14ac:dyDescent="0.45">
      <c r="A3519" s="14">
        <v>44619.489583333336</v>
      </c>
      <c r="B3519">
        <v>5.3390000000000004</v>
      </c>
      <c r="C3519">
        <v>14.81</v>
      </c>
      <c r="D3519">
        <v>11.79</v>
      </c>
      <c r="E3519">
        <v>4369</v>
      </c>
      <c r="F3519" s="16">
        <v>46.1</v>
      </c>
      <c r="G3519">
        <v>23.36</v>
      </c>
      <c r="H3519">
        <v>33.229999999999997</v>
      </c>
      <c r="I3519" s="6">
        <v>976.43497300000001</v>
      </c>
      <c r="J3519" s="5">
        <v>71.92</v>
      </c>
      <c r="K3519">
        <v>78.290000000000006</v>
      </c>
      <c r="L3519">
        <v>72.87</v>
      </c>
      <c r="M3519">
        <v>69.36</v>
      </c>
      <c r="N3519" s="6">
        <v>58.28</v>
      </c>
      <c r="O3519" s="5">
        <v>26.53</v>
      </c>
      <c r="P3519">
        <v>26.72</v>
      </c>
      <c r="Q3519">
        <v>28.47</v>
      </c>
      <c r="R3519">
        <v>31.6799999999999</v>
      </c>
      <c r="S3519" s="6">
        <v>34.97</v>
      </c>
      <c r="T3519" s="18">
        <f>(1-(J3519/100))*EXP((17.27*O3519)/(237.3+O3519))*0.6108</f>
        <v>0.97387154677703491</v>
      </c>
      <c r="U3519" s="18">
        <f>(1-(K3519/100))*EXP((17.27*P3519)/(237.3+P3519))*0.6108</f>
        <v>0.76141100342922274</v>
      </c>
      <c r="V3519" s="18">
        <f>(1-(L3519/100))*EXP((17.27*Q3519)/(237.3+Q3519))*0.6108</f>
        <v>1.0538954645004552</v>
      </c>
      <c r="W3519" s="18">
        <f>(1-(M3519/100))*EXP((17.27*R3519)/(237.3+R3519))*0.6108</f>
        <v>1.4307248961339432</v>
      </c>
      <c r="X3519" s="18">
        <f>(1-(N3519/100))*EXP((17.27*S3519)/(237.3+S3519))*0.6108</f>
        <v>2.3418958178869969</v>
      </c>
    </row>
    <row r="3520" spans="1:24" x14ac:dyDescent="0.45">
      <c r="A3520" s="14">
        <v>44619.5</v>
      </c>
      <c r="B3520">
        <v>5.2329999999999997</v>
      </c>
      <c r="C3520">
        <v>14.46</v>
      </c>
      <c r="D3520">
        <v>11.62</v>
      </c>
      <c r="E3520">
        <v>4370</v>
      </c>
      <c r="F3520" s="16">
        <v>46</v>
      </c>
      <c r="G3520">
        <v>23.36</v>
      </c>
      <c r="H3520">
        <v>33.35</v>
      </c>
      <c r="I3520" s="6">
        <v>1028.376675</v>
      </c>
      <c r="J3520" s="5">
        <v>72.599999999999994</v>
      </c>
      <c r="K3520">
        <v>79</v>
      </c>
      <c r="L3520">
        <v>74.010000000000005</v>
      </c>
      <c r="M3520">
        <v>70.429999999999893</v>
      </c>
      <c r="N3520" s="6">
        <v>58.53</v>
      </c>
      <c r="O3520" s="5">
        <v>26.489999999999899</v>
      </c>
      <c r="P3520">
        <v>26.6299999999999</v>
      </c>
      <c r="Q3520">
        <v>28.37</v>
      </c>
      <c r="R3520">
        <v>31.8799999999999</v>
      </c>
      <c r="S3520" s="6">
        <v>34.97</v>
      </c>
      <c r="T3520" s="18">
        <f>(1-(J3520/100))*EXP((17.27*O3520)/(237.3+O3520))*0.6108</f>
        <v>0.94805207420551008</v>
      </c>
      <c r="U3520" s="18">
        <f>(1-(K3520/100))*EXP((17.27*P3520)/(237.3+P3520))*0.6108</f>
        <v>0.73262185866920004</v>
      </c>
      <c r="V3520" s="18">
        <f>(1-(L3520/100))*EXP((17.27*Q3520)/(237.3+Q3520))*0.6108</f>
        <v>1.0037678782922692</v>
      </c>
      <c r="W3520" s="18">
        <f>(1-(M3520/100))*EXP((17.27*R3520)/(237.3+R3520))*0.6108</f>
        <v>1.3964810105732117</v>
      </c>
      <c r="X3520" s="18">
        <f>(1-(N3520/100))*EXP((17.27*S3520)/(237.3+S3520))*0.6108</f>
        <v>2.3278624057472133</v>
      </c>
    </row>
    <row r="3521" spans="1:24" x14ac:dyDescent="0.45">
      <c r="A3521" s="14">
        <v>44619.510416666664</v>
      </c>
      <c r="B3521">
        <v>5.1559999999999997</v>
      </c>
      <c r="C3521">
        <v>14.2</v>
      </c>
      <c r="D3521">
        <v>11.5</v>
      </c>
      <c r="E3521">
        <v>4369</v>
      </c>
      <c r="F3521" s="16">
        <v>46</v>
      </c>
      <c r="G3521">
        <v>23.36</v>
      </c>
      <c r="H3521">
        <v>33.47</v>
      </c>
      <c r="I3521" s="6">
        <v>1035.609064</v>
      </c>
      <c r="J3521" s="5">
        <v>73.09</v>
      </c>
      <c r="K3521">
        <v>79.47</v>
      </c>
      <c r="L3521">
        <v>74.66</v>
      </c>
      <c r="M3521">
        <v>70.8</v>
      </c>
      <c r="N3521" s="6">
        <v>60.29</v>
      </c>
      <c r="O3521" s="5">
        <v>26.52</v>
      </c>
      <c r="P3521">
        <v>26.62</v>
      </c>
      <c r="Q3521">
        <v>28.36</v>
      </c>
      <c r="R3521">
        <v>32.11</v>
      </c>
      <c r="S3521" s="6">
        <v>34.619999999999997</v>
      </c>
      <c r="T3521" s="18">
        <f>(1-(J3521/100))*EXP((17.27*O3521)/(237.3+O3521))*0.6108</f>
        <v>0.93274421632163007</v>
      </c>
      <c r="U3521" s="18">
        <f>(1-(K3521/100))*EXP((17.27*P3521)/(237.3+P3521))*0.6108</f>
        <v>0.71580382318554714</v>
      </c>
      <c r="V3521" s="18">
        <f>(1-(L3521/100))*EXP((17.27*Q3521)/(237.3+Q3521))*0.6108</f>
        <v>0.97809592058549077</v>
      </c>
      <c r="W3521" s="18">
        <f>(1-(M3521/100))*EXP((17.27*R3521)/(237.3+R3521))*0.6108</f>
        <v>1.3970479891864154</v>
      </c>
      <c r="X3521" s="18">
        <f>(1-(N3521/100))*EXP((17.27*S3521)/(237.3+S3521))*0.6108</f>
        <v>2.1862970968994975</v>
      </c>
    </row>
    <row r="3522" spans="1:24" x14ac:dyDescent="0.45">
      <c r="A3522" s="14">
        <v>44619.520833333336</v>
      </c>
      <c r="B3522">
        <v>4.9160000000000004</v>
      </c>
      <c r="C3522">
        <v>13.77</v>
      </c>
      <c r="D3522">
        <v>10.71</v>
      </c>
      <c r="E3522">
        <v>4370</v>
      </c>
      <c r="F3522" s="16">
        <v>46</v>
      </c>
      <c r="G3522">
        <v>24.26</v>
      </c>
      <c r="H3522">
        <v>34.64</v>
      </c>
      <c r="I3522" s="6">
        <v>903.12484900000004</v>
      </c>
      <c r="J3522" s="5">
        <v>73.790000000000006</v>
      </c>
      <c r="K3522">
        <v>80.3</v>
      </c>
      <c r="L3522">
        <v>75.45</v>
      </c>
      <c r="M3522">
        <v>71.13</v>
      </c>
      <c r="N3522" s="6">
        <v>61.11</v>
      </c>
      <c r="O3522" s="5">
        <v>26.489999999999899</v>
      </c>
      <c r="P3522">
        <v>26.53</v>
      </c>
      <c r="Q3522">
        <v>28.32</v>
      </c>
      <c r="R3522">
        <v>32.35</v>
      </c>
      <c r="S3522" s="6">
        <v>34.36</v>
      </c>
      <c r="T3522" s="18">
        <f>(1-(J3522/100))*EXP((17.27*O3522)/(237.3+O3522))*0.6108</f>
        <v>0.90687754981483226</v>
      </c>
      <c r="U3522" s="18">
        <f>(1-(K3522/100))*EXP((17.27*P3522)/(237.3+P3522))*0.6108</f>
        <v>0.68323609229015669</v>
      </c>
      <c r="V3522" s="18">
        <f>(1-(L3522/100))*EXP((17.27*Q3522)/(237.3+Q3522))*0.6108</f>
        <v>0.94540399912811657</v>
      </c>
      <c r="W3522" s="18">
        <f>(1-(M3522/100))*EXP((17.27*R3522)/(237.3+R3522))*0.6108</f>
        <v>1.4000874992952359</v>
      </c>
      <c r="X3522" s="18">
        <f>(1-(N3522/100))*EXP((17.27*S3522)/(237.3+S3522))*0.6108</f>
        <v>2.1104876440329075</v>
      </c>
    </row>
    <row r="3523" spans="1:24" x14ac:dyDescent="0.45">
      <c r="A3523" s="14">
        <v>44619.53125</v>
      </c>
      <c r="B3523">
        <v>4.7750000000000004</v>
      </c>
      <c r="C3523">
        <v>13.4</v>
      </c>
      <c r="D3523">
        <v>10.38</v>
      </c>
      <c r="E3523">
        <v>4369</v>
      </c>
      <c r="F3523" s="16">
        <v>46</v>
      </c>
      <c r="G3523">
        <v>24.43</v>
      </c>
      <c r="H3523">
        <v>34.97</v>
      </c>
      <c r="I3523" s="6">
        <v>887.34509200000002</v>
      </c>
      <c r="J3523" s="5">
        <v>74.47</v>
      </c>
      <c r="K3523">
        <v>81</v>
      </c>
      <c r="L3523">
        <v>75.929999999999893</v>
      </c>
      <c r="M3523">
        <v>71.38</v>
      </c>
      <c r="N3523" s="6">
        <v>63.14</v>
      </c>
      <c r="O3523" s="5">
        <v>26.4299999999999</v>
      </c>
      <c r="P3523">
        <v>26.45</v>
      </c>
      <c r="Q3523">
        <v>28.299999999999901</v>
      </c>
      <c r="R3523">
        <v>32.369999999999997</v>
      </c>
      <c r="S3523" s="6">
        <v>33.76</v>
      </c>
      <c r="T3523" s="18">
        <f>(1-(J3523/100))*EXP((17.27*O3523)/(237.3+O3523))*0.6108</f>
        <v>0.88023259584536739</v>
      </c>
      <c r="U3523" s="18">
        <f>(1-(K3523/100))*EXP((17.27*P3523)/(237.3+P3523))*0.6108</f>
        <v>0.65586125627674063</v>
      </c>
      <c r="V3523" s="18">
        <f>(1-(L3523/100))*EXP((17.27*Q3523)/(237.3+Q3523))*0.6108</f>
        <v>0.92584325233392251</v>
      </c>
      <c r="W3523" s="18">
        <f>(1-(M3523/100))*EXP((17.27*R3523)/(237.3+R3523))*0.6108</f>
        <v>1.3895287742914482</v>
      </c>
      <c r="X3523" s="18">
        <f>(1-(N3523/100))*EXP((17.27*S3523)/(237.3+S3523))*0.6108</f>
        <v>1.9346302806715236</v>
      </c>
    </row>
    <row r="3524" spans="1:24" x14ac:dyDescent="0.45">
      <c r="A3524" s="14">
        <v>44619.541666666664</v>
      </c>
      <c r="B3524">
        <v>4.617</v>
      </c>
      <c r="C3524">
        <v>13.06</v>
      </c>
      <c r="D3524">
        <v>9.92</v>
      </c>
      <c r="E3524">
        <v>4370</v>
      </c>
      <c r="F3524" s="16">
        <v>46</v>
      </c>
      <c r="G3524">
        <v>24.91</v>
      </c>
      <c r="H3524">
        <v>35.450000000000003</v>
      </c>
      <c r="I3524" s="6">
        <v>788.72160699999995</v>
      </c>
      <c r="J3524" s="5">
        <v>74.91</v>
      </c>
      <c r="K3524">
        <v>81.400000000000006</v>
      </c>
      <c r="L3524">
        <v>76.47</v>
      </c>
      <c r="M3524">
        <v>72.150000000000006</v>
      </c>
      <c r="N3524" s="6">
        <v>64.38</v>
      </c>
      <c r="O3524" s="5">
        <v>26.3799999999999</v>
      </c>
      <c r="P3524">
        <v>26.3799999999999</v>
      </c>
      <c r="Q3524">
        <v>28.26</v>
      </c>
      <c r="R3524">
        <v>32.4299999999999</v>
      </c>
      <c r="S3524" s="6">
        <v>33.619999999999997</v>
      </c>
      <c r="T3524" s="18">
        <f>(1-(J3524/100))*EXP((17.27*O3524)/(237.3+O3524))*0.6108</f>
        <v>0.86251686333282407</v>
      </c>
      <c r="U3524" s="18">
        <f>(1-(K3524/100))*EXP((17.27*P3524)/(237.3+P3524))*0.6108</f>
        <v>0.63941066791512635</v>
      </c>
      <c r="V3524" s="18">
        <f>(1-(L3524/100))*EXP((17.27*Q3524)/(237.3+Q3524))*0.6108</f>
        <v>0.90297130283441474</v>
      </c>
      <c r="W3524" s="18">
        <f>(1-(M3524/100))*EXP((17.27*R3524)/(237.3+R3524))*0.6108</f>
        <v>1.3567231704787015</v>
      </c>
      <c r="X3524" s="18">
        <f>(1-(N3524/100))*EXP((17.27*S3524)/(237.3+S3524))*0.6108</f>
        <v>1.8549981081815639</v>
      </c>
    </row>
    <row r="3525" spans="1:24" x14ac:dyDescent="0.45">
      <c r="A3525" s="14">
        <v>44619.552083333336</v>
      </c>
      <c r="B3525">
        <v>4.3239999999999998</v>
      </c>
      <c r="C3525">
        <v>12.4</v>
      </c>
      <c r="D3525">
        <v>9.11</v>
      </c>
      <c r="E3525">
        <v>4370</v>
      </c>
      <c r="F3525" s="16">
        <v>46.1</v>
      </c>
      <c r="G3525">
        <v>25.56</v>
      </c>
      <c r="H3525">
        <v>36.67</v>
      </c>
      <c r="I3525" s="6">
        <v>412.80175600000001</v>
      </c>
      <c r="J3525" s="5">
        <v>74.97</v>
      </c>
      <c r="K3525">
        <v>81.599999999999994</v>
      </c>
      <c r="L3525">
        <v>76.78</v>
      </c>
      <c r="M3525">
        <v>72.77</v>
      </c>
      <c r="N3525" s="6">
        <v>65.38</v>
      </c>
      <c r="O3525" s="5">
        <v>26.439999999999898</v>
      </c>
      <c r="P3525">
        <v>26.4299999999999</v>
      </c>
      <c r="Q3525">
        <v>28.28</v>
      </c>
      <c r="R3525">
        <v>32.590000000000003</v>
      </c>
      <c r="S3525" s="6">
        <v>33.58</v>
      </c>
      <c r="T3525" s="18">
        <f>(1-(J3525/100))*EXP((17.27*O3525)/(237.3+O3525))*0.6108</f>
        <v>0.86350203051266305</v>
      </c>
      <c r="U3525" s="18">
        <f>(1-(K3525/100))*EXP((17.27*P3525)/(237.3+P3525))*0.6108</f>
        <v>0.63440187087954436</v>
      </c>
      <c r="V3525" s="18">
        <f>(1-(L3525/100))*EXP((17.27*Q3525)/(237.3+Q3525))*0.6108</f>
        <v>0.89211111771999096</v>
      </c>
      <c r="W3525" s="18">
        <f>(1-(M3525/100))*EXP((17.27*R3525)/(237.3+R3525))*0.6108</f>
        <v>1.3385219549258147</v>
      </c>
      <c r="X3525" s="18">
        <f>(1-(N3525/100))*EXP((17.27*S3525)/(237.3+S3525))*0.6108</f>
        <v>1.7988979204737843</v>
      </c>
    </row>
    <row r="3526" spans="1:24" x14ac:dyDescent="0.45">
      <c r="A3526" s="14">
        <v>44619.5625</v>
      </c>
      <c r="B3526">
        <v>3.9969999999999999</v>
      </c>
      <c r="C3526">
        <v>11.63</v>
      </c>
      <c r="D3526">
        <v>8.24</v>
      </c>
      <c r="E3526">
        <v>4372</v>
      </c>
      <c r="F3526" s="16">
        <v>46.1</v>
      </c>
      <c r="G3526">
        <v>26.97</v>
      </c>
      <c r="H3526">
        <v>38.35</v>
      </c>
      <c r="I3526" s="6">
        <v>439.43009699999999</v>
      </c>
      <c r="J3526" s="5">
        <v>76.069999999999993</v>
      </c>
      <c r="K3526">
        <v>82.6</v>
      </c>
      <c r="L3526">
        <v>77.38</v>
      </c>
      <c r="M3526">
        <v>72.95</v>
      </c>
      <c r="N3526" s="6">
        <v>67.42</v>
      </c>
      <c r="O3526" s="5">
        <v>26.33</v>
      </c>
      <c r="P3526">
        <v>26.31</v>
      </c>
      <c r="Q3526">
        <v>28.25</v>
      </c>
      <c r="R3526">
        <v>32.67</v>
      </c>
      <c r="S3526" s="6">
        <v>33.159999999999997</v>
      </c>
      <c r="T3526" s="18">
        <f>(1-(J3526/100))*EXP((17.27*O3526)/(237.3+O3526))*0.6108</f>
        <v>0.82021828783550887</v>
      </c>
      <c r="U3526" s="18">
        <f>(1-(K3526/100))*EXP((17.27*P3526)/(237.3+P3526))*0.6108</f>
        <v>0.59569477162331996</v>
      </c>
      <c r="V3526" s="18">
        <f>(1-(L3526/100))*EXP((17.27*Q3526)/(237.3+Q3526))*0.6108</f>
        <v>0.86754544845413073</v>
      </c>
      <c r="W3526" s="18">
        <f>(1-(M3526/100))*EXP((17.27*R3526)/(237.3+R3526))*0.6108</f>
        <v>1.3356703825468019</v>
      </c>
      <c r="X3526" s="18">
        <f>(1-(N3526/100))*EXP((17.27*S3526)/(237.3+S3526))*0.6108</f>
        <v>1.6535874397294172</v>
      </c>
    </row>
    <row r="3527" spans="1:24" x14ac:dyDescent="0.45">
      <c r="A3527" s="14">
        <v>44619.572916666664</v>
      </c>
      <c r="B3527">
        <v>3.4929999999999999</v>
      </c>
      <c r="C3527">
        <v>10.4</v>
      </c>
      <c r="D3527">
        <v>6.94</v>
      </c>
      <c r="E3527">
        <v>4373</v>
      </c>
      <c r="F3527" s="16">
        <v>46.1</v>
      </c>
      <c r="G3527">
        <v>28.45</v>
      </c>
      <c r="H3527">
        <v>40.86</v>
      </c>
      <c r="I3527" s="6">
        <v>441.56693899999999</v>
      </c>
      <c r="J3527" s="5">
        <v>76.5</v>
      </c>
      <c r="K3527">
        <v>83.1</v>
      </c>
      <c r="L3527">
        <v>77.819999999999993</v>
      </c>
      <c r="M3527">
        <v>73.650000000000006</v>
      </c>
      <c r="N3527" s="6">
        <v>69.23</v>
      </c>
      <c r="O3527" s="5">
        <v>26.23</v>
      </c>
      <c r="P3527">
        <v>26.15</v>
      </c>
      <c r="Q3527">
        <v>28.25</v>
      </c>
      <c r="R3527">
        <v>32.659999999999997</v>
      </c>
      <c r="S3527" s="6">
        <v>32.770000000000003</v>
      </c>
      <c r="T3527" s="18">
        <f>(1-(J3527/100))*EXP((17.27*O3527)/(237.3+O3527))*0.6108</f>
        <v>0.80074232861638395</v>
      </c>
      <c r="U3527" s="18">
        <f>(1-(K3527/100))*EXP((17.27*P3527)/(237.3+P3527))*0.6108</f>
        <v>0.57314006494484937</v>
      </c>
      <c r="V3527" s="18">
        <f>(1-(L3527/100))*EXP((17.27*Q3527)/(237.3+Q3527))*0.6108</f>
        <v>0.85067011700763151</v>
      </c>
      <c r="W3527" s="18">
        <f>(1-(M3527/100))*EXP((17.27*R3527)/(237.3+R3527))*0.6108</f>
        <v>1.3003744813591003</v>
      </c>
      <c r="X3527" s="18">
        <f>(1-(N3527/100))*EXP((17.27*S3527)/(237.3+S3527))*0.6108</f>
        <v>1.5279199647168724</v>
      </c>
    </row>
    <row r="3528" spans="1:24" x14ac:dyDescent="0.45">
      <c r="A3528" s="14">
        <v>44619.583333333336</v>
      </c>
      <c r="B3528">
        <v>3.1909999999999998</v>
      </c>
      <c r="C3528">
        <v>9.65</v>
      </c>
      <c r="D3528">
        <v>6.18</v>
      </c>
      <c r="E3528">
        <v>4377</v>
      </c>
      <c r="F3528" s="16">
        <v>46</v>
      </c>
      <c r="G3528">
        <v>29.4</v>
      </c>
      <c r="H3528">
        <v>41.88</v>
      </c>
      <c r="I3528" s="6">
        <v>476.57827700000001</v>
      </c>
      <c r="J3528" s="5">
        <v>77.02</v>
      </c>
      <c r="K3528">
        <v>84</v>
      </c>
      <c r="L3528">
        <v>78.41</v>
      </c>
      <c r="M3528">
        <v>74.38</v>
      </c>
      <c r="N3528" s="6">
        <v>70.599999999999994</v>
      </c>
      <c r="O3528" s="5">
        <v>26.11</v>
      </c>
      <c r="P3528">
        <v>25.87</v>
      </c>
      <c r="Q3528">
        <v>28.02</v>
      </c>
      <c r="R3528">
        <v>32.340000000000003</v>
      </c>
      <c r="S3528" s="6">
        <v>32.29</v>
      </c>
      <c r="T3528" s="18">
        <f>(1-(J3528/100))*EXP((17.27*O3528)/(237.3+O3528))*0.6108</f>
        <v>0.77749604931991378</v>
      </c>
      <c r="U3528" s="18">
        <f>(1-(K3528/100))*EXP((17.27*P3528)/(237.3+P3528))*0.6108</f>
        <v>0.53371107630912706</v>
      </c>
      <c r="V3528" s="18">
        <f>(1-(L3528/100))*EXP((17.27*Q3528)/(237.3+Q3528))*0.6108</f>
        <v>0.81703779400011989</v>
      </c>
      <c r="W3528" s="18">
        <f>(1-(M3528/100))*EXP((17.27*R3528)/(237.3+R3528))*0.6108</f>
        <v>1.2417744842935958</v>
      </c>
      <c r="X3528" s="18">
        <f>(1-(N3528/100))*EXP((17.27*S3528)/(237.3+S3528))*0.6108</f>
        <v>1.4209759441441212</v>
      </c>
    </row>
    <row r="3529" spans="1:24" x14ac:dyDescent="0.45">
      <c r="A3529" s="14">
        <v>44619.59375</v>
      </c>
      <c r="B3529">
        <v>2.835</v>
      </c>
      <c r="C3529">
        <v>8.75</v>
      </c>
      <c r="D3529">
        <v>5.3</v>
      </c>
      <c r="E3529">
        <v>4378</v>
      </c>
      <c r="F3529" s="16">
        <v>45.8</v>
      </c>
      <c r="G3529">
        <v>30.58</v>
      </c>
      <c r="H3529">
        <v>43.29</v>
      </c>
      <c r="I3529" s="6">
        <v>611.85682299999996</v>
      </c>
      <c r="J3529" s="5">
        <v>76.98</v>
      </c>
      <c r="K3529">
        <v>84.2</v>
      </c>
      <c r="L3529">
        <v>79.23</v>
      </c>
      <c r="M3529">
        <v>75.64</v>
      </c>
      <c r="N3529" s="6">
        <v>71.88</v>
      </c>
      <c r="O3529" s="5">
        <v>26.1799999999999</v>
      </c>
      <c r="P3529">
        <v>25.8799999999999</v>
      </c>
      <c r="Q3529">
        <v>27.9299999999999</v>
      </c>
      <c r="R3529">
        <v>32.29</v>
      </c>
      <c r="S3529" s="6">
        <v>32.200000000000003</v>
      </c>
      <c r="T3529" s="18">
        <f>(1-(J3529/100))*EXP((17.27*O3529)/(237.3+O3529))*0.6108</f>
        <v>0.78207535747363699</v>
      </c>
      <c r="U3529" s="18">
        <f>(1-(K3529/100))*EXP((17.27*P3529)/(237.3+P3529))*0.6108</f>
        <v>0.52735162897383414</v>
      </c>
      <c r="V3529" s="18">
        <f>(1-(L3529/100))*EXP((17.27*Q3529)/(237.3+Q3529))*0.6108</f>
        <v>0.78189732610089979</v>
      </c>
      <c r="W3529" s="18">
        <f>(1-(M3529/100))*EXP((17.27*R3529)/(237.3+R3529))*0.6108</f>
        <v>1.1773800680051292</v>
      </c>
      <c r="X3529" s="18">
        <f>(1-(N3529/100))*EXP((17.27*S3529)/(237.3+S3529))*0.6108</f>
        <v>1.3522281951119439</v>
      </c>
    </row>
    <row r="3530" spans="1:24" x14ac:dyDescent="0.45">
      <c r="A3530" s="14">
        <v>44619.604166666664</v>
      </c>
      <c r="B3530">
        <v>2.4289999999999998</v>
      </c>
      <c r="C3530">
        <v>7.71</v>
      </c>
      <c r="D3530">
        <v>4.3099999999999996</v>
      </c>
      <c r="E3530">
        <v>4381</v>
      </c>
      <c r="F3530" s="16">
        <v>46</v>
      </c>
      <c r="G3530">
        <v>32.03</v>
      </c>
      <c r="H3530">
        <v>45.54</v>
      </c>
      <c r="I3530" s="6">
        <v>897.20744000000002</v>
      </c>
      <c r="J3530" s="5">
        <v>77.37</v>
      </c>
      <c r="K3530">
        <v>84.8</v>
      </c>
      <c r="L3530">
        <v>79.819999999999993</v>
      </c>
      <c r="M3530">
        <v>75.739999999999995</v>
      </c>
      <c r="N3530" s="6">
        <v>72.55</v>
      </c>
      <c r="O3530" s="5">
        <v>26.32</v>
      </c>
      <c r="P3530">
        <v>25.9299999999999</v>
      </c>
      <c r="Q3530">
        <v>27.989999999999899</v>
      </c>
      <c r="R3530">
        <v>32.379999999999903</v>
      </c>
      <c r="S3530" s="6">
        <v>32.17</v>
      </c>
      <c r="T3530" s="18">
        <f>(1-(J3530/100))*EXP((17.27*O3530)/(237.3+O3530))*0.6108</f>
        <v>0.77520257831158057</v>
      </c>
      <c r="U3530" s="18">
        <f>(1-(K3530/100))*EXP((17.27*P3530)/(237.3+P3530))*0.6108</f>
        <v>0.50882841726635741</v>
      </c>
      <c r="V3530" s="18">
        <f>(1-(L3530/100))*EXP((17.27*Q3530)/(237.3+Q3530))*0.6108</f>
        <v>0.76234591933616203</v>
      </c>
      <c r="W3530" s="18">
        <f>(1-(M3530/100))*EXP((17.27*R3530)/(237.3+R3530))*0.6108</f>
        <v>1.1785104692938506</v>
      </c>
      <c r="X3530" s="18">
        <f>(1-(N3530/100))*EXP((17.27*S3530)/(237.3+S3530))*0.6108</f>
        <v>1.3177765776708337</v>
      </c>
    </row>
    <row r="3531" spans="1:24" x14ac:dyDescent="0.45">
      <c r="A3531" s="14">
        <v>44619.614583333336</v>
      </c>
      <c r="B3531">
        <v>2.1150000000000002</v>
      </c>
      <c r="C3531">
        <v>7.01</v>
      </c>
      <c r="D3531">
        <v>3.43</v>
      </c>
      <c r="E3531">
        <v>4383</v>
      </c>
      <c r="F3531" s="16">
        <v>46</v>
      </c>
      <c r="G3531">
        <v>33.99</v>
      </c>
      <c r="H3531">
        <v>47.65</v>
      </c>
      <c r="I3531" s="6">
        <v>854.470597</v>
      </c>
      <c r="J3531" s="5">
        <v>77.63</v>
      </c>
      <c r="K3531">
        <v>85</v>
      </c>
      <c r="L3531">
        <v>80.3</v>
      </c>
      <c r="M3531">
        <v>75.73</v>
      </c>
      <c r="N3531" s="6">
        <v>72.95</v>
      </c>
      <c r="O3531" s="5">
        <v>26.36</v>
      </c>
      <c r="P3531">
        <v>26.01</v>
      </c>
      <c r="Q3531">
        <v>27.939999999999898</v>
      </c>
      <c r="R3531">
        <v>32.450000000000003</v>
      </c>
      <c r="S3531" s="6">
        <v>32.08</v>
      </c>
      <c r="T3531" s="18">
        <f>(1-(J3531/100))*EXP((17.27*O3531)/(237.3+O3531))*0.6108</f>
        <v>0.76810554855131574</v>
      </c>
      <c r="U3531" s="18">
        <f>(1-(K3531/100))*EXP((17.27*P3531)/(237.3+P3531))*0.6108</f>
        <v>0.50451411194422824</v>
      </c>
      <c r="V3531" s="18">
        <f>(1-(L3531/100))*EXP((17.27*Q3531)/(237.3+Q3531))*0.6108</f>
        <v>0.74204877596044871</v>
      </c>
      <c r="W3531" s="18">
        <f>(1-(M3531/100))*EXP((17.27*R3531)/(237.3+R3531))*0.6108</f>
        <v>1.183654761697569</v>
      </c>
      <c r="X3531" s="18">
        <f>(1-(N3531/100))*EXP((17.27*S3531)/(237.3+S3531))*0.6108</f>
        <v>1.2919925689041314</v>
      </c>
    </row>
    <row r="3532" spans="1:24" x14ac:dyDescent="0.45">
      <c r="A3532" s="14">
        <v>44619.625</v>
      </c>
      <c r="B3532">
        <v>1.8169999999999999</v>
      </c>
      <c r="C3532">
        <v>6.25</v>
      </c>
      <c r="D3532">
        <v>2.7</v>
      </c>
      <c r="E3532">
        <v>4387</v>
      </c>
      <c r="F3532" s="16">
        <v>46.1</v>
      </c>
      <c r="G3532">
        <v>35.33</v>
      </c>
      <c r="H3532">
        <v>49.44</v>
      </c>
      <c r="I3532" s="6">
        <v>460.798519</v>
      </c>
      <c r="J3532" s="5">
        <v>79.08</v>
      </c>
      <c r="K3532">
        <v>86.3</v>
      </c>
      <c r="L3532">
        <v>81.599999999999994</v>
      </c>
      <c r="M3532">
        <v>75.98</v>
      </c>
      <c r="N3532" s="6">
        <v>74.41</v>
      </c>
      <c r="O3532" s="5">
        <v>26.1799999999999</v>
      </c>
      <c r="P3532">
        <v>25.89</v>
      </c>
      <c r="Q3532">
        <v>27.84</v>
      </c>
      <c r="R3532">
        <v>32.46</v>
      </c>
      <c r="S3532" s="6">
        <v>31.89</v>
      </c>
      <c r="T3532" s="18">
        <f>(1-(J3532/100))*EXP((17.27*O3532)/(237.3+O3532))*0.6108</f>
        <v>0.71073051600123771</v>
      </c>
      <c r="U3532" s="18">
        <f>(1-(K3532/100))*EXP((17.27*P3532)/(237.3+P3532))*0.6108</f>
        <v>0.45753120978818013</v>
      </c>
      <c r="V3532" s="18">
        <f>(1-(L3532/100))*EXP((17.27*Q3532)/(237.3+Q3532))*0.6108</f>
        <v>0.68905396568035826</v>
      </c>
      <c r="W3532" s="18">
        <f>(1-(M3532/100))*EXP((17.27*R3532)/(237.3+R3532))*0.6108</f>
        <v>1.1721221267515265</v>
      </c>
      <c r="X3532" s="18">
        <f>(1-(N3532/100))*EXP((17.27*S3532)/(237.3+S3532))*0.6108</f>
        <v>1.2092041275242857</v>
      </c>
    </row>
    <row r="3533" spans="1:24" x14ac:dyDescent="0.45">
      <c r="A3533" s="14">
        <v>44619.635416666664</v>
      </c>
      <c r="B3533">
        <v>1.6819999999999999</v>
      </c>
      <c r="C3533">
        <v>5.84</v>
      </c>
      <c r="D3533">
        <v>2.44</v>
      </c>
      <c r="E3533">
        <v>4389</v>
      </c>
      <c r="F3533" s="16">
        <v>46.1</v>
      </c>
      <c r="G3533">
        <v>36.24</v>
      </c>
      <c r="H3533">
        <v>49.51</v>
      </c>
      <c r="I3533" s="6">
        <v>287.71430299999997</v>
      </c>
      <c r="J3533" s="5">
        <v>79.319999999999993</v>
      </c>
      <c r="K3533">
        <v>86.5</v>
      </c>
      <c r="L3533">
        <v>81.8</v>
      </c>
      <c r="M3533">
        <v>75.33</v>
      </c>
      <c r="N3533" s="6">
        <v>73.92</v>
      </c>
      <c r="O3533" s="5">
        <v>26.11</v>
      </c>
      <c r="P3533">
        <v>25.79</v>
      </c>
      <c r="Q3533">
        <v>27.73</v>
      </c>
      <c r="R3533">
        <v>32.549999999999997</v>
      </c>
      <c r="S3533" s="6">
        <v>31.95</v>
      </c>
      <c r="T3533" s="18">
        <f>(1-(J3533/100))*EXP((17.27*O3533)/(237.3+O3533))*0.6108</f>
        <v>0.69967877719477034</v>
      </c>
      <c r="U3533" s="18">
        <f>(1-(K3533/100))*EXP((17.27*P3533)/(237.3+P3533))*0.6108</f>
        <v>0.4481914070635834</v>
      </c>
      <c r="V3533" s="18">
        <f>(1-(L3533/100))*EXP((17.27*Q3533)/(237.3+Q3533))*0.6108</f>
        <v>0.6772058498412139</v>
      </c>
      <c r="W3533" s="18">
        <f>(1-(M3533/100))*EXP((17.27*R3533)/(237.3+R3533))*0.6108</f>
        <v>1.2099557514474322</v>
      </c>
      <c r="X3533" s="18">
        <f>(1-(N3533/100))*EXP((17.27*S3533)/(237.3+S3533))*0.6108</f>
        <v>1.2365460353240116</v>
      </c>
    </row>
    <row r="3534" spans="1:24" x14ac:dyDescent="0.45">
      <c r="A3534" s="14">
        <v>44619.645833333336</v>
      </c>
      <c r="B3534">
        <v>1.468</v>
      </c>
      <c r="C3534">
        <v>5.27</v>
      </c>
      <c r="D3534">
        <v>1.94</v>
      </c>
      <c r="E3534">
        <v>4392</v>
      </c>
      <c r="F3534" s="16">
        <v>46.1</v>
      </c>
      <c r="G3534">
        <v>36.86</v>
      </c>
      <c r="H3534">
        <v>50.66</v>
      </c>
      <c r="I3534" s="6">
        <v>281.79689400000001</v>
      </c>
      <c r="J3534" s="5">
        <v>79.900000000000006</v>
      </c>
      <c r="K3534">
        <v>87.1</v>
      </c>
      <c r="L3534">
        <v>82.3</v>
      </c>
      <c r="M3534">
        <v>75.459999999999994</v>
      </c>
      <c r="N3534" s="6">
        <v>73.7</v>
      </c>
      <c r="O3534" s="5">
        <v>26.06</v>
      </c>
      <c r="P3534">
        <v>25.72</v>
      </c>
      <c r="Q3534">
        <v>27.6299999999999</v>
      </c>
      <c r="R3534">
        <v>32.33</v>
      </c>
      <c r="S3534" s="6">
        <v>31.98</v>
      </c>
      <c r="T3534" s="18">
        <f>(1-(J3534/100))*EXP((17.27*O3534)/(237.3+O3534))*0.6108</f>
        <v>0.67804952185577017</v>
      </c>
      <c r="U3534" s="18">
        <f>(1-(K3534/100))*EXP((17.27*P3534)/(237.3+P3534))*0.6108</f>
        <v>0.42649998953776985</v>
      </c>
      <c r="V3534" s="18">
        <f>(1-(L3534/100))*EXP((17.27*Q3534)/(237.3+Q3534))*0.6108</f>
        <v>0.6547684624216431</v>
      </c>
      <c r="W3534" s="18">
        <f>(1-(M3534/100))*EXP((17.27*R3534)/(237.3+R3534))*0.6108</f>
        <v>1.1887577434630547</v>
      </c>
      <c r="X3534" s="18">
        <f>(1-(N3534/100))*EXP((17.27*S3534)/(237.3+S3534))*0.6108</f>
        <v>1.249093326737331</v>
      </c>
    </row>
    <row r="3535" spans="1:24" x14ac:dyDescent="0.45">
      <c r="A3535" s="14">
        <v>44619.65625</v>
      </c>
      <c r="B3535">
        <v>1.343</v>
      </c>
      <c r="C3535">
        <v>4.87</v>
      </c>
      <c r="D3535">
        <v>1.72</v>
      </c>
      <c r="E3535">
        <v>4394</v>
      </c>
      <c r="F3535" s="16">
        <v>46.2</v>
      </c>
      <c r="G3535">
        <v>38.11</v>
      </c>
      <c r="H3535">
        <v>51.97</v>
      </c>
      <c r="I3535" s="6">
        <v>265.19527399999998</v>
      </c>
      <c r="J3535" s="5">
        <v>79.59</v>
      </c>
      <c r="K3535">
        <v>86.9</v>
      </c>
      <c r="L3535">
        <v>82.4</v>
      </c>
      <c r="M3535">
        <v>75.739999999999995</v>
      </c>
      <c r="N3535" s="6">
        <v>73.819999999999993</v>
      </c>
      <c r="O3535" s="5">
        <v>26.049999999999901</v>
      </c>
      <c r="P3535">
        <v>25.71</v>
      </c>
      <c r="Q3535">
        <v>27.53</v>
      </c>
      <c r="R3535">
        <v>32.159999999999997</v>
      </c>
      <c r="S3535" s="6">
        <v>31.799999999999901</v>
      </c>
      <c r="T3535" s="18">
        <f>(1-(J3535/100))*EXP((17.27*O3535)/(237.3+O3535))*0.6108</f>
        <v>0.68810029003367601</v>
      </c>
      <c r="U3535" s="18">
        <f>(1-(K3535/100))*EXP((17.27*P3535)/(237.3+P3535))*0.6108</f>
        <v>0.43285588441669498</v>
      </c>
      <c r="V3535" s="18">
        <f>(1-(L3535/100))*EXP((17.27*Q3535)/(237.3+Q3535))*0.6108</f>
        <v>0.6472773554989244</v>
      </c>
      <c r="W3535" s="18">
        <f>(1-(M3535/100))*EXP((17.27*R3535)/(237.3+R3535))*0.6108</f>
        <v>1.1639789247282242</v>
      </c>
      <c r="X3535" s="18">
        <f>(1-(N3535/100))*EXP((17.27*S3535)/(237.3+S3535))*0.6108</f>
        <v>1.2308005865004239</v>
      </c>
    </row>
    <row r="3536" spans="1:24" x14ac:dyDescent="0.45">
      <c r="A3536" s="14">
        <v>44619.666666666664</v>
      </c>
      <c r="B3536">
        <v>1.3340000000000001</v>
      </c>
      <c r="C3536">
        <v>4.93</v>
      </c>
      <c r="D3536">
        <v>1.61</v>
      </c>
      <c r="E3536">
        <v>4395</v>
      </c>
      <c r="F3536" s="16">
        <v>46.2</v>
      </c>
      <c r="G3536">
        <v>37.630000000000003</v>
      </c>
      <c r="H3536">
        <v>51.35</v>
      </c>
      <c r="I3536" s="6">
        <v>288.70053799999999</v>
      </c>
      <c r="J3536" s="5">
        <v>79.41</v>
      </c>
      <c r="K3536">
        <v>86.8</v>
      </c>
      <c r="L3536">
        <v>82.5</v>
      </c>
      <c r="M3536">
        <v>75.61</v>
      </c>
      <c r="N3536" s="6">
        <v>73.86</v>
      </c>
      <c r="O3536" s="5">
        <v>25.989999999999899</v>
      </c>
      <c r="P3536">
        <v>25.61</v>
      </c>
      <c r="Q3536">
        <v>27.39</v>
      </c>
      <c r="R3536">
        <v>31.57</v>
      </c>
      <c r="S3536" s="6">
        <v>31.16</v>
      </c>
      <c r="T3536" s="18">
        <f>(1-(J3536/100))*EXP((17.27*O3536)/(237.3+O3536))*0.6108</f>
        <v>0.6917114278688915</v>
      </c>
      <c r="U3536" s="18">
        <f>(1-(K3536/100))*EXP((17.27*P3536)/(237.3+P3536))*0.6108</f>
        <v>0.43358279592503479</v>
      </c>
      <c r="V3536" s="18">
        <f>(1-(L3536/100))*EXP((17.27*Q3536)/(237.3+Q3536))*0.6108</f>
        <v>0.6383533438058705</v>
      </c>
      <c r="W3536" s="18">
        <f>(1-(M3536/100))*EXP((17.27*R3536)/(237.3+R3536))*0.6108</f>
        <v>1.1318062061935239</v>
      </c>
      <c r="X3536" s="18">
        <f>(1-(N3536/100))*EXP((17.27*S3536)/(237.3+S3536))*0.6108</f>
        <v>1.1851032784060231</v>
      </c>
    </row>
    <row r="3537" spans="1:24" x14ac:dyDescent="0.45">
      <c r="A3537" s="14">
        <v>44619.677083333336</v>
      </c>
      <c r="B3537">
        <v>1.222</v>
      </c>
      <c r="C3537">
        <v>4.55</v>
      </c>
      <c r="D3537">
        <v>1.44</v>
      </c>
      <c r="E3537">
        <v>4398</v>
      </c>
      <c r="F3537" s="16">
        <v>46.2</v>
      </c>
      <c r="G3537">
        <v>38.9</v>
      </c>
      <c r="H3537">
        <v>52.24</v>
      </c>
      <c r="I3537" s="6">
        <v>194.84385399999999</v>
      </c>
      <c r="J3537" s="5">
        <v>78.430000000000007</v>
      </c>
      <c r="K3537">
        <v>86</v>
      </c>
      <c r="L3537">
        <v>82</v>
      </c>
      <c r="M3537">
        <v>76.209999999999994</v>
      </c>
      <c r="N3537" s="6">
        <v>74.23</v>
      </c>
      <c r="O3537" s="5">
        <v>25.989999999999899</v>
      </c>
      <c r="P3537">
        <v>25.57</v>
      </c>
      <c r="Q3537">
        <v>27.26</v>
      </c>
      <c r="R3537">
        <v>30.83</v>
      </c>
      <c r="S3537" s="6">
        <v>30.52</v>
      </c>
      <c r="T3537" s="18">
        <f>(1-(J3537/100))*EXP((17.27*O3537)/(237.3+O3537))*0.6108</f>
        <v>0.72463406989470502</v>
      </c>
      <c r="U3537" s="18">
        <f>(1-(K3537/100))*EXP((17.27*P3537)/(237.3+P3537))*0.6108</f>
        <v>0.45877107652450727</v>
      </c>
      <c r="V3537" s="18">
        <f>(1-(L3537/100))*EXP((17.27*Q3537)/(237.3+Q3537))*0.6108</f>
        <v>0.65161559918157785</v>
      </c>
      <c r="W3537" s="18">
        <f>(1-(M3537/100))*EXP((17.27*R3537)/(237.3+R3537))*0.6108</f>
        <v>1.058487082433319</v>
      </c>
      <c r="X3537" s="18">
        <f>(1-(N3537/100))*EXP((17.27*S3537)/(237.3+S3537))*0.6108</f>
        <v>1.1264767721744624</v>
      </c>
    </row>
    <row r="3538" spans="1:24" x14ac:dyDescent="0.45">
      <c r="A3538" s="14">
        <v>44619.6875</v>
      </c>
      <c r="B3538">
        <v>1.095</v>
      </c>
      <c r="C3538">
        <v>4.25</v>
      </c>
      <c r="D3538">
        <v>1.1000000000000001</v>
      </c>
      <c r="E3538">
        <v>4399</v>
      </c>
      <c r="F3538" s="16">
        <v>46.1</v>
      </c>
      <c r="G3538">
        <v>39.71</v>
      </c>
      <c r="H3538">
        <v>53.07</v>
      </c>
      <c r="I3538" s="6">
        <v>179.88595900000001</v>
      </c>
      <c r="J3538" s="5">
        <v>77.5</v>
      </c>
      <c r="K3538">
        <v>85.3</v>
      </c>
      <c r="L3538">
        <v>81.599999999999994</v>
      </c>
      <c r="M3538">
        <v>76.58</v>
      </c>
      <c r="N3538" s="6">
        <v>74.56</v>
      </c>
      <c r="O3538" s="5">
        <v>25.87</v>
      </c>
      <c r="P3538">
        <v>25.46</v>
      </c>
      <c r="Q3538">
        <v>27.02</v>
      </c>
      <c r="R3538">
        <v>29.98</v>
      </c>
      <c r="S3538" s="6">
        <v>29.78</v>
      </c>
      <c r="T3538" s="18">
        <f>(1-(J3538/100))*EXP((17.27*O3538)/(237.3+O3538))*0.6108</f>
        <v>0.75053120105970972</v>
      </c>
      <c r="U3538" s="18">
        <f>(1-(K3538/100))*EXP((17.27*P3538)/(237.3+P3538))*0.6108</f>
        <v>0.47857597403248564</v>
      </c>
      <c r="V3538" s="18">
        <f>(1-(L3538/100))*EXP((17.27*Q3538)/(237.3+Q3538))*0.6108</f>
        <v>0.65679272666104405</v>
      </c>
      <c r="W3538" s="18">
        <f>(1-(M3538/100))*EXP((17.27*R3538)/(237.3+R3538))*0.6108</f>
        <v>0.99258644746514002</v>
      </c>
      <c r="X3538" s="18">
        <f>(1-(N3538/100))*EXP((17.27*S3538)/(237.3+S3538))*0.6108</f>
        <v>1.0658891686476608</v>
      </c>
    </row>
    <row r="3539" spans="1:24" x14ac:dyDescent="0.45">
      <c r="A3539" s="14">
        <v>44619.697916666664</v>
      </c>
      <c r="B3539">
        <v>1.0089999999999999</v>
      </c>
      <c r="C3539">
        <v>4.04</v>
      </c>
      <c r="D3539">
        <v>0.88</v>
      </c>
      <c r="E3539">
        <v>4399</v>
      </c>
      <c r="F3539" s="16">
        <v>46.2</v>
      </c>
      <c r="G3539">
        <v>40.11</v>
      </c>
      <c r="H3539">
        <v>53.69</v>
      </c>
      <c r="I3539" s="6">
        <v>198.62442100000001</v>
      </c>
      <c r="J3539" s="5">
        <v>76.77</v>
      </c>
      <c r="K3539">
        <v>84.9</v>
      </c>
      <c r="L3539">
        <v>81.099999999999994</v>
      </c>
      <c r="M3539">
        <v>77.11</v>
      </c>
      <c r="N3539" s="6">
        <v>74.8</v>
      </c>
      <c r="O3539" s="5">
        <v>25.75</v>
      </c>
      <c r="P3539">
        <v>25.32</v>
      </c>
      <c r="Q3539">
        <v>26.77</v>
      </c>
      <c r="R3539">
        <v>29.16</v>
      </c>
      <c r="S3539" s="6">
        <v>29.02</v>
      </c>
      <c r="T3539" s="18">
        <f>(1-(J3539/100))*EXP((17.27*O3539)/(237.3+O3539))*0.6108</f>
        <v>0.76939659502713231</v>
      </c>
      <c r="U3539" s="18">
        <f>(1-(K3539/100))*EXP((17.27*P3539)/(237.3+P3539))*0.6108</f>
        <v>0.48752804691635077</v>
      </c>
      <c r="V3539" s="18">
        <f>(1-(L3539/100))*EXP((17.27*Q3539)/(237.3+Q3539))*0.6108</f>
        <v>0.6648099861658523</v>
      </c>
      <c r="W3539" s="18">
        <f>(1-(M3539/100))*EXP((17.27*R3539)/(237.3+R3539))*0.6108</f>
        <v>0.92541170428353903</v>
      </c>
      <c r="X3539" s="18">
        <f>(1-(N3539/100))*EXP((17.27*S3539)/(237.3+S3539))*0.6108</f>
        <v>1.0105980287503085</v>
      </c>
    </row>
    <row r="3540" spans="1:24" x14ac:dyDescent="0.45">
      <c r="A3540" s="14">
        <v>44619.708333333336</v>
      </c>
      <c r="B3540">
        <v>0.90500000000000003</v>
      </c>
      <c r="C3540">
        <v>3.76</v>
      </c>
      <c r="D3540">
        <v>0.64</v>
      </c>
      <c r="E3540">
        <v>4400</v>
      </c>
      <c r="F3540" s="16">
        <v>46.1</v>
      </c>
      <c r="G3540">
        <v>41.72</v>
      </c>
      <c r="H3540">
        <v>54.84</v>
      </c>
      <c r="I3540" s="6">
        <v>139.61470299999999</v>
      </c>
      <c r="J3540" s="5">
        <v>76.14</v>
      </c>
      <c r="K3540">
        <v>84.4</v>
      </c>
      <c r="L3540">
        <v>81.099999999999994</v>
      </c>
      <c r="M3540">
        <v>78.11</v>
      </c>
      <c r="N3540" s="6">
        <v>75.42</v>
      </c>
      <c r="O3540" s="5">
        <v>25.58</v>
      </c>
      <c r="P3540">
        <v>25.16</v>
      </c>
      <c r="Q3540">
        <v>26.489999999999899</v>
      </c>
      <c r="R3540">
        <v>28.549999999999901</v>
      </c>
      <c r="S3540" s="6">
        <v>28.54</v>
      </c>
      <c r="T3540" s="18">
        <f>(1-(J3540/100))*EXP((17.27*O3540)/(237.3+O3540))*0.6108</f>
        <v>0.78234082172929797</v>
      </c>
      <c r="U3540" s="18">
        <f>(1-(K3540/100))*EXP((17.27*P3540)/(237.3+P3540))*0.6108</f>
        <v>0.49890263447774069</v>
      </c>
      <c r="V3540" s="18">
        <f>(1-(L3540/100))*EXP((17.27*Q3540)/(237.3+Q3540))*0.6108</f>
        <v>0.65394832855781548</v>
      </c>
      <c r="W3540" s="18">
        <f>(1-(M3540/100))*EXP((17.27*R3540)/(237.3+R3540))*0.6108</f>
        <v>0.85429668278162285</v>
      </c>
      <c r="X3540" s="18">
        <f>(1-(N3540/100))*EXP((17.27*S3540)/(237.3+S3540))*0.6108</f>
        <v>0.95872267970008829</v>
      </c>
    </row>
    <row r="3541" spans="1:24" x14ac:dyDescent="0.45">
      <c r="A3541" s="14">
        <v>44619.71875</v>
      </c>
      <c r="B3541">
        <v>0.58799999999999997</v>
      </c>
      <c r="C3541">
        <v>2.77</v>
      </c>
      <c r="D3541">
        <v>0.06</v>
      </c>
      <c r="E3541">
        <v>4402</v>
      </c>
      <c r="F3541" s="16">
        <v>46.1</v>
      </c>
      <c r="G3541">
        <v>40.69</v>
      </c>
      <c r="H3541">
        <v>54.46</v>
      </c>
      <c r="I3541" s="6">
        <v>115.945066</v>
      </c>
      <c r="J3541" s="5">
        <v>76.86</v>
      </c>
      <c r="K3541">
        <v>85.5</v>
      </c>
      <c r="L3541">
        <v>82.8</v>
      </c>
      <c r="M3541">
        <v>78.650000000000006</v>
      </c>
      <c r="N3541" s="6">
        <v>76.23</v>
      </c>
      <c r="O3541" s="5">
        <v>25.57</v>
      </c>
      <c r="P3541">
        <v>25.22</v>
      </c>
      <c r="Q3541">
        <v>26.48</v>
      </c>
      <c r="R3541">
        <v>28.04</v>
      </c>
      <c r="S3541" s="6">
        <v>28.1299999999999</v>
      </c>
      <c r="T3541" s="18">
        <f>(1-(J3541/100))*EXP((17.27*O3541)/(237.3+O3541))*0.6108</f>
        <v>0.75828305076979285</v>
      </c>
      <c r="U3541" s="18">
        <f>(1-(K3541/100))*EXP((17.27*P3541)/(237.3+P3541))*0.6108</f>
        <v>0.46538147144667152</v>
      </c>
      <c r="V3541" s="18">
        <f>(1-(L3541/100))*EXP((17.27*Q3541)/(237.3+Q3541))*0.6108</f>
        <v>0.59477717299188859</v>
      </c>
      <c r="W3541" s="18">
        <f>(1-(M3541/100))*EXP((17.27*R3541)/(237.3+R3541))*0.6108</f>
        <v>0.80889660374310035</v>
      </c>
      <c r="X3541" s="18">
        <f>(1-(N3541/100))*EXP((17.27*S3541)/(237.3+S3541))*0.6108</f>
        <v>0.90531288234191065</v>
      </c>
    </row>
    <row r="3542" spans="1:24" x14ac:dyDescent="0.45">
      <c r="A3542" s="14">
        <v>44619.729166666664</v>
      </c>
      <c r="B3542">
        <v>0.39200000000000002</v>
      </c>
      <c r="C3542">
        <v>2.19</v>
      </c>
      <c r="D3542">
        <v>-0.33</v>
      </c>
      <c r="E3542">
        <v>4406</v>
      </c>
      <c r="F3542" s="16">
        <v>46</v>
      </c>
      <c r="G3542">
        <v>41.84</v>
      </c>
      <c r="H3542">
        <v>55.1</v>
      </c>
      <c r="I3542" s="6">
        <v>72.550732999999994</v>
      </c>
      <c r="J3542" s="5">
        <v>81.8</v>
      </c>
      <c r="K3542">
        <v>88.6</v>
      </c>
      <c r="L3542">
        <v>85.4</v>
      </c>
      <c r="M3542">
        <v>81.8</v>
      </c>
      <c r="N3542" s="6">
        <v>79.150000000000006</v>
      </c>
      <c r="O3542" s="5">
        <v>25.78</v>
      </c>
      <c r="P3542">
        <v>25.549999999999901</v>
      </c>
      <c r="Q3542">
        <v>26.72</v>
      </c>
      <c r="R3542">
        <v>27.64</v>
      </c>
      <c r="S3542" s="6">
        <v>27.92</v>
      </c>
      <c r="T3542" s="18">
        <f>(1-(J3542/100))*EXP((17.27*O3542)/(237.3+O3542))*0.6108</f>
        <v>0.60387075536029455</v>
      </c>
      <c r="U3542" s="18">
        <f>(1-(K3542/100))*EXP((17.27*P3542)/(237.3+P3542))*0.6108</f>
        <v>0.37312785345631827</v>
      </c>
      <c r="V3542" s="18">
        <f>(1-(L3542/100))*EXP((17.27*Q3542)/(237.3+Q3542))*0.6108</f>
        <v>0.51204977660371476</v>
      </c>
      <c r="W3542" s="18">
        <f>(1-(M3542/100))*EXP((17.27*R3542)/(237.3+R3542))*0.6108</f>
        <v>0.67365795623204572</v>
      </c>
      <c r="X3542" s="18">
        <f>(1-(N3542/100))*EXP((17.27*S3542)/(237.3+S3542))*0.6108</f>
        <v>0.78445182224812116</v>
      </c>
    </row>
    <row r="3543" spans="1:24" x14ac:dyDescent="0.45">
      <c r="A3543" s="14">
        <v>44619.739583333336</v>
      </c>
      <c r="B3543">
        <v>0.23799999999999999</v>
      </c>
      <c r="C3543">
        <v>1.76</v>
      </c>
      <c r="D3543">
        <v>-0.67</v>
      </c>
      <c r="E3543">
        <v>4409</v>
      </c>
      <c r="F3543" s="16">
        <v>46</v>
      </c>
      <c r="G3543">
        <v>43.08</v>
      </c>
      <c r="H3543">
        <v>56.11</v>
      </c>
      <c r="I3543" s="6">
        <v>29.485144999999999</v>
      </c>
      <c r="J3543" s="5">
        <v>82.4</v>
      </c>
      <c r="K3543">
        <v>88.9</v>
      </c>
      <c r="L3543">
        <v>85.6</v>
      </c>
      <c r="M3543">
        <v>82.8</v>
      </c>
      <c r="N3543" s="6">
        <v>79.92</v>
      </c>
      <c r="O3543" s="5">
        <v>25.9299999999999</v>
      </c>
      <c r="P3543">
        <v>25.689999999999898</v>
      </c>
      <c r="Q3543">
        <v>26.79</v>
      </c>
      <c r="R3543">
        <v>27.36</v>
      </c>
      <c r="S3543" s="6">
        <v>27.67</v>
      </c>
      <c r="T3543" s="18">
        <f>(1-(J3543/100))*EXP((17.27*O3543)/(237.3+O3543))*0.6108</f>
        <v>0.58916974630841357</v>
      </c>
      <c r="U3543" s="18">
        <f>(1-(K3543/100))*EXP((17.27*P3543)/(237.3+P3543))*0.6108</f>
        <v>0.3663366600959741</v>
      </c>
      <c r="V3543" s="18">
        <f>(1-(L3543/100))*EXP((17.27*Q3543)/(237.3+Q3543))*0.6108</f>
        <v>0.50711755980787254</v>
      </c>
      <c r="W3543" s="18">
        <f>(1-(M3543/100))*EXP((17.27*R3543)/(237.3+R3543))*0.6108</f>
        <v>0.6263099833006528</v>
      </c>
      <c r="X3543" s="18">
        <f>(1-(N3543/100))*EXP((17.27*S3543)/(237.3+S3543))*0.6108</f>
        <v>0.74454740663401209</v>
      </c>
    </row>
    <row r="3544" spans="1:24" x14ac:dyDescent="0.45">
      <c r="A3544" s="14">
        <v>44619.75</v>
      </c>
      <c r="B3544">
        <v>0.10199999999999999</v>
      </c>
      <c r="C3544">
        <v>1.42</v>
      </c>
      <c r="D3544">
        <v>-1.01</v>
      </c>
      <c r="E3544">
        <v>4411</v>
      </c>
      <c r="F3544" s="16">
        <v>46</v>
      </c>
      <c r="G3544">
        <v>44.56</v>
      </c>
      <c r="H3544">
        <v>57.47</v>
      </c>
      <c r="I3544" s="6">
        <v>20.115912999999999</v>
      </c>
      <c r="J3544" s="5">
        <v>81.3</v>
      </c>
      <c r="K3544">
        <v>87.8</v>
      </c>
      <c r="L3544">
        <v>84.6</v>
      </c>
      <c r="M3544">
        <v>82.8</v>
      </c>
      <c r="N3544" s="6">
        <v>79.680000000000007</v>
      </c>
      <c r="O3544" s="5">
        <v>26.06</v>
      </c>
      <c r="P3544">
        <v>25.72</v>
      </c>
      <c r="Q3544">
        <v>26.73</v>
      </c>
      <c r="R3544">
        <v>27.04</v>
      </c>
      <c r="S3544" s="6">
        <v>27.37</v>
      </c>
      <c r="T3544" s="18">
        <f>(1-(J3544/100))*EXP((17.27*O3544)/(237.3+O3544))*0.6108</f>
        <v>0.63082219197526912</v>
      </c>
      <c r="U3544" s="18">
        <f>(1-(K3544/100))*EXP((17.27*P3544)/(237.3+P3544))*0.6108</f>
        <v>0.40335657925277463</v>
      </c>
      <c r="V3544" s="18">
        <f>(1-(L3544/100))*EXP((17.27*Q3544)/(237.3+Q3544))*0.6108</f>
        <v>0.54042491849537089</v>
      </c>
      <c r="W3544" s="18">
        <f>(1-(M3544/100))*EXP((17.27*R3544)/(237.3+R3544))*0.6108</f>
        <v>0.61467906256549387</v>
      </c>
      <c r="X3544" s="18">
        <f>(1-(N3544/100))*EXP((17.27*S3544)/(237.3+S3544))*0.6108</f>
        <v>0.74035272193454538</v>
      </c>
    </row>
    <row r="3545" spans="1:24" x14ac:dyDescent="0.45">
      <c r="A3545" s="14">
        <v>44619.760416666664</v>
      </c>
      <c r="B3545">
        <v>0.04</v>
      </c>
      <c r="C3545">
        <v>1.23</v>
      </c>
      <c r="D3545">
        <v>-1.1299999999999999</v>
      </c>
      <c r="E3545">
        <v>4412</v>
      </c>
      <c r="F3545" s="16">
        <v>46.1</v>
      </c>
      <c r="G3545">
        <v>45.49</v>
      </c>
      <c r="H3545">
        <v>57.35</v>
      </c>
      <c r="I3545" s="6">
        <v>0.22684399999999999</v>
      </c>
      <c r="J3545" s="5">
        <v>79.040000000000006</v>
      </c>
      <c r="K3545">
        <v>86.6</v>
      </c>
      <c r="L3545">
        <v>84</v>
      </c>
      <c r="M3545">
        <v>82.6</v>
      </c>
      <c r="N3545" s="6">
        <v>79.55</v>
      </c>
      <c r="O3545" s="5">
        <v>26.17</v>
      </c>
      <c r="P3545">
        <v>25.6299999999999</v>
      </c>
      <c r="Q3545">
        <v>26.54</v>
      </c>
      <c r="R3545">
        <v>26.739999999999899</v>
      </c>
      <c r="S3545" s="6">
        <v>27.04</v>
      </c>
      <c r="T3545" s="18">
        <f>(1-(J3545/100))*EXP((17.27*O3545)/(237.3+O3545))*0.6108</f>
        <v>0.71166920578143278</v>
      </c>
      <c r="U3545" s="18">
        <f>(1-(K3545/100))*EXP((17.27*P3545)/(237.3+P3545))*0.6108</f>
        <v>0.44067442785237543</v>
      </c>
      <c r="V3545" s="18">
        <f>(1-(L3545/100))*EXP((17.27*Q3545)/(237.3+Q3545))*0.6108</f>
        <v>0.55523935896935461</v>
      </c>
      <c r="W3545" s="18">
        <f>(1-(M3545/100))*EXP((17.27*R3545)/(237.3+R3545))*0.6108</f>
        <v>0.61096902589985469</v>
      </c>
      <c r="X3545" s="18">
        <f>(1-(N3545/100))*EXP((17.27*S3545)/(237.3+S3545))*0.6108</f>
        <v>0.7308248156665319</v>
      </c>
    </row>
    <row r="3546" spans="1:24" x14ac:dyDescent="0.45">
      <c r="A3546" s="14">
        <v>44619.770833333336</v>
      </c>
      <c r="B3546">
        <v>-3.5999999999999997E-2</v>
      </c>
      <c r="C3546">
        <v>1.1000000000000001</v>
      </c>
      <c r="D3546">
        <v>-1.39</v>
      </c>
      <c r="E3546">
        <v>4412</v>
      </c>
      <c r="F3546" s="16">
        <v>46.1</v>
      </c>
      <c r="G3546">
        <v>46.4</v>
      </c>
      <c r="H3546">
        <v>58.69</v>
      </c>
      <c r="I3546" s="6">
        <v>-4.3755850000000001</v>
      </c>
      <c r="J3546" s="5">
        <v>77.180000000000007</v>
      </c>
      <c r="K3546">
        <v>85.6</v>
      </c>
      <c r="L3546">
        <v>83.3</v>
      </c>
      <c r="M3546">
        <v>82.1</v>
      </c>
      <c r="N3546" s="6">
        <v>79.010000000000005</v>
      </c>
      <c r="O3546" s="5">
        <v>26.14</v>
      </c>
      <c r="P3546">
        <v>25.48</v>
      </c>
      <c r="Q3546">
        <v>26.27</v>
      </c>
      <c r="R3546">
        <v>26.45</v>
      </c>
      <c r="S3546" s="6">
        <v>26.72</v>
      </c>
      <c r="T3546" s="18">
        <f>(1-(J3546/100))*EXP((17.27*O3546)/(237.3+O3546))*0.6108</f>
        <v>0.77345180783155665</v>
      </c>
      <c r="U3546" s="18">
        <f>(1-(K3546/100))*EXP((17.27*P3546)/(237.3+P3546))*0.6108</f>
        <v>0.46936594706518697</v>
      </c>
      <c r="V3546" s="18">
        <f>(1-(L3546/100))*EXP((17.27*Q3546)/(237.3+Q3546))*0.6108</f>
        <v>0.57038271869142987</v>
      </c>
      <c r="W3546" s="18">
        <f>(1-(M3546/100))*EXP((17.27*R3546)/(237.3+R3546))*0.6108</f>
        <v>0.61789034143966648</v>
      </c>
      <c r="X3546" s="18">
        <f>(1-(N3546/100))*EXP((17.27*S3546)/(237.3+S3546))*0.6108</f>
        <v>0.73615923362410807</v>
      </c>
    </row>
    <row r="3547" spans="1:24" x14ac:dyDescent="0.45">
      <c r="A3547" s="14">
        <v>44619.78125</v>
      </c>
      <c r="B3547">
        <v>-0.114</v>
      </c>
      <c r="C3547">
        <v>0.83</v>
      </c>
      <c r="D3547">
        <v>-1.5</v>
      </c>
      <c r="E3547">
        <v>4413</v>
      </c>
      <c r="F3547" s="16">
        <v>46</v>
      </c>
      <c r="G3547">
        <v>46.98</v>
      </c>
      <c r="H3547">
        <v>59.41</v>
      </c>
      <c r="I3547" s="6">
        <v>-4.5399580000000004</v>
      </c>
      <c r="J3547" s="5">
        <v>76.08</v>
      </c>
      <c r="K3547">
        <v>84.6</v>
      </c>
      <c r="L3547">
        <v>82.8</v>
      </c>
      <c r="M3547">
        <v>81.599999999999994</v>
      </c>
      <c r="N3547" s="6">
        <v>78.48</v>
      </c>
      <c r="O3547" s="5">
        <v>25.97</v>
      </c>
      <c r="P3547">
        <v>25.28</v>
      </c>
      <c r="Q3547">
        <v>25.97</v>
      </c>
      <c r="R3547">
        <v>26.11</v>
      </c>
      <c r="S3547" s="6">
        <v>26.42</v>
      </c>
      <c r="T3547" s="18">
        <f>(1-(J3547/100))*EXP((17.27*O3547)/(237.3+O3547))*0.6108</f>
        <v>0.80263158525054257</v>
      </c>
      <c r="U3547" s="18">
        <f>(1-(K3547/100))*EXP((17.27*P3547)/(237.3+P3547))*0.6108</f>
        <v>0.49603347502070971</v>
      </c>
      <c r="V3547" s="18">
        <f>(1-(L3547/100))*EXP((17.27*Q3547)/(237.3+Q3547))*0.6108</f>
        <v>0.57714311314002253</v>
      </c>
      <c r="W3547" s="18">
        <f>(1-(M3547/100))*EXP((17.27*R3547)/(237.3+R3547))*0.6108</f>
        <v>0.62253817700114955</v>
      </c>
      <c r="X3547" s="18">
        <f>(1-(N3547/100))*EXP((17.27*S3547)/(237.3+S3547))*0.6108</f>
        <v>0.74153729461429119</v>
      </c>
    </row>
    <row r="3548" spans="1:24" x14ac:dyDescent="0.45">
      <c r="A3548" s="14">
        <v>44619.791666666664</v>
      </c>
      <c r="B3548">
        <v>-0.17</v>
      </c>
      <c r="C3548">
        <v>0.68</v>
      </c>
      <c r="D3548">
        <v>-1.63</v>
      </c>
      <c r="E3548">
        <v>4413</v>
      </c>
      <c r="F3548" s="16">
        <v>46</v>
      </c>
      <c r="G3548">
        <v>47.26</v>
      </c>
      <c r="H3548">
        <v>59.5</v>
      </c>
      <c r="I3548" s="6">
        <v>-4.868703</v>
      </c>
      <c r="J3548" s="5">
        <v>75.569999999999993</v>
      </c>
      <c r="K3548">
        <v>83.8</v>
      </c>
      <c r="L3548">
        <v>82.4</v>
      </c>
      <c r="M3548">
        <v>81.099999999999994</v>
      </c>
      <c r="N3548" s="6">
        <v>77.900000000000006</v>
      </c>
      <c r="O3548" s="5">
        <v>25.689999999999898</v>
      </c>
      <c r="P3548">
        <v>25.09</v>
      </c>
      <c r="Q3548">
        <v>25.6799999999999</v>
      </c>
      <c r="R3548">
        <v>25.82</v>
      </c>
      <c r="S3548" s="6">
        <v>26.1299999999999</v>
      </c>
      <c r="T3548" s="18">
        <f>(1-(J3548/100))*EXP((17.27*O3548)/(237.3+O3548))*0.6108</f>
        <v>0.80627068523825685</v>
      </c>
      <c r="U3548" s="18">
        <f>(1-(K3548/100))*EXP((17.27*P3548)/(237.3+P3548))*0.6108</f>
        <v>0.51593752470473364</v>
      </c>
      <c r="V3548" s="18">
        <f>(1-(L3548/100))*EXP((17.27*Q3548)/(237.3+Q3548))*0.6108</f>
        <v>0.58051403972117044</v>
      </c>
      <c r="W3548" s="18">
        <f>(1-(M3548/100))*EXP((17.27*R3548)/(237.3+R3548))*0.6108</f>
        <v>0.62858336929828551</v>
      </c>
      <c r="X3548" s="18">
        <f>(1-(N3548/100))*EXP((17.27*S3548)/(237.3+S3548))*0.6108</f>
        <v>0.74860621421552564</v>
      </c>
    </row>
    <row r="3549" spans="1:24" x14ac:dyDescent="0.45">
      <c r="A3549" s="14">
        <v>44619.802083333336</v>
      </c>
      <c r="B3549">
        <v>-0.192</v>
      </c>
      <c r="C3549">
        <v>0.63</v>
      </c>
      <c r="D3549">
        <v>-1.69</v>
      </c>
      <c r="E3549">
        <v>4414</v>
      </c>
      <c r="F3549" s="16">
        <v>46</v>
      </c>
      <c r="G3549">
        <v>47.48</v>
      </c>
      <c r="H3549">
        <v>59.86</v>
      </c>
      <c r="I3549" s="6">
        <v>-4.5399580000000004</v>
      </c>
      <c r="J3549" s="5">
        <v>75.33</v>
      </c>
      <c r="K3549">
        <v>83.1</v>
      </c>
      <c r="L3549">
        <v>82.1</v>
      </c>
      <c r="M3549">
        <v>80.7</v>
      </c>
      <c r="N3549" s="6">
        <v>77.38</v>
      </c>
      <c r="O3549" s="5">
        <v>25.37</v>
      </c>
      <c r="P3549">
        <v>24.9</v>
      </c>
      <c r="Q3549">
        <v>25.3799999999999</v>
      </c>
      <c r="R3549">
        <v>25.52</v>
      </c>
      <c r="S3549" s="6">
        <v>25.8799999999999</v>
      </c>
      <c r="T3549" s="18">
        <f>(1-(J3549/100))*EXP((17.27*O3549)/(237.3+O3549))*0.6108</f>
        <v>0.79888056552326658</v>
      </c>
      <c r="U3549" s="18">
        <f>(1-(K3549/100))*EXP((17.27*P3549)/(237.3+P3549))*0.6108</f>
        <v>0.53217384779163412</v>
      </c>
      <c r="V3549" s="18">
        <f>(1-(L3549/100))*EXP((17.27*Q3549)/(237.3+Q3549))*0.6108</f>
        <v>0.57999425055513076</v>
      </c>
      <c r="W3549" s="18">
        <f>(1-(M3549/100))*EXP((17.27*R3549)/(237.3+R3549))*0.6108</f>
        <v>0.63057567986812291</v>
      </c>
      <c r="X3549" s="18">
        <f>(1-(N3549/100))*EXP((17.27*S3549)/(237.3+S3549))*0.6108</f>
        <v>0.75498062325241388</v>
      </c>
    </row>
    <row r="3550" spans="1:24" x14ac:dyDescent="0.45">
      <c r="A3550" s="14">
        <v>44619.8125</v>
      </c>
      <c r="B3550">
        <v>-0.20399999999999999</v>
      </c>
      <c r="C3550">
        <v>0.57999999999999996</v>
      </c>
      <c r="D3550">
        <v>-1.7</v>
      </c>
      <c r="E3550">
        <v>4414</v>
      </c>
      <c r="F3550" s="16">
        <v>46</v>
      </c>
      <c r="G3550">
        <v>47.69</v>
      </c>
      <c r="H3550">
        <v>60.2</v>
      </c>
      <c r="I3550" s="6">
        <v>-4.7043299999999997</v>
      </c>
      <c r="J3550" s="5">
        <v>75.37</v>
      </c>
      <c r="K3550">
        <v>82.5</v>
      </c>
      <c r="L3550">
        <v>81.8</v>
      </c>
      <c r="M3550">
        <v>80.3</v>
      </c>
      <c r="N3550" s="6">
        <v>77.05</v>
      </c>
      <c r="O3550" s="5">
        <v>25.01</v>
      </c>
      <c r="P3550">
        <v>24.71</v>
      </c>
      <c r="Q3550">
        <v>25.09</v>
      </c>
      <c r="R3550">
        <v>25.28</v>
      </c>
      <c r="S3550" s="6">
        <v>25.59</v>
      </c>
      <c r="T3550" s="18">
        <f>(1-(J3550/100))*EXP((17.27*O3550)/(237.3+O3550))*0.6108</f>
        <v>0.78068851526564664</v>
      </c>
      <c r="U3550" s="18">
        <f>(1-(K3550/100))*EXP((17.27*P3550)/(237.3+P3550))*0.6108</f>
        <v>0.54485691439126116</v>
      </c>
      <c r="V3550" s="18">
        <f>(1-(L3550/100))*EXP((17.27*Q3550)/(237.3+Q3550))*0.6108</f>
        <v>0.57963351540902175</v>
      </c>
      <c r="W3550" s="18">
        <f>(1-(M3550/100))*EXP((17.27*R3550)/(237.3+R3550))*0.6108</f>
        <v>0.63453632843558327</v>
      </c>
      <c r="X3550" s="18">
        <f>(1-(N3550/100))*EXP((17.27*S3550)/(237.3+S3550))*0.6108</f>
        <v>0.75294938217653284</v>
      </c>
    </row>
    <row r="3551" spans="1:24" x14ac:dyDescent="0.45">
      <c r="A3551" s="14">
        <v>44619.822916666664</v>
      </c>
      <c r="B3551">
        <v>-0.25700000000000001</v>
      </c>
      <c r="C3551">
        <v>0.47</v>
      </c>
      <c r="D3551">
        <v>-1.86</v>
      </c>
      <c r="E3551">
        <v>4415</v>
      </c>
      <c r="F3551" s="16">
        <v>46.1</v>
      </c>
      <c r="G3551">
        <v>47.76</v>
      </c>
      <c r="H3551">
        <v>60.79</v>
      </c>
      <c r="I3551" s="6">
        <v>-4.3755850000000001</v>
      </c>
      <c r="J3551" s="5">
        <v>75.72</v>
      </c>
      <c r="K3551">
        <v>82.1</v>
      </c>
      <c r="L3551">
        <v>81.7</v>
      </c>
      <c r="M3551">
        <v>80.2</v>
      </c>
      <c r="N3551" s="6">
        <v>76.86</v>
      </c>
      <c r="O3551" s="5">
        <v>24.6299999999999</v>
      </c>
      <c r="P3551">
        <v>24.5</v>
      </c>
      <c r="Q3551">
        <v>24.79</v>
      </c>
      <c r="R3551">
        <v>24.97</v>
      </c>
      <c r="S3551" s="6">
        <v>25.35</v>
      </c>
      <c r="T3551" s="18">
        <f>(1-(J3551/100))*EXP((17.27*O3551)/(237.3+O3551))*0.6108</f>
        <v>0.75234730887056955</v>
      </c>
      <c r="U3551" s="18">
        <f>(1-(K3551/100))*EXP((17.27*P3551)/(237.3+P3551))*0.6108</f>
        <v>0.5503621801078048</v>
      </c>
      <c r="V3551" s="18">
        <f>(1-(L3551/100))*EXP((17.27*Q3551)/(237.3+Q3551))*0.6108</f>
        <v>0.57249140323557579</v>
      </c>
      <c r="W3551" s="18">
        <f>(1-(M3551/100))*EXP((17.27*R3551)/(237.3+R3551))*0.6108</f>
        <v>0.62610004410199316</v>
      </c>
      <c r="X3551" s="18">
        <f>(1-(N3551/100))*EXP((17.27*S3551)/(237.3+S3551))*0.6108</f>
        <v>0.74844536068825318</v>
      </c>
    </row>
    <row r="3552" spans="1:24" x14ac:dyDescent="0.45">
      <c r="A3552" s="14">
        <v>44619.833333333336</v>
      </c>
      <c r="B3552">
        <v>-0.25700000000000001</v>
      </c>
      <c r="C3552">
        <v>0.47</v>
      </c>
      <c r="D3552">
        <v>-1.86</v>
      </c>
      <c r="E3552">
        <v>4414</v>
      </c>
      <c r="F3552" s="16">
        <v>46</v>
      </c>
      <c r="G3552">
        <v>48</v>
      </c>
      <c r="H3552">
        <v>60.77</v>
      </c>
      <c r="I3552" s="6">
        <v>-4.3755850000000001</v>
      </c>
      <c r="J3552" s="5">
        <v>76.040000000000006</v>
      </c>
      <c r="K3552">
        <v>81.8</v>
      </c>
      <c r="L3552">
        <v>81.599999999999994</v>
      </c>
      <c r="M3552">
        <v>80.099999999999994</v>
      </c>
      <c r="N3552" s="6">
        <v>76.679999999999893</v>
      </c>
      <c r="O3552" s="5">
        <v>24.31</v>
      </c>
      <c r="P3552">
        <v>24.33</v>
      </c>
      <c r="Q3552">
        <v>24.57</v>
      </c>
      <c r="R3552">
        <v>24.72</v>
      </c>
      <c r="S3552" s="6">
        <v>25.15</v>
      </c>
      <c r="T3552" s="18">
        <f>(1-(J3552/100))*EXP((17.27*O3552)/(237.3+O3552))*0.6108</f>
        <v>0.72835800945175666</v>
      </c>
      <c r="U3552" s="18">
        <f>(1-(K3552/100))*EXP((17.27*P3552)/(237.3+P3552))*0.6108</f>
        <v>0.5539231876771139</v>
      </c>
      <c r="V3552" s="18">
        <f>(1-(L3552/100))*EXP((17.27*Q3552)/(237.3+Q3552))*0.6108</f>
        <v>0.56810764581782058</v>
      </c>
      <c r="W3552" s="18">
        <f>(1-(M3552/100))*EXP((17.27*R3552)/(237.3+R3552))*0.6108</f>
        <v>0.61995011698787073</v>
      </c>
      <c r="X3552" s="18">
        <f>(1-(N3552/100))*EXP((17.27*S3552)/(237.3+S3552))*0.6108</f>
        <v>0.74535189771259802</v>
      </c>
    </row>
    <row r="3553" spans="1:24" x14ac:dyDescent="0.45">
      <c r="A3553" s="14">
        <v>44619.84375</v>
      </c>
      <c r="B3553">
        <v>-0.28000000000000003</v>
      </c>
      <c r="C3553">
        <v>0.37</v>
      </c>
      <c r="D3553">
        <v>-1.87</v>
      </c>
      <c r="E3553">
        <v>4414</v>
      </c>
      <c r="F3553" s="16">
        <v>46</v>
      </c>
      <c r="G3553">
        <v>47.98</v>
      </c>
      <c r="H3553">
        <v>60.79</v>
      </c>
      <c r="I3553" s="6">
        <v>-4.5399580000000004</v>
      </c>
      <c r="J3553" s="5">
        <v>76.53</v>
      </c>
      <c r="K3553">
        <v>81.3</v>
      </c>
      <c r="L3553">
        <v>81.400000000000006</v>
      </c>
      <c r="M3553">
        <v>80.099999999999994</v>
      </c>
      <c r="N3553" s="6">
        <v>76.58</v>
      </c>
      <c r="O3553" s="5">
        <v>23.99</v>
      </c>
      <c r="P3553">
        <v>24.2</v>
      </c>
      <c r="Q3553">
        <v>24.33</v>
      </c>
      <c r="R3553">
        <v>24.489999999999899</v>
      </c>
      <c r="S3553" s="6">
        <v>24.91</v>
      </c>
      <c r="T3553" s="18">
        <f>(1-(J3553/100))*EXP((17.27*O3553)/(237.3+O3553))*0.6108</f>
        <v>0.69990519184011624</v>
      </c>
      <c r="U3553" s="18">
        <f>(1-(K3553/100))*EXP((17.27*P3553)/(237.3+P3553))*0.6108</f>
        <v>0.5647261280138709</v>
      </c>
      <c r="V3553" s="18">
        <f>(1-(L3553/100))*EXP((17.27*Q3553)/(237.3+Q3553))*0.6108</f>
        <v>0.56609732367001719</v>
      </c>
      <c r="W3553" s="18">
        <f>(1-(M3553/100))*EXP((17.27*R3553)/(237.3+R3553))*0.6108</f>
        <v>0.6114894095792528</v>
      </c>
      <c r="X3553" s="18">
        <f>(1-(N3553/100))*EXP((17.27*S3553)/(237.3+S3553))*0.6108</f>
        <v>0.73792562374464321</v>
      </c>
    </row>
    <row r="3554" spans="1:24" x14ac:dyDescent="0.45">
      <c r="A3554" s="14">
        <v>44619.854166666664</v>
      </c>
      <c r="B3554">
        <v>-0.28100000000000003</v>
      </c>
      <c r="C3554">
        <v>0.42</v>
      </c>
      <c r="D3554">
        <v>-1.93</v>
      </c>
      <c r="E3554">
        <v>4415</v>
      </c>
      <c r="F3554" s="16">
        <v>45.8</v>
      </c>
      <c r="G3554">
        <v>48.27</v>
      </c>
      <c r="H3554">
        <v>60.87</v>
      </c>
      <c r="I3554" s="6">
        <v>-4.868703</v>
      </c>
      <c r="J3554" s="5">
        <v>76.98</v>
      </c>
      <c r="K3554">
        <v>81.099999999999994</v>
      </c>
      <c r="L3554">
        <v>81.3</v>
      </c>
      <c r="M3554">
        <v>79.98</v>
      </c>
      <c r="N3554" s="6">
        <v>76.48</v>
      </c>
      <c r="O3554" s="5">
        <v>23.65</v>
      </c>
      <c r="P3554">
        <v>24.02</v>
      </c>
      <c r="Q3554">
        <v>24.15</v>
      </c>
      <c r="R3554">
        <v>24.27</v>
      </c>
      <c r="S3554" s="6">
        <v>24.7</v>
      </c>
      <c r="T3554" s="18">
        <f>(1-(J3554/100))*EXP((17.27*O3554)/(237.3+O3554))*0.6108</f>
        <v>0.67259919876029417</v>
      </c>
      <c r="U3554" s="18">
        <f>(1-(K3554/100))*EXP((17.27*P3554)/(237.3+P3554))*0.6108</f>
        <v>0.56463775968534879</v>
      </c>
      <c r="V3554" s="18">
        <f>(1-(L3554/100))*EXP((17.27*Q3554)/(237.3+Q3554))*0.6108</f>
        <v>0.56303612696126315</v>
      </c>
      <c r="W3554" s="18">
        <f>(1-(M3554/100))*EXP((17.27*R3554)/(237.3+R3554))*0.6108</f>
        <v>0.60713012077355133</v>
      </c>
      <c r="X3554" s="18">
        <f>(1-(N3554/100))*EXP((17.27*S3554)/(237.3+S3554))*0.6108</f>
        <v>0.73185065109454228</v>
      </c>
    </row>
    <row r="3555" spans="1:24" x14ac:dyDescent="0.45">
      <c r="A3555" s="14">
        <v>44619.864583333336</v>
      </c>
      <c r="B3555">
        <v>-0.27</v>
      </c>
      <c r="C3555">
        <v>0.42</v>
      </c>
      <c r="D3555">
        <v>-1.87</v>
      </c>
      <c r="E3555">
        <v>4415</v>
      </c>
      <c r="F3555" s="16">
        <v>46</v>
      </c>
      <c r="G3555">
        <v>48.27</v>
      </c>
      <c r="H3555">
        <v>61.13</v>
      </c>
      <c r="I3555" s="6">
        <v>-4.868703</v>
      </c>
      <c r="J3555" s="5">
        <v>77.58</v>
      </c>
      <c r="K3555">
        <v>80.8</v>
      </c>
      <c r="L3555">
        <v>81.3</v>
      </c>
      <c r="M3555">
        <v>80</v>
      </c>
      <c r="N3555" s="6">
        <v>76.510000000000005</v>
      </c>
      <c r="O3555" s="5">
        <v>23.37</v>
      </c>
      <c r="P3555">
        <v>23.91</v>
      </c>
      <c r="Q3555">
        <v>23.95</v>
      </c>
      <c r="R3555">
        <v>24.11</v>
      </c>
      <c r="S3555" s="6">
        <v>24.53</v>
      </c>
      <c r="T3555" s="18">
        <f>(1-(J3555/100))*EXP((17.27*O3555)/(237.3+O3555))*0.6108</f>
        <v>0.64411045013602519</v>
      </c>
      <c r="U3555" s="18">
        <f>(1-(K3555/100))*EXP((17.27*P3555)/(237.3+P3555))*0.6108</f>
        <v>0.56982457354583393</v>
      </c>
      <c r="V3555" s="18">
        <f>(1-(L3555/100))*EXP((17.27*Q3555)/(237.3+Q3555))*0.6108</f>
        <v>0.55632016444207166</v>
      </c>
      <c r="W3555" s="18">
        <f>(1-(M3555/100))*EXP((17.27*R3555)/(237.3+R3555))*0.6108</f>
        <v>0.60073508511470819</v>
      </c>
      <c r="X3555" s="18">
        <f>(1-(N3555/100))*EXP((17.27*S3555)/(237.3+S3555))*0.6108</f>
        <v>0.72353161537099309</v>
      </c>
    </row>
    <row r="3556" spans="1:24" x14ac:dyDescent="0.45">
      <c r="A3556" s="14">
        <v>44619.875</v>
      </c>
      <c r="B3556">
        <v>-0.30599999999999999</v>
      </c>
      <c r="C3556">
        <v>0.31</v>
      </c>
      <c r="D3556">
        <v>-1.94</v>
      </c>
      <c r="E3556">
        <v>4415</v>
      </c>
      <c r="F3556" s="16">
        <v>46</v>
      </c>
      <c r="G3556">
        <v>48.41</v>
      </c>
      <c r="H3556">
        <v>60.87</v>
      </c>
      <c r="I3556" s="6">
        <v>-4.7043299999999997</v>
      </c>
      <c r="J3556" s="5">
        <v>78.14</v>
      </c>
      <c r="K3556">
        <v>80.7</v>
      </c>
      <c r="L3556">
        <v>81.3</v>
      </c>
      <c r="M3556">
        <v>80.099999999999994</v>
      </c>
      <c r="N3556" s="6">
        <v>76.48</v>
      </c>
      <c r="O3556" s="5">
        <v>23.1</v>
      </c>
      <c r="P3556">
        <v>23.8</v>
      </c>
      <c r="Q3556">
        <v>23.81</v>
      </c>
      <c r="R3556">
        <v>23.91</v>
      </c>
      <c r="S3556" s="6">
        <v>24.37</v>
      </c>
      <c r="T3556" s="18">
        <f>(1-(J3556/100))*EXP((17.27*O3556)/(237.3+O3556))*0.6108</f>
        <v>0.61786747896846239</v>
      </c>
      <c r="U3556" s="18">
        <f>(1-(K3556/100))*EXP((17.27*P3556)/(237.3+P3556))*0.6108</f>
        <v>0.56901887086926228</v>
      </c>
      <c r="V3556" s="18">
        <f>(1-(L3556/100))*EXP((17.27*Q3556)/(237.3+Q3556))*0.6108</f>
        <v>0.55166067852791434</v>
      </c>
      <c r="W3556" s="18">
        <f>(1-(M3556/100))*EXP((17.27*R3556)/(237.3+R3556))*0.6108</f>
        <v>0.59059942778969254</v>
      </c>
      <c r="X3556" s="18">
        <f>(1-(N3556/100))*EXP((17.27*S3556)/(237.3+S3556))*0.6108</f>
        <v>0.7175553024300334</v>
      </c>
    </row>
    <row r="3557" spans="1:24" x14ac:dyDescent="0.45">
      <c r="A3557" s="14">
        <v>44619.885416666664</v>
      </c>
      <c r="B3557">
        <v>-0.32</v>
      </c>
      <c r="C3557">
        <v>0.28999999999999998</v>
      </c>
      <c r="D3557">
        <v>-1.99</v>
      </c>
      <c r="E3557">
        <v>4417</v>
      </c>
      <c r="F3557" s="16">
        <v>46</v>
      </c>
      <c r="G3557">
        <v>44.94</v>
      </c>
      <c r="H3557">
        <v>58.47</v>
      </c>
      <c r="I3557" s="6">
        <v>-4.7043299999999997</v>
      </c>
      <c r="J3557" s="5">
        <v>78.94</v>
      </c>
      <c r="K3557">
        <v>81.099999999999994</v>
      </c>
      <c r="L3557">
        <v>77.959999999999994</v>
      </c>
      <c r="M3557">
        <v>78.81</v>
      </c>
      <c r="N3557" s="6">
        <v>74.63</v>
      </c>
      <c r="O3557" s="5">
        <v>22.77</v>
      </c>
      <c r="P3557">
        <v>23.7</v>
      </c>
      <c r="Q3557">
        <v>24.64</v>
      </c>
      <c r="R3557">
        <v>24.239999999999899</v>
      </c>
      <c r="S3557" s="6">
        <v>24.87</v>
      </c>
      <c r="T3557" s="18">
        <f>(1-(J3557/100))*EXP((17.27*O3557)/(237.3+O3557))*0.6108</f>
        <v>0.58348647139785348</v>
      </c>
      <c r="U3557" s="18">
        <f>(1-(K3557/100))*EXP((17.27*P3557)/(237.3+P3557))*0.6108</f>
        <v>0.55388479381576639</v>
      </c>
      <c r="V3557" s="18">
        <f>(1-(L3557/100))*EXP((17.27*Q3557)/(237.3+Q3557))*0.6108</f>
        <v>0.68334605253799796</v>
      </c>
      <c r="W3557" s="18">
        <f>(1-(M3557/100))*EXP((17.27*R3557)/(237.3+R3557))*0.6108</f>
        <v>0.64145791608968372</v>
      </c>
      <c r="X3557" s="18">
        <f>(1-(N3557/100))*EXP((17.27*S3557)/(237.3+S3557))*0.6108</f>
        <v>0.79746300238940471</v>
      </c>
    </row>
    <row r="3558" spans="1:24" x14ac:dyDescent="0.45">
      <c r="A3558" s="14">
        <v>44619.895833333336</v>
      </c>
      <c r="B3558">
        <v>-0.27800000000000002</v>
      </c>
      <c r="C3558">
        <v>0.39</v>
      </c>
      <c r="D3558">
        <v>-1.88</v>
      </c>
      <c r="E3558">
        <v>4417</v>
      </c>
      <c r="F3558" s="16">
        <v>45.8</v>
      </c>
      <c r="G3558">
        <v>45.52</v>
      </c>
      <c r="H3558">
        <v>57.73</v>
      </c>
      <c r="I3558" s="6">
        <v>-4.5399580000000004</v>
      </c>
      <c r="J3558" s="5">
        <v>79.430000000000007</v>
      </c>
      <c r="K3558">
        <v>81.400000000000006</v>
      </c>
      <c r="L3558">
        <v>73.48</v>
      </c>
      <c r="M3558">
        <v>74.929999999999893</v>
      </c>
      <c r="N3558" s="6">
        <v>70.679999999999893</v>
      </c>
      <c r="O3558" s="5">
        <v>22.78</v>
      </c>
      <c r="P3558">
        <v>23.74</v>
      </c>
      <c r="Q3558">
        <v>25.72</v>
      </c>
      <c r="R3558">
        <v>25.2</v>
      </c>
      <c r="S3558" s="6">
        <v>25.86</v>
      </c>
      <c r="T3558" s="18">
        <f>(1-(J3558/100))*EXP((17.27*O3558)/(237.3+O3558))*0.6108</f>
        <v>0.57025598235280983</v>
      </c>
      <c r="U3558" s="18">
        <f>(1-(K3558/100))*EXP((17.27*P3558)/(237.3+P3558))*0.6108</f>
        <v>0.54640606518908263</v>
      </c>
      <c r="V3558" s="18">
        <f>(1-(L3558/100))*EXP((17.27*Q3558)/(237.3+Q3558))*0.6108</f>
        <v>0.87680462965439199</v>
      </c>
      <c r="W3558" s="18">
        <f>(1-(M3558/100))*EXP((17.27*R3558)/(237.3+R3558))*0.6108</f>
        <v>0.80367205929896657</v>
      </c>
      <c r="X3558" s="18">
        <f>(1-(N3558/100))*EXP((17.27*S3558)/(237.3+S3558))*0.6108</f>
        <v>0.9774469778470003</v>
      </c>
    </row>
    <row r="3559" spans="1:24" x14ac:dyDescent="0.45">
      <c r="A3559" s="14">
        <v>44619.90625</v>
      </c>
      <c r="B3559">
        <v>-0.249</v>
      </c>
      <c r="C3559">
        <v>0.4</v>
      </c>
      <c r="D3559">
        <v>-1.74</v>
      </c>
      <c r="E3559">
        <v>4419</v>
      </c>
      <c r="F3559" s="16">
        <v>45.8</v>
      </c>
      <c r="G3559">
        <v>45.73</v>
      </c>
      <c r="H3559">
        <v>57.64</v>
      </c>
      <c r="I3559" s="6">
        <v>-4.868703</v>
      </c>
      <c r="J3559" s="5">
        <v>79.16</v>
      </c>
      <c r="K3559">
        <v>80.8</v>
      </c>
      <c r="L3559">
        <v>72.64</v>
      </c>
      <c r="M3559">
        <v>73.760000000000005</v>
      </c>
      <c r="N3559" s="6">
        <v>69.69</v>
      </c>
      <c r="O3559" s="5">
        <v>22.97</v>
      </c>
      <c r="P3559">
        <v>23.979999999999901</v>
      </c>
      <c r="Q3559">
        <v>26.02</v>
      </c>
      <c r="R3559">
        <v>25.549999999999901</v>
      </c>
      <c r="S3559" s="6">
        <v>26.2</v>
      </c>
      <c r="T3559" s="18">
        <f>(1-(J3559/100))*EXP((17.27*O3559)/(237.3+O3559))*0.6108</f>
        <v>0.58442526101978576</v>
      </c>
      <c r="U3559" s="18">
        <f>(1-(K3559/100))*EXP((17.27*P3559)/(237.3+P3559))*0.6108</f>
        <v>0.5722247677449307</v>
      </c>
      <c r="V3559" s="18">
        <f>(1-(L3559/100))*EXP((17.27*Q3559)/(237.3+Q3559))*0.6108</f>
        <v>0.9207778234717513</v>
      </c>
      <c r="W3559" s="18">
        <f>(1-(M3559/100))*EXP((17.27*R3559)/(237.3+R3559))*0.6108</f>
        <v>0.85884867321875269</v>
      </c>
      <c r="X3559" s="18">
        <f>(1-(N3559/100))*EXP((17.27*S3559)/(237.3+S3559))*0.6108</f>
        <v>1.030960281350435</v>
      </c>
    </row>
    <row r="3560" spans="1:24" x14ac:dyDescent="0.45">
      <c r="A3560" s="14">
        <v>44619.916666666664</v>
      </c>
      <c r="B3560">
        <v>-0.19600000000000001</v>
      </c>
      <c r="C3560">
        <v>0.59</v>
      </c>
      <c r="D3560">
        <v>-1.67</v>
      </c>
      <c r="E3560">
        <v>4418</v>
      </c>
      <c r="F3560" s="16">
        <v>46</v>
      </c>
      <c r="G3560">
        <v>45.21</v>
      </c>
      <c r="H3560">
        <v>57.88</v>
      </c>
      <c r="I3560" s="6">
        <v>-4.5399580000000004</v>
      </c>
      <c r="J3560" s="5">
        <v>78.84</v>
      </c>
      <c r="K3560">
        <v>80.3</v>
      </c>
      <c r="L3560">
        <v>72.33</v>
      </c>
      <c r="M3560">
        <v>73.260000000000005</v>
      </c>
      <c r="N3560" s="6">
        <v>69.27</v>
      </c>
      <c r="O3560" s="5">
        <v>23.09</v>
      </c>
      <c r="P3560">
        <v>24.2</v>
      </c>
      <c r="Q3560">
        <v>26.14</v>
      </c>
      <c r="R3560">
        <v>25.7</v>
      </c>
      <c r="S3560" s="6">
        <v>26.36</v>
      </c>
      <c r="T3560" s="18">
        <f>(1-(J3560/100))*EXP((17.27*O3560)/(237.3+O3560))*0.6108</f>
        <v>0.59772078064332979</v>
      </c>
      <c r="U3560" s="18">
        <f>(1-(K3560/100))*EXP((17.27*P3560)/(237.3+P3560))*0.6108</f>
        <v>0.59492538619643087</v>
      </c>
      <c r="V3560" s="18">
        <f>(1-(L3560/100))*EXP((17.27*Q3560)/(237.3+Q3560))*0.6108</f>
        <v>0.93783573719102464</v>
      </c>
      <c r="W3560" s="18">
        <f>(1-(M3560/100))*EXP((17.27*R3560)/(237.3+R3560))*0.6108</f>
        <v>0.88303136373024371</v>
      </c>
      <c r="X3560" s="18">
        <f>(1-(N3560/100))*EXP((17.27*S3560)/(237.3+S3560))*0.6108</f>
        <v>1.0551579573974939</v>
      </c>
    </row>
    <row r="3561" spans="1:24" x14ac:dyDescent="0.45">
      <c r="A3561" s="14">
        <v>44619.927083333336</v>
      </c>
      <c r="B3561">
        <v>-0.20399999999999999</v>
      </c>
      <c r="C3561">
        <v>0.56000000000000005</v>
      </c>
      <c r="D3561">
        <v>-1.68</v>
      </c>
      <c r="E3561">
        <v>4418</v>
      </c>
      <c r="F3561" s="16">
        <v>45.8</v>
      </c>
      <c r="G3561">
        <v>46.19</v>
      </c>
      <c r="H3561">
        <v>57.76</v>
      </c>
      <c r="I3561" s="6">
        <v>-4.7043299999999997</v>
      </c>
      <c r="J3561" s="5">
        <v>78.400000000000006</v>
      </c>
      <c r="K3561">
        <v>79.739999999999995</v>
      </c>
      <c r="L3561">
        <v>72.09</v>
      </c>
      <c r="M3561">
        <v>72.83</v>
      </c>
      <c r="N3561" s="6">
        <v>68.88</v>
      </c>
      <c r="O3561" s="5">
        <v>23.24</v>
      </c>
      <c r="P3561">
        <v>24.35</v>
      </c>
      <c r="Q3561">
        <v>26.23</v>
      </c>
      <c r="R3561">
        <v>25.82</v>
      </c>
      <c r="S3561" s="6">
        <v>26.48</v>
      </c>
      <c r="T3561" s="18">
        <f>(1-(J3561/100))*EXP((17.27*O3561)/(237.3+O3561))*0.6108</f>
        <v>0.61570353054531823</v>
      </c>
      <c r="U3561" s="18">
        <f>(1-(K3561/100))*EXP((17.27*P3561)/(237.3+P3561))*0.6108</f>
        <v>0.61735872429185867</v>
      </c>
      <c r="V3561" s="18">
        <f>(1-(L3561/100))*EXP((17.27*Q3561)/(237.3+Q3561))*0.6108</f>
        <v>0.95100929326311812</v>
      </c>
      <c r="W3561" s="18">
        <f>(1-(M3561/100))*EXP((17.27*R3561)/(237.3+R3561))*0.6108</f>
        <v>0.90363016634044535</v>
      </c>
      <c r="X3561" s="18">
        <f>(1-(N3561/100))*EXP((17.27*S3561)/(237.3+S3561))*0.6108</f>
        <v>1.076131722296952</v>
      </c>
    </row>
    <row r="3562" spans="1:24" x14ac:dyDescent="0.45">
      <c r="A3562" s="14">
        <v>44619.9375</v>
      </c>
      <c r="B3562">
        <v>-0.17499999999999999</v>
      </c>
      <c r="C3562">
        <v>0.71</v>
      </c>
      <c r="D3562">
        <v>-1.69</v>
      </c>
      <c r="E3562">
        <v>4418</v>
      </c>
      <c r="F3562" s="16">
        <v>45.7</v>
      </c>
      <c r="G3562">
        <v>45.66</v>
      </c>
      <c r="H3562">
        <v>58.28</v>
      </c>
      <c r="I3562" s="6">
        <v>-4.5399580000000004</v>
      </c>
      <c r="J3562" s="5">
        <v>77.900000000000006</v>
      </c>
      <c r="K3562">
        <v>78.92</v>
      </c>
      <c r="L3562">
        <v>72.06</v>
      </c>
      <c r="M3562">
        <v>72.55</v>
      </c>
      <c r="N3562" s="6">
        <v>68.739999999999995</v>
      </c>
      <c r="O3562" s="5">
        <v>23.33</v>
      </c>
      <c r="P3562">
        <v>24.52</v>
      </c>
      <c r="Q3562">
        <v>26.21</v>
      </c>
      <c r="R3562">
        <v>25.8799999999999</v>
      </c>
      <c r="S3562" s="6">
        <v>26.48</v>
      </c>
      <c r="T3562" s="18">
        <f>(1-(J3562/100))*EXP((17.27*O3562)/(237.3+O3562))*0.6108</f>
        <v>0.63338695258666433</v>
      </c>
      <c r="U3562" s="18">
        <f>(1-(K3562/100))*EXP((17.27*P3562)/(237.3+P3562))*0.6108</f>
        <v>0.64891150501656591</v>
      </c>
      <c r="V3562" s="18">
        <f>(1-(L3562/100))*EXP((17.27*Q3562)/(237.3+Q3562))*0.6108</f>
        <v>0.95090849629735696</v>
      </c>
      <c r="W3562" s="18">
        <f>(1-(M3562/100))*EXP((17.27*R3562)/(237.3+R3562))*0.6108</f>
        <v>0.91619001362859231</v>
      </c>
      <c r="X3562" s="18">
        <f>(1-(N3562/100))*EXP((17.27*S3562)/(237.3+S3562))*0.6108</f>
        <v>1.0809729318445604</v>
      </c>
    </row>
    <row r="3563" spans="1:24" x14ac:dyDescent="0.45">
      <c r="A3563" s="14">
        <v>44619.947916666664</v>
      </c>
      <c r="B3563">
        <v>-0.16600000000000001</v>
      </c>
      <c r="C3563">
        <v>0.67</v>
      </c>
      <c r="D3563">
        <v>-1.6</v>
      </c>
      <c r="E3563">
        <v>4418</v>
      </c>
      <c r="F3563" s="16">
        <v>46</v>
      </c>
      <c r="G3563">
        <v>46.47</v>
      </c>
      <c r="H3563">
        <v>58.24</v>
      </c>
      <c r="I3563" s="6">
        <v>-4.868703</v>
      </c>
      <c r="J3563" s="5">
        <v>77.48</v>
      </c>
      <c r="K3563">
        <v>78.86</v>
      </c>
      <c r="L3563">
        <v>72</v>
      </c>
      <c r="M3563">
        <v>72.34</v>
      </c>
      <c r="N3563" s="6">
        <v>68.459999999999994</v>
      </c>
      <c r="O3563" s="5">
        <v>23.36</v>
      </c>
      <c r="P3563">
        <v>24.5</v>
      </c>
      <c r="Q3563">
        <v>26.1799999999999</v>
      </c>
      <c r="R3563">
        <v>25.87</v>
      </c>
      <c r="S3563" s="6">
        <v>26.5</v>
      </c>
      <c r="T3563" s="18">
        <f>(1-(J3563/100))*EXP((17.27*O3563)/(237.3+O3563))*0.6108</f>
        <v>0.64659326836550035</v>
      </c>
      <c r="U3563" s="18">
        <f>(1-(K3563/100))*EXP((17.27*P3563)/(237.3+P3563))*0.6108</f>
        <v>0.64998080935636826</v>
      </c>
      <c r="V3563" s="18">
        <f>(1-(L3563/100))*EXP((17.27*Q3563)/(237.3+Q3563))*0.6108</f>
        <v>0.95126455296532764</v>
      </c>
      <c r="W3563" s="18">
        <f>(1-(M3563/100))*EXP((17.27*R3563)/(237.3+R3563))*0.6108</f>
        <v>0.92265302316940301</v>
      </c>
      <c r="X3563" s="18">
        <f>(1-(N3563/100))*EXP((17.27*S3563)/(237.3+S3563))*0.6108</f>
        <v>1.0919407759648339</v>
      </c>
    </row>
    <row r="3564" spans="1:24" x14ac:dyDescent="0.45">
      <c r="A3564" s="14">
        <v>44619.958333333336</v>
      </c>
      <c r="B3564">
        <v>-0.155</v>
      </c>
      <c r="C3564">
        <v>0.77</v>
      </c>
      <c r="D3564">
        <v>-1.65</v>
      </c>
      <c r="E3564">
        <v>4418</v>
      </c>
      <c r="F3564" s="16">
        <v>45.8</v>
      </c>
      <c r="G3564">
        <v>46.31</v>
      </c>
      <c r="H3564">
        <v>58.59</v>
      </c>
      <c r="I3564" s="6">
        <v>-4.7043299999999997</v>
      </c>
      <c r="J3564" s="5">
        <v>77.39</v>
      </c>
      <c r="K3564">
        <v>78.680000000000007</v>
      </c>
      <c r="L3564">
        <v>71.75</v>
      </c>
      <c r="M3564">
        <v>72.14</v>
      </c>
      <c r="N3564" s="6">
        <v>68.34</v>
      </c>
      <c r="O3564" s="5">
        <v>23.33</v>
      </c>
      <c r="P3564">
        <v>24.5</v>
      </c>
      <c r="Q3564">
        <v>26.2</v>
      </c>
      <c r="R3564">
        <v>25.86</v>
      </c>
      <c r="S3564" s="6">
        <v>26.489999999999899</v>
      </c>
      <c r="T3564" s="18">
        <f>(1-(J3564/100))*EXP((17.27*O3564)/(237.3+O3564))*0.6108</f>
        <v>0.64800357456943347</v>
      </c>
      <c r="U3564" s="18">
        <f>(1-(K3564/100))*EXP((17.27*P3564)/(237.3+P3564))*0.6108</f>
        <v>0.65551517764795486</v>
      </c>
      <c r="V3564" s="18">
        <f>(1-(L3564/100))*EXP((17.27*Q3564)/(237.3+Q3564))*0.6108</f>
        <v>0.96089171719398825</v>
      </c>
      <c r="W3564" s="18">
        <f>(1-(M3564/100))*EXP((17.27*R3564)/(237.3+R3564))*0.6108</f>
        <v>0.92877465221068656</v>
      </c>
      <c r="X3564" s="18">
        <f>(1-(N3564/100))*EXP((17.27*S3564)/(237.3+S3564))*0.6108</f>
        <v>1.0954499514360017</v>
      </c>
    </row>
    <row r="3565" spans="1:24" x14ac:dyDescent="0.45">
      <c r="A3565" s="14">
        <v>44619.96875</v>
      </c>
      <c r="B3565">
        <v>-0.156</v>
      </c>
      <c r="C3565">
        <v>0.71</v>
      </c>
      <c r="D3565">
        <v>-1.59</v>
      </c>
      <c r="E3565">
        <v>4420</v>
      </c>
      <c r="F3565" s="16">
        <v>45.8</v>
      </c>
      <c r="G3565">
        <v>45.88</v>
      </c>
      <c r="H3565">
        <v>58.02</v>
      </c>
      <c r="I3565" s="6">
        <v>-4.5399580000000004</v>
      </c>
      <c r="J3565" s="5">
        <v>77.349999999999994</v>
      </c>
      <c r="K3565">
        <v>78.64</v>
      </c>
      <c r="L3565">
        <v>71.489999999999995</v>
      </c>
      <c r="M3565">
        <v>72.05</v>
      </c>
      <c r="N3565" s="6">
        <v>68.22</v>
      </c>
      <c r="O3565" s="5">
        <v>23.36</v>
      </c>
      <c r="P3565">
        <v>24.52</v>
      </c>
      <c r="Q3565">
        <v>26.29</v>
      </c>
      <c r="R3565">
        <v>25.89</v>
      </c>
      <c r="S3565" s="6">
        <v>26.53</v>
      </c>
      <c r="T3565" s="18">
        <f>(1-(J3565/100))*EXP((17.27*O3565)/(237.3+O3565))*0.6108</f>
        <v>0.65032582275659812</v>
      </c>
      <c r="U3565" s="18">
        <f>(1-(K3565/100))*EXP((17.27*P3565)/(237.3+P3565))*0.6108</f>
        <v>0.65753082292001186</v>
      </c>
      <c r="V3565" s="18">
        <f>(1-(L3565/100))*EXP((17.27*Q3565)/(237.3+Q3565))*0.6108</f>
        <v>0.97489865244691631</v>
      </c>
      <c r="W3565" s="18">
        <f>(1-(M3565/100))*EXP((17.27*R3565)/(237.3+R3565))*0.6108</f>
        <v>0.93343046084522896</v>
      </c>
      <c r="X3565" s="18">
        <f>(1-(N3565/100))*EXP((17.27*S3565)/(237.3+S3565))*0.6108</f>
        <v>1.1021950768010746</v>
      </c>
    </row>
    <row r="3566" spans="1:24" x14ac:dyDescent="0.45">
      <c r="A3566" s="14">
        <v>44619.979166666664</v>
      </c>
      <c r="B3566">
        <v>-0.17599999999999999</v>
      </c>
      <c r="C3566">
        <v>0.62</v>
      </c>
      <c r="D3566">
        <v>-1.6</v>
      </c>
      <c r="E3566">
        <v>4419</v>
      </c>
      <c r="F3566" s="16">
        <v>45.6</v>
      </c>
      <c r="G3566">
        <v>46.62</v>
      </c>
      <c r="H3566">
        <v>58.4</v>
      </c>
      <c r="I3566" s="6">
        <v>-4.3755850000000001</v>
      </c>
      <c r="J3566" s="5">
        <v>77.2</v>
      </c>
      <c r="K3566">
        <v>78.61</v>
      </c>
      <c r="L3566">
        <v>71.12</v>
      </c>
      <c r="M3566">
        <v>71.86</v>
      </c>
      <c r="N3566" s="6">
        <v>68.069999999999993</v>
      </c>
      <c r="O3566" s="5">
        <v>23.39</v>
      </c>
      <c r="P3566">
        <v>24.53</v>
      </c>
      <c r="Q3566">
        <v>26.34</v>
      </c>
      <c r="R3566">
        <v>25.9299999999999</v>
      </c>
      <c r="S3566" s="6">
        <v>26.56</v>
      </c>
      <c r="T3566" s="18">
        <f>(1-(J3566/100))*EXP((17.27*O3566)/(237.3+O3566))*0.6108</f>
        <v>0.65581812063719136</v>
      </c>
      <c r="U3566" s="18">
        <f>(1-(K3566/100))*EXP((17.27*P3566)/(237.3+P3566))*0.6108</f>
        <v>0.6588480737669451</v>
      </c>
      <c r="V3566" s="18">
        <f>(1-(L3566/100))*EXP((17.27*Q3566)/(237.3+Q3566))*0.6108</f>
        <v>0.9904670083909678</v>
      </c>
      <c r="W3566" s="18">
        <f>(1-(M3566/100))*EXP((17.27*R3566)/(237.3+R3566))*0.6108</f>
        <v>0.94200208301811139</v>
      </c>
      <c r="X3566" s="18">
        <f>(1-(N3566/100))*EXP((17.27*S3566)/(237.3+S3566))*0.6108</f>
        <v>1.109354877003335</v>
      </c>
    </row>
    <row r="3567" spans="1:24" x14ac:dyDescent="0.45">
      <c r="A3567" s="14">
        <v>44619.989583333336</v>
      </c>
      <c r="B3567">
        <v>-0.14299999999999999</v>
      </c>
      <c r="C3567">
        <v>0.77</v>
      </c>
      <c r="D3567">
        <v>-1.59</v>
      </c>
      <c r="E3567">
        <v>4419</v>
      </c>
      <c r="F3567" s="16">
        <v>45.7</v>
      </c>
      <c r="G3567">
        <v>46.95</v>
      </c>
      <c r="H3567">
        <v>59.07</v>
      </c>
      <c r="I3567" s="6">
        <v>-4.5399580000000004</v>
      </c>
      <c r="J3567" s="5">
        <v>76.92</v>
      </c>
      <c r="K3567">
        <v>78.38</v>
      </c>
      <c r="L3567">
        <v>70.88</v>
      </c>
      <c r="M3567">
        <v>71.72</v>
      </c>
      <c r="N3567" s="6">
        <v>67.77</v>
      </c>
      <c r="O3567" s="5">
        <v>23.439999999999898</v>
      </c>
      <c r="P3567">
        <v>24.57</v>
      </c>
      <c r="Q3567">
        <v>26.42</v>
      </c>
      <c r="R3567">
        <v>25.9299999999999</v>
      </c>
      <c r="S3567" s="6">
        <v>26.62</v>
      </c>
      <c r="T3567" s="18">
        <f>(1-(J3567/100))*EXP((17.27*O3567)/(237.3+O3567))*0.6108</f>
        <v>0.66587634798465789</v>
      </c>
      <c r="U3567" s="18">
        <f>(1-(K3567/100))*EXP((17.27*P3567)/(237.3+P3567))*0.6108</f>
        <v>0.66752648383593904</v>
      </c>
      <c r="V3567" s="18">
        <f>(1-(L3567/100))*EXP((17.27*Q3567)/(237.3+Q3567))*0.6108</f>
        <v>1.0034184953145058</v>
      </c>
      <c r="W3567" s="18">
        <f>(1-(M3567/100))*EXP((17.27*R3567)/(237.3+R3567))*0.6108</f>
        <v>0.946688660545565</v>
      </c>
      <c r="X3567" s="18">
        <f>(1-(N3567/100))*EXP((17.27*S3567)/(237.3+S3567))*0.6108</f>
        <v>1.1237387833059027</v>
      </c>
    </row>
    <row r="3568" spans="1:24" x14ac:dyDescent="0.45">
      <c r="A3568" s="14">
        <v>44620</v>
      </c>
      <c r="B3568">
        <v>-0.122</v>
      </c>
      <c r="C3568">
        <v>0.78</v>
      </c>
      <c r="D3568">
        <v>-1.49</v>
      </c>
      <c r="E3568">
        <v>4419</v>
      </c>
      <c r="F3568" s="16">
        <v>45.7</v>
      </c>
      <c r="G3568">
        <v>46.43</v>
      </c>
      <c r="H3568">
        <v>57.9</v>
      </c>
      <c r="I3568" s="6">
        <v>-4.868703</v>
      </c>
      <c r="J3568" s="5">
        <v>76.760000000000005</v>
      </c>
      <c r="K3568">
        <v>78.23</v>
      </c>
      <c r="L3568">
        <v>70.849999999999994</v>
      </c>
      <c r="M3568">
        <v>71.510000000000005</v>
      </c>
      <c r="N3568" s="6">
        <v>67.679999999999893</v>
      </c>
      <c r="O3568" s="5">
        <v>23.41</v>
      </c>
      <c r="P3568">
        <v>24.56</v>
      </c>
      <c r="Q3568">
        <v>26.36</v>
      </c>
      <c r="R3568">
        <v>25.939999999999898</v>
      </c>
      <c r="S3568" s="6">
        <v>26.6</v>
      </c>
      <c r="T3568" s="18">
        <f>(1-(J3568/100))*EXP((17.27*O3568)/(237.3+O3568))*0.6108</f>
        <v>0.66928090880610669</v>
      </c>
      <c r="U3568" s="18">
        <f>(1-(K3568/100))*EXP((17.27*P3568)/(237.3+P3568))*0.6108</f>
        <v>0.67175621194868329</v>
      </c>
      <c r="V3568" s="18">
        <f>(1-(L3568/100))*EXP((17.27*Q3568)/(237.3+Q3568))*0.6108</f>
        <v>1.0009064255820681</v>
      </c>
      <c r="W3568" s="18">
        <f>(1-(M3568/100))*EXP((17.27*R3568)/(237.3+R3568))*0.6108</f>
        <v>0.95428275071622271</v>
      </c>
      <c r="X3568" s="18">
        <f>(1-(N3568/100))*EXP((17.27*S3568)/(237.3+S3568))*0.6108</f>
        <v>1.1255513985185828</v>
      </c>
    </row>
    <row r="3569" spans="1:24" x14ac:dyDescent="0.45">
      <c r="A3569" s="14">
        <v>44620.010416666664</v>
      </c>
      <c r="B3569">
        <v>-0.125</v>
      </c>
      <c r="C3569">
        <v>0.83</v>
      </c>
      <c r="D3569">
        <v>-1.56</v>
      </c>
      <c r="E3569">
        <v>4419</v>
      </c>
      <c r="F3569" s="16">
        <v>45.7</v>
      </c>
      <c r="G3569">
        <v>46.4</v>
      </c>
      <c r="H3569">
        <v>58.79</v>
      </c>
      <c r="I3569" s="6">
        <v>-4.3755850000000001</v>
      </c>
      <c r="J3569" s="5">
        <v>76.78</v>
      </c>
      <c r="K3569">
        <v>78.14</v>
      </c>
      <c r="L3569">
        <v>70.709999999999994</v>
      </c>
      <c r="M3569">
        <v>71.39</v>
      </c>
      <c r="N3569" s="6">
        <v>67.56</v>
      </c>
      <c r="O3569" s="5">
        <v>23.34</v>
      </c>
      <c r="P3569">
        <v>24.52</v>
      </c>
      <c r="Q3569">
        <v>26.35</v>
      </c>
      <c r="R3569">
        <v>25.92</v>
      </c>
      <c r="S3569" s="6">
        <v>26.549999999999901</v>
      </c>
      <c r="T3569" s="18">
        <f>(1-(J3569/100))*EXP((17.27*O3569)/(237.3+O3569))*0.6108</f>
        <v>0.66588780175413376</v>
      </c>
      <c r="U3569" s="18">
        <f>(1-(K3569/100))*EXP((17.27*P3569)/(237.3+P3569))*0.6108</f>
        <v>0.67292246203330797</v>
      </c>
      <c r="V3569" s="18">
        <f>(1-(L3569/100))*EXP((17.27*Q3569)/(237.3+Q3569))*0.6108</f>
        <v>1.0051207832090654</v>
      </c>
      <c r="W3569" s="18">
        <f>(1-(M3569/100))*EXP((17.27*R3569)/(237.3+R3569))*0.6108</f>
        <v>0.95716928488770392</v>
      </c>
      <c r="X3569" s="18">
        <f>(1-(N3569/100))*EXP((17.27*S3569)/(237.3+S3569))*0.6108</f>
        <v>1.1264107205617186</v>
      </c>
    </row>
    <row r="3570" spans="1:24" x14ac:dyDescent="0.45">
      <c r="A3570" s="14">
        <v>44620.020833333336</v>
      </c>
      <c r="B3570">
        <v>-0.156</v>
      </c>
      <c r="C3570">
        <v>0.72</v>
      </c>
      <c r="D3570">
        <v>-1.6</v>
      </c>
      <c r="E3570">
        <v>4420</v>
      </c>
      <c r="F3570" s="16">
        <v>45.6</v>
      </c>
      <c r="G3570">
        <v>46.98</v>
      </c>
      <c r="H3570">
        <v>59.17</v>
      </c>
      <c r="I3570" s="6">
        <v>-4.2112129999999999</v>
      </c>
      <c r="J3570" s="5">
        <v>76.63</v>
      </c>
      <c r="K3570">
        <v>77.959999999999994</v>
      </c>
      <c r="L3570">
        <v>70.83</v>
      </c>
      <c r="M3570">
        <v>71.31</v>
      </c>
      <c r="N3570" s="6">
        <v>67.67</v>
      </c>
      <c r="O3570" s="5">
        <v>23.33</v>
      </c>
      <c r="P3570">
        <v>24.489999999999899</v>
      </c>
      <c r="Q3570">
        <v>26.25</v>
      </c>
      <c r="R3570">
        <v>25.8799999999999</v>
      </c>
      <c r="S3570" s="6">
        <v>26.54</v>
      </c>
      <c r="T3570" s="18">
        <f>(1-(J3570/100))*EXP((17.27*O3570)/(237.3+O3570))*0.6108</f>
        <v>0.66978520732807012</v>
      </c>
      <c r="U3570" s="18">
        <f>(1-(K3570/100))*EXP((17.27*P3570)/(237.3+P3570))*0.6108</f>
        <v>0.67724756719229806</v>
      </c>
      <c r="V3570" s="18">
        <f>(1-(L3570/100))*EXP((17.27*Q3570)/(237.3+Q3570))*0.6108</f>
        <v>0.99511637801524544</v>
      </c>
      <c r="W3570" s="18">
        <f>(1-(M3570/100))*EXP((17.27*R3570)/(237.3+R3570))*0.6108</f>
        <v>0.95757710349742442</v>
      </c>
      <c r="X3570" s="18">
        <f>(1-(N3570/100))*EXP((17.27*S3570)/(237.3+S3570))*0.6108</f>
        <v>1.1219305297174522</v>
      </c>
    </row>
    <row r="3571" spans="1:24" x14ac:dyDescent="0.45">
      <c r="A3571" s="14">
        <v>44620.03125</v>
      </c>
      <c r="B3571">
        <v>-0.125</v>
      </c>
      <c r="C3571">
        <v>0.73</v>
      </c>
      <c r="D3571">
        <v>-1.45</v>
      </c>
      <c r="E3571">
        <v>4421</v>
      </c>
      <c r="F3571" s="16">
        <v>45.6</v>
      </c>
      <c r="G3571">
        <v>47.41</v>
      </c>
      <c r="H3571">
        <v>58.59</v>
      </c>
      <c r="I3571" s="6">
        <v>-4.868703</v>
      </c>
      <c r="J3571" s="5">
        <v>76.55</v>
      </c>
      <c r="K3571">
        <v>78.010000000000005</v>
      </c>
      <c r="L3571">
        <v>70.599999999999994</v>
      </c>
      <c r="M3571">
        <v>71.31</v>
      </c>
      <c r="N3571" s="6">
        <v>67.459999999999994</v>
      </c>
      <c r="O3571" s="5">
        <v>23.29</v>
      </c>
      <c r="P3571">
        <v>24.42</v>
      </c>
      <c r="Q3571">
        <v>26.26</v>
      </c>
      <c r="R3571">
        <v>25.82</v>
      </c>
      <c r="S3571" s="6">
        <v>26.6299999999999</v>
      </c>
      <c r="T3571" s="18">
        <f>(1-(J3571/100))*EXP((17.27*O3571)/(237.3+O3571))*0.6108</f>
        <v>0.67045782953648958</v>
      </c>
      <c r="U3571" s="18">
        <f>(1-(K3571/100))*EXP((17.27*P3571)/(237.3+P3571))*0.6108</f>
        <v>0.67288790488715744</v>
      </c>
      <c r="V3571" s="18">
        <f>(1-(L3571/100))*EXP((17.27*Q3571)/(237.3+Q3571))*0.6108</f>
        <v>1.0035546012424257</v>
      </c>
      <c r="W3571" s="18">
        <f>(1-(M3571/100))*EXP((17.27*R3571)/(237.3+R3571))*0.6108</f>
        <v>0.95418290291893137</v>
      </c>
      <c r="X3571" s="18">
        <f>(1-(N3571/100))*EXP((17.27*S3571)/(237.3+S3571))*0.6108</f>
        <v>1.135215013385513</v>
      </c>
    </row>
    <row r="3572" spans="1:24" x14ac:dyDescent="0.45">
      <c r="A3572" s="14">
        <v>44620.041666666664</v>
      </c>
      <c r="B3572">
        <v>-0.13600000000000001</v>
      </c>
      <c r="C3572">
        <v>0.77</v>
      </c>
      <c r="D3572">
        <v>-1.55</v>
      </c>
      <c r="E3572">
        <v>4420</v>
      </c>
      <c r="F3572" s="16">
        <v>45.6</v>
      </c>
      <c r="G3572">
        <v>46.21</v>
      </c>
      <c r="H3572">
        <v>58.79</v>
      </c>
      <c r="I3572" s="6">
        <v>-4.7043299999999997</v>
      </c>
      <c r="J3572" s="5">
        <v>76.38</v>
      </c>
      <c r="K3572">
        <v>77.95</v>
      </c>
      <c r="L3572">
        <v>70.179999999999893</v>
      </c>
      <c r="M3572">
        <v>71</v>
      </c>
      <c r="N3572" s="6">
        <v>67.400000000000006</v>
      </c>
      <c r="O3572" s="5">
        <v>23.27</v>
      </c>
      <c r="P3572">
        <v>24.39</v>
      </c>
      <c r="Q3572">
        <v>26.29</v>
      </c>
      <c r="R3572">
        <v>25.85</v>
      </c>
      <c r="S3572" s="6">
        <v>26.689999999999898</v>
      </c>
      <c r="T3572" s="18">
        <f>(1-(J3572/100))*EXP((17.27*O3572)/(237.3+O3572))*0.6108</f>
        <v>0.67450361651224666</v>
      </c>
      <c r="U3572" s="18">
        <f>(1-(K3572/100))*EXP((17.27*P3572)/(237.3+P3572))*0.6108</f>
        <v>0.67351378163710196</v>
      </c>
      <c r="V3572" s="18">
        <f>(1-(L3572/100))*EXP((17.27*Q3572)/(237.3+Q3572))*0.6108</f>
        <v>1.0196940658003206</v>
      </c>
      <c r="W3572" s="18">
        <f>(1-(M3572/100))*EXP((17.27*R3572)/(237.3+R3572))*0.6108</f>
        <v>0.96620711098027701</v>
      </c>
      <c r="X3572" s="18">
        <f>(1-(N3572/100))*EXP((17.27*S3572)/(237.3+S3572))*0.6108</f>
        <v>1.1413289942580749</v>
      </c>
    </row>
    <row r="3573" spans="1:24" x14ac:dyDescent="0.45">
      <c r="A3573" s="14">
        <v>44620.052083333336</v>
      </c>
      <c r="B3573">
        <v>-0.13300000000000001</v>
      </c>
      <c r="C3573">
        <v>0.79</v>
      </c>
      <c r="D3573">
        <v>-1.56</v>
      </c>
      <c r="E3573">
        <v>4421</v>
      </c>
      <c r="F3573" s="16">
        <v>45.8</v>
      </c>
      <c r="G3573">
        <v>46.95</v>
      </c>
      <c r="H3573">
        <v>58.95</v>
      </c>
      <c r="I3573" s="6">
        <v>-5.0330750000000002</v>
      </c>
      <c r="J3573" s="5">
        <v>76.319999999999993</v>
      </c>
      <c r="K3573">
        <v>77.790000000000006</v>
      </c>
      <c r="L3573">
        <v>69.900000000000006</v>
      </c>
      <c r="M3573">
        <v>70.77</v>
      </c>
      <c r="N3573" s="6">
        <v>67.19</v>
      </c>
      <c r="O3573" s="5">
        <v>23.21</v>
      </c>
      <c r="P3573">
        <v>24.41</v>
      </c>
      <c r="Q3573">
        <v>26.33</v>
      </c>
      <c r="R3573">
        <v>25.84</v>
      </c>
      <c r="S3573" s="6">
        <v>26.76</v>
      </c>
      <c r="T3573" s="18">
        <f>(1-(J3573/100))*EXP((17.27*O3573)/(237.3+O3573))*0.6108</f>
        <v>0.67377192881558245</v>
      </c>
      <c r="U3573" s="18">
        <f>(1-(K3573/100))*EXP((17.27*P3573)/(237.3+P3573))*0.6108</f>
        <v>0.67921333601674783</v>
      </c>
      <c r="V3573" s="18">
        <f>(1-(L3573/100))*EXP((17.27*Q3573)/(237.3+Q3573))*0.6108</f>
        <v>1.0316995597095195</v>
      </c>
      <c r="W3573" s="18">
        <f>(1-(M3573/100))*EXP((17.27*R3573)/(237.3+R3573))*0.6108</f>
        <v>0.97329393406876752</v>
      </c>
      <c r="X3573" s="18">
        <f>(1-(N3573/100))*EXP((17.27*S3573)/(237.3+S3573))*0.6108</f>
        <v>1.1534179831176767</v>
      </c>
    </row>
    <row r="3574" spans="1:24" x14ac:dyDescent="0.45">
      <c r="A3574" s="14">
        <v>44620.0625</v>
      </c>
      <c r="B3574">
        <v>-0.214</v>
      </c>
      <c r="C3574">
        <v>0.43</v>
      </c>
      <c r="D3574">
        <v>-1.59</v>
      </c>
      <c r="E3574">
        <v>4421</v>
      </c>
      <c r="F3574" s="16">
        <v>45.7</v>
      </c>
      <c r="G3574">
        <v>48.48</v>
      </c>
      <c r="H3574">
        <v>59.19</v>
      </c>
      <c r="I3574" s="6">
        <v>-4.868703</v>
      </c>
      <c r="J3574" s="5">
        <v>76.260000000000005</v>
      </c>
      <c r="K3574">
        <v>77.709999999999994</v>
      </c>
      <c r="L3574">
        <v>69.8</v>
      </c>
      <c r="M3574">
        <v>70.679999999999893</v>
      </c>
      <c r="N3574" s="6">
        <v>67.11</v>
      </c>
      <c r="O3574" s="5">
        <v>23.189999999999898</v>
      </c>
      <c r="P3574">
        <v>24.36</v>
      </c>
      <c r="Q3574">
        <v>26.299999999999901</v>
      </c>
      <c r="R3574">
        <v>25.81</v>
      </c>
      <c r="S3574" s="6">
        <v>26.52</v>
      </c>
      <c r="T3574" s="18">
        <f>(1-(J3574/100))*EXP((17.27*O3574)/(237.3+O3574))*0.6108</f>
        <v>0.67466375201325224</v>
      </c>
      <c r="U3574" s="18">
        <f>(1-(K3574/100))*EXP((17.27*P3574)/(237.3+P3574))*0.6108</f>
        <v>0.67962318021810753</v>
      </c>
      <c r="V3574" s="18">
        <f>(1-(L3574/100))*EXP((17.27*Q3574)/(237.3+Q3574))*0.6108</f>
        <v>1.0332974296931763</v>
      </c>
      <c r="W3574" s="18">
        <f>(1-(M3574/100))*EXP((17.27*R3574)/(237.3+R3574))*0.6108</f>
        <v>0.97455860276211226</v>
      </c>
      <c r="X3574" s="18">
        <f>(1-(N3574/100))*EXP((17.27*S3574)/(237.3+S3574))*0.6108</f>
        <v>1.1400207088375478</v>
      </c>
    </row>
    <row r="3575" spans="1:24" x14ac:dyDescent="0.45">
      <c r="A3575" s="14">
        <v>44620.072916666664</v>
      </c>
      <c r="B3575">
        <v>-0.115</v>
      </c>
      <c r="C3575">
        <v>0.83</v>
      </c>
      <c r="D3575">
        <v>-1.51</v>
      </c>
      <c r="E3575">
        <v>4420</v>
      </c>
      <c r="F3575" s="16">
        <v>45.7</v>
      </c>
      <c r="G3575">
        <v>46.47</v>
      </c>
      <c r="H3575">
        <v>58.93</v>
      </c>
      <c r="I3575" s="6">
        <v>-5.0330750000000002</v>
      </c>
      <c r="J3575" s="5">
        <v>76.150000000000006</v>
      </c>
      <c r="K3575">
        <v>77.67</v>
      </c>
      <c r="L3575">
        <v>69.3</v>
      </c>
      <c r="M3575">
        <v>70.41</v>
      </c>
      <c r="N3575" s="6">
        <v>66.8</v>
      </c>
      <c r="O3575" s="5">
        <v>23.14</v>
      </c>
      <c r="P3575">
        <v>24.31</v>
      </c>
      <c r="Q3575">
        <v>26.37</v>
      </c>
      <c r="R3575">
        <v>25.83</v>
      </c>
      <c r="S3575" s="6">
        <v>26.42</v>
      </c>
      <c r="T3575" s="18">
        <f>(1-(J3575/100))*EXP((17.27*O3575)/(237.3+O3575))*0.6108</f>
        <v>0.67574573353979972</v>
      </c>
      <c r="U3575" s="18">
        <f>(1-(K3575/100))*EXP((17.27*P3575)/(237.3+P3575))*0.6108</f>
        <v>0.67880777759005551</v>
      </c>
      <c r="V3575" s="18">
        <f>(1-(L3575/100))*EXP((17.27*Q3575)/(237.3+Q3575))*0.6108</f>
        <v>1.0547494584541655</v>
      </c>
      <c r="W3575" s="18">
        <f>(1-(M3575/100))*EXP((17.27*R3575)/(237.3+R3575))*0.6108</f>
        <v>0.98469813816902019</v>
      </c>
      <c r="X3575" s="18">
        <f>(1-(N3575/100))*EXP((17.27*S3575)/(237.3+S3575))*0.6108</f>
        <v>1.1440073504272528</v>
      </c>
    </row>
    <row r="3576" spans="1:24" x14ac:dyDescent="0.45">
      <c r="A3576" s="14">
        <v>44620.083333333336</v>
      </c>
      <c r="B3576">
        <v>-0.125</v>
      </c>
      <c r="C3576">
        <v>0.83</v>
      </c>
      <c r="D3576">
        <v>-1.56</v>
      </c>
      <c r="E3576">
        <v>4420</v>
      </c>
      <c r="F3576" s="16">
        <v>46</v>
      </c>
      <c r="G3576">
        <v>46.67</v>
      </c>
      <c r="H3576">
        <v>58.86</v>
      </c>
      <c r="I3576" s="6">
        <v>-4.5399580000000004</v>
      </c>
      <c r="J3576" s="5">
        <v>76.239999999999995</v>
      </c>
      <c r="K3576">
        <v>77.72</v>
      </c>
      <c r="L3576">
        <v>69.209999999999994</v>
      </c>
      <c r="M3576">
        <v>70.28</v>
      </c>
      <c r="N3576" s="6">
        <v>66.81</v>
      </c>
      <c r="O3576" s="5">
        <v>23.1</v>
      </c>
      <c r="P3576">
        <v>24.28</v>
      </c>
      <c r="Q3576">
        <v>26.37</v>
      </c>
      <c r="R3576">
        <v>25.82</v>
      </c>
      <c r="S3576" s="6">
        <v>26.61</v>
      </c>
      <c r="T3576" s="18">
        <f>(1-(J3576/100))*EXP((17.27*O3576)/(237.3+O3576))*0.6108</f>
        <v>0.671570507790058</v>
      </c>
      <c r="U3576" s="18">
        <f>(1-(K3576/100))*EXP((17.27*P3576)/(237.3+P3576))*0.6108</f>
        <v>0.67607210595809852</v>
      </c>
      <c r="V3576" s="18">
        <f>(1-(L3576/100))*EXP((17.27*Q3576)/(237.3+Q3576))*0.6108</f>
        <v>1.0578415578437708</v>
      </c>
      <c r="W3576" s="18">
        <f>(1-(M3576/100))*EXP((17.27*R3576)/(237.3+R3576))*0.6108</f>
        <v>0.98843903362672181</v>
      </c>
      <c r="X3576" s="18">
        <f>(1-(N3576/100))*EXP((17.27*S3576)/(237.3+S3576))*0.6108</f>
        <v>1.1565296843025223</v>
      </c>
    </row>
    <row r="3577" spans="1:24" x14ac:dyDescent="0.45">
      <c r="A3577" s="14">
        <v>44620.09375</v>
      </c>
      <c r="B3577">
        <v>-0.115</v>
      </c>
      <c r="C3577">
        <v>0.88</v>
      </c>
      <c r="D3577">
        <v>-1.56</v>
      </c>
      <c r="E3577">
        <v>4420</v>
      </c>
      <c r="F3577" s="16">
        <v>45.8</v>
      </c>
      <c r="G3577">
        <v>46.43</v>
      </c>
      <c r="H3577">
        <v>58.83</v>
      </c>
      <c r="I3577" s="6">
        <v>-4.5399580000000004</v>
      </c>
      <c r="J3577" s="5">
        <v>76.290000000000006</v>
      </c>
      <c r="K3577">
        <v>77.72</v>
      </c>
      <c r="L3577">
        <v>68.97</v>
      </c>
      <c r="M3577">
        <v>70.2</v>
      </c>
      <c r="N3577" s="6">
        <v>66.66</v>
      </c>
      <c r="O3577" s="5">
        <v>23.17</v>
      </c>
      <c r="P3577">
        <v>24.34</v>
      </c>
      <c r="Q3577">
        <v>26.5</v>
      </c>
      <c r="R3577">
        <v>25.9</v>
      </c>
      <c r="S3577" s="6">
        <v>26.689999999999898</v>
      </c>
      <c r="T3577" s="18">
        <f>(1-(J3577/100))*EXP((17.27*O3577)/(237.3+O3577))*0.6108</f>
        <v>0.67299770553380955</v>
      </c>
      <c r="U3577" s="18">
        <f>(1-(K3577/100))*EXP((17.27*P3577)/(237.3+P3577))*0.6108</f>
        <v>0.67850546429258496</v>
      </c>
      <c r="V3577" s="18">
        <f>(1-(L3577/100))*EXP((17.27*Q3577)/(237.3+Q3577))*0.6108</f>
        <v>1.0742841559349652</v>
      </c>
      <c r="W3577" s="18">
        <f>(1-(M3577/100))*EXP((17.27*R3577)/(237.3+R3577))*0.6108</f>
        <v>0.99580282411407905</v>
      </c>
      <c r="X3577" s="18">
        <f>(1-(N3577/100))*EXP((17.27*S3577)/(237.3+S3577))*0.6108</f>
        <v>1.1672364622258964</v>
      </c>
    </row>
    <row r="3578" spans="1:24" x14ac:dyDescent="0.45">
      <c r="A3578" s="14">
        <v>44620.104166666664</v>
      </c>
      <c r="B3578">
        <v>-0.123</v>
      </c>
      <c r="C3578">
        <v>0.83</v>
      </c>
      <c r="D3578">
        <v>-1.55</v>
      </c>
      <c r="E3578">
        <v>4421</v>
      </c>
      <c r="F3578" s="16">
        <v>45.6</v>
      </c>
      <c r="G3578">
        <v>46.9</v>
      </c>
      <c r="H3578">
        <v>59.02</v>
      </c>
      <c r="I3578" s="6">
        <v>-4.5399580000000004</v>
      </c>
      <c r="J3578" s="5">
        <v>76.33</v>
      </c>
      <c r="K3578">
        <v>77.75</v>
      </c>
      <c r="L3578">
        <v>68.92</v>
      </c>
      <c r="M3578">
        <v>70.17</v>
      </c>
      <c r="N3578" s="6">
        <v>66.709999999999994</v>
      </c>
      <c r="O3578" s="5">
        <v>23.22</v>
      </c>
      <c r="P3578">
        <v>24.39</v>
      </c>
      <c r="Q3578">
        <v>26.549999999999901</v>
      </c>
      <c r="R3578">
        <v>25.939999999999898</v>
      </c>
      <c r="S3578" s="6">
        <v>26.52</v>
      </c>
      <c r="T3578" s="18">
        <f>(1-(J3578/100))*EXP((17.27*O3578)/(237.3+O3578))*0.6108</f>
        <v>0.67389420074676765</v>
      </c>
      <c r="U3578" s="18">
        <f>(1-(K3578/100))*EXP((17.27*P3578)/(237.3+P3578))*0.6108</f>
        <v>0.67962275017802842</v>
      </c>
      <c r="V3578" s="18">
        <f>(1-(L3578/100))*EXP((17.27*Q3578)/(237.3+Q3578))*0.6108</f>
        <v>1.0791875830782431</v>
      </c>
      <c r="W3578" s="18">
        <f>(1-(M3578/100))*EXP((17.27*R3578)/(237.3+R3578))*0.6108</f>
        <v>0.99916653049718962</v>
      </c>
      <c r="X3578" s="18">
        <f>(1-(N3578/100))*EXP((17.27*S3578)/(237.3+S3578))*0.6108</f>
        <v>1.1538853571663721</v>
      </c>
    </row>
    <row r="3579" spans="1:24" x14ac:dyDescent="0.45">
      <c r="A3579" s="14">
        <v>44620.114583333336</v>
      </c>
      <c r="B3579">
        <v>-0.123</v>
      </c>
      <c r="C3579">
        <v>0.83</v>
      </c>
      <c r="D3579">
        <v>-1.55</v>
      </c>
      <c r="E3579">
        <v>4422</v>
      </c>
      <c r="F3579" s="16">
        <v>45.7</v>
      </c>
      <c r="G3579">
        <v>46.57</v>
      </c>
      <c r="H3579">
        <v>58.62</v>
      </c>
      <c r="I3579" s="6">
        <v>-4.3755850000000001</v>
      </c>
      <c r="J3579" s="5">
        <v>76.16</v>
      </c>
      <c r="K3579">
        <v>77.61</v>
      </c>
      <c r="L3579">
        <v>69.2</v>
      </c>
      <c r="M3579">
        <v>70.23</v>
      </c>
      <c r="N3579" s="6">
        <v>66.679999999999893</v>
      </c>
      <c r="O3579" s="5">
        <v>23.29</v>
      </c>
      <c r="P3579">
        <v>24.45</v>
      </c>
      <c r="Q3579">
        <v>26.489999999999899</v>
      </c>
      <c r="R3579">
        <v>25.939999999999898</v>
      </c>
      <c r="S3579" s="6">
        <v>26.66</v>
      </c>
      <c r="T3579" s="18">
        <f>(1-(J3579/100))*EXP((17.27*O3579)/(237.3+O3579))*0.6108</f>
        <v>0.68160830090191515</v>
      </c>
      <c r="U3579" s="18">
        <f>(1-(K3579/100))*EXP((17.27*P3579)/(237.3+P3579))*0.6108</f>
        <v>0.68635848518316556</v>
      </c>
      <c r="V3579" s="18">
        <f>(1-(L3579/100))*EXP((17.27*Q3579)/(237.3+Q3579))*0.6108</f>
        <v>1.0656935724645875</v>
      </c>
      <c r="W3579" s="18">
        <f>(1-(M3579/100))*EXP((17.27*R3579)/(237.3+R3579))*0.6108</f>
        <v>0.99715680901445947</v>
      </c>
      <c r="X3579" s="18">
        <f>(1-(N3579/100))*EXP((17.27*S3579)/(237.3+S3579))*0.6108</f>
        <v>1.1644798920462198</v>
      </c>
    </row>
    <row r="3580" spans="1:24" x14ac:dyDescent="0.45">
      <c r="A3580" s="14">
        <v>44620.125</v>
      </c>
      <c r="B3580">
        <v>-0.14399999999999999</v>
      </c>
      <c r="C3580">
        <v>0.72</v>
      </c>
      <c r="D3580">
        <v>-1.54</v>
      </c>
      <c r="E3580">
        <v>4423</v>
      </c>
      <c r="F3580" s="16">
        <v>45.6</v>
      </c>
      <c r="G3580">
        <v>46.81</v>
      </c>
      <c r="H3580">
        <v>58.88</v>
      </c>
      <c r="I3580" s="6">
        <v>-4.5399580000000004</v>
      </c>
      <c r="J3580" s="5">
        <v>75.91</v>
      </c>
      <c r="K3580">
        <v>77.38</v>
      </c>
      <c r="L3580">
        <v>69.05</v>
      </c>
      <c r="M3580">
        <v>70.03</v>
      </c>
      <c r="N3580" s="6">
        <v>66.48</v>
      </c>
      <c r="O3580" s="5">
        <v>23.31</v>
      </c>
      <c r="P3580">
        <v>24.47</v>
      </c>
      <c r="Q3580">
        <v>26.489999999999899</v>
      </c>
      <c r="R3580">
        <v>25.97</v>
      </c>
      <c r="S3580" s="6">
        <v>26.87</v>
      </c>
      <c r="T3580" s="18">
        <f>(1-(J3580/100))*EXP((17.27*O3580)/(237.3+O3580))*0.6108</f>
        <v>0.68958780037286294</v>
      </c>
      <c r="U3580" s="18">
        <f>(1-(K3580/100))*EXP((17.27*P3580)/(237.3+P3580))*0.6108</f>
        <v>0.69423903442237167</v>
      </c>
      <c r="V3580" s="18">
        <f>(1-(L3580/100))*EXP((17.27*Q3580)/(237.3+Q3580))*0.6108</f>
        <v>1.0708836385642531</v>
      </c>
      <c r="W3580" s="18">
        <f>(1-(M3580/100))*EXP((17.27*R3580)/(237.3+R3580))*0.6108</f>
        <v>1.0056383198143295</v>
      </c>
      <c r="X3580" s="18">
        <f>(1-(N3580/100))*EXP((17.27*S3580)/(237.3+S3580))*0.6108</f>
        <v>1.1860175094665526</v>
      </c>
    </row>
    <row r="3581" spans="1:24" x14ac:dyDescent="0.45">
      <c r="A3581" s="14">
        <v>44620.135416666664</v>
      </c>
      <c r="B3581">
        <v>-0.14399999999999999</v>
      </c>
      <c r="C3581">
        <v>0.73</v>
      </c>
      <c r="D3581">
        <v>-1.55</v>
      </c>
      <c r="E3581">
        <v>4423</v>
      </c>
      <c r="F3581" s="16">
        <v>45.6</v>
      </c>
      <c r="G3581">
        <v>46.9</v>
      </c>
      <c r="H3581">
        <v>59.02</v>
      </c>
      <c r="I3581" s="6">
        <v>-4.5399580000000004</v>
      </c>
      <c r="J3581" s="5">
        <v>75.77</v>
      </c>
      <c r="K3581">
        <v>77.34</v>
      </c>
      <c r="L3581">
        <v>68.849999999999994</v>
      </c>
      <c r="M3581">
        <v>69.959999999999994</v>
      </c>
      <c r="N3581" s="6">
        <v>66.45</v>
      </c>
      <c r="O3581" s="5">
        <v>23.31</v>
      </c>
      <c r="P3581">
        <v>24.439999999999898</v>
      </c>
      <c r="Q3581">
        <v>26.53</v>
      </c>
      <c r="R3581">
        <v>25.939999999999898</v>
      </c>
      <c r="S3581" s="6">
        <v>26.76</v>
      </c>
      <c r="T3581" s="18">
        <f>(1-(J3581/100))*EXP((17.27*O3581)/(237.3+O3581))*0.6108</f>
        <v>0.69359536749831785</v>
      </c>
      <c r="U3581" s="18">
        <f>(1-(K3581/100))*EXP((17.27*P3581)/(237.3+P3581))*0.6108</f>
        <v>0.69421985719470403</v>
      </c>
      <c r="V3581" s="18">
        <f>(1-(L3581/100))*EXP((17.27*Q3581)/(237.3+Q3581))*0.6108</f>
        <v>1.0803453946618466</v>
      </c>
      <c r="W3581" s="18">
        <f>(1-(M3581/100))*EXP((17.27*R3581)/(237.3+R3581))*0.6108</f>
        <v>1.0062005556867444</v>
      </c>
      <c r="X3581" s="18">
        <f>(1-(N3581/100))*EXP((17.27*S3581)/(237.3+S3581))*0.6108</f>
        <v>1.1794322869124674</v>
      </c>
    </row>
    <row r="3582" spans="1:24" x14ac:dyDescent="0.45">
      <c r="A3582" s="14">
        <v>44620.145833333336</v>
      </c>
      <c r="B3582">
        <v>-0.13600000000000001</v>
      </c>
      <c r="C3582">
        <v>0.77</v>
      </c>
      <c r="D3582">
        <v>-1.55</v>
      </c>
      <c r="E3582">
        <v>4424</v>
      </c>
      <c r="F3582" s="16">
        <v>45.6</v>
      </c>
      <c r="G3582">
        <v>46.69</v>
      </c>
      <c r="H3582">
        <v>59.1</v>
      </c>
      <c r="I3582" s="6">
        <v>-4.2112129999999999</v>
      </c>
      <c r="J3582" s="5">
        <v>75.86</v>
      </c>
      <c r="K3582">
        <v>77.41</v>
      </c>
      <c r="L3582">
        <v>68.72</v>
      </c>
      <c r="M3582">
        <v>69.88</v>
      </c>
      <c r="N3582" s="6">
        <v>66.510000000000005</v>
      </c>
      <c r="O3582" s="5">
        <v>23.27</v>
      </c>
      <c r="P3582">
        <v>24.439999999999898</v>
      </c>
      <c r="Q3582">
        <v>26.549999999999901</v>
      </c>
      <c r="R3582">
        <v>25.98</v>
      </c>
      <c r="S3582" s="6">
        <v>26.8799999999999</v>
      </c>
      <c r="T3582" s="18">
        <f>(1-(J3582/100))*EXP((17.27*O3582)/(237.3+O3582))*0.6108</f>
        <v>0.68935297640159332</v>
      </c>
      <c r="U3582" s="18">
        <f>(1-(K3582/100))*EXP((17.27*P3582)/(237.3+P3582))*0.6108</f>
        <v>0.69207531218130491</v>
      </c>
      <c r="V3582" s="18">
        <f>(1-(L3582/100))*EXP((17.27*Q3582)/(237.3+Q3582))*0.6108</f>
        <v>1.0861321621199307</v>
      </c>
      <c r="W3582" s="18">
        <f>(1-(M3582/100))*EXP((17.27*R3582)/(237.3+R3582))*0.6108</f>
        <v>1.011269280435855</v>
      </c>
      <c r="X3582" s="18">
        <f>(1-(N3582/100))*EXP((17.27*S3582)/(237.3+S3582))*0.6108</f>
        <v>1.1856520814821547</v>
      </c>
    </row>
    <row r="3583" spans="1:24" x14ac:dyDescent="0.45">
      <c r="A3583" s="14">
        <v>44620.15625</v>
      </c>
      <c r="B3583">
        <v>-0.124</v>
      </c>
      <c r="C3583">
        <v>0.78</v>
      </c>
      <c r="D3583">
        <v>-1.5</v>
      </c>
      <c r="E3583">
        <v>4423</v>
      </c>
      <c r="F3583" s="16">
        <v>45.6</v>
      </c>
      <c r="G3583">
        <v>46.62</v>
      </c>
      <c r="H3583">
        <v>58.47</v>
      </c>
      <c r="I3583" s="6">
        <v>-5.0330750000000002</v>
      </c>
      <c r="J3583" s="5">
        <v>76</v>
      </c>
      <c r="K3583">
        <v>77.489999999999995</v>
      </c>
      <c r="L3583">
        <v>68.739999999999995</v>
      </c>
      <c r="M3583">
        <v>70.02</v>
      </c>
      <c r="N3583" s="6">
        <v>66.52</v>
      </c>
      <c r="O3583" s="5">
        <v>23.31</v>
      </c>
      <c r="P3583">
        <v>24.45</v>
      </c>
      <c r="Q3583">
        <v>26.61</v>
      </c>
      <c r="R3583">
        <v>25.98</v>
      </c>
      <c r="S3583" s="6">
        <v>26.689999999999898</v>
      </c>
      <c r="T3583" s="18">
        <f>(1-(J3583/100))*EXP((17.27*O3583)/(237.3+O3583))*0.6108</f>
        <v>0.68701150722078508</v>
      </c>
      <c r="U3583" s="18">
        <f>(1-(K3583/100))*EXP((17.27*P3583)/(237.3+P3583))*0.6108</f>
        <v>0.69003704785498265</v>
      </c>
      <c r="V3583" s="18">
        <f>(1-(L3583/100))*EXP((17.27*Q3583)/(237.3+Q3583))*0.6108</f>
        <v>1.0892774308917403</v>
      </c>
      <c r="W3583" s="18">
        <f>(1-(M3583/100))*EXP((17.27*R3583)/(237.3+R3583))*0.6108</f>
        <v>1.006568825613112</v>
      </c>
      <c r="X3583" s="18">
        <f>(1-(N3583/100))*EXP((17.27*S3583)/(237.3+S3583))*0.6108</f>
        <v>1.1721378750846734</v>
      </c>
    </row>
    <row r="3584" spans="1:24" x14ac:dyDescent="0.45">
      <c r="A3584" s="14">
        <v>44620.166666666664</v>
      </c>
      <c r="B3584">
        <v>-0.14699999999999999</v>
      </c>
      <c r="C3584">
        <v>0.78</v>
      </c>
      <c r="D3584">
        <v>-1.62</v>
      </c>
      <c r="E3584">
        <v>4424</v>
      </c>
      <c r="F3584" s="16">
        <v>45.6</v>
      </c>
      <c r="G3584">
        <v>46.55</v>
      </c>
      <c r="H3584">
        <v>59.07</v>
      </c>
      <c r="I3584" s="6">
        <v>-4.7043299999999997</v>
      </c>
      <c r="J3584" s="5">
        <v>75.91</v>
      </c>
      <c r="K3584">
        <v>77.44</v>
      </c>
      <c r="L3584">
        <v>68.84</v>
      </c>
      <c r="M3584">
        <v>69.98</v>
      </c>
      <c r="N3584" s="6">
        <v>66.510000000000005</v>
      </c>
      <c r="O3584" s="5">
        <v>23.37</v>
      </c>
      <c r="P3584">
        <v>24.52</v>
      </c>
      <c r="Q3584">
        <v>26.59</v>
      </c>
      <c r="R3584">
        <v>26.03</v>
      </c>
      <c r="S3584" s="6">
        <v>26.79</v>
      </c>
      <c r="T3584" s="18">
        <f>(1-(J3584/100))*EXP((17.27*O3584)/(237.3+O3584))*0.6108</f>
        <v>0.69208834718005541</v>
      </c>
      <c r="U3584" s="18">
        <f>(1-(K3584/100))*EXP((17.27*P3584)/(237.3+P3584))*0.6108</f>
        <v>0.69447075679192249</v>
      </c>
      <c r="V3584" s="18">
        <f>(1-(L3584/100))*EXP((17.27*Q3584)/(237.3+Q3584))*0.6108</f>
        <v>1.0845157351480306</v>
      </c>
      <c r="W3584" s="18">
        <f>(1-(M3584/100))*EXP((17.27*R3584)/(237.3+R3584))*0.6108</f>
        <v>1.0108951774945183</v>
      </c>
      <c r="X3584" s="18">
        <f>(1-(N3584/100))*EXP((17.27*S3584)/(237.3+S3584))*0.6108</f>
        <v>1.1794004915253922</v>
      </c>
    </row>
    <row r="3585" spans="1:24" x14ac:dyDescent="0.45">
      <c r="A3585" s="14">
        <v>44620.177083333336</v>
      </c>
      <c r="B3585">
        <v>-0.13500000000000001</v>
      </c>
      <c r="C3585">
        <v>0.78</v>
      </c>
      <c r="D3585">
        <v>-1.56</v>
      </c>
      <c r="E3585">
        <v>4425</v>
      </c>
      <c r="F3585" s="16">
        <v>45.7</v>
      </c>
      <c r="G3585">
        <v>46.9</v>
      </c>
      <c r="H3585">
        <v>58.86</v>
      </c>
      <c r="I3585" s="6">
        <v>-4.0468400000000004</v>
      </c>
      <c r="J3585" s="5">
        <v>75.81</v>
      </c>
      <c r="K3585">
        <v>77.55</v>
      </c>
      <c r="L3585">
        <v>69.099999999999994</v>
      </c>
      <c r="M3585">
        <v>70.179999999999893</v>
      </c>
      <c r="N3585" s="6">
        <v>66.679999999999893</v>
      </c>
      <c r="O3585" s="5">
        <v>23.46</v>
      </c>
      <c r="P3585">
        <v>24.549999999999901</v>
      </c>
      <c r="Q3585">
        <v>26.61</v>
      </c>
      <c r="R3585">
        <v>26.03</v>
      </c>
      <c r="S3585" s="6">
        <v>27.2</v>
      </c>
      <c r="T3585" s="18">
        <f>(1-(J3585/100))*EXP((17.27*O3585)/(237.3+O3585))*0.6108</f>
        <v>0.69874256523571698</v>
      </c>
      <c r="U3585" s="18">
        <f>(1-(K3585/100))*EXP((17.27*P3585)/(237.3+P3585))*0.6108</f>
        <v>0.69232503863015871</v>
      </c>
      <c r="V3585" s="18">
        <f>(1-(L3585/100))*EXP((17.27*Q3585)/(237.3+Q3585))*0.6108</f>
        <v>1.0767329691156358</v>
      </c>
      <c r="W3585" s="18">
        <f>(1-(M3585/100))*EXP((17.27*R3585)/(237.3+R3585))*0.6108</f>
        <v>1.0041603661854313</v>
      </c>
      <c r="X3585" s="18">
        <f>(1-(N3585/100))*EXP((17.27*S3585)/(237.3+S3585))*0.6108</f>
        <v>1.2019817824015049</v>
      </c>
    </row>
    <row r="3586" spans="1:24" x14ac:dyDescent="0.45">
      <c r="A3586" s="14">
        <v>44620.1875</v>
      </c>
      <c r="B3586">
        <v>-9.0999999999999998E-2</v>
      </c>
      <c r="C3586">
        <v>0.92</v>
      </c>
      <c r="D3586">
        <v>-1.48</v>
      </c>
      <c r="E3586">
        <v>4425</v>
      </c>
      <c r="F3586" s="16">
        <v>45.6</v>
      </c>
      <c r="G3586">
        <v>46.21</v>
      </c>
      <c r="H3586">
        <v>58.74</v>
      </c>
      <c r="I3586" s="6">
        <v>-4.868703</v>
      </c>
      <c r="J3586" s="5">
        <v>75.679999999999893</v>
      </c>
      <c r="K3586">
        <v>77.489999999999995</v>
      </c>
      <c r="L3586">
        <v>69.17</v>
      </c>
      <c r="M3586">
        <v>70.28</v>
      </c>
      <c r="N3586" s="6">
        <v>66.73</v>
      </c>
      <c r="O3586" s="5">
        <v>23.54</v>
      </c>
      <c r="P3586">
        <v>24.6299999999999</v>
      </c>
      <c r="Q3586">
        <v>26.61</v>
      </c>
      <c r="R3586">
        <v>26.06</v>
      </c>
      <c r="S3586" s="6">
        <v>26.739999999999899</v>
      </c>
      <c r="T3586" s="18">
        <f>(1-(J3586/100))*EXP((17.27*O3586)/(237.3+O3586))*0.6108</f>
        <v>0.70589204499296088</v>
      </c>
      <c r="U3586" s="18">
        <f>(1-(K3586/100))*EXP((17.27*P3586)/(237.3+P3586))*0.6108</f>
        <v>0.69750156188947798</v>
      </c>
      <c r="V3586" s="18">
        <f>(1-(L3586/100))*EXP((17.27*Q3586)/(237.3+Q3586))*0.6108</f>
        <v>1.0742937682147262</v>
      </c>
      <c r="W3586" s="18">
        <f>(1-(M3586/100))*EXP((17.27*R3586)/(237.3+R3586))*0.6108</f>
        <v>1.0025687457489301</v>
      </c>
      <c r="X3586" s="18">
        <f>(1-(N3586/100))*EXP((17.27*S3586)/(237.3+S3586))*0.6108</f>
        <v>1.1682149133154116</v>
      </c>
    </row>
    <row r="3587" spans="1:24" x14ac:dyDescent="0.45">
      <c r="A3587" s="14">
        <v>44620.197916666664</v>
      </c>
      <c r="B3587">
        <v>-0.111</v>
      </c>
      <c r="C3587">
        <v>0.88</v>
      </c>
      <c r="D3587">
        <v>-1.54</v>
      </c>
      <c r="E3587">
        <v>4425</v>
      </c>
      <c r="F3587" s="16">
        <v>45.6</v>
      </c>
      <c r="G3587">
        <v>46.38</v>
      </c>
      <c r="H3587">
        <v>58.36</v>
      </c>
      <c r="I3587" s="6">
        <v>-4.7043299999999997</v>
      </c>
      <c r="J3587" s="5">
        <v>75.540000000000006</v>
      </c>
      <c r="K3587">
        <v>77.400000000000006</v>
      </c>
      <c r="L3587">
        <v>69.59</v>
      </c>
      <c r="M3587">
        <v>70.459999999999994</v>
      </c>
      <c r="N3587" s="6">
        <v>66.86</v>
      </c>
      <c r="O3587" s="5">
        <v>23.57</v>
      </c>
      <c r="P3587">
        <v>24.65</v>
      </c>
      <c r="Q3587">
        <v>26.54</v>
      </c>
      <c r="R3587">
        <v>26.03</v>
      </c>
      <c r="S3587" s="6">
        <v>27.15</v>
      </c>
      <c r="T3587" s="18">
        <f>(1-(J3587/100))*EXP((17.27*O3587)/(237.3+O3587))*0.6108</f>
        <v>0.71123948416853622</v>
      </c>
      <c r="U3587" s="18">
        <f>(1-(K3587/100))*EXP((17.27*P3587)/(237.3+P3587))*0.6108</f>
        <v>0.70112738365752314</v>
      </c>
      <c r="V3587" s="18">
        <f>(1-(L3587/100))*EXP((17.27*Q3587)/(237.3+Q3587))*0.6108</f>
        <v>1.0553018066411293</v>
      </c>
      <c r="W3587" s="18">
        <f>(1-(M3587/100))*EXP((17.27*R3587)/(237.3+R3587))*0.6108</f>
        <v>0.99473163035270118</v>
      </c>
      <c r="X3587" s="18">
        <f>(1-(N3587/100))*EXP((17.27*S3587)/(237.3+S3587))*0.6108</f>
        <v>1.1919914462299841</v>
      </c>
    </row>
    <row r="3588" spans="1:24" x14ac:dyDescent="0.45">
      <c r="A3588" s="14">
        <v>44620.208333333336</v>
      </c>
      <c r="B3588">
        <v>-9.0999999999999998E-2</v>
      </c>
      <c r="C3588">
        <v>0.89</v>
      </c>
      <c r="D3588">
        <v>-1.45</v>
      </c>
      <c r="E3588">
        <v>4425</v>
      </c>
      <c r="F3588" s="16">
        <v>45.6</v>
      </c>
      <c r="G3588">
        <v>46.71</v>
      </c>
      <c r="H3588">
        <v>58.95</v>
      </c>
      <c r="I3588" s="6">
        <v>-4.868703</v>
      </c>
      <c r="J3588" s="5">
        <v>75.48</v>
      </c>
      <c r="K3588">
        <v>77.38</v>
      </c>
      <c r="L3588">
        <v>69.62</v>
      </c>
      <c r="M3588">
        <v>70.38</v>
      </c>
      <c r="N3588" s="6">
        <v>66.84</v>
      </c>
      <c r="O3588" s="5">
        <v>23.6</v>
      </c>
      <c r="P3588">
        <v>24.689999999999898</v>
      </c>
      <c r="Q3588">
        <v>26.54</v>
      </c>
      <c r="R3588">
        <v>26.07</v>
      </c>
      <c r="S3588" s="6">
        <v>27.12</v>
      </c>
      <c r="T3588" s="18">
        <f>(1-(J3588/100))*EXP((17.27*O3588)/(237.3+O3588))*0.6108</f>
        <v>0.7142732396833722</v>
      </c>
      <c r="U3588" s="18">
        <f>(1-(K3588/100))*EXP((17.27*P3588)/(237.3+P3588))*0.6108</f>
        <v>0.70342606238255612</v>
      </c>
      <c r="V3588" s="18">
        <f>(1-(L3588/100))*EXP((17.27*Q3588)/(237.3+Q3588))*0.6108</f>
        <v>1.0542607328430618</v>
      </c>
      <c r="W3588" s="18">
        <f>(1-(M3588/100))*EXP((17.27*R3588)/(237.3+R3588))*0.6108</f>
        <v>0.99978590960712654</v>
      </c>
      <c r="X3588" s="18">
        <f>(1-(N3588/100))*EXP((17.27*S3588)/(237.3+S3588))*0.6108</f>
        <v>1.1906156067088269</v>
      </c>
    </row>
    <row r="3589" spans="1:24" x14ac:dyDescent="0.45">
      <c r="A3589" s="14">
        <v>44620.21875</v>
      </c>
      <c r="B3589">
        <v>-7.0000000000000007E-2</v>
      </c>
      <c r="C3589">
        <v>0.94</v>
      </c>
      <c r="D3589">
        <v>-1.39</v>
      </c>
      <c r="E3589">
        <v>4426</v>
      </c>
      <c r="F3589" s="16">
        <v>45.6</v>
      </c>
      <c r="G3589">
        <v>46.43</v>
      </c>
      <c r="H3589">
        <v>58.88</v>
      </c>
      <c r="I3589" s="6">
        <v>-4.7043299999999997</v>
      </c>
      <c r="J3589" s="5">
        <v>75.38</v>
      </c>
      <c r="K3589">
        <v>77.23</v>
      </c>
      <c r="L3589">
        <v>69.66</v>
      </c>
      <c r="M3589">
        <v>70.39</v>
      </c>
      <c r="N3589" s="6">
        <v>66.819999999999993</v>
      </c>
      <c r="O3589" s="5">
        <v>23.62</v>
      </c>
      <c r="P3589">
        <v>24.71</v>
      </c>
      <c r="Q3589">
        <v>26.5</v>
      </c>
      <c r="R3589">
        <v>26.06</v>
      </c>
      <c r="S3589" s="6">
        <v>26.8799999999999</v>
      </c>
      <c r="T3589" s="18">
        <f>(1-(J3589/100))*EXP((17.27*O3589)/(237.3+O3589))*0.6108</f>
        <v>0.71805029913315011</v>
      </c>
      <c r="U3589" s="18">
        <f>(1-(K3589/100))*EXP((17.27*P3589)/(237.3+P3589))*0.6108</f>
        <v>0.70893668232508655</v>
      </c>
      <c r="V3589" s="18">
        <f>(1-(L3589/100))*EXP((17.27*Q3589)/(237.3+Q3589))*0.6108</f>
        <v>1.05039578765926</v>
      </c>
      <c r="W3589" s="18">
        <f>(1-(M3589/100))*EXP((17.27*R3589)/(237.3+R3589))*0.6108</f>
        <v>0.99885802697260506</v>
      </c>
      <c r="X3589" s="18">
        <f>(1-(N3589/100))*EXP((17.27*S3589)/(237.3+S3589))*0.6108</f>
        <v>1.1746770995395015</v>
      </c>
    </row>
    <row r="3590" spans="1:24" x14ac:dyDescent="0.45">
      <c r="A3590" s="14">
        <v>44620.229166666664</v>
      </c>
      <c r="B3590">
        <v>-5.7000000000000002E-2</v>
      </c>
      <c r="C3590">
        <v>0.99</v>
      </c>
      <c r="D3590">
        <v>-1.38</v>
      </c>
      <c r="E3590">
        <v>4427</v>
      </c>
      <c r="F3590" s="16">
        <v>45.6</v>
      </c>
      <c r="G3590">
        <v>46.31</v>
      </c>
      <c r="H3590">
        <v>58.38</v>
      </c>
      <c r="I3590" s="6">
        <v>-4.868703</v>
      </c>
      <c r="J3590" s="5">
        <v>75.209999999999994</v>
      </c>
      <c r="K3590">
        <v>77.17</v>
      </c>
      <c r="L3590">
        <v>69.760000000000005</v>
      </c>
      <c r="M3590">
        <v>70.39</v>
      </c>
      <c r="N3590" s="6">
        <v>66.739999999999995</v>
      </c>
      <c r="O3590" s="5">
        <v>23.64</v>
      </c>
      <c r="P3590">
        <v>24.71</v>
      </c>
      <c r="Q3590">
        <v>26.47</v>
      </c>
      <c r="R3590">
        <v>26.04</v>
      </c>
      <c r="S3590" s="6">
        <v>27.07</v>
      </c>
      <c r="T3590" s="18">
        <f>(1-(J3590/100))*EXP((17.27*O3590)/(237.3+O3590))*0.6108</f>
        <v>0.72387932148712908</v>
      </c>
      <c r="U3590" s="18">
        <f>(1-(K3590/100))*EXP((17.27*P3590)/(237.3+P3590))*0.6108</f>
        <v>0.71080476317442787</v>
      </c>
      <c r="V3590" s="18">
        <f>(1-(L3590/100))*EXP((17.27*Q3590)/(237.3+Q3590))*0.6108</f>
        <v>1.0450855149366891</v>
      </c>
      <c r="W3590" s="18">
        <f>(1-(M3590/100))*EXP((17.27*R3590)/(237.3+R3590))*0.6108</f>
        <v>0.99767824817822692</v>
      </c>
      <c r="X3590" s="18">
        <f>(1-(N3590/100))*EXP((17.27*S3590)/(237.3+S3590))*0.6108</f>
        <v>1.19071072694149</v>
      </c>
    </row>
    <row r="3591" spans="1:24" x14ac:dyDescent="0.45">
      <c r="A3591" s="14">
        <v>44620.239583333336</v>
      </c>
      <c r="B3591">
        <v>-3.5999999999999997E-2</v>
      </c>
      <c r="C3591">
        <v>1.1000000000000001</v>
      </c>
      <c r="D3591">
        <v>-1.39</v>
      </c>
      <c r="E3591">
        <v>4428</v>
      </c>
      <c r="F3591" s="16">
        <v>45.6</v>
      </c>
      <c r="G3591">
        <v>46.52</v>
      </c>
      <c r="H3591">
        <v>58.67</v>
      </c>
      <c r="I3591" s="6">
        <v>-4.7043299999999997</v>
      </c>
      <c r="J3591" s="5">
        <v>75.040000000000006</v>
      </c>
      <c r="K3591">
        <v>76.989999999999995</v>
      </c>
      <c r="L3591">
        <v>69.61</v>
      </c>
      <c r="M3591">
        <v>70.34</v>
      </c>
      <c r="N3591" s="6">
        <v>66.64</v>
      </c>
      <c r="O3591" s="5">
        <v>23.6299999999999</v>
      </c>
      <c r="P3591">
        <v>24.72</v>
      </c>
      <c r="Q3591">
        <v>26.48</v>
      </c>
      <c r="R3591">
        <v>26.03</v>
      </c>
      <c r="S3591" s="6">
        <v>26.9299999999999</v>
      </c>
      <c r="T3591" s="18">
        <f>(1-(J3591/100))*EXP((17.27*O3591)/(237.3+O3591))*0.6108</f>
        <v>0.72840483921075794</v>
      </c>
      <c r="U3591" s="18">
        <f>(1-(K3591/100))*EXP((17.27*P3591)/(237.3+P3591))*0.6108</f>
        <v>0.71683679356235708</v>
      </c>
      <c r="V3591" s="18">
        <f>(1-(L3591/100))*EXP((17.27*Q3591)/(237.3+Q3591))*0.6108</f>
        <v>1.0508882725129938</v>
      </c>
      <c r="W3591" s="18">
        <f>(1-(M3591/100))*EXP((17.27*R3591)/(237.3+R3591))*0.6108</f>
        <v>0.99877251713815518</v>
      </c>
      <c r="X3591" s="18">
        <f>(1-(N3591/100))*EXP((17.27*S3591)/(237.3+S3591))*0.6108</f>
        <v>1.1845217020874477</v>
      </c>
    </row>
    <row r="3592" spans="1:24" x14ac:dyDescent="0.45">
      <c r="A3592" s="14">
        <v>44620.25</v>
      </c>
      <c r="B3592">
        <v>-2.3E-2</v>
      </c>
      <c r="C3592">
        <v>1.1200000000000001</v>
      </c>
      <c r="D3592">
        <v>-1.34</v>
      </c>
      <c r="E3592">
        <v>4427</v>
      </c>
      <c r="F3592" s="16">
        <v>45.6</v>
      </c>
      <c r="G3592">
        <v>46.59</v>
      </c>
      <c r="H3592">
        <v>58.86</v>
      </c>
      <c r="I3592" s="6">
        <v>-4.5399580000000004</v>
      </c>
      <c r="J3592" s="5">
        <v>74.72</v>
      </c>
      <c r="K3592">
        <v>76.78</v>
      </c>
      <c r="L3592">
        <v>69.25</v>
      </c>
      <c r="M3592">
        <v>69.97</v>
      </c>
      <c r="N3592" s="6">
        <v>66.36</v>
      </c>
      <c r="O3592" s="5">
        <v>23.58</v>
      </c>
      <c r="P3592">
        <v>24.62</v>
      </c>
      <c r="Q3592">
        <v>26.439999999999898</v>
      </c>
      <c r="R3592">
        <v>25.98</v>
      </c>
      <c r="S3592" s="6">
        <v>26.8799999999999</v>
      </c>
      <c r="T3592" s="18">
        <f>(1-(J3592/100))*EXP((17.27*O3592)/(237.3+O3592))*0.6108</f>
        <v>0.73552594719065878</v>
      </c>
      <c r="U3592" s="18">
        <f>(1-(K3592/100))*EXP((17.27*P3592)/(237.3+P3592))*0.6108</f>
        <v>0.71907215997773744</v>
      </c>
      <c r="V3592" s="18">
        <f>(1-(L3592/100))*EXP((17.27*Q3592)/(237.3+Q3592))*0.6108</f>
        <v>1.0608344961352134</v>
      </c>
      <c r="W3592" s="18">
        <f>(1-(M3592/100))*EXP((17.27*R3592)/(237.3+R3592))*0.6108</f>
        <v>1.0082475594783773</v>
      </c>
      <c r="X3592" s="18">
        <f>(1-(N3592/100))*EXP((17.27*S3592)/(237.3+S3592))*0.6108</f>
        <v>1.1909625566156969</v>
      </c>
    </row>
    <row r="3593" spans="1:24" x14ac:dyDescent="0.45">
      <c r="A3593" s="14">
        <v>44620.260416666664</v>
      </c>
      <c r="B3593">
        <v>0.02</v>
      </c>
      <c r="C3593">
        <v>1.21</v>
      </c>
      <c r="D3593">
        <v>-1.21</v>
      </c>
      <c r="E3593">
        <v>4428</v>
      </c>
      <c r="F3593" s="16">
        <v>45.6</v>
      </c>
      <c r="G3593">
        <v>46.62</v>
      </c>
      <c r="H3593">
        <v>58.09</v>
      </c>
      <c r="I3593" s="6">
        <v>-4.5399580000000004</v>
      </c>
      <c r="J3593" s="5">
        <v>74.72</v>
      </c>
      <c r="K3593">
        <v>76.75</v>
      </c>
      <c r="L3593">
        <v>69.23</v>
      </c>
      <c r="M3593">
        <v>69.86</v>
      </c>
      <c r="N3593" s="6">
        <v>66.44</v>
      </c>
      <c r="O3593" s="5">
        <v>23.439999999999898</v>
      </c>
      <c r="P3593">
        <v>24.54</v>
      </c>
      <c r="Q3593">
        <v>26.34</v>
      </c>
      <c r="R3593">
        <v>25.9</v>
      </c>
      <c r="S3593" s="6">
        <v>26.739999999999899</v>
      </c>
      <c r="T3593" s="18">
        <f>(1-(J3593/100))*EXP((17.27*O3593)/(237.3+O3593))*0.6108</f>
        <v>0.729348096926003</v>
      </c>
      <c r="U3593" s="18">
        <f>(1-(K3593/100))*EXP((17.27*P3593)/(237.3+P3593))*0.6108</f>
        <v>0.71656742568084975</v>
      </c>
      <c r="V3593" s="18">
        <f>(1-(L3593/100))*EXP((17.27*Q3593)/(237.3+Q3593))*0.6108</f>
        <v>1.055286352084144</v>
      </c>
      <c r="W3593" s="18">
        <f>(1-(M3593/100))*EXP((17.27*R3593)/(237.3+R3593))*0.6108</f>
        <v>1.0071643328455824</v>
      </c>
      <c r="X3593" s="18">
        <f>(1-(N3593/100))*EXP((17.27*S3593)/(237.3+S3593))*0.6108</f>
        <v>1.1783977304137425</v>
      </c>
    </row>
    <row r="3594" spans="1:24" x14ac:dyDescent="0.45">
      <c r="A3594" s="14">
        <v>44620.270833333336</v>
      </c>
      <c r="B3594">
        <v>-5.0000000000000001E-3</v>
      </c>
      <c r="C3594">
        <v>1.1599999999999999</v>
      </c>
      <c r="D3594">
        <v>-1.29</v>
      </c>
      <c r="E3594">
        <v>4427</v>
      </c>
      <c r="F3594" s="16">
        <v>45.5</v>
      </c>
      <c r="G3594">
        <v>46.31</v>
      </c>
      <c r="H3594">
        <v>58.45</v>
      </c>
      <c r="I3594" s="6">
        <v>-4.5399580000000004</v>
      </c>
      <c r="J3594" s="5">
        <v>74.929999999999893</v>
      </c>
      <c r="K3594">
        <v>76.92</v>
      </c>
      <c r="L3594">
        <v>69.209999999999994</v>
      </c>
      <c r="M3594">
        <v>70.010000000000005</v>
      </c>
      <c r="N3594" s="6">
        <v>66.59</v>
      </c>
      <c r="O3594" s="5">
        <v>23.42</v>
      </c>
      <c r="P3594">
        <v>24.5</v>
      </c>
      <c r="Q3594">
        <v>26.35</v>
      </c>
      <c r="R3594">
        <v>25.86</v>
      </c>
      <c r="S3594" s="6">
        <v>26.86</v>
      </c>
      <c r="T3594" s="18">
        <f>(1-(J3594/100))*EXP((17.27*O3594)/(237.3+O3594))*0.6108</f>
        <v>0.72241788783501515</v>
      </c>
      <c r="U3594" s="18">
        <f>(1-(K3594/100))*EXP((17.27*P3594)/(237.3+P3594))*0.6108</f>
        <v>0.70962900094347103</v>
      </c>
      <c r="V3594" s="18">
        <f>(1-(L3594/100))*EXP((17.27*Q3594)/(237.3+Q3594))*0.6108</f>
        <v>1.0565950466031795</v>
      </c>
      <c r="W3594" s="18">
        <f>(1-(M3594/100))*EXP((17.27*R3594)/(237.3+R3594))*0.6108</f>
        <v>0.99978290810475545</v>
      </c>
      <c r="X3594" s="18">
        <f>(1-(N3594/100))*EXP((17.27*S3594)/(237.3+S3594))*0.6108</f>
        <v>1.1814314215036381</v>
      </c>
    </row>
    <row r="3595" spans="1:24" x14ac:dyDescent="0.45">
      <c r="A3595" s="14">
        <v>44620.28125</v>
      </c>
      <c r="B3595">
        <v>7.0000000000000001E-3</v>
      </c>
      <c r="C3595">
        <v>1.21</v>
      </c>
      <c r="D3595">
        <v>-1.28</v>
      </c>
      <c r="E3595">
        <v>4428</v>
      </c>
      <c r="F3595" s="16">
        <v>45.7</v>
      </c>
      <c r="G3595">
        <v>46.23</v>
      </c>
      <c r="H3595">
        <v>58.28</v>
      </c>
      <c r="I3595" s="6">
        <v>-4.0468400000000004</v>
      </c>
      <c r="J3595" s="5">
        <v>75.05</v>
      </c>
      <c r="K3595">
        <v>77.09</v>
      </c>
      <c r="L3595">
        <v>69.429999999999893</v>
      </c>
      <c r="M3595">
        <v>70.2</v>
      </c>
      <c r="N3595" s="6">
        <v>66.66</v>
      </c>
      <c r="O3595" s="5">
        <v>23.47</v>
      </c>
      <c r="P3595">
        <v>24.48</v>
      </c>
      <c r="Q3595">
        <v>26.32</v>
      </c>
      <c r="R3595">
        <v>25.87</v>
      </c>
      <c r="S3595" s="6">
        <v>26.57</v>
      </c>
      <c r="T3595" s="18">
        <f>(1-(J3595/100))*EXP((17.27*O3595)/(237.3+O3595))*0.6108</f>
        <v>0.72113010258112364</v>
      </c>
      <c r="U3595" s="18">
        <f>(1-(K3595/100))*EXP((17.27*P3595)/(237.3+P3595))*0.6108</f>
        <v>0.70356016959306911</v>
      </c>
      <c r="V3595" s="18">
        <f>(1-(L3595/100))*EXP((17.27*Q3595)/(237.3+Q3595))*0.6108</f>
        <v>1.0471914634991208</v>
      </c>
      <c r="W3595" s="18">
        <f>(1-(M3595/100))*EXP((17.27*R3595)/(237.3+R3595))*0.6108</f>
        <v>0.99403687962574871</v>
      </c>
      <c r="X3595" s="18">
        <f>(1-(N3595/100))*EXP((17.27*S3595)/(237.3+S3595))*0.6108</f>
        <v>1.1590249989460153</v>
      </c>
    </row>
    <row r="3596" spans="1:24" x14ac:dyDescent="0.45">
      <c r="A3596" s="14">
        <v>44620.291666666664</v>
      </c>
      <c r="B3596">
        <v>1.9E-2</v>
      </c>
      <c r="C3596">
        <v>1.1499999999999999</v>
      </c>
      <c r="D3596">
        <v>-1.1499999999999999</v>
      </c>
      <c r="E3596">
        <v>4428</v>
      </c>
      <c r="F3596" s="16">
        <v>45.6</v>
      </c>
      <c r="G3596">
        <v>46.57</v>
      </c>
      <c r="H3596">
        <v>58</v>
      </c>
      <c r="I3596" s="6">
        <v>0.88433399999999995</v>
      </c>
      <c r="J3596" s="5">
        <v>74.95</v>
      </c>
      <c r="K3596">
        <v>77.16</v>
      </c>
      <c r="L3596">
        <v>69.400000000000006</v>
      </c>
      <c r="M3596">
        <v>70.179999999999893</v>
      </c>
      <c r="N3596" s="6">
        <v>66.5</v>
      </c>
      <c r="O3596" s="5">
        <v>23.47</v>
      </c>
      <c r="P3596">
        <v>24.489999999999899</v>
      </c>
      <c r="Q3596">
        <v>26.33</v>
      </c>
      <c r="R3596">
        <v>25.87</v>
      </c>
      <c r="S3596" s="6">
        <v>26.549999999999901</v>
      </c>
      <c r="T3596" s="18">
        <f>(1-(J3596/100))*EXP((17.27*O3596)/(237.3+O3596))*0.6108</f>
        <v>0.72402040359347253</v>
      </c>
      <c r="U3596" s="18">
        <f>(1-(K3596/100))*EXP((17.27*P3596)/(237.3+P3596))*0.6108</f>
        <v>0.70183005601960469</v>
      </c>
      <c r="V3596" s="18">
        <f>(1-(L3596/100))*EXP((17.27*Q3596)/(237.3+Q3596))*0.6108</f>
        <v>1.048837426149877</v>
      </c>
      <c r="W3596" s="18">
        <f>(1-(M3596/100))*EXP((17.27*R3596)/(237.3+R3596))*0.6108</f>
        <v>0.99470401847113876</v>
      </c>
      <c r="X3596" s="18">
        <f>(1-(N3596/100))*EXP((17.27*S3596)/(237.3+S3596))*0.6108</f>
        <v>1.1632169894826623</v>
      </c>
    </row>
    <row r="3597" spans="1:24" x14ac:dyDescent="0.45">
      <c r="A3597" s="14">
        <v>44620.302083333336</v>
      </c>
      <c r="B3597">
        <v>9.4E-2</v>
      </c>
      <c r="C3597">
        <v>1.39</v>
      </c>
      <c r="D3597">
        <v>-1.02</v>
      </c>
      <c r="E3597">
        <v>4428</v>
      </c>
      <c r="F3597" s="16">
        <v>45.6</v>
      </c>
      <c r="G3597">
        <v>47.81</v>
      </c>
      <c r="H3597">
        <v>59.26</v>
      </c>
      <c r="I3597" s="6">
        <v>14.855994000000001</v>
      </c>
      <c r="J3597" s="5">
        <v>74.739999999999995</v>
      </c>
      <c r="K3597">
        <v>73.28</v>
      </c>
      <c r="L3597">
        <v>71.05</v>
      </c>
      <c r="M3597">
        <v>70.41</v>
      </c>
      <c r="N3597" s="6">
        <v>66.510000000000005</v>
      </c>
      <c r="O3597" s="5">
        <v>23.92</v>
      </c>
      <c r="P3597">
        <v>25.57</v>
      </c>
      <c r="Q3597">
        <v>26.04</v>
      </c>
      <c r="R3597">
        <v>25.9</v>
      </c>
      <c r="S3597" s="6">
        <v>26.75</v>
      </c>
      <c r="T3597" s="18">
        <f>(1-(J3597/100))*EXP((17.27*O3597)/(237.3+O3597))*0.6108</f>
        <v>0.75012585373019502</v>
      </c>
      <c r="U3597" s="18">
        <f>(1-(K3597/100))*EXP((17.27*P3597)/(237.3+P3597))*0.6108</f>
        <v>0.87559736890963091</v>
      </c>
      <c r="V3597" s="18">
        <f>(1-(L3597/100))*EXP((17.27*Q3597)/(237.3+Q3597))*0.6108</f>
        <v>0.97544023251467959</v>
      </c>
      <c r="W3597" s="18">
        <f>(1-(M3597/100))*EXP((17.27*R3597)/(237.3+R3597))*0.6108</f>
        <v>0.9887854216622689</v>
      </c>
      <c r="X3597" s="18">
        <f>(1-(N3597/100))*EXP((17.27*S3597)/(237.3+S3597))*0.6108</f>
        <v>1.1766312369762406</v>
      </c>
    </row>
    <row r="3598" spans="1:24" x14ac:dyDescent="0.45">
      <c r="A3598" s="14">
        <v>44620.3125</v>
      </c>
      <c r="B3598">
        <v>0.14899999999999999</v>
      </c>
      <c r="C3598">
        <v>1.6</v>
      </c>
      <c r="D3598">
        <v>-0.96</v>
      </c>
      <c r="E3598">
        <v>4428</v>
      </c>
      <c r="F3598" s="16">
        <v>45.6</v>
      </c>
      <c r="G3598">
        <v>47.24</v>
      </c>
      <c r="H3598">
        <v>59.1</v>
      </c>
      <c r="I3598" s="6">
        <v>28.992027</v>
      </c>
      <c r="J3598" s="5">
        <v>69.55</v>
      </c>
      <c r="K3598">
        <v>72.95</v>
      </c>
      <c r="L3598">
        <v>72.489999999999995</v>
      </c>
      <c r="M3598">
        <v>70.37</v>
      </c>
      <c r="N3598" s="6">
        <v>66.319999999999993</v>
      </c>
      <c r="O3598" s="5">
        <v>25.1799999999999</v>
      </c>
      <c r="P3598">
        <v>25.73</v>
      </c>
      <c r="Q3598">
        <v>25.83</v>
      </c>
      <c r="R3598">
        <v>26.03</v>
      </c>
      <c r="S3598" s="6">
        <v>26.85</v>
      </c>
      <c r="T3598" s="18">
        <f>(1-(J3598/100))*EXP((17.27*O3598)/(237.3+O3598))*0.6108</f>
        <v>0.97497887009727424</v>
      </c>
      <c r="U3598" s="18">
        <f>(1-(K3598/100))*EXP((17.27*P3598)/(237.3+P3598))*0.6108</f>
        <v>0.8948574307776187</v>
      </c>
      <c r="V3598" s="18">
        <f>(1-(L3598/100))*EXP((17.27*Q3598)/(237.3+Q3598))*0.6108</f>
        <v>0.91547974927440823</v>
      </c>
      <c r="W3598" s="18">
        <f>(1-(M3598/100))*EXP((17.27*R3598)/(237.3+R3598))*0.6108</f>
        <v>0.99776229544179174</v>
      </c>
      <c r="X3598" s="18">
        <f>(1-(N3598/100))*EXP((17.27*S3598)/(237.3+S3598))*0.6108</f>
        <v>1.1902797798483036</v>
      </c>
    </row>
    <row r="3599" spans="1:24" x14ac:dyDescent="0.45">
      <c r="A3599" s="14">
        <v>44620.322916666664</v>
      </c>
      <c r="B3599">
        <v>0.157</v>
      </c>
      <c r="C3599">
        <v>1.63</v>
      </c>
      <c r="D3599">
        <v>-0.95</v>
      </c>
      <c r="E3599">
        <v>4428</v>
      </c>
      <c r="F3599" s="16">
        <v>45.7</v>
      </c>
      <c r="G3599">
        <v>47.07</v>
      </c>
      <c r="H3599">
        <v>58.79</v>
      </c>
      <c r="I3599" s="6">
        <v>47.401744000000001</v>
      </c>
      <c r="J3599" s="5">
        <v>66.25</v>
      </c>
      <c r="K3599">
        <v>73.75</v>
      </c>
      <c r="L3599">
        <v>72.929999999999893</v>
      </c>
      <c r="M3599">
        <v>70.37</v>
      </c>
      <c r="N3599" s="6">
        <v>66.66</v>
      </c>
      <c r="O3599" s="5">
        <v>26.04</v>
      </c>
      <c r="P3599">
        <v>25.64</v>
      </c>
      <c r="Q3599">
        <v>25.83</v>
      </c>
      <c r="R3599">
        <v>26.1299999999999</v>
      </c>
      <c r="S3599" s="6">
        <v>26.75</v>
      </c>
      <c r="T3599" s="18">
        <f>(1-(J3599/100))*EXP((17.27*O3599)/(237.3+O3599))*0.6108</f>
        <v>1.137171255522295</v>
      </c>
      <c r="U3599" s="18">
        <f>(1-(K3599/100))*EXP((17.27*P3599)/(237.3+P3599))*0.6108</f>
        <v>0.86377334799318228</v>
      </c>
      <c r="V3599" s="18">
        <f>(1-(L3599/100))*EXP((17.27*Q3599)/(237.3+Q3599))*0.6108</f>
        <v>0.90083739777747462</v>
      </c>
      <c r="W3599" s="18">
        <f>(1-(M3599/100))*EXP((17.27*R3599)/(237.3+R3599))*0.6108</f>
        <v>1.0036743043984628</v>
      </c>
      <c r="X3599" s="18">
        <f>(1-(N3599/100))*EXP((17.27*S3599)/(237.3+S3599))*0.6108</f>
        <v>1.1713611657446361</v>
      </c>
    </row>
    <row r="3600" spans="1:24" x14ac:dyDescent="0.45">
      <c r="A3600" s="14">
        <v>44620.333333333336</v>
      </c>
      <c r="B3600">
        <v>0.251</v>
      </c>
      <c r="C3600">
        <v>1.97</v>
      </c>
      <c r="D3600">
        <v>-0.83</v>
      </c>
      <c r="E3600">
        <v>4428</v>
      </c>
      <c r="F3600" s="16">
        <v>45.6</v>
      </c>
      <c r="G3600">
        <v>45.57</v>
      </c>
      <c r="H3600">
        <v>58.52</v>
      </c>
      <c r="I3600" s="6">
        <v>66.304579000000004</v>
      </c>
      <c r="J3600" s="5">
        <v>65.17</v>
      </c>
      <c r="K3600">
        <v>74.38</v>
      </c>
      <c r="L3600">
        <v>73.38</v>
      </c>
      <c r="M3600">
        <v>70.61</v>
      </c>
      <c r="N3600" s="6">
        <v>66.959999999999994</v>
      </c>
      <c r="O3600" s="5">
        <v>26.37</v>
      </c>
      <c r="P3600">
        <v>25.61</v>
      </c>
      <c r="Q3600">
        <v>25.85</v>
      </c>
      <c r="R3600">
        <v>26.21</v>
      </c>
      <c r="S3600" s="6">
        <v>26.92</v>
      </c>
      <c r="T3600" s="18">
        <f>(1-(J3600/100))*EXP((17.27*O3600)/(237.3+O3600))*0.6108</f>
        <v>1.1966424637771522</v>
      </c>
      <c r="U3600" s="18">
        <f>(1-(K3600/100))*EXP((17.27*P3600)/(237.3+P3600))*0.6108</f>
        <v>0.84154479027268148</v>
      </c>
      <c r="V3600" s="18">
        <f>(1-(L3600/100))*EXP((17.27*Q3600)/(237.3+Q3600))*0.6108</f>
        <v>0.886911492906723</v>
      </c>
      <c r="W3600" s="18">
        <f>(1-(M3600/100))*EXP((17.27*R3600)/(237.3+R3600))*0.6108</f>
        <v>1.0002577203356953</v>
      </c>
      <c r="X3600" s="18">
        <f>(1-(N3600/100))*EXP((17.27*S3600)/(237.3+S3600))*0.6108</f>
        <v>1.1724709345266959</v>
      </c>
    </row>
    <row r="3601" spans="1:24" x14ac:dyDescent="0.45">
      <c r="A3601" s="14">
        <v>44620.34375</v>
      </c>
      <c r="B3601">
        <v>0.36399999999999999</v>
      </c>
      <c r="C3601">
        <v>2.23</v>
      </c>
      <c r="D3601">
        <v>-0.52</v>
      </c>
      <c r="E3601">
        <v>4428</v>
      </c>
      <c r="F3601" s="16">
        <v>45.6</v>
      </c>
      <c r="G3601">
        <v>44.75</v>
      </c>
      <c r="H3601">
        <v>57.09</v>
      </c>
      <c r="I3601" s="6">
        <v>88.166117999999997</v>
      </c>
      <c r="J3601" s="5">
        <v>65.16</v>
      </c>
      <c r="K3601">
        <v>75.290000000000006</v>
      </c>
      <c r="L3601">
        <v>73.599999999999994</v>
      </c>
      <c r="M3601">
        <v>71.11</v>
      </c>
      <c r="N3601" s="6">
        <v>67.3</v>
      </c>
      <c r="O3601" s="5">
        <v>26.53</v>
      </c>
      <c r="P3601">
        <v>25.58</v>
      </c>
      <c r="Q3601">
        <v>25.97</v>
      </c>
      <c r="R3601">
        <v>26.28</v>
      </c>
      <c r="S3601" s="6">
        <v>27.14</v>
      </c>
      <c r="T3601" s="18">
        <f>(1-(J3601/100))*EXP((17.27*O3601)/(237.3+O3601))*0.6108</f>
        <v>1.2083221043344696</v>
      </c>
      <c r="U3601" s="18">
        <f>(1-(K3601/100))*EXP((17.27*P3601)/(237.3+P3601))*0.6108</f>
        <v>0.8102113036433759</v>
      </c>
      <c r="V3601" s="18">
        <f>(1-(L3601/100))*EXP((17.27*Q3601)/(237.3+Q3601))*0.6108</f>
        <v>0.88584756900561579</v>
      </c>
      <c r="W3601" s="18">
        <f>(1-(M3601/100))*EXP((17.27*R3601)/(237.3+R3601))*0.6108</f>
        <v>0.98731019557247868</v>
      </c>
      <c r="X3601" s="18">
        <f>(1-(N3601/100))*EXP((17.27*S3601)/(237.3+S3601))*0.6108</f>
        <v>1.1754763024032828</v>
      </c>
    </row>
    <row r="3602" spans="1:24" x14ac:dyDescent="0.45">
      <c r="A3602" s="14">
        <v>44620.354166666664</v>
      </c>
      <c r="B3602">
        <v>0.41</v>
      </c>
      <c r="C3602">
        <v>2.35</v>
      </c>
      <c r="D3602">
        <v>-0.41</v>
      </c>
      <c r="E3602">
        <v>4428</v>
      </c>
      <c r="F3602" s="16">
        <v>45.6</v>
      </c>
      <c r="G3602">
        <v>44.42</v>
      </c>
      <c r="H3602">
        <v>56.99</v>
      </c>
      <c r="I3602" s="6">
        <v>111.178265</v>
      </c>
      <c r="J3602" s="5">
        <v>65.41</v>
      </c>
      <c r="K3602">
        <v>76.14</v>
      </c>
      <c r="L3602">
        <v>73.790000000000006</v>
      </c>
      <c r="M3602">
        <v>71.7</v>
      </c>
      <c r="N3602" s="6">
        <v>67.739999999999995</v>
      </c>
      <c r="O3602" s="5">
        <v>26.66</v>
      </c>
      <c r="P3602">
        <v>25.61</v>
      </c>
      <c r="Q3602">
        <v>26.15</v>
      </c>
      <c r="R3602">
        <v>26.37</v>
      </c>
      <c r="S3602" s="6">
        <v>27.04</v>
      </c>
      <c r="T3602" s="18">
        <f>(1-(J3602/100))*EXP((17.27*O3602)/(237.3+O3602))*0.6108</f>
        <v>1.2088643297082418</v>
      </c>
      <c r="U3602" s="18">
        <f>(1-(K3602/100))*EXP((17.27*P3602)/(237.3+P3602))*0.6108</f>
        <v>0.78373375081601004</v>
      </c>
      <c r="V3602" s="18">
        <f>(1-(L3602/100))*EXP((17.27*Q3602)/(237.3+Q3602))*0.6108</f>
        <v>0.88887580486417117</v>
      </c>
      <c r="W3602" s="18">
        <f>(1-(M3602/100))*EXP((17.27*R3602)/(237.3+R3602))*0.6108</f>
        <v>0.97229347473136396</v>
      </c>
      <c r="X3602" s="18">
        <f>(1-(N3602/100))*EXP((17.27*S3602)/(237.3+S3602))*0.6108</f>
        <v>1.1528806138583041</v>
      </c>
    </row>
    <row r="3603" spans="1:24" x14ac:dyDescent="0.45">
      <c r="A3603" s="14">
        <v>44620.364583333336</v>
      </c>
      <c r="B3603">
        <v>0.49099999999999999</v>
      </c>
      <c r="C3603">
        <v>2.57</v>
      </c>
      <c r="D3603">
        <v>-0.23</v>
      </c>
      <c r="E3603">
        <v>4428</v>
      </c>
      <c r="F3603" s="16">
        <v>45.7</v>
      </c>
      <c r="G3603">
        <v>43.94</v>
      </c>
      <c r="H3603">
        <v>56.37</v>
      </c>
      <c r="I3603" s="6">
        <v>133.697294</v>
      </c>
      <c r="J3603" s="5">
        <v>65.73</v>
      </c>
      <c r="K3603">
        <v>76.97</v>
      </c>
      <c r="L3603">
        <v>74.31</v>
      </c>
      <c r="M3603">
        <v>72.38</v>
      </c>
      <c r="N3603" s="6">
        <v>68.540000000000006</v>
      </c>
      <c r="O3603" s="5">
        <v>26.78</v>
      </c>
      <c r="P3603">
        <v>25.65</v>
      </c>
      <c r="Q3603">
        <v>26.239999999999899</v>
      </c>
      <c r="R3603">
        <v>26.4</v>
      </c>
      <c r="S3603" s="6">
        <v>27.22</v>
      </c>
      <c r="T3603" s="18">
        <f>(1-(J3603/100))*EXP((17.27*O3603)/(237.3+O3603))*0.6108</f>
        <v>1.2061603772431932</v>
      </c>
      <c r="U3603" s="18">
        <f>(1-(K3603/100))*EXP((17.27*P3603)/(237.3+P3603))*0.6108</f>
        <v>0.75826646819636268</v>
      </c>
      <c r="V3603" s="18">
        <f>(1-(L3603/100))*EXP((17.27*Q3603)/(237.3+Q3603))*0.6108</f>
        <v>0.87588138951205796</v>
      </c>
      <c r="W3603" s="18">
        <f>(1-(M3603/100))*EXP((17.27*R3603)/(237.3+R3603))*0.6108</f>
        <v>0.95061036521673936</v>
      </c>
      <c r="X3603" s="18">
        <f>(1-(N3603/100))*EXP((17.27*S3603)/(237.3+S3603))*0.6108</f>
        <v>1.1362146364192909</v>
      </c>
    </row>
    <row r="3604" spans="1:24" x14ac:dyDescent="0.45">
      <c r="A3604" s="14">
        <v>44620.375</v>
      </c>
      <c r="B3604">
        <v>0.61899999999999999</v>
      </c>
      <c r="C3604">
        <v>2.92</v>
      </c>
      <c r="D3604">
        <v>0.06</v>
      </c>
      <c r="E3604">
        <v>4428</v>
      </c>
      <c r="F3604" s="16">
        <v>45.7</v>
      </c>
      <c r="G3604">
        <v>43.08</v>
      </c>
      <c r="H3604">
        <v>55.61</v>
      </c>
      <c r="I3604" s="6">
        <v>156.87381300000001</v>
      </c>
      <c r="J3604" s="5">
        <v>66.03</v>
      </c>
      <c r="K3604">
        <v>77.78</v>
      </c>
      <c r="L3604">
        <v>75.12</v>
      </c>
      <c r="M3604">
        <v>73.14</v>
      </c>
      <c r="N3604" s="6">
        <v>69.099999999999994</v>
      </c>
      <c r="O3604" s="5">
        <v>26.87</v>
      </c>
      <c r="P3604">
        <v>25.7</v>
      </c>
      <c r="Q3604">
        <v>26.32</v>
      </c>
      <c r="R3604">
        <v>26.52</v>
      </c>
      <c r="S3604" s="6">
        <v>27.46</v>
      </c>
      <c r="T3604" s="18">
        <f>(1-(J3604/100))*EXP((17.27*O3604)/(237.3+O3604))*0.6108</f>
        <v>1.2019395822368377</v>
      </c>
      <c r="U3604" s="18">
        <f>(1-(K3604/100))*EXP((17.27*P3604)/(237.3+P3604))*0.6108</f>
        <v>0.73376802176836253</v>
      </c>
      <c r="V3604" s="18">
        <f>(1-(L3604/100))*EXP((17.27*Q3604)/(237.3+Q3604))*0.6108</f>
        <v>0.85227751429041632</v>
      </c>
      <c r="W3604" s="18">
        <f>(1-(M3604/100))*EXP((17.27*R3604)/(237.3+R3604))*0.6108</f>
        <v>0.93101113528052692</v>
      </c>
      <c r="X3604" s="18">
        <f>(1-(N3604/100))*EXP((17.27*S3604)/(237.3+S3604))*0.6108</f>
        <v>1.1317730984588918</v>
      </c>
    </row>
    <row r="3605" spans="1:24" x14ac:dyDescent="0.45">
      <c r="A3605" s="14">
        <v>44620.385416666664</v>
      </c>
      <c r="B3605">
        <v>0.82399999999999995</v>
      </c>
      <c r="C3605">
        <v>3.53</v>
      </c>
      <c r="D3605">
        <v>0.47</v>
      </c>
      <c r="E3605">
        <v>4428</v>
      </c>
      <c r="F3605" s="16">
        <v>45.7</v>
      </c>
      <c r="G3605">
        <v>41.81</v>
      </c>
      <c r="H3605">
        <v>54.77</v>
      </c>
      <c r="I3605" s="6">
        <v>179.721587</v>
      </c>
      <c r="J3605" s="5">
        <v>64.06</v>
      </c>
      <c r="K3605">
        <v>76.22</v>
      </c>
      <c r="L3605">
        <v>73.77</v>
      </c>
      <c r="M3605">
        <v>71.48</v>
      </c>
      <c r="N3605" s="6">
        <v>67.540000000000006</v>
      </c>
      <c r="O3605" s="5">
        <v>26.81</v>
      </c>
      <c r="P3605">
        <v>25.739999999999899</v>
      </c>
      <c r="Q3605">
        <v>26.36</v>
      </c>
      <c r="R3605">
        <v>26.53</v>
      </c>
      <c r="S3605" s="6">
        <v>27.689999999999898</v>
      </c>
      <c r="T3605" s="18">
        <f>(1-(J3605/100))*EXP((17.27*O3605)/(237.3+O3605))*0.6108</f>
        <v>1.2671691144804311</v>
      </c>
      <c r="U3605" s="18">
        <f>(1-(K3605/100))*EXP((17.27*P3605)/(237.3+P3605))*0.6108</f>
        <v>0.78714669230323753</v>
      </c>
      <c r="V3605" s="18">
        <f>(1-(L3605/100))*EXP((17.27*Q3605)/(237.3+Q3605))*0.6108</f>
        <v>0.90064410096115433</v>
      </c>
      <c r="W3605" s="18">
        <f>(1-(M3605/100))*EXP((17.27*R3605)/(237.3+R3605))*0.6108</f>
        <v>0.98913164223935335</v>
      </c>
      <c r="X3605" s="18">
        <f>(1-(N3605/100))*EXP((17.27*S3605)/(237.3+S3605))*0.6108</f>
        <v>1.2049918998536722</v>
      </c>
    </row>
    <row r="3606" spans="1:24" x14ac:dyDescent="0.45">
      <c r="A3606" s="14">
        <v>44620.395833333336</v>
      </c>
      <c r="B3606">
        <v>0.998</v>
      </c>
      <c r="C3606">
        <v>3.94</v>
      </c>
      <c r="D3606">
        <v>0.93</v>
      </c>
      <c r="E3606">
        <v>4428</v>
      </c>
      <c r="F3606" s="16">
        <v>45.6</v>
      </c>
      <c r="G3606">
        <v>40.93</v>
      </c>
      <c r="H3606">
        <v>54</v>
      </c>
      <c r="I3606" s="6">
        <v>216.70539400000001</v>
      </c>
      <c r="J3606" s="5">
        <v>63.66</v>
      </c>
      <c r="K3606">
        <v>75.55</v>
      </c>
      <c r="L3606">
        <v>73.010000000000005</v>
      </c>
      <c r="M3606">
        <v>70.72</v>
      </c>
      <c r="N3606" s="6">
        <v>67.06</v>
      </c>
      <c r="O3606" s="5">
        <v>26.62</v>
      </c>
      <c r="P3606">
        <v>25.71</v>
      </c>
      <c r="Q3606">
        <v>26.239999999999899</v>
      </c>
      <c r="R3606">
        <v>26.439999999999898</v>
      </c>
      <c r="S3606" s="6">
        <v>27.16</v>
      </c>
      <c r="T3606" s="18">
        <f>(1-(J3606/100))*EXP((17.27*O3606)/(237.3+O3606))*0.6108</f>
        <v>1.2670390128866431</v>
      </c>
      <c r="U3606" s="18">
        <f>(1-(K3606/100))*EXP((17.27*P3606)/(237.3+P3606))*0.6108</f>
        <v>0.80788750946474841</v>
      </c>
      <c r="V3606" s="18">
        <f>(1-(L3606/100))*EXP((17.27*Q3606)/(237.3+Q3606))*0.6108</f>
        <v>0.92020391992722594</v>
      </c>
      <c r="W3606" s="18">
        <f>(1-(M3606/100))*EXP((17.27*R3606)/(237.3+R3606))*0.6108</f>
        <v>1.0101214324175303</v>
      </c>
      <c r="X3606" s="18">
        <f>(1-(N3606/100))*EXP((17.27*S3606)/(237.3+S3606))*0.6108</f>
        <v>1.1854922514543558</v>
      </c>
    </row>
    <row r="3607" spans="1:24" x14ac:dyDescent="0.45">
      <c r="A3607" s="14">
        <v>44620.40625</v>
      </c>
      <c r="B3607">
        <v>1.1539999999999999</v>
      </c>
      <c r="C3607">
        <v>4.3600000000000003</v>
      </c>
      <c r="D3607">
        <v>1.29</v>
      </c>
      <c r="E3607">
        <v>4427</v>
      </c>
      <c r="F3607" s="16">
        <v>45.6</v>
      </c>
      <c r="G3607">
        <v>40.07</v>
      </c>
      <c r="H3607">
        <v>52.74</v>
      </c>
      <c r="I3607" s="6">
        <v>242.3475</v>
      </c>
      <c r="J3607" s="5">
        <v>64.040000000000006</v>
      </c>
      <c r="K3607">
        <v>75.709999999999994</v>
      </c>
      <c r="L3607">
        <v>72.73</v>
      </c>
      <c r="M3607">
        <v>70.81</v>
      </c>
      <c r="N3607" s="6">
        <v>67</v>
      </c>
      <c r="O3607" s="5">
        <v>26.53</v>
      </c>
      <c r="P3607">
        <v>25.689999999999898</v>
      </c>
      <c r="Q3607">
        <v>26.299999999999901</v>
      </c>
      <c r="R3607">
        <v>26.4299999999999</v>
      </c>
      <c r="S3607" s="6">
        <v>27.06</v>
      </c>
      <c r="T3607" s="18">
        <f>(1-(J3607/100))*EXP((17.27*O3607)/(237.3+O3607))*0.6108</f>
        <v>1.2471659836930975</v>
      </c>
      <c r="U3607" s="18">
        <f>(1-(K3607/100))*EXP((17.27*P3607)/(237.3+P3607))*0.6108</f>
        <v>0.80165022285866816</v>
      </c>
      <c r="V3607" s="18">
        <f>(1-(L3607/100))*EXP((17.27*Q3607)/(237.3+Q3607))*0.6108</f>
        <v>0.9330470499249307</v>
      </c>
      <c r="W3607" s="18">
        <f>(1-(M3607/100))*EXP((17.27*R3607)/(237.3+R3607))*0.6108</f>
        <v>1.0064234027703201</v>
      </c>
      <c r="X3607" s="18">
        <f>(1-(N3607/100))*EXP((17.27*S3607)/(237.3+S3607))*0.6108</f>
        <v>1.180710152971542</v>
      </c>
    </row>
    <row r="3608" spans="1:24" x14ac:dyDescent="0.45">
      <c r="A3608" s="14">
        <v>44620.416666666664</v>
      </c>
      <c r="B3608">
        <v>1.278</v>
      </c>
      <c r="C3608">
        <v>4.76</v>
      </c>
      <c r="D3608">
        <v>1.5</v>
      </c>
      <c r="E3608">
        <v>4428</v>
      </c>
      <c r="F3608" s="16">
        <v>45.6</v>
      </c>
      <c r="G3608">
        <v>39.33</v>
      </c>
      <c r="H3608">
        <v>52.12</v>
      </c>
      <c r="I3608" s="6">
        <v>254.67543499999999</v>
      </c>
      <c r="J3608" s="5">
        <v>64.72</v>
      </c>
      <c r="K3608">
        <v>76.13</v>
      </c>
      <c r="L3608">
        <v>73.11</v>
      </c>
      <c r="M3608">
        <v>71.239999999999995</v>
      </c>
      <c r="N3608" s="6">
        <v>67.34</v>
      </c>
      <c r="O3608" s="5">
        <v>26.51</v>
      </c>
      <c r="P3608">
        <v>25.73</v>
      </c>
      <c r="Q3608">
        <v>26.37</v>
      </c>
      <c r="R3608">
        <v>26.53</v>
      </c>
      <c r="S3608" s="6">
        <v>27.1299999999999</v>
      </c>
      <c r="T3608" s="18">
        <f>(1-(J3608/100))*EXP((17.27*O3608)/(237.3+O3608))*0.6108</f>
        <v>1.2221421347844301</v>
      </c>
      <c r="U3608" s="18">
        <f>(1-(K3608/100))*EXP((17.27*P3608)/(237.3+P3608))*0.6108</f>
        <v>0.7896579250521909</v>
      </c>
      <c r="V3608" s="18">
        <f>(1-(L3608/100))*EXP((17.27*Q3608)/(237.3+Q3608))*0.6108</f>
        <v>0.92385058429421862</v>
      </c>
      <c r="W3608" s="18">
        <f>(1-(M3608/100))*EXP((17.27*R3608)/(237.3+R3608))*0.6108</f>
        <v>0.99745533067334535</v>
      </c>
      <c r="X3608" s="18">
        <f>(1-(N3608/100))*EXP((17.27*S3608)/(237.3+S3608))*0.6108</f>
        <v>1.1733505395062722</v>
      </c>
    </row>
    <row r="3609" spans="1:24" x14ac:dyDescent="0.45">
      <c r="A3609" s="14">
        <v>44620.427083333336</v>
      </c>
      <c r="B3609">
        <v>1.456</v>
      </c>
      <c r="C3609">
        <v>5.23</v>
      </c>
      <c r="D3609">
        <v>1.92</v>
      </c>
      <c r="E3609">
        <v>4427</v>
      </c>
      <c r="F3609" s="16">
        <v>45.6</v>
      </c>
      <c r="G3609">
        <v>38.200000000000003</v>
      </c>
      <c r="H3609">
        <v>51.49</v>
      </c>
      <c r="I3609" s="6">
        <v>283.27624600000001</v>
      </c>
      <c r="J3609" s="5">
        <v>65.040000000000006</v>
      </c>
      <c r="K3609">
        <v>75.929999999999893</v>
      </c>
      <c r="L3609">
        <v>73.34</v>
      </c>
      <c r="M3609">
        <v>71.16</v>
      </c>
      <c r="N3609" s="6">
        <v>67.2</v>
      </c>
      <c r="O3609" s="5">
        <v>26.46</v>
      </c>
      <c r="P3609">
        <v>25.79</v>
      </c>
      <c r="Q3609">
        <v>26.37</v>
      </c>
      <c r="R3609">
        <v>26.67</v>
      </c>
      <c r="S3609" s="6">
        <v>27.23</v>
      </c>
      <c r="T3609" s="18">
        <f>(1-(J3609/100))*EXP((17.27*O3609)/(237.3+O3609))*0.6108</f>
        <v>1.207495837292194</v>
      </c>
      <c r="U3609" s="18">
        <f>(1-(K3609/100))*EXP((17.27*P3609)/(237.3+P3609))*0.6108</f>
        <v>0.79910867911262939</v>
      </c>
      <c r="V3609" s="18">
        <f>(1-(L3609/100))*EXP((17.27*Q3609)/(237.3+Q3609))*0.6108</f>
        <v>0.91594855252078322</v>
      </c>
      <c r="W3609" s="18">
        <f>(1-(M3609/100))*EXP((17.27*R3609)/(237.3+R3609))*0.6108</f>
        <v>1.0085041570585944</v>
      </c>
      <c r="X3609" s="18">
        <f>(1-(N3609/100))*EXP((17.27*S3609)/(237.3+S3609))*0.6108</f>
        <v>1.1853043009192032</v>
      </c>
    </row>
    <row r="3610" spans="1:24" x14ac:dyDescent="0.45">
      <c r="A3610" s="14">
        <v>44620.4375</v>
      </c>
      <c r="B3610">
        <v>1.895</v>
      </c>
      <c r="C3610">
        <v>6.33</v>
      </c>
      <c r="D3610">
        <v>3.02</v>
      </c>
      <c r="E3610">
        <v>4426</v>
      </c>
      <c r="F3610" s="16">
        <v>45.5</v>
      </c>
      <c r="G3610">
        <v>35.840000000000003</v>
      </c>
      <c r="H3610">
        <v>48.58</v>
      </c>
      <c r="I3610" s="6">
        <v>368.42118799999997</v>
      </c>
      <c r="J3610" s="5">
        <v>65.72</v>
      </c>
      <c r="K3610">
        <v>75.349999999999994</v>
      </c>
      <c r="L3610">
        <v>73.069999999999993</v>
      </c>
      <c r="M3610">
        <v>71.13</v>
      </c>
      <c r="N3610" s="6">
        <v>67.12</v>
      </c>
      <c r="O3610" s="5">
        <v>26.39</v>
      </c>
      <c r="P3610">
        <v>25.8799999999999</v>
      </c>
      <c r="Q3610">
        <v>26.42</v>
      </c>
      <c r="R3610">
        <v>26.85</v>
      </c>
      <c r="S3610" s="6">
        <v>27.42</v>
      </c>
      <c r="T3610" s="18">
        <f>(1-(J3610/100))*EXP((17.27*O3610)/(237.3+O3610))*0.6108</f>
        <v>1.1791355286049332</v>
      </c>
      <c r="U3610" s="18">
        <f>(1-(K3610/100))*EXP((17.27*P3610)/(237.3+P3610))*0.6108</f>
        <v>0.8227352945699381</v>
      </c>
      <c r="V3610" s="18">
        <f>(1-(L3610/100))*EXP((17.27*Q3610)/(237.3+Q3610))*0.6108</f>
        <v>0.92795535984957589</v>
      </c>
      <c r="W3610" s="18">
        <f>(1-(M3610/100))*EXP((17.27*R3610)/(237.3+R3610))*0.6108</f>
        <v>1.0202902982250748</v>
      </c>
      <c r="X3610" s="18">
        <f>(1-(N3610/100))*EXP((17.27*S3610)/(237.3+S3610))*0.6108</f>
        <v>1.2014810531716413</v>
      </c>
    </row>
    <row r="3611" spans="1:24" x14ac:dyDescent="0.45">
      <c r="A3611" s="14">
        <v>44620.447916666664</v>
      </c>
      <c r="B3611">
        <v>1.8919999999999999</v>
      </c>
      <c r="C3611">
        <v>6.39</v>
      </c>
      <c r="D3611">
        <v>2.94</v>
      </c>
      <c r="E3611">
        <v>4425</v>
      </c>
      <c r="F3611" s="16">
        <v>45.5</v>
      </c>
      <c r="G3611">
        <v>36.049999999999997</v>
      </c>
      <c r="H3611">
        <v>48.41</v>
      </c>
      <c r="I3611" s="6">
        <v>344.751552</v>
      </c>
      <c r="J3611" s="5">
        <v>66.459999999999994</v>
      </c>
      <c r="K3611">
        <v>75.349999999999994</v>
      </c>
      <c r="L3611">
        <v>72.8</v>
      </c>
      <c r="M3611">
        <v>71.819999999999993</v>
      </c>
      <c r="N3611" s="6">
        <v>66.88</v>
      </c>
      <c r="O3611" s="5">
        <v>26.4</v>
      </c>
      <c r="P3611">
        <v>26.01</v>
      </c>
      <c r="Q3611">
        <v>26.62</v>
      </c>
      <c r="R3611">
        <v>27.15</v>
      </c>
      <c r="S3611" s="6">
        <v>27.9</v>
      </c>
      <c r="T3611" s="18">
        <f>(1-(J3611/100))*EXP((17.27*O3611)/(237.3+O3611))*0.6108</f>
        <v>1.1543617541408198</v>
      </c>
      <c r="U3611" s="18">
        <f>(1-(K3611/100))*EXP((17.27*P3611)/(237.3+P3611))*0.6108</f>
        <v>0.82908485729501513</v>
      </c>
      <c r="V3611" s="18">
        <f>(1-(L3611/100))*EXP((17.27*Q3611)/(237.3+Q3611))*0.6108</f>
        <v>0.94836161669005759</v>
      </c>
      <c r="W3611" s="18">
        <f>(1-(M3611/100))*EXP((17.27*R3611)/(237.3+R3611))*0.6108</f>
        <v>1.0135883812541027</v>
      </c>
      <c r="X3611" s="18">
        <f>(1-(N3611/100))*EXP((17.27*S3611)/(237.3+S3611))*0.6108</f>
        <v>1.2446420191214731</v>
      </c>
    </row>
    <row r="3612" spans="1:24" x14ac:dyDescent="0.45">
      <c r="A3612" s="14">
        <v>44620.458333333336</v>
      </c>
      <c r="B3612">
        <v>1.871</v>
      </c>
      <c r="C3612">
        <v>6.37</v>
      </c>
      <c r="D3612">
        <v>2.85</v>
      </c>
      <c r="E3612">
        <v>4424</v>
      </c>
      <c r="F3612" s="16">
        <v>45.6</v>
      </c>
      <c r="G3612">
        <v>36.119999999999997</v>
      </c>
      <c r="H3612">
        <v>48.91</v>
      </c>
      <c r="I3612" s="6">
        <v>310.06895900000001</v>
      </c>
      <c r="J3612" s="5">
        <v>67.03</v>
      </c>
      <c r="K3612">
        <v>75.510000000000005</v>
      </c>
      <c r="L3612">
        <v>72.81</v>
      </c>
      <c r="M3612">
        <v>71.7</v>
      </c>
      <c r="N3612" s="6">
        <v>67.27</v>
      </c>
      <c r="O3612" s="5">
        <v>26.3799999999999</v>
      </c>
      <c r="P3612">
        <v>26.049999999999901</v>
      </c>
      <c r="Q3612">
        <v>26.73</v>
      </c>
      <c r="R3612">
        <v>27.31</v>
      </c>
      <c r="S3612" s="6">
        <v>28.049999999999901</v>
      </c>
      <c r="T3612" s="18">
        <f>(1-(J3612/100))*EXP((17.27*O3612)/(237.3+O3612))*0.6108</f>
        <v>1.1334069742560067</v>
      </c>
      <c r="U3612" s="18">
        <f>(1-(K3612/100))*EXP((17.27*P3612)/(237.3+P3612))*0.6108</f>
        <v>0.8256529202804862</v>
      </c>
      <c r="V3612" s="18">
        <f>(1-(L3612/100))*EXP((17.27*Q3612)/(237.3+Q3612))*0.6108</f>
        <v>0.95416581388890487</v>
      </c>
      <c r="W3612" s="18">
        <f>(1-(M3612/100))*EXP((17.27*R3612)/(237.3+R3612))*0.6108</f>
        <v>1.0274876323601894</v>
      </c>
      <c r="X3612" s="18">
        <f>(1-(N3612/100))*EXP((17.27*S3612)/(237.3+S3612))*0.6108</f>
        <v>1.2407775405509491</v>
      </c>
    </row>
    <row r="3613" spans="1:24" x14ac:dyDescent="0.45">
      <c r="A3613" s="14">
        <v>44620.46875</v>
      </c>
      <c r="B3613">
        <v>1.7589999999999999</v>
      </c>
      <c r="C3613">
        <v>5.99</v>
      </c>
      <c r="D3613">
        <v>2.68</v>
      </c>
      <c r="E3613">
        <v>4424</v>
      </c>
      <c r="F3613" s="16">
        <v>45.6</v>
      </c>
      <c r="G3613">
        <v>36.79</v>
      </c>
      <c r="H3613">
        <v>49.25</v>
      </c>
      <c r="I3613" s="6">
        <v>296.590416</v>
      </c>
      <c r="J3613" s="5">
        <v>67.489999999999995</v>
      </c>
      <c r="K3613">
        <v>75.73</v>
      </c>
      <c r="L3613">
        <v>73.14</v>
      </c>
      <c r="M3613">
        <v>72.23</v>
      </c>
      <c r="N3613" s="6">
        <v>68.25</v>
      </c>
      <c r="O3613" s="5">
        <v>26.3799999999999</v>
      </c>
      <c r="P3613">
        <v>26.09</v>
      </c>
      <c r="Q3613">
        <v>26.76</v>
      </c>
      <c r="R3613">
        <v>27.4299999999999</v>
      </c>
      <c r="S3613" s="6">
        <v>27.98</v>
      </c>
      <c r="T3613" s="18">
        <f>(1-(J3613/100))*EXP((17.27*O3613)/(237.3+O3613))*0.6108</f>
        <v>1.1175935921462778</v>
      </c>
      <c r="U3613" s="18">
        <f>(1-(K3613/100))*EXP((17.27*P3613)/(237.3+P3613))*0.6108</f>
        <v>0.82017188409730557</v>
      </c>
      <c r="V3613" s="18">
        <f>(1-(L3613/100))*EXP((17.27*Q3613)/(237.3+Q3613))*0.6108</f>
        <v>0.94424891882172479</v>
      </c>
      <c r="W3613" s="18">
        <f>(1-(M3613/100))*EXP((17.27*R3613)/(237.3+R3613))*0.6108</f>
        <v>1.0153481191170959</v>
      </c>
      <c r="X3613" s="18">
        <f>(1-(N3613/100))*EXP((17.27*S3613)/(237.3+S3613))*0.6108</f>
        <v>1.1987310302659209</v>
      </c>
    </row>
    <row r="3614" spans="1:24" x14ac:dyDescent="0.45">
      <c r="A3614" s="14">
        <v>44620.479166666664</v>
      </c>
      <c r="B3614">
        <v>2.4449999999999998</v>
      </c>
      <c r="C3614">
        <v>7.76</v>
      </c>
      <c r="D3614">
        <v>4.34</v>
      </c>
      <c r="E3614">
        <v>4423</v>
      </c>
      <c r="F3614" s="16">
        <v>45.5</v>
      </c>
      <c r="G3614">
        <v>33.4</v>
      </c>
      <c r="H3614">
        <v>46.04</v>
      </c>
      <c r="I3614" s="6">
        <v>670.70216900000003</v>
      </c>
      <c r="J3614" s="5">
        <v>67.84</v>
      </c>
      <c r="K3614">
        <v>75.83</v>
      </c>
      <c r="L3614">
        <v>73.209999999999994</v>
      </c>
      <c r="M3614">
        <v>72.73</v>
      </c>
      <c r="N3614" s="6">
        <v>68.98</v>
      </c>
      <c r="O3614" s="5">
        <v>26.37</v>
      </c>
      <c r="P3614">
        <v>26.11</v>
      </c>
      <c r="Q3614">
        <v>26.78</v>
      </c>
      <c r="R3614">
        <v>27.51</v>
      </c>
      <c r="S3614" s="6">
        <v>28.17</v>
      </c>
      <c r="T3614" s="18">
        <f>(1-(J3614/100))*EXP((17.27*O3614)/(237.3+O3614))*0.6108</f>
        <v>1.104910181885536</v>
      </c>
      <c r="U3614" s="18">
        <f>(1-(K3614/100))*EXP((17.27*P3614)/(237.3+P3614))*0.6108</f>
        <v>0.81775802924553165</v>
      </c>
      <c r="V3614" s="18">
        <f>(1-(L3614/100))*EXP((17.27*Q3614)/(237.3+Q3614))*0.6108</f>
        <v>0.94289572530916688</v>
      </c>
      <c r="W3614" s="18">
        <f>(1-(M3614/100))*EXP((17.27*R3614)/(237.3+R3614))*0.6108</f>
        <v>1.0017406693528754</v>
      </c>
      <c r="X3614" s="18">
        <f>(1-(N3614/100))*EXP((17.27*S3614)/(237.3+S3614))*0.6108</f>
        <v>1.1841907250949852</v>
      </c>
    </row>
    <row r="3615" spans="1:24" x14ac:dyDescent="0.45">
      <c r="A3615" s="14">
        <v>44620.489583333336</v>
      </c>
      <c r="B3615">
        <v>2.97</v>
      </c>
      <c r="C3615">
        <v>9.1300000000000008</v>
      </c>
      <c r="D3615">
        <v>5.59</v>
      </c>
      <c r="E3615">
        <v>4420</v>
      </c>
      <c r="F3615" s="16">
        <v>45.6</v>
      </c>
      <c r="G3615">
        <v>31.15</v>
      </c>
      <c r="H3615">
        <v>42.94</v>
      </c>
      <c r="I3615" s="6">
        <v>761.43577600000003</v>
      </c>
      <c r="J3615" s="5">
        <v>68.53</v>
      </c>
      <c r="K3615">
        <v>76.150000000000006</v>
      </c>
      <c r="L3615">
        <v>73.62</v>
      </c>
      <c r="M3615">
        <v>73.81</v>
      </c>
      <c r="N3615" s="6">
        <v>68.87</v>
      </c>
      <c r="O3615" s="5">
        <v>26.4299999999999</v>
      </c>
      <c r="P3615">
        <v>26.23</v>
      </c>
      <c r="Q3615">
        <v>27.01</v>
      </c>
      <c r="R3615">
        <v>27.87</v>
      </c>
      <c r="S3615" s="6">
        <v>29.48</v>
      </c>
      <c r="T3615" s="18">
        <f>(1-(J3615/100))*EXP((17.27*O3615)/(237.3+O3615))*0.6108</f>
        <v>1.0850340693793072</v>
      </c>
      <c r="U3615" s="18">
        <f>(1-(K3615/100))*EXP((17.27*P3615)/(237.3+P3615))*0.6108</f>
        <v>0.81266827819152132</v>
      </c>
      <c r="V3615" s="18">
        <f>(1-(L3615/100))*EXP((17.27*Q3615)/(237.3+Q3615))*0.6108</f>
        <v>0.94108866644369515</v>
      </c>
      <c r="W3615" s="18">
        <f>(1-(M3615/100))*EXP((17.27*R3615)/(237.3+R3615))*0.6108</f>
        <v>0.98249501694581232</v>
      </c>
      <c r="X3615" s="18">
        <f>(1-(N3615/100))*EXP((17.27*S3615)/(237.3+S3615))*0.6108</f>
        <v>1.2819771417197869</v>
      </c>
    </row>
    <row r="3616" spans="1:24" x14ac:dyDescent="0.45">
      <c r="A3616" s="14">
        <v>44620.5</v>
      </c>
      <c r="B3616">
        <v>2.677</v>
      </c>
      <c r="C3616">
        <v>8.32</v>
      </c>
      <c r="D3616">
        <v>4.9400000000000004</v>
      </c>
      <c r="E3616">
        <v>4420</v>
      </c>
      <c r="F3616" s="16">
        <v>45.5</v>
      </c>
      <c r="G3616">
        <v>32.130000000000003</v>
      </c>
      <c r="H3616">
        <v>44.2</v>
      </c>
      <c r="I3616" s="6">
        <v>380.58475099999998</v>
      </c>
      <c r="J3616" s="5">
        <v>69.739999999999995</v>
      </c>
      <c r="K3616">
        <v>77.14</v>
      </c>
      <c r="L3616">
        <v>74.75</v>
      </c>
      <c r="M3616">
        <v>74.94</v>
      </c>
      <c r="N3616" s="6">
        <v>66.23</v>
      </c>
      <c r="O3616" s="5">
        <v>26.51</v>
      </c>
      <c r="P3616">
        <v>26.34</v>
      </c>
      <c r="Q3616">
        <v>27.299999999999901</v>
      </c>
      <c r="R3616">
        <v>28.52</v>
      </c>
      <c r="S3616" s="6">
        <v>30.72</v>
      </c>
      <c r="T3616" s="18">
        <f>(1-(J3616/100))*EXP((17.27*O3616)/(237.3+O3616))*0.6108</f>
        <v>1.0482432255832443</v>
      </c>
      <c r="U3616" s="18">
        <f>(1-(K3616/100))*EXP((17.27*P3616)/(237.3+P3616))*0.6108</f>
        <v>0.7840053951460364</v>
      </c>
      <c r="V3616" s="18">
        <f>(1-(L3616/100))*EXP((17.27*Q3616)/(237.3+Q3616))*0.6108</f>
        <v>0.91621489611344509</v>
      </c>
      <c r="W3616" s="18">
        <f>(1-(M3616/100))*EXP((17.27*R3616)/(237.3+R3616))*0.6108</f>
        <v>0.97631162606039257</v>
      </c>
      <c r="X3616" s="18">
        <f>(1-(N3616/100))*EXP((17.27*S3616)/(237.3+S3616))*0.6108</f>
        <v>1.4931309024216355</v>
      </c>
    </row>
    <row r="3617" spans="1:24" x14ac:dyDescent="0.45">
      <c r="A3617" s="14">
        <v>44620.510416666664</v>
      </c>
      <c r="B3617">
        <v>2.5739999999999998</v>
      </c>
      <c r="C3617">
        <v>8.1300000000000008</v>
      </c>
      <c r="D3617">
        <v>4.6100000000000003</v>
      </c>
      <c r="E3617">
        <v>4420</v>
      </c>
      <c r="F3617" s="16">
        <v>45.5</v>
      </c>
      <c r="G3617">
        <v>32.58</v>
      </c>
      <c r="H3617">
        <v>44.63</v>
      </c>
      <c r="I3617" s="6">
        <v>386.99527799999998</v>
      </c>
      <c r="J3617" s="5">
        <v>70.569999999999993</v>
      </c>
      <c r="K3617">
        <v>77.83</v>
      </c>
      <c r="L3617">
        <v>75.42</v>
      </c>
      <c r="M3617">
        <v>74.5</v>
      </c>
      <c r="N3617" s="6">
        <v>67.06</v>
      </c>
      <c r="O3617" s="5">
        <v>26.57</v>
      </c>
      <c r="P3617">
        <v>26.34</v>
      </c>
      <c r="Q3617">
        <v>27.34</v>
      </c>
      <c r="R3617">
        <v>28.91</v>
      </c>
      <c r="S3617" s="6">
        <v>30.4</v>
      </c>
      <c r="T3617" s="18">
        <f>(1-(J3617/100))*EXP((17.27*O3617)/(237.3+O3617))*0.6108</f>
        <v>1.0230985518590654</v>
      </c>
      <c r="U3617" s="18">
        <f>(1-(K3617/100))*EXP((17.27*P3617)/(237.3+P3617))*0.6108</f>
        <v>0.76034119030567027</v>
      </c>
      <c r="V3617" s="18">
        <f>(1-(L3617/100))*EXP((17.27*Q3617)/(237.3+Q3617))*0.6108</f>
        <v>0.89399385920024221</v>
      </c>
      <c r="W3617" s="18">
        <f>(1-(M3617/100))*EXP((17.27*R3617)/(237.3+R3617))*0.6108</f>
        <v>1.0161472013280568</v>
      </c>
      <c r="X3617" s="18">
        <f>(1-(N3617/100))*EXP((17.27*S3617)/(237.3+S3617))*0.6108</f>
        <v>1.4300540760459439</v>
      </c>
    </row>
    <row r="3618" spans="1:24" x14ac:dyDescent="0.45">
      <c r="A3618" s="14">
        <v>44620.520833333336</v>
      </c>
      <c r="B3618">
        <v>2.7480000000000002</v>
      </c>
      <c r="C3618">
        <v>8.5500000000000007</v>
      </c>
      <c r="D3618">
        <v>5.0599999999999996</v>
      </c>
      <c r="E3618">
        <v>4419</v>
      </c>
      <c r="F3618" s="16">
        <v>45.5</v>
      </c>
      <c r="G3618">
        <v>31.84</v>
      </c>
      <c r="H3618">
        <v>43.96</v>
      </c>
      <c r="I3618" s="6">
        <v>593.61147900000003</v>
      </c>
      <c r="J3618" s="5">
        <v>71.09</v>
      </c>
      <c r="K3618">
        <v>78.42</v>
      </c>
      <c r="L3618">
        <v>76.150000000000006</v>
      </c>
      <c r="M3618">
        <v>74.95</v>
      </c>
      <c r="N3618" s="6">
        <v>68.77</v>
      </c>
      <c r="O3618" s="5">
        <v>26.54</v>
      </c>
      <c r="P3618">
        <v>26.29</v>
      </c>
      <c r="Q3618">
        <v>27.32</v>
      </c>
      <c r="R3618">
        <v>29.11</v>
      </c>
      <c r="S3618" s="6">
        <v>30.15</v>
      </c>
      <c r="T3618" s="18">
        <f>(1-(J3618/100))*EXP((17.27*O3618)/(237.3+O3618))*0.6108</f>
        <v>1.0032481167377523</v>
      </c>
      <c r="U3618" s="18">
        <f>(1-(K3618/100))*EXP((17.27*P3618)/(237.3+P3618))*0.6108</f>
        <v>0.73792749631022281</v>
      </c>
      <c r="V3618" s="18">
        <f>(1-(L3618/100))*EXP((17.27*Q3618)/(237.3+Q3618))*0.6108</f>
        <v>0.86642850785334868</v>
      </c>
      <c r="W3618" s="18">
        <f>(1-(M3618/100))*EXP((17.27*R3618)/(237.3+R3618))*0.6108</f>
        <v>1.0098184872349687</v>
      </c>
      <c r="X3618" s="18">
        <f>(1-(N3618/100))*EXP((17.27*S3618)/(237.3+S3618))*0.6108</f>
        <v>1.3365527475448211</v>
      </c>
    </row>
    <row r="3619" spans="1:24" x14ac:dyDescent="0.45">
      <c r="A3619" s="14">
        <v>44620.53125</v>
      </c>
      <c r="B3619">
        <v>2.9940000000000002</v>
      </c>
      <c r="C3619">
        <v>9.09</v>
      </c>
      <c r="D3619">
        <v>5.76</v>
      </c>
      <c r="E3619">
        <v>4418</v>
      </c>
      <c r="F3619" s="16">
        <v>45.5</v>
      </c>
      <c r="G3619">
        <v>31.03</v>
      </c>
      <c r="H3619">
        <v>42.79</v>
      </c>
      <c r="I3619" s="6">
        <v>596.734556</v>
      </c>
      <c r="J3619" s="5">
        <v>71.7</v>
      </c>
      <c r="K3619">
        <v>79.040000000000006</v>
      </c>
      <c r="L3619">
        <v>76.83</v>
      </c>
      <c r="M3619">
        <v>75.48</v>
      </c>
      <c r="N3619" s="6">
        <v>69.16</v>
      </c>
      <c r="O3619" s="5">
        <v>26.51</v>
      </c>
      <c r="P3619">
        <v>26.27</v>
      </c>
      <c r="Q3619">
        <v>27.33</v>
      </c>
      <c r="R3619">
        <v>29.36</v>
      </c>
      <c r="S3619" s="6">
        <v>30.4</v>
      </c>
      <c r="T3619" s="18">
        <f>(1-(J3619/100))*EXP((17.27*O3619)/(237.3+O3619))*0.6108</f>
        <v>0.980346440317442</v>
      </c>
      <c r="U3619" s="18">
        <f>(1-(K3619/100))*EXP((17.27*P3619)/(237.3+P3619))*0.6108</f>
        <v>0.71588154393846459</v>
      </c>
      <c r="V3619" s="18">
        <f>(1-(L3619/100))*EXP((17.27*Q3619)/(237.3+Q3619))*0.6108</f>
        <v>0.84221805417478879</v>
      </c>
      <c r="W3619" s="18">
        <f>(1-(M3619/100))*EXP((17.27*R3619)/(237.3+R3619))*0.6108</f>
        <v>1.0028117017451637</v>
      </c>
      <c r="X3619" s="18">
        <f>(1-(N3619/100))*EXP((17.27*S3619)/(237.3+S3619))*0.6108</f>
        <v>1.3388848726550369</v>
      </c>
    </row>
    <row r="3620" spans="1:24" x14ac:dyDescent="0.45">
      <c r="A3620" s="14">
        <v>44620.541666666664</v>
      </c>
      <c r="B3620">
        <v>3.05</v>
      </c>
      <c r="C3620">
        <v>9.25</v>
      </c>
      <c r="D3620">
        <v>5.88</v>
      </c>
      <c r="E3620">
        <v>4418</v>
      </c>
      <c r="F3620" s="16">
        <v>45.4</v>
      </c>
      <c r="G3620">
        <v>30.74</v>
      </c>
      <c r="H3620">
        <v>42.36</v>
      </c>
      <c r="I3620" s="6">
        <v>573.06491900000003</v>
      </c>
      <c r="J3620" s="5">
        <v>72.47</v>
      </c>
      <c r="K3620">
        <v>79.650000000000006</v>
      </c>
      <c r="L3620">
        <v>77.760000000000005</v>
      </c>
      <c r="M3620">
        <v>76.23</v>
      </c>
      <c r="N3620" s="6">
        <v>69.03</v>
      </c>
      <c r="O3620" s="5">
        <v>26.56</v>
      </c>
      <c r="P3620">
        <v>26.33</v>
      </c>
      <c r="Q3620">
        <v>27.45</v>
      </c>
      <c r="R3620">
        <v>29.739999999999899</v>
      </c>
      <c r="S3620" s="6">
        <v>31.03</v>
      </c>
      <c r="T3620" s="18">
        <f>(1-(J3620/100))*EXP((17.27*O3620)/(237.3+O3620))*0.6108</f>
        <v>0.95648417675859099</v>
      </c>
      <c r="U3620" s="18">
        <f>(1-(K3620/100))*EXP((17.27*P3620)/(237.3+P3620))*0.6108</f>
        <v>0.69751116412254865</v>
      </c>
      <c r="V3620" s="18">
        <f>(1-(L3620/100))*EXP((17.27*Q3620)/(237.3+Q3620))*0.6108</f>
        <v>0.81410750174712976</v>
      </c>
      <c r="W3620" s="18">
        <f>(1-(M3620/100))*EXP((17.27*R3620)/(237.3+R3620))*0.6108</f>
        <v>0.99363281503004763</v>
      </c>
      <c r="X3620" s="18">
        <f>(1-(N3620/100))*EXP((17.27*S3620)/(237.3+S3620))*0.6108</f>
        <v>1.3937339223992349</v>
      </c>
    </row>
    <row r="3621" spans="1:24" x14ac:dyDescent="0.45">
      <c r="A3621" s="14">
        <v>44620.552083333336</v>
      </c>
      <c r="B3621">
        <v>3.1890000000000001</v>
      </c>
      <c r="C3621">
        <v>9.66</v>
      </c>
      <c r="D3621">
        <v>6.16</v>
      </c>
      <c r="E3621">
        <v>4418</v>
      </c>
      <c r="F3621" s="16">
        <v>45.3</v>
      </c>
      <c r="G3621">
        <v>30.15</v>
      </c>
      <c r="H3621">
        <v>41.67</v>
      </c>
      <c r="I3621" s="6">
        <v>571.58556699999997</v>
      </c>
      <c r="J3621" s="5">
        <v>73.42</v>
      </c>
      <c r="K3621">
        <v>80.599999999999994</v>
      </c>
      <c r="L3621">
        <v>78.239999999999995</v>
      </c>
      <c r="M3621">
        <v>76.34</v>
      </c>
      <c r="N3621" s="6">
        <v>69.099999999999994</v>
      </c>
      <c r="O3621" s="5">
        <v>26.56</v>
      </c>
      <c r="P3621">
        <v>26.31</v>
      </c>
      <c r="Q3621">
        <v>27.6299999999999</v>
      </c>
      <c r="R3621">
        <v>30.06</v>
      </c>
      <c r="S3621" s="6">
        <v>31.34</v>
      </c>
      <c r="T3621" s="18">
        <f>(1-(J3621/100))*EXP((17.27*O3621)/(237.3+O3621))*0.6108</f>
        <v>0.92347800284211246</v>
      </c>
      <c r="U3621" s="18">
        <f>(1-(K3621/100))*EXP((17.27*P3621)/(237.3+P3621))*0.6108</f>
        <v>0.66416543502829939</v>
      </c>
      <c r="V3621" s="18">
        <f>(1-(L3621/100))*EXP((17.27*Q3621)/(237.3+Q3621))*0.6108</f>
        <v>0.80495829052513845</v>
      </c>
      <c r="W3621" s="18">
        <f>(1-(M3621/100))*EXP((17.27*R3621)/(237.3+R3621))*0.6108</f>
        <v>1.007369285467036</v>
      </c>
      <c r="X3621" s="18">
        <f>(1-(N3621/100))*EXP((17.27*S3621)/(237.3+S3621))*0.6108</f>
        <v>1.4153090397620298</v>
      </c>
    </row>
    <row r="3622" spans="1:24" x14ac:dyDescent="0.45">
      <c r="A3622" s="14">
        <v>44620.5625</v>
      </c>
      <c r="B3622">
        <v>3.1070000000000002</v>
      </c>
      <c r="C3622">
        <v>9.41</v>
      </c>
      <c r="D3622">
        <v>6</v>
      </c>
      <c r="E3622">
        <v>4418</v>
      </c>
      <c r="F3622" s="16">
        <v>45.3</v>
      </c>
      <c r="G3622">
        <v>30.62</v>
      </c>
      <c r="H3622">
        <v>42</v>
      </c>
      <c r="I3622" s="6">
        <v>391.26896199999999</v>
      </c>
      <c r="J3622" s="5">
        <v>74.23</v>
      </c>
      <c r="K3622">
        <v>81.2</v>
      </c>
      <c r="L3622">
        <v>78.61</v>
      </c>
      <c r="M3622">
        <v>76.39</v>
      </c>
      <c r="N3622" s="6">
        <v>69.510000000000005</v>
      </c>
      <c r="O3622" s="5">
        <v>26.56</v>
      </c>
      <c r="P3622">
        <v>26.29</v>
      </c>
      <c r="Q3622">
        <v>27.72</v>
      </c>
      <c r="R3622">
        <v>30.45</v>
      </c>
      <c r="S3622" s="6">
        <v>31.52</v>
      </c>
      <c r="T3622" s="18">
        <f>(1-(J3622/100))*EXP((17.27*O3622)/(237.3+O3622))*0.6108</f>
        <v>0.89533589666069324</v>
      </c>
      <c r="U3622" s="18">
        <f>(1-(K3622/100))*EXP((17.27*P3622)/(237.3+P3622))*0.6108</f>
        <v>0.64286547407934125</v>
      </c>
      <c r="V3622" s="18">
        <f>(1-(L3622/100))*EXP((17.27*Q3622)/(237.3+Q3622))*0.6108</f>
        <v>0.79543867138999935</v>
      </c>
      <c r="W3622" s="18">
        <f>(1-(M3622/100))*EXP((17.27*R3622)/(237.3+R3622))*0.6108</f>
        <v>1.0279367882959938</v>
      </c>
      <c r="X3622" s="18">
        <f>(1-(N3622/100))*EXP((17.27*S3622)/(237.3+S3622))*0.6108</f>
        <v>1.4108682538771116</v>
      </c>
    </row>
    <row r="3623" spans="1:24" x14ac:dyDescent="0.45">
      <c r="A3623" s="14">
        <v>44620.572916666664</v>
      </c>
      <c r="B3623">
        <v>2.9119999999999999</v>
      </c>
      <c r="C3623">
        <v>8.98</v>
      </c>
      <c r="D3623">
        <v>5.45</v>
      </c>
      <c r="E3623">
        <v>4417</v>
      </c>
      <c r="F3623" s="16">
        <v>45.3</v>
      </c>
      <c r="G3623">
        <v>31.32</v>
      </c>
      <c r="H3623">
        <v>43.39</v>
      </c>
      <c r="I3623" s="6">
        <v>447.15560399999998</v>
      </c>
      <c r="J3623" s="5">
        <v>74.92</v>
      </c>
      <c r="K3623">
        <v>82.2</v>
      </c>
      <c r="L3623">
        <v>79.36</v>
      </c>
      <c r="M3623">
        <v>76.010000000000005</v>
      </c>
      <c r="N3623" s="6">
        <v>70.209999999999994</v>
      </c>
      <c r="O3623" s="5">
        <v>26.56</v>
      </c>
      <c r="P3623">
        <v>26.2</v>
      </c>
      <c r="Q3623">
        <v>27.6799999999999</v>
      </c>
      <c r="R3623">
        <v>30.62</v>
      </c>
      <c r="S3623" s="6">
        <v>31.39</v>
      </c>
      <c r="T3623" s="18">
        <f>(1-(J3623/100))*EXP((17.27*O3623)/(237.3+O3623))*0.6108</f>
        <v>0.87136299139504048</v>
      </c>
      <c r="U3623" s="18">
        <f>(1-(K3623/100))*EXP((17.27*P3623)/(237.3+P3623))*0.6108</f>
        <v>0.6054468164974508</v>
      </c>
      <c r="V3623" s="18">
        <f>(1-(L3623/100))*EXP((17.27*Q3623)/(237.3+Q3623))*0.6108</f>
        <v>0.76575851006886542</v>
      </c>
      <c r="W3623" s="18">
        <f>(1-(M3623/100))*EXP((17.27*R3623)/(237.3+R3623))*0.6108</f>
        <v>1.0546746228128088</v>
      </c>
      <c r="X3623" s="18">
        <f>(1-(N3623/100))*EXP((17.27*S3623)/(237.3+S3623))*0.6108</f>
        <v>1.368346823477391</v>
      </c>
    </row>
    <row r="3624" spans="1:24" x14ac:dyDescent="0.45">
      <c r="A3624" s="14">
        <v>44620.583333333336</v>
      </c>
      <c r="B3624">
        <v>2.8149999999999999</v>
      </c>
      <c r="C3624">
        <v>8.6999999999999993</v>
      </c>
      <c r="D3624">
        <v>5.25</v>
      </c>
      <c r="E3624">
        <v>4418</v>
      </c>
      <c r="F3624" s="16">
        <v>45.4</v>
      </c>
      <c r="G3624">
        <v>31.68</v>
      </c>
      <c r="H3624">
        <v>43.49</v>
      </c>
      <c r="I3624" s="6">
        <v>640.62200700000005</v>
      </c>
      <c r="J3624" s="5">
        <v>75.37</v>
      </c>
      <c r="K3624">
        <v>82.7</v>
      </c>
      <c r="L3624">
        <v>79.78</v>
      </c>
      <c r="M3624">
        <v>76.709999999999994</v>
      </c>
      <c r="N3624" s="6">
        <v>71.47</v>
      </c>
      <c r="O3624" s="5">
        <v>26.549999999999901</v>
      </c>
      <c r="P3624">
        <v>26.189999999999898</v>
      </c>
      <c r="Q3624">
        <v>27.6299999999999</v>
      </c>
      <c r="R3624">
        <v>30.46</v>
      </c>
      <c r="S3624" s="6">
        <v>31.049999999999901</v>
      </c>
      <c r="T3624" s="18">
        <f>(1-(J3624/100))*EXP((17.27*O3624)/(237.3+O3624))*0.6108</f>
        <v>0.85522490898381998</v>
      </c>
      <c r="U3624" s="18">
        <f>(1-(K3624/100))*EXP((17.27*P3624)/(237.3+P3624))*0.6108</f>
        <v>0.58809265184141746</v>
      </c>
      <c r="V3624" s="18">
        <f>(1-(L3624/100))*EXP((17.27*Q3624)/(237.3+Q3624))*0.6108</f>
        <v>0.74798973503760546</v>
      </c>
      <c r="W3624" s="18">
        <f>(1-(M3624/100))*EXP((17.27*R3624)/(237.3+R3624))*0.6108</f>
        <v>1.0145843668119403</v>
      </c>
      <c r="X3624" s="18">
        <f>(1-(N3624/100))*EXP((17.27*S3624)/(237.3+S3624))*0.6108</f>
        <v>1.2853896118287447</v>
      </c>
    </row>
    <row r="3625" spans="1:24" x14ac:dyDescent="0.45">
      <c r="A3625" s="14">
        <v>44620.59375</v>
      </c>
      <c r="B3625">
        <v>2.5089999999999999</v>
      </c>
      <c r="C3625">
        <v>7.91</v>
      </c>
      <c r="D3625">
        <v>4.51</v>
      </c>
      <c r="E3625">
        <v>4418</v>
      </c>
      <c r="F3625" s="16">
        <v>45.4</v>
      </c>
      <c r="G3625">
        <v>33.25</v>
      </c>
      <c r="H3625">
        <v>45.35</v>
      </c>
      <c r="I3625" s="6">
        <v>351.819568</v>
      </c>
      <c r="J3625" s="5">
        <v>76.069999999999993</v>
      </c>
      <c r="K3625">
        <v>83.2</v>
      </c>
      <c r="L3625">
        <v>80.3</v>
      </c>
      <c r="M3625">
        <v>77.16</v>
      </c>
      <c r="N3625" s="6">
        <v>72.2</v>
      </c>
      <c r="O3625" s="5">
        <v>26.439999999999898</v>
      </c>
      <c r="P3625">
        <v>26.14</v>
      </c>
      <c r="Q3625">
        <v>27.62</v>
      </c>
      <c r="R3625">
        <v>30.48</v>
      </c>
      <c r="S3625" s="6">
        <v>30.96</v>
      </c>
      <c r="T3625" s="18">
        <f>(1-(J3625/100))*EXP((17.27*O3625)/(237.3+O3625))*0.6108</f>
        <v>0.82555347943140367</v>
      </c>
      <c r="U3625" s="18">
        <f>(1-(K3625/100))*EXP((17.27*P3625)/(237.3+P3625))*0.6108</f>
        <v>0.56941237386372257</v>
      </c>
      <c r="V3625" s="18">
        <f>(1-(L3625/100))*EXP((17.27*Q3625)/(237.3+Q3625))*0.6108</f>
        <v>0.72832819880193311</v>
      </c>
      <c r="W3625" s="18">
        <f>(1-(M3625/100))*EXP((17.27*R3625)/(237.3+R3625))*0.6108</f>
        <v>0.99611902084905546</v>
      </c>
      <c r="X3625" s="18">
        <f>(1-(N3625/100))*EXP((17.27*S3625)/(237.3+S3625))*0.6108</f>
        <v>1.2460993215628875</v>
      </c>
    </row>
    <row r="3626" spans="1:24" x14ac:dyDescent="0.45">
      <c r="A3626" s="14">
        <v>44620.604166666664</v>
      </c>
      <c r="B3626">
        <v>2.331</v>
      </c>
      <c r="C3626">
        <v>7.46</v>
      </c>
      <c r="D3626">
        <v>4.07</v>
      </c>
      <c r="E3626">
        <v>4418</v>
      </c>
      <c r="F3626" s="16">
        <v>45.3</v>
      </c>
      <c r="G3626">
        <v>33.78</v>
      </c>
      <c r="H3626">
        <v>46.14</v>
      </c>
      <c r="I3626" s="6">
        <v>567.96937300000002</v>
      </c>
      <c r="J3626" s="5">
        <v>76.47</v>
      </c>
      <c r="K3626">
        <v>83.6</v>
      </c>
      <c r="L3626">
        <v>80.5</v>
      </c>
      <c r="M3626">
        <v>76.83</v>
      </c>
      <c r="N3626" s="6">
        <v>72.52</v>
      </c>
      <c r="O3626" s="5">
        <v>26.3799999999999</v>
      </c>
      <c r="P3626">
        <v>26.06</v>
      </c>
      <c r="Q3626">
        <v>27.58</v>
      </c>
      <c r="R3626">
        <v>30.33</v>
      </c>
      <c r="S3626" s="6">
        <v>30.739999999999899</v>
      </c>
      <c r="T3626" s="18">
        <f>(1-(J3626/100))*EXP((17.27*O3626)/(237.3+O3626))*0.6108</f>
        <v>0.80888887183026514</v>
      </c>
      <c r="U3626" s="18">
        <f>(1-(K3626/100))*EXP((17.27*P3626)/(237.3+P3626))*0.6108</f>
        <v>0.55323443574301667</v>
      </c>
      <c r="V3626" s="18">
        <f>(1-(L3626/100))*EXP((17.27*Q3626)/(237.3+Q3626))*0.6108</f>
        <v>0.71925181604599253</v>
      </c>
      <c r="W3626" s="18">
        <f>(1-(M3626/100))*EXP((17.27*R3626)/(237.3+R3626))*0.6108</f>
        <v>1.0018805383411324</v>
      </c>
      <c r="X3626" s="18">
        <f>(1-(N3626/100))*EXP((17.27*S3626)/(237.3+S3626))*0.6108</f>
        <v>1.2164073753124074</v>
      </c>
    </row>
    <row r="3627" spans="1:24" x14ac:dyDescent="0.45">
      <c r="A3627" s="14">
        <v>44620.614583333336</v>
      </c>
      <c r="B3627">
        <v>2.1019999999999999</v>
      </c>
      <c r="C3627">
        <v>6.88</v>
      </c>
      <c r="D3627">
        <v>3.5</v>
      </c>
      <c r="E3627">
        <v>4418</v>
      </c>
      <c r="F3627" s="16">
        <v>45.3</v>
      </c>
      <c r="G3627">
        <v>35.29</v>
      </c>
      <c r="H3627">
        <v>47.36</v>
      </c>
      <c r="I3627" s="6">
        <v>327.98555900000002</v>
      </c>
      <c r="J3627" s="5">
        <v>76.55</v>
      </c>
      <c r="K3627">
        <v>83.8</v>
      </c>
      <c r="L3627">
        <v>80.5</v>
      </c>
      <c r="M3627">
        <v>77</v>
      </c>
      <c r="N3627" s="6">
        <v>73</v>
      </c>
      <c r="O3627" s="5">
        <v>26.31</v>
      </c>
      <c r="P3627">
        <v>25.989999999999899</v>
      </c>
      <c r="Q3627">
        <v>27.52</v>
      </c>
      <c r="R3627">
        <v>30.15</v>
      </c>
      <c r="S3627" s="6">
        <v>30.439999999999898</v>
      </c>
      <c r="T3627" s="18">
        <f>(1-(J3627/100))*EXP((17.27*O3627)/(237.3+O3627))*0.6108</f>
        <v>0.8028185284233823</v>
      </c>
      <c r="U3627" s="18">
        <f>(1-(K3627/100))*EXP((17.27*P3627)/(237.3+P3627))*0.6108</f>
        <v>0.54423142940631564</v>
      </c>
      <c r="V3627" s="18">
        <f>(1-(L3627/100))*EXP((17.27*Q3627)/(237.3+Q3627))*0.6108</f>
        <v>0.7167349426389289</v>
      </c>
      <c r="W3627" s="18">
        <f>(1-(M3627/100))*EXP((17.27*R3627)/(237.3+R3627))*0.6108</f>
        <v>0.98433279518190464</v>
      </c>
      <c r="X3627" s="18">
        <f>(1-(N3627/100))*EXP((17.27*S3627)/(237.3+S3627))*0.6108</f>
        <v>1.1748594430651322</v>
      </c>
    </row>
    <row r="3628" spans="1:24" x14ac:dyDescent="0.45">
      <c r="A3628" s="14">
        <v>44620.625</v>
      </c>
      <c r="B3628">
        <v>2.0249999999999999</v>
      </c>
      <c r="C3628">
        <v>6.75</v>
      </c>
      <c r="D3628">
        <v>3.24</v>
      </c>
      <c r="E3628">
        <v>4419</v>
      </c>
      <c r="F3628" s="16">
        <v>45.2</v>
      </c>
      <c r="G3628">
        <v>35.19</v>
      </c>
      <c r="H3628">
        <v>47.93</v>
      </c>
      <c r="I3628" s="6">
        <v>494.65924899999999</v>
      </c>
      <c r="J3628" s="5">
        <v>76.599999999999994</v>
      </c>
      <c r="K3628">
        <v>83.9</v>
      </c>
      <c r="L3628">
        <v>80.5</v>
      </c>
      <c r="M3628">
        <v>77.27</v>
      </c>
      <c r="N3628" s="6">
        <v>73.66</v>
      </c>
      <c r="O3628" s="5">
        <v>26.299999999999901</v>
      </c>
      <c r="P3628">
        <v>25.96</v>
      </c>
      <c r="Q3628">
        <v>27.41</v>
      </c>
      <c r="R3628">
        <v>29.83</v>
      </c>
      <c r="S3628" s="6">
        <v>30.06</v>
      </c>
      <c r="T3628" s="18">
        <f>(1-(J3628/100))*EXP((17.27*O3628)/(237.3+O3628))*0.6108</f>
        <v>0.80063443227881892</v>
      </c>
      <c r="U3628" s="18">
        <f>(1-(K3628/100))*EXP((17.27*P3628)/(237.3+P3628))*0.6108</f>
        <v>0.53991345551499614</v>
      </c>
      <c r="V3628" s="18">
        <f>(1-(L3628/100))*EXP((17.27*Q3628)/(237.3+Q3628))*0.6108</f>
        <v>0.71214058775766753</v>
      </c>
      <c r="W3628" s="18">
        <f>(1-(M3628/100))*EXP((17.27*R3628)/(237.3+R3628))*0.6108</f>
        <v>0.95508429742148626</v>
      </c>
      <c r="X3628" s="18">
        <f>(1-(N3628/100))*EXP((17.27*S3628)/(237.3+S3628))*0.6108</f>
        <v>1.1214753583770813</v>
      </c>
    </row>
    <row r="3629" spans="1:24" x14ac:dyDescent="0.45">
      <c r="A3629" s="14">
        <v>44620.635416666664</v>
      </c>
      <c r="B3629">
        <v>1.758</v>
      </c>
      <c r="C3629">
        <v>6.03</v>
      </c>
      <c r="D3629">
        <v>2.63</v>
      </c>
      <c r="E3629">
        <v>4419</v>
      </c>
      <c r="F3629" s="16">
        <v>45.2</v>
      </c>
      <c r="G3629">
        <v>36.43</v>
      </c>
      <c r="H3629">
        <v>48.77</v>
      </c>
      <c r="I3629" s="6">
        <v>277.85195399999998</v>
      </c>
      <c r="J3629" s="5">
        <v>76.73</v>
      </c>
      <c r="K3629">
        <v>84.1</v>
      </c>
      <c r="L3629">
        <v>81</v>
      </c>
      <c r="M3629">
        <v>77.599999999999994</v>
      </c>
      <c r="N3629" s="6">
        <v>74.64</v>
      </c>
      <c r="O3629" s="5">
        <v>26.4</v>
      </c>
      <c r="P3629">
        <v>26.04</v>
      </c>
      <c r="Q3629">
        <v>27.45</v>
      </c>
      <c r="R3629">
        <v>30.21</v>
      </c>
      <c r="S3629" s="6">
        <v>30.22</v>
      </c>
      <c r="T3629" s="18">
        <f>(1-(J3629/100))*EXP((17.27*O3629)/(237.3+O3629))*0.6108</f>
        <v>0.80089439531475437</v>
      </c>
      <c r="U3629" s="18">
        <f>(1-(K3629/100))*EXP((17.27*P3629)/(237.3+P3629))*0.6108</f>
        <v>0.53573401371272578</v>
      </c>
      <c r="V3629" s="18">
        <f>(1-(L3629/100))*EXP((17.27*Q3629)/(237.3+Q3629))*0.6108</f>
        <v>0.695505509586127</v>
      </c>
      <c r="W3629" s="18">
        <f>(1-(M3629/100))*EXP((17.27*R3629)/(237.3+R3629))*0.6108</f>
        <v>0.96195495423513133</v>
      </c>
      <c r="X3629" s="18">
        <f>(1-(N3629/100))*EXP((17.27*S3629)/(237.3+S3629))*0.6108</f>
        <v>1.0896942716289868</v>
      </c>
    </row>
    <row r="3630" spans="1:24" x14ac:dyDescent="0.45">
      <c r="A3630" s="14">
        <v>44620.645833333336</v>
      </c>
      <c r="B3630">
        <v>1.6</v>
      </c>
      <c r="C3630">
        <v>5.6</v>
      </c>
      <c r="D3630">
        <v>2.27</v>
      </c>
      <c r="E3630">
        <v>4421</v>
      </c>
      <c r="F3630" s="16">
        <v>45.3</v>
      </c>
      <c r="G3630">
        <v>37.840000000000003</v>
      </c>
      <c r="H3630">
        <v>49.82</v>
      </c>
      <c r="I3630" s="6">
        <v>274.07138700000002</v>
      </c>
      <c r="J3630" s="5">
        <v>77.5</v>
      </c>
      <c r="K3630">
        <v>84.7</v>
      </c>
      <c r="L3630">
        <v>81.400000000000006</v>
      </c>
      <c r="M3630">
        <v>77.040000000000006</v>
      </c>
      <c r="N3630" s="6">
        <v>74.44</v>
      </c>
      <c r="O3630" s="5">
        <v>26.32</v>
      </c>
      <c r="P3630">
        <v>25.989999999999899</v>
      </c>
      <c r="Q3630">
        <v>27.47</v>
      </c>
      <c r="R3630">
        <v>30.28</v>
      </c>
      <c r="S3630" s="6">
        <v>30.21</v>
      </c>
      <c r="T3630" s="18">
        <f>(1-(J3630/100))*EXP((17.27*O3630)/(237.3+O3630))*0.6108</f>
        <v>0.77074935978835901</v>
      </c>
      <c r="U3630" s="18">
        <f>(1-(K3630/100))*EXP((17.27*P3630)/(237.3+P3630))*0.6108</f>
        <v>0.51399634999485366</v>
      </c>
      <c r="V3630" s="18">
        <f>(1-(L3630/100))*EXP((17.27*Q3630)/(237.3+Q3630))*0.6108</f>
        <v>0.68165986792038036</v>
      </c>
      <c r="W3630" s="18">
        <f>(1-(M3630/100))*EXP((17.27*R3630)/(237.3+R3630))*0.6108</f>
        <v>0.98996335771177446</v>
      </c>
      <c r="X3630" s="18">
        <f>(1-(N3630/100))*EXP((17.27*S3630)/(237.3+S3630))*0.6108</f>
        <v>1.0976593138504442</v>
      </c>
    </row>
    <row r="3631" spans="1:24" x14ac:dyDescent="0.45">
      <c r="A3631" s="14">
        <v>44620.65625</v>
      </c>
      <c r="B3631">
        <v>1.4570000000000001</v>
      </c>
      <c r="C3631">
        <v>5.18</v>
      </c>
      <c r="D3631">
        <v>1.98</v>
      </c>
      <c r="E3631">
        <v>4422</v>
      </c>
      <c r="F3631" s="16">
        <v>45.2</v>
      </c>
      <c r="G3631">
        <v>38.51</v>
      </c>
      <c r="H3631">
        <v>50.99</v>
      </c>
      <c r="I3631" s="6">
        <v>260.59284400000001</v>
      </c>
      <c r="J3631" s="5">
        <v>77.5</v>
      </c>
      <c r="K3631">
        <v>84.9</v>
      </c>
      <c r="L3631">
        <v>81.400000000000006</v>
      </c>
      <c r="M3631">
        <v>77.599999999999994</v>
      </c>
      <c r="N3631" s="6">
        <v>74.819999999999993</v>
      </c>
      <c r="O3631" s="5">
        <v>26.23</v>
      </c>
      <c r="P3631">
        <v>25.8799999999999</v>
      </c>
      <c r="Q3631">
        <v>27.35</v>
      </c>
      <c r="R3631">
        <v>29.689999999999898</v>
      </c>
      <c r="S3631" s="6">
        <v>29.73</v>
      </c>
      <c r="T3631" s="18">
        <f>(1-(J3631/100))*EXP((17.27*O3631)/(237.3+O3631))*0.6108</f>
        <v>0.76666818697313344</v>
      </c>
      <c r="U3631" s="18">
        <f>(1-(K3631/100))*EXP((17.27*P3631)/(237.3+P3631))*0.6108</f>
        <v>0.50398794920917056</v>
      </c>
      <c r="V3631" s="18">
        <f>(1-(L3631/100))*EXP((17.27*Q3631)/(237.3+Q3631))*0.6108</f>
        <v>0.67689253736983179</v>
      </c>
      <c r="W3631" s="18">
        <f>(1-(M3631/100))*EXP((17.27*R3631)/(237.3+R3631))*0.6108</f>
        <v>0.93367685739855188</v>
      </c>
      <c r="X3631" s="18">
        <f>(1-(N3631/100))*EXP((17.27*S3631)/(237.3+S3631))*0.6108</f>
        <v>1.0519688343653377</v>
      </c>
    </row>
    <row r="3632" spans="1:24" x14ac:dyDescent="0.45">
      <c r="A3632" s="14">
        <v>44620.666666666664</v>
      </c>
      <c r="B3632">
        <v>1.351</v>
      </c>
      <c r="C3632">
        <v>4.91</v>
      </c>
      <c r="D3632">
        <v>1.72</v>
      </c>
      <c r="E3632">
        <v>4423</v>
      </c>
      <c r="F3632" s="16">
        <v>45</v>
      </c>
      <c r="G3632">
        <v>38.85</v>
      </c>
      <c r="H3632">
        <v>51.28</v>
      </c>
      <c r="I3632" s="6">
        <v>270.12644799999998</v>
      </c>
      <c r="J3632" s="5">
        <v>77.400000000000006</v>
      </c>
      <c r="K3632">
        <v>85</v>
      </c>
      <c r="L3632">
        <v>81.5</v>
      </c>
      <c r="M3632">
        <v>78.2</v>
      </c>
      <c r="N3632" s="6">
        <v>75.069999999999993</v>
      </c>
      <c r="O3632" s="5">
        <v>26.14</v>
      </c>
      <c r="P3632">
        <v>25.72</v>
      </c>
      <c r="Q3632">
        <v>27.14</v>
      </c>
      <c r="R3632">
        <v>29.2</v>
      </c>
      <c r="S3632" s="6">
        <v>29.36</v>
      </c>
      <c r="T3632" s="18">
        <f>(1-(J3632/100))*EXP((17.27*O3632)/(237.3+O3632))*0.6108</f>
        <v>0.76599521722143649</v>
      </c>
      <c r="U3632" s="18">
        <f>(1-(K3632/100))*EXP((17.27*P3632)/(237.3+P3632))*0.6108</f>
        <v>0.49593022039275575</v>
      </c>
      <c r="V3632" s="18">
        <f>(1-(L3632/100))*EXP((17.27*Q3632)/(237.3+Q3632))*0.6108</f>
        <v>0.66502481940246905</v>
      </c>
      <c r="W3632" s="18">
        <f>(1-(M3632/100))*EXP((17.27*R3632)/(237.3+R3632))*0.6108</f>
        <v>0.88338137174029296</v>
      </c>
      <c r="X3632" s="18">
        <f>(1-(N3632/100))*EXP((17.27*S3632)/(237.3+S3632))*0.6108</f>
        <v>1.0195797603795653</v>
      </c>
    </row>
    <row r="3633" spans="1:24" x14ac:dyDescent="0.45">
      <c r="A3633" s="14">
        <v>44620.677083333336</v>
      </c>
      <c r="B3633">
        <v>1.1499999999999999</v>
      </c>
      <c r="C3633">
        <v>4.37</v>
      </c>
      <c r="D3633">
        <v>1.26</v>
      </c>
      <c r="E3633">
        <v>4424</v>
      </c>
      <c r="F3633" s="16">
        <v>45.2</v>
      </c>
      <c r="G3633">
        <v>39.950000000000003</v>
      </c>
      <c r="H3633">
        <v>52.4</v>
      </c>
      <c r="I3633" s="6">
        <v>203.062478</v>
      </c>
      <c r="J3633" s="5">
        <v>77.2</v>
      </c>
      <c r="K3633">
        <v>85.1</v>
      </c>
      <c r="L3633">
        <v>82</v>
      </c>
      <c r="M3633">
        <v>78.540000000000006</v>
      </c>
      <c r="N3633" s="6">
        <v>75.44</v>
      </c>
      <c r="O3633" s="5">
        <v>26.06</v>
      </c>
      <c r="P3633">
        <v>25.61</v>
      </c>
      <c r="Q3633">
        <v>26.89</v>
      </c>
      <c r="R3633">
        <v>28.79</v>
      </c>
      <c r="S3633" s="6">
        <v>28.97</v>
      </c>
      <c r="T3633" s="18">
        <f>(1-(J3633/100))*EXP((17.27*O3633)/(237.3+O3633))*0.6108</f>
        <v>0.76913080091102304</v>
      </c>
      <c r="U3633" s="18">
        <f>(1-(K3633/100))*EXP((17.27*P3633)/(237.3+P3633))*0.6108</f>
        <v>0.48942300449113785</v>
      </c>
      <c r="V3633" s="18">
        <f>(1-(L3633/100))*EXP((17.27*Q3633)/(237.3+Q3633))*0.6108</f>
        <v>0.63763131264234252</v>
      </c>
      <c r="W3633" s="18">
        <f>(1-(M3633/100))*EXP((17.27*R3633)/(237.3+R3633))*0.6108</f>
        <v>0.84924120066287911</v>
      </c>
      <c r="X3633" s="18">
        <f>(1-(N3633/100))*EXP((17.27*S3633)/(237.3+S3633))*0.6108</f>
        <v>0.9820901194279037</v>
      </c>
    </row>
    <row r="3634" spans="1:24" x14ac:dyDescent="0.45">
      <c r="A3634" s="14">
        <v>44620.6875</v>
      </c>
      <c r="B3634">
        <v>0.97099999999999997</v>
      </c>
      <c r="C3634">
        <v>3.82</v>
      </c>
      <c r="D3634">
        <v>0.92</v>
      </c>
      <c r="E3634">
        <v>4425</v>
      </c>
      <c r="F3634" s="16">
        <v>45.3</v>
      </c>
      <c r="G3634">
        <v>41.43</v>
      </c>
      <c r="H3634">
        <v>52.95</v>
      </c>
      <c r="I3634" s="6">
        <v>221.14345</v>
      </c>
      <c r="J3634" s="5">
        <v>76.73</v>
      </c>
      <c r="K3634">
        <v>84.8</v>
      </c>
      <c r="L3634">
        <v>82.1</v>
      </c>
      <c r="M3634">
        <v>78.8</v>
      </c>
      <c r="N3634" s="6">
        <v>75.88</v>
      </c>
      <c r="O3634" s="5">
        <v>26.04</v>
      </c>
      <c r="P3634">
        <v>25.53</v>
      </c>
      <c r="Q3634">
        <v>26.76</v>
      </c>
      <c r="R3634">
        <v>28.33</v>
      </c>
      <c r="S3634" s="6">
        <v>28.48</v>
      </c>
      <c r="T3634" s="18">
        <f>(1-(J3634/100))*EXP((17.27*O3634)/(237.3+O3634))*0.6108</f>
        <v>0.78405852195566794</v>
      </c>
      <c r="U3634" s="18">
        <f>(1-(K3634/100))*EXP((17.27*P3634)/(237.3+P3634))*0.6108</f>
        <v>0.49691390791776385</v>
      </c>
      <c r="V3634" s="18">
        <f>(1-(L3634/100))*EXP((17.27*Q3634)/(237.3+Q3634))*0.6108</f>
        <v>0.62926491611723301</v>
      </c>
      <c r="W3634" s="18">
        <f>(1-(M3634/100))*EXP((17.27*R3634)/(237.3+R3634))*0.6108</f>
        <v>0.81687208025027969</v>
      </c>
      <c r="X3634" s="18">
        <f>(1-(N3634/100))*EXP((17.27*S3634)/(237.3+S3634))*0.6108</f>
        <v>0.93751238491723965</v>
      </c>
    </row>
    <row r="3635" spans="1:24" x14ac:dyDescent="0.45">
      <c r="A3635" s="14">
        <v>44620.697916666664</v>
      </c>
      <c r="B3635">
        <v>0.84099999999999997</v>
      </c>
      <c r="C3635">
        <v>3.51</v>
      </c>
      <c r="D3635">
        <v>0.57999999999999996</v>
      </c>
      <c r="E3635">
        <v>4425</v>
      </c>
      <c r="F3635" s="16">
        <v>45.2</v>
      </c>
      <c r="G3635">
        <v>41.98</v>
      </c>
      <c r="H3635">
        <v>54.32</v>
      </c>
      <c r="I3635" s="6">
        <v>305.63090299999999</v>
      </c>
      <c r="J3635" s="5">
        <v>76.33</v>
      </c>
      <c r="K3635">
        <v>84.6</v>
      </c>
      <c r="L3635">
        <v>81.5</v>
      </c>
      <c r="M3635">
        <v>79</v>
      </c>
      <c r="N3635" s="6">
        <v>76.23</v>
      </c>
      <c r="O3635" s="5">
        <v>25.98</v>
      </c>
      <c r="P3635">
        <v>25.439999999999898</v>
      </c>
      <c r="Q3635">
        <v>26.689999999999898</v>
      </c>
      <c r="R3635">
        <v>27.91</v>
      </c>
      <c r="S3635" s="6">
        <v>28.06</v>
      </c>
      <c r="T3635" s="18">
        <f>(1-(J3635/100))*EXP((17.27*O3635)/(237.3+O3635))*0.6108</f>
        <v>0.794712611816623</v>
      </c>
      <c r="U3635" s="18">
        <f>(1-(K3635/100))*EXP((17.27*P3635)/(237.3+P3635))*0.6108</f>
        <v>0.50077042372598046</v>
      </c>
      <c r="V3635" s="18">
        <f>(1-(L3635/100))*EXP((17.27*Q3635)/(237.3+Q3635))*0.6108</f>
        <v>0.64768669919553357</v>
      </c>
      <c r="W3635" s="18">
        <f>(1-(M3635/100))*EXP((17.27*R3635)/(237.3+R3635))*0.6108</f>
        <v>0.78963516022386604</v>
      </c>
      <c r="X3635" s="18">
        <f>(1-(N3635/100))*EXP((17.27*S3635)/(237.3+S3635))*0.6108</f>
        <v>0.90163314149297846</v>
      </c>
    </row>
    <row r="3636" spans="1:24" x14ac:dyDescent="0.45">
      <c r="A3636" s="14">
        <v>44620.708333333336</v>
      </c>
      <c r="B3636">
        <v>0.748</v>
      </c>
      <c r="C3636">
        <v>3.22</v>
      </c>
      <c r="D3636">
        <v>0.41</v>
      </c>
      <c r="E3636">
        <v>4426</v>
      </c>
      <c r="F3636" s="16">
        <v>45.2</v>
      </c>
      <c r="G3636">
        <v>43.49</v>
      </c>
      <c r="H3636">
        <v>55.32</v>
      </c>
      <c r="I3636" s="6">
        <v>136.162881</v>
      </c>
      <c r="J3636" s="5">
        <v>75.929999999999893</v>
      </c>
      <c r="K3636">
        <v>84.4</v>
      </c>
      <c r="L3636">
        <v>81</v>
      </c>
      <c r="M3636">
        <v>79.209999999999994</v>
      </c>
      <c r="N3636" s="6">
        <v>76.459999999999994</v>
      </c>
      <c r="O3636" s="5">
        <v>25.87</v>
      </c>
      <c r="P3636">
        <v>25.31</v>
      </c>
      <c r="Q3636">
        <v>26.6</v>
      </c>
      <c r="R3636">
        <v>27.47</v>
      </c>
      <c r="S3636" s="6">
        <v>27.6</v>
      </c>
      <c r="T3636" s="18">
        <f>(1-(J3636/100))*EXP((17.27*O3636)/(237.3+O3636))*0.6108</f>
        <v>0.80290160042254632</v>
      </c>
      <c r="U3636" s="18">
        <f>(1-(K3636/100))*EXP((17.27*P3636)/(237.3+P3636))*0.6108</f>
        <v>0.50337215445210493</v>
      </c>
      <c r="V3636" s="18">
        <f>(1-(L3636/100))*EXP((17.27*Q3636)/(237.3+Q3636))*0.6108</f>
        <v>0.66167934937663975</v>
      </c>
      <c r="W3636" s="18">
        <f>(1-(M3636/100))*EXP((17.27*R3636)/(237.3+R3636))*0.6108</f>
        <v>0.76191982011100634</v>
      </c>
      <c r="X3636" s="18">
        <f>(1-(N3636/100))*EXP((17.27*S3636)/(237.3+S3636))*0.6108</f>
        <v>0.86928087345280869</v>
      </c>
    </row>
    <row r="3637" spans="1:24" x14ac:dyDescent="0.45">
      <c r="A3637" s="14">
        <v>44620.71875</v>
      </c>
      <c r="B3637">
        <v>0.58499999999999996</v>
      </c>
      <c r="C3637">
        <v>2.81</v>
      </c>
      <c r="D3637">
        <v>0</v>
      </c>
      <c r="E3637">
        <v>4426</v>
      </c>
      <c r="F3637" s="16">
        <v>45.3</v>
      </c>
      <c r="G3637">
        <v>44.2</v>
      </c>
      <c r="H3637">
        <v>56.28</v>
      </c>
      <c r="I3637" s="6">
        <v>89.481098000000003</v>
      </c>
      <c r="J3637" s="5">
        <v>74.429999999999893</v>
      </c>
      <c r="K3637">
        <v>83.6</v>
      </c>
      <c r="L3637">
        <v>81.2</v>
      </c>
      <c r="M3637">
        <v>78.91</v>
      </c>
      <c r="N3637" s="6">
        <v>76.47</v>
      </c>
      <c r="O3637" s="5">
        <v>25.76</v>
      </c>
      <c r="P3637">
        <v>25.189999999999898</v>
      </c>
      <c r="Q3637">
        <v>26.46</v>
      </c>
      <c r="R3637">
        <v>26.989999999999899</v>
      </c>
      <c r="S3637" s="6">
        <v>27.04</v>
      </c>
      <c r="T3637" s="18">
        <f>(1-(J3637/100))*EXP((17.27*O3637)/(237.3+O3637))*0.6108</f>
        <v>0.84740102372635795</v>
      </c>
      <c r="U3637" s="18">
        <f>(1-(K3637/100))*EXP((17.27*P3637)/(237.3+P3637))*0.6108</f>
        <v>0.52542420908383092</v>
      </c>
      <c r="V3637" s="18">
        <f>(1-(L3637/100))*EXP((17.27*Q3637)/(237.3+Q3637))*0.6108</f>
        <v>0.64933986673607691</v>
      </c>
      <c r="W3637" s="18">
        <f>(1-(M3637/100))*EXP((17.27*R3637)/(237.3+R3637))*0.6108</f>
        <v>0.75148921895902443</v>
      </c>
      <c r="X3637" s="18">
        <f>(1-(N3637/100))*EXP((17.27*S3637)/(237.3+S3637))*0.6108</f>
        <v>0.84089525245151575</v>
      </c>
    </row>
    <row r="3638" spans="1:24" x14ac:dyDescent="0.45">
      <c r="A3638" s="14">
        <v>44620.729166666664</v>
      </c>
      <c r="B3638">
        <v>0.38600000000000001</v>
      </c>
      <c r="C3638">
        <v>2.2799999999999998</v>
      </c>
      <c r="D3638">
        <v>-0.46</v>
      </c>
      <c r="E3638">
        <v>4428</v>
      </c>
      <c r="F3638" s="16">
        <v>45.2</v>
      </c>
      <c r="G3638">
        <v>43.99</v>
      </c>
      <c r="H3638">
        <v>56.42</v>
      </c>
      <c r="I3638" s="6">
        <v>64.496482</v>
      </c>
      <c r="J3638" s="5">
        <v>76.05</v>
      </c>
      <c r="K3638">
        <v>84.7</v>
      </c>
      <c r="L3638">
        <v>81.099999999999994</v>
      </c>
      <c r="M3638">
        <v>80.3</v>
      </c>
      <c r="N3638" s="6">
        <v>78.010000000000005</v>
      </c>
      <c r="O3638" s="5">
        <v>25.64</v>
      </c>
      <c r="P3638">
        <v>25.07</v>
      </c>
      <c r="Q3638">
        <v>26.31</v>
      </c>
      <c r="R3638">
        <v>26.37</v>
      </c>
      <c r="S3638" s="6">
        <v>26.47</v>
      </c>
      <c r="T3638" s="18">
        <f>(1-(J3638/100))*EXP((17.27*O3638)/(237.3+O3638))*0.6108</f>
        <v>0.78809034988330384</v>
      </c>
      <c r="U3638" s="18">
        <f>(1-(K3638/100))*EXP((17.27*P3638)/(237.3+P3638))*0.6108</f>
        <v>0.48669453498611587</v>
      </c>
      <c r="V3638" s="18">
        <f>(1-(L3638/100))*EXP((17.27*Q3638)/(237.3+Q3638))*0.6108</f>
        <v>0.64704776917705442</v>
      </c>
      <c r="W3638" s="18">
        <f>(1-(M3638/100))*EXP((17.27*R3638)/(237.3+R3638))*0.6108</f>
        <v>0.67682619972466007</v>
      </c>
      <c r="X3638" s="18">
        <f>(1-(N3638/100))*EXP((17.27*S3638)/(237.3+S3638))*0.6108</f>
        <v>0.75996793893709635</v>
      </c>
    </row>
    <row r="3639" spans="1:24" x14ac:dyDescent="0.45">
      <c r="A3639" s="14">
        <v>44620.739583333336</v>
      </c>
      <c r="B3639">
        <v>0.23899999999999999</v>
      </c>
      <c r="C3639">
        <v>1.84</v>
      </c>
      <c r="D3639">
        <v>-0.75</v>
      </c>
      <c r="E3639">
        <v>4430</v>
      </c>
      <c r="F3639" s="16">
        <v>45.3</v>
      </c>
      <c r="G3639">
        <v>44.54</v>
      </c>
      <c r="H3639">
        <v>56.59</v>
      </c>
      <c r="I3639" s="6">
        <v>96.055997000000005</v>
      </c>
      <c r="J3639" s="5">
        <v>77.14</v>
      </c>
      <c r="K3639">
        <v>85.7</v>
      </c>
      <c r="L3639">
        <v>82.1</v>
      </c>
      <c r="M3639">
        <v>81.7</v>
      </c>
      <c r="N3639" s="6">
        <v>78.86</v>
      </c>
      <c r="O3639" s="5">
        <v>25.56</v>
      </c>
      <c r="P3639">
        <v>25.049999999999901</v>
      </c>
      <c r="Q3639">
        <v>26.04</v>
      </c>
      <c r="R3639">
        <v>26.06</v>
      </c>
      <c r="S3639" s="6">
        <v>26.28</v>
      </c>
      <c r="T3639" s="18">
        <f>(1-(J3639/100))*EXP((17.27*O3639)/(237.3+O3639))*0.6108</f>
        <v>0.74866346868691247</v>
      </c>
      <c r="U3639" s="18">
        <f>(1-(K3639/100))*EXP((17.27*P3639)/(237.3+P3639))*0.6108</f>
        <v>0.45434309810004359</v>
      </c>
      <c r="V3639" s="18">
        <f>(1-(L3639/100))*EXP((17.27*Q3639)/(237.3+Q3639))*0.6108</f>
        <v>0.6031219399658988</v>
      </c>
      <c r="W3639" s="18">
        <f>(1-(M3639/100))*EXP((17.27*R3639)/(237.3+R3639))*0.6108</f>
        <v>0.61732866915226836</v>
      </c>
      <c r="X3639" s="18">
        <f>(1-(N3639/100))*EXP((17.27*S3639)/(237.3+S3639))*0.6108</f>
        <v>0.72245543559716852</v>
      </c>
    </row>
    <row r="3640" spans="1:24" x14ac:dyDescent="0.45">
      <c r="A3640" s="14">
        <v>44620.75</v>
      </c>
      <c r="B3640">
        <v>0.23899999999999999</v>
      </c>
      <c r="C3640">
        <v>1.83</v>
      </c>
      <c r="D3640">
        <v>-0.74</v>
      </c>
      <c r="E3640">
        <v>4431</v>
      </c>
      <c r="F3640" s="16">
        <v>45.3</v>
      </c>
      <c r="G3640">
        <v>44.66</v>
      </c>
      <c r="H3640">
        <v>56.92</v>
      </c>
      <c r="I3640" s="6">
        <v>71.071381000000002</v>
      </c>
      <c r="J3640" s="5">
        <v>75.56</v>
      </c>
      <c r="K3640">
        <v>84.5</v>
      </c>
      <c r="L3640">
        <v>81.7</v>
      </c>
      <c r="M3640">
        <v>81</v>
      </c>
      <c r="N3640" s="6">
        <v>77.8</v>
      </c>
      <c r="O3640" s="5">
        <v>25.689999999999898</v>
      </c>
      <c r="P3640">
        <v>25.07</v>
      </c>
      <c r="Q3640">
        <v>25.91</v>
      </c>
      <c r="R3640">
        <v>26</v>
      </c>
      <c r="S3640" s="6">
        <v>26.31</v>
      </c>
      <c r="T3640" s="18">
        <f>(1-(J3640/100))*EXP((17.27*O3640)/(237.3+O3640))*0.6108</f>
        <v>0.80660071826537005</v>
      </c>
      <c r="U3640" s="18">
        <f>(1-(K3640/100))*EXP((17.27*P3640)/(237.3+P3640))*0.6108</f>
        <v>0.49305655505129387</v>
      </c>
      <c r="V3640" s="18">
        <f>(1-(L3640/100))*EXP((17.27*Q3640)/(237.3+Q3640))*0.6108</f>
        <v>0.61187835759642417</v>
      </c>
      <c r="W3640" s="18">
        <f>(1-(M3640/100))*EXP((17.27*R3640)/(237.3+R3640))*0.6108</f>
        <v>0.638673567434487</v>
      </c>
      <c r="X3640" s="18">
        <f>(1-(N3640/100))*EXP((17.27*S3640)/(237.3+S3640))*0.6108</f>
        <v>0.76002436379527005</v>
      </c>
    </row>
    <row r="3641" spans="1:24" x14ac:dyDescent="0.45">
      <c r="A3641" s="14">
        <v>44620.760416666664</v>
      </c>
      <c r="B3641">
        <v>0.13200000000000001</v>
      </c>
      <c r="C3641">
        <v>1.48</v>
      </c>
      <c r="D3641">
        <v>-0.92</v>
      </c>
      <c r="E3641">
        <v>4432</v>
      </c>
      <c r="F3641" s="16">
        <v>45.3</v>
      </c>
      <c r="G3641">
        <v>46.52</v>
      </c>
      <c r="H3641">
        <v>57.35</v>
      </c>
      <c r="I3641" s="6">
        <v>7.4592330000000002</v>
      </c>
      <c r="J3641" s="5">
        <v>74.53</v>
      </c>
      <c r="K3641">
        <v>83.3</v>
      </c>
      <c r="L3641">
        <v>81.2</v>
      </c>
      <c r="M3641">
        <v>80.2</v>
      </c>
      <c r="N3641" s="6">
        <v>76.92</v>
      </c>
      <c r="O3641" s="5">
        <v>25.739999999999899</v>
      </c>
      <c r="P3641">
        <v>25.11</v>
      </c>
      <c r="Q3641">
        <v>25.799999999999901</v>
      </c>
      <c r="R3641">
        <v>25.989999999999899</v>
      </c>
      <c r="S3641" s="6">
        <v>26.29</v>
      </c>
      <c r="T3641" s="18">
        <f>(1-(J3641/100))*EXP((17.27*O3641)/(237.3+O3641))*0.6108</f>
        <v>0.84308773141141569</v>
      </c>
      <c r="U3641" s="18">
        <f>(1-(K3641/100))*EXP((17.27*P3641)/(237.3+P3641))*0.6108</f>
        <v>0.5324950265836077</v>
      </c>
      <c r="V3641" s="18">
        <f>(1-(L3641/100))*EXP((17.27*Q3641)/(237.3+Q3641))*0.6108</f>
        <v>0.62451767532948366</v>
      </c>
      <c r="W3641" s="18">
        <f>(1-(M3641/100))*EXP((17.27*R3641)/(237.3+R3641))*0.6108</f>
        <v>0.6651717470521632</v>
      </c>
      <c r="X3641" s="18">
        <f>(1-(N3641/100))*EXP((17.27*S3641)/(237.3+S3641))*0.6108</f>
        <v>0.78921995434846814</v>
      </c>
    </row>
    <row r="3642" spans="1:24" x14ac:dyDescent="0.45">
      <c r="A3642" s="14">
        <v>44620.770833333336</v>
      </c>
      <c r="B3642">
        <v>2.3E-2</v>
      </c>
      <c r="C3642">
        <v>1.18</v>
      </c>
      <c r="D3642">
        <v>-1.1599999999999999</v>
      </c>
      <c r="E3642">
        <v>4432</v>
      </c>
      <c r="F3642" s="16">
        <v>45.3</v>
      </c>
      <c r="G3642">
        <v>46.98</v>
      </c>
      <c r="H3642">
        <v>57.71</v>
      </c>
      <c r="I3642" s="6">
        <v>-3.2249780000000001</v>
      </c>
      <c r="J3642" s="5">
        <v>73.87</v>
      </c>
      <c r="K3642">
        <v>82.3</v>
      </c>
      <c r="L3642">
        <v>80.599999999999994</v>
      </c>
      <c r="M3642">
        <v>79.37</v>
      </c>
      <c r="N3642" s="6">
        <v>76.64</v>
      </c>
      <c r="O3642" s="5">
        <v>25.58</v>
      </c>
      <c r="P3642">
        <v>25.04</v>
      </c>
      <c r="Q3642">
        <v>25.6299999999999</v>
      </c>
      <c r="R3642">
        <v>25.799999999999901</v>
      </c>
      <c r="S3642" s="6">
        <v>25.98</v>
      </c>
      <c r="T3642" s="18">
        <f>(1-(J3642/100))*EXP((17.27*O3642)/(237.3+O3642))*0.6108</f>
        <v>0.85677140284101239</v>
      </c>
      <c r="U3642" s="18">
        <f>(1-(K3642/100))*EXP((17.27*P3642)/(237.3+P3642))*0.6108</f>
        <v>0.5620339676546342</v>
      </c>
      <c r="V3642" s="18">
        <f>(1-(L3642/100))*EXP((17.27*Q3642)/(237.3+Q3642))*0.6108</f>
        <v>0.63799133584597645</v>
      </c>
      <c r="W3642" s="18">
        <f>(1-(M3642/100))*EXP((17.27*R3642)/(237.3+R3642))*0.6108</f>
        <v>0.68530849159825769</v>
      </c>
      <c r="X3642" s="18">
        <f>(1-(N3642/100))*EXP((17.27*S3642)/(237.3+S3642))*0.6108</f>
        <v>0.78430446185197789</v>
      </c>
    </row>
    <row r="3643" spans="1:24" x14ac:dyDescent="0.45">
      <c r="A3643" s="14">
        <v>44620.78125</v>
      </c>
      <c r="B3643">
        <v>-0.01</v>
      </c>
      <c r="C3643">
        <v>1.08</v>
      </c>
      <c r="D3643">
        <v>-1.23</v>
      </c>
      <c r="E3643">
        <v>4432</v>
      </c>
      <c r="F3643" s="16">
        <v>45.3</v>
      </c>
      <c r="G3643">
        <v>47.91</v>
      </c>
      <c r="H3643">
        <v>58.93</v>
      </c>
      <c r="I3643" s="6">
        <v>-4.5399580000000004</v>
      </c>
      <c r="J3643" s="5">
        <v>73.25</v>
      </c>
      <c r="K3643">
        <v>81.099999999999994</v>
      </c>
      <c r="L3643">
        <v>79.930000000000007</v>
      </c>
      <c r="M3643">
        <v>78.61</v>
      </c>
      <c r="N3643" s="6">
        <v>76.040000000000006</v>
      </c>
      <c r="O3643" s="5">
        <v>25.299999999999901</v>
      </c>
      <c r="P3643">
        <v>24.84</v>
      </c>
      <c r="Q3643">
        <v>25.35</v>
      </c>
      <c r="R3643">
        <v>25.51</v>
      </c>
      <c r="S3643" s="6">
        <v>25.67</v>
      </c>
      <c r="T3643" s="18">
        <f>(1-(J3643/100))*EXP((17.27*O3643)/(237.3+O3643))*0.6108</f>
        <v>0.86264138051521688</v>
      </c>
      <c r="U3643" s="18">
        <f>(1-(K3643/100))*EXP((17.27*P3643)/(237.3+P3643))*0.6108</f>
        <v>0.59302766651047756</v>
      </c>
      <c r="V3643" s="18">
        <f>(1-(L3643/100))*EXP((17.27*Q3643)/(237.3+Q3643))*0.6108</f>
        <v>0.64914859070930109</v>
      </c>
      <c r="W3643" s="18">
        <f>(1-(M3643/100))*EXP((17.27*R3643)/(237.3+R3643))*0.6108</f>
        <v>0.69844629238815559</v>
      </c>
      <c r="X3643" s="18">
        <f>(1-(N3643/100))*EXP((17.27*S3643)/(237.3+S3643))*0.6108</f>
        <v>0.78982251707892581</v>
      </c>
    </row>
    <row r="3644" spans="1:24" x14ac:dyDescent="0.45">
      <c r="A3644" s="14">
        <v>44620.791666666664</v>
      </c>
      <c r="B3644">
        <v>-5.8000000000000003E-2</v>
      </c>
      <c r="C3644">
        <v>0.95</v>
      </c>
      <c r="D3644">
        <v>-1.34</v>
      </c>
      <c r="E3644">
        <v>4432</v>
      </c>
      <c r="F3644" s="16">
        <v>45.2</v>
      </c>
      <c r="G3644">
        <v>48.48</v>
      </c>
      <c r="H3644">
        <v>59.43</v>
      </c>
      <c r="I3644" s="6">
        <v>-4.3755850000000001</v>
      </c>
      <c r="J3644" s="5">
        <v>72.849999999999994</v>
      </c>
      <c r="K3644">
        <v>80.099999999999994</v>
      </c>
      <c r="L3644">
        <v>79.260000000000005</v>
      </c>
      <c r="M3644">
        <v>77.7</v>
      </c>
      <c r="N3644" s="6">
        <v>75.2</v>
      </c>
      <c r="O3644" s="5">
        <v>24.95</v>
      </c>
      <c r="P3644">
        <v>24.61</v>
      </c>
      <c r="Q3644">
        <v>25.02</v>
      </c>
      <c r="R3644">
        <v>25.21</v>
      </c>
      <c r="S3644" s="6">
        <v>25.36</v>
      </c>
      <c r="T3644" s="18">
        <f>(1-(J3644/100))*EXP((17.27*O3644)/(237.3+O3644))*0.6108</f>
        <v>0.8574935112888219</v>
      </c>
      <c r="U3644" s="18">
        <f>(1-(K3644/100))*EXP((17.27*P3644)/(237.3+P3644))*0.6108</f>
        <v>0.61589103956700408</v>
      </c>
      <c r="V3644" s="18">
        <f>(1-(L3644/100))*EXP((17.27*Q3644)/(237.3+Q3644))*0.6108</f>
        <v>0.65778019013569156</v>
      </c>
      <c r="W3644" s="18">
        <f>(1-(M3644/100))*EXP((17.27*R3644)/(237.3+R3644))*0.6108</f>
        <v>0.71529910870582514</v>
      </c>
      <c r="X3644" s="18">
        <f>(1-(N3644/100))*EXP((17.27*S3644)/(237.3+S3644))*0.6108</f>
        <v>0.80261341999774427</v>
      </c>
    </row>
    <row r="3645" spans="1:24" x14ac:dyDescent="0.45">
      <c r="A3645" s="14">
        <v>44620.802083333336</v>
      </c>
      <c r="B3645">
        <v>-0.10199999999999999</v>
      </c>
      <c r="C3645">
        <v>0.81</v>
      </c>
      <c r="D3645">
        <v>-1.42</v>
      </c>
      <c r="E3645">
        <v>4432</v>
      </c>
      <c r="F3645" s="16">
        <v>45.2</v>
      </c>
      <c r="G3645">
        <v>48.48</v>
      </c>
      <c r="H3645">
        <v>59.43</v>
      </c>
      <c r="I3645" s="6">
        <v>-4.5399580000000004</v>
      </c>
      <c r="J3645" s="5">
        <v>72.540000000000006</v>
      </c>
      <c r="K3645">
        <v>79.239999999999995</v>
      </c>
      <c r="L3645">
        <v>78.67</v>
      </c>
      <c r="M3645">
        <v>77.150000000000006</v>
      </c>
      <c r="N3645" s="6">
        <v>74.569999999999993</v>
      </c>
      <c r="O3645" s="5">
        <v>24.61</v>
      </c>
      <c r="P3645">
        <v>24.39</v>
      </c>
      <c r="Q3645">
        <v>24.72</v>
      </c>
      <c r="R3645">
        <v>24.86</v>
      </c>
      <c r="S3645" s="6">
        <v>25.049999999999901</v>
      </c>
      <c r="T3645" s="18">
        <f>(1-(J3645/100))*EXP((17.27*O3645)/(237.3+O3645))*0.6108</f>
        <v>0.84986773600552368</v>
      </c>
      <c r="U3645" s="18">
        <f>(1-(K3645/100))*EXP((17.27*P3645)/(237.3+P3645))*0.6108</f>
        <v>0.63411093454812884</v>
      </c>
      <c r="V3645" s="18">
        <f>(1-(L3645/100))*EXP((17.27*Q3645)/(237.3+Q3645))*0.6108</f>
        <v>0.66449929624880766</v>
      </c>
      <c r="W3645" s="18">
        <f>(1-(M3645/100))*EXP((17.27*R3645)/(237.3+R3645))*0.6108</f>
        <v>0.71782292673748882</v>
      </c>
      <c r="X3645" s="18">
        <f>(1-(N3645/100))*EXP((17.27*S3645)/(237.3+S3645))*0.6108</f>
        <v>0.80796818074714061</v>
      </c>
    </row>
    <row r="3646" spans="1:24" x14ac:dyDescent="0.45">
      <c r="A3646" s="14">
        <v>44620.8125</v>
      </c>
      <c r="B3646">
        <v>-0.13600000000000001</v>
      </c>
      <c r="C3646">
        <v>0.77</v>
      </c>
      <c r="D3646">
        <v>-1.55</v>
      </c>
      <c r="E3646">
        <v>4433</v>
      </c>
      <c r="F3646" s="16">
        <v>45.2</v>
      </c>
      <c r="G3646">
        <v>48.72</v>
      </c>
      <c r="H3646">
        <v>59.45</v>
      </c>
      <c r="I3646" s="6">
        <v>-4.5399580000000004</v>
      </c>
      <c r="J3646" s="5">
        <v>72.510000000000005</v>
      </c>
      <c r="K3646">
        <v>78.319999999999993</v>
      </c>
      <c r="L3646">
        <v>78.27</v>
      </c>
      <c r="M3646">
        <v>76.95</v>
      </c>
      <c r="N3646" s="6">
        <v>73.98</v>
      </c>
      <c r="O3646" s="5">
        <v>24.27</v>
      </c>
      <c r="P3646">
        <v>24.189999999999898</v>
      </c>
      <c r="Q3646">
        <v>24.39</v>
      </c>
      <c r="R3646">
        <v>24.5</v>
      </c>
      <c r="S3646" s="6">
        <v>24.79</v>
      </c>
      <c r="T3646" s="18">
        <f>(1-(J3646/100))*EXP((17.27*O3646)/(237.3+O3646))*0.6108</f>
        <v>0.83366668431892743</v>
      </c>
      <c r="U3646" s="18">
        <f>(1-(K3646/100))*EXP((17.27*P3646)/(237.3+P3646))*0.6108</f>
        <v>0.65432764412869149</v>
      </c>
      <c r="V3646" s="18">
        <f>(1-(L3646/100))*EXP((17.27*Q3646)/(237.3+Q3646))*0.6108</f>
        <v>0.66373943197162055</v>
      </c>
      <c r="W3646" s="18">
        <f>(1-(M3646/100))*EXP((17.27*R3646)/(237.3+R3646))*0.6108</f>
        <v>0.70870660622820625</v>
      </c>
      <c r="X3646" s="18">
        <f>(1-(N3646/100))*EXP((17.27*S3646)/(237.3+S3646))*0.6108</f>
        <v>0.81400143782457302</v>
      </c>
    </row>
    <row r="3647" spans="1:24" x14ac:dyDescent="0.45">
      <c r="A3647" s="14">
        <v>44620.822916666664</v>
      </c>
      <c r="B3647">
        <v>-0.17599999999999999</v>
      </c>
      <c r="C3647">
        <v>0.66</v>
      </c>
      <c r="D3647">
        <v>-1.64</v>
      </c>
      <c r="E3647">
        <v>4433</v>
      </c>
      <c r="F3647" s="16">
        <v>45.2</v>
      </c>
      <c r="G3647">
        <v>48.84</v>
      </c>
      <c r="H3647">
        <v>59.81</v>
      </c>
      <c r="I3647" s="6">
        <v>-4.868703</v>
      </c>
      <c r="J3647" s="5">
        <v>72.73</v>
      </c>
      <c r="K3647">
        <v>77.88</v>
      </c>
      <c r="L3647">
        <v>77.989999999999995</v>
      </c>
      <c r="M3647">
        <v>76.69</v>
      </c>
      <c r="N3647" s="6">
        <v>73.66</v>
      </c>
      <c r="O3647" s="5">
        <v>23.8799999999999</v>
      </c>
      <c r="P3647">
        <v>23.979999999999901</v>
      </c>
      <c r="Q3647">
        <v>24.1299999999999</v>
      </c>
      <c r="R3647">
        <v>24.21</v>
      </c>
      <c r="S3647" s="6">
        <v>24.549999999999901</v>
      </c>
      <c r="T3647" s="18">
        <f>(1-(J3647/100))*EXP((17.27*O3647)/(237.3+O3647))*0.6108</f>
        <v>0.8078717771300622</v>
      </c>
      <c r="U3647" s="18">
        <f>(1-(K3647/100))*EXP((17.27*P3647)/(237.3+P3647))*0.6108</f>
        <v>0.65925061783947214</v>
      </c>
      <c r="V3647" s="18">
        <f>(1-(L3647/100))*EXP((17.27*Q3647)/(237.3+Q3647))*0.6108</f>
        <v>0.66190233149860689</v>
      </c>
      <c r="W3647" s="18">
        <f>(1-(M3647/100))*EXP((17.27*R3647)/(237.3+R3647))*0.6108</f>
        <v>0.70436669494106396</v>
      </c>
      <c r="X3647" s="18">
        <f>(1-(N3647/100))*EXP((17.27*S3647)/(237.3+S3647))*0.6108</f>
        <v>0.81228692728366969</v>
      </c>
    </row>
    <row r="3648" spans="1:24" x14ac:dyDescent="0.45">
      <c r="A3648" s="14">
        <v>44620.833333333336</v>
      </c>
      <c r="B3648">
        <v>-0.193</v>
      </c>
      <c r="C3648">
        <v>0.56999999999999995</v>
      </c>
      <c r="D3648">
        <v>-1.63</v>
      </c>
      <c r="E3648">
        <v>4434</v>
      </c>
      <c r="F3648" s="16">
        <v>45.2</v>
      </c>
      <c r="G3648">
        <v>46.9</v>
      </c>
      <c r="H3648">
        <v>59.29</v>
      </c>
      <c r="I3648" s="6">
        <v>-5.0330750000000002</v>
      </c>
      <c r="J3648" s="5">
        <v>73.48</v>
      </c>
      <c r="K3648">
        <v>75.94</v>
      </c>
      <c r="L3648">
        <v>77.17</v>
      </c>
      <c r="M3648">
        <v>76.27</v>
      </c>
      <c r="N3648" s="6">
        <v>72.78</v>
      </c>
      <c r="O3648" s="5">
        <v>23.479999999999901</v>
      </c>
      <c r="P3648">
        <v>24.23</v>
      </c>
      <c r="Q3648">
        <v>24.049999999999901</v>
      </c>
      <c r="R3648">
        <v>24.04</v>
      </c>
      <c r="S3648" s="6">
        <v>24.5</v>
      </c>
      <c r="T3648" s="18">
        <f>(1-(J3648/100))*EXP((17.27*O3648)/(237.3+O3648))*0.6108</f>
        <v>0.76696989619602973</v>
      </c>
      <c r="U3648" s="18">
        <f>(1-(K3648/100))*EXP((17.27*P3648)/(237.3+P3648))*0.6108</f>
        <v>0.72790152768645289</v>
      </c>
      <c r="V3648" s="18">
        <f>(1-(L3648/100))*EXP((17.27*Q3648)/(237.3+Q3648))*0.6108</f>
        <v>0.68327547675784661</v>
      </c>
      <c r="W3648" s="18">
        <f>(1-(M3648/100))*EXP((17.27*R3648)/(237.3+R3648))*0.6108</f>
        <v>0.70978542582520765</v>
      </c>
      <c r="X3648" s="18">
        <f>(1-(N3648/100))*EXP((17.27*S3648)/(237.3+S3648))*0.6108</f>
        <v>0.83691947164996883</v>
      </c>
    </row>
    <row r="3649" spans="1:24" x14ac:dyDescent="0.45">
      <c r="A3649" s="14">
        <v>44620.84375</v>
      </c>
      <c r="B3649">
        <v>-0.13400000000000001</v>
      </c>
      <c r="C3649">
        <v>0.77</v>
      </c>
      <c r="D3649">
        <v>-1.54</v>
      </c>
      <c r="E3649">
        <v>4433</v>
      </c>
      <c r="F3649" s="16">
        <v>45.2</v>
      </c>
      <c r="G3649">
        <v>46.31</v>
      </c>
      <c r="H3649">
        <v>58.04</v>
      </c>
      <c r="I3649" s="6">
        <v>-4.5399580000000004</v>
      </c>
      <c r="J3649" s="5">
        <v>75</v>
      </c>
      <c r="K3649">
        <v>73.44</v>
      </c>
      <c r="L3649">
        <v>73.77</v>
      </c>
      <c r="M3649">
        <v>74.349999999999994</v>
      </c>
      <c r="N3649" s="6">
        <v>69.58</v>
      </c>
      <c r="O3649" s="5">
        <v>23</v>
      </c>
      <c r="P3649">
        <v>24.76</v>
      </c>
      <c r="Q3649">
        <v>24.7</v>
      </c>
      <c r="R3649">
        <v>24.37</v>
      </c>
      <c r="S3649" s="6">
        <v>25.14</v>
      </c>
      <c r="T3649" s="18">
        <f>(1-(J3649/100))*EXP((17.27*O3649)/(237.3+O3649))*0.6108</f>
        <v>0.70235940559926724</v>
      </c>
      <c r="U3649" s="18">
        <f>(1-(K3649/100))*EXP((17.27*P3649)/(237.3+P3649))*0.6108</f>
        <v>0.82940863141873411</v>
      </c>
      <c r="V3649" s="18">
        <f>(1-(L3649/100))*EXP((17.27*Q3649)/(237.3+Q3649))*0.6108</f>
        <v>0.81617527968579318</v>
      </c>
      <c r="W3649" s="18">
        <f>(1-(M3649/100))*EXP((17.27*R3649)/(237.3+R3649))*0.6108</f>
        <v>0.78253798925724349</v>
      </c>
      <c r="X3649" s="18">
        <f>(1-(N3649/100))*EXP((17.27*S3649)/(237.3+S3649))*0.6108</f>
        <v>0.97170317559421504</v>
      </c>
    </row>
    <row r="3650" spans="1:24" x14ac:dyDescent="0.45">
      <c r="A3650" s="14">
        <v>44620.854166666664</v>
      </c>
      <c r="B3650">
        <v>-0.11</v>
      </c>
      <c r="C3650">
        <v>0.83</v>
      </c>
      <c r="D3650">
        <v>-1.48</v>
      </c>
      <c r="E3650">
        <v>4434</v>
      </c>
      <c r="F3650" s="16">
        <v>45.2</v>
      </c>
      <c r="G3650">
        <v>46.62</v>
      </c>
      <c r="H3650">
        <v>57.81</v>
      </c>
      <c r="I3650" s="6">
        <v>-4.5399580000000004</v>
      </c>
      <c r="J3650" s="5">
        <v>75.27</v>
      </c>
      <c r="K3650">
        <v>73.09</v>
      </c>
      <c r="L3650">
        <v>72.23</v>
      </c>
      <c r="M3650">
        <v>72.679999999999893</v>
      </c>
      <c r="N3650" s="6">
        <v>68.17</v>
      </c>
      <c r="O3650" s="5">
        <v>22.86</v>
      </c>
      <c r="P3650">
        <v>24.75</v>
      </c>
      <c r="Q3650">
        <v>24.95</v>
      </c>
      <c r="R3650">
        <v>24.6299999999999</v>
      </c>
      <c r="S3650" s="6">
        <v>25.39</v>
      </c>
      <c r="T3650" s="18">
        <f>(1-(J3650/100))*EXP((17.27*O3650)/(237.3+O3650))*0.6108</f>
        <v>0.68891242788015361</v>
      </c>
      <c r="U3650" s="18">
        <f>(1-(K3650/100))*EXP((17.27*P3650)/(237.3+P3650))*0.6108</f>
        <v>0.83983700151736351</v>
      </c>
      <c r="V3650" s="18">
        <f>(1-(L3650/100))*EXP((17.27*Q3650)/(237.3+Q3650))*0.6108</f>
        <v>0.87707531522985549</v>
      </c>
      <c r="W3650" s="18">
        <f>(1-(M3650/100))*EXP((17.27*R3650)/(237.3+R3650))*0.6108</f>
        <v>0.84654565396804127</v>
      </c>
      <c r="X3650" s="18">
        <f>(1-(N3650/100))*EXP((17.27*S3650)/(237.3+S3650))*0.6108</f>
        <v>1.0319656159251751</v>
      </c>
    </row>
    <row r="3651" spans="1:24" x14ac:dyDescent="0.45">
      <c r="A3651" s="14">
        <v>44620.864583333336</v>
      </c>
      <c r="B3651">
        <v>-9.1999999999999998E-2</v>
      </c>
      <c r="C3651">
        <v>0.87</v>
      </c>
      <c r="D3651">
        <v>-1.43</v>
      </c>
      <c r="E3651">
        <v>4433</v>
      </c>
      <c r="F3651" s="16">
        <v>45.2</v>
      </c>
      <c r="G3651">
        <v>45.73</v>
      </c>
      <c r="H3651">
        <v>57.33</v>
      </c>
      <c r="I3651" s="6">
        <v>-4.7043299999999997</v>
      </c>
      <c r="J3651" s="5">
        <v>74.989999999999995</v>
      </c>
      <c r="K3651">
        <v>74.7</v>
      </c>
      <c r="L3651">
        <v>70.73</v>
      </c>
      <c r="M3651">
        <v>71.17</v>
      </c>
      <c r="N3651" s="6">
        <v>67.16</v>
      </c>
      <c r="O3651" s="5">
        <v>22.78</v>
      </c>
      <c r="P3651">
        <v>24.26</v>
      </c>
      <c r="Q3651">
        <v>25.21</v>
      </c>
      <c r="R3651">
        <v>24.84</v>
      </c>
      <c r="S3651" s="6">
        <v>25.52</v>
      </c>
      <c r="T3651" s="18">
        <f>(1-(J3651/100))*EXP((17.27*O3651)/(237.3+O3651))*0.6108</f>
        <v>0.69334477971044173</v>
      </c>
      <c r="U3651" s="18">
        <f>(1-(K3651/100))*EXP((17.27*P3651)/(237.3+P3651))*0.6108</f>
        <v>0.76679289966589392</v>
      </c>
      <c r="V3651" s="18">
        <f>(1-(L3651/100))*EXP((17.27*Q3651)/(237.3+Q3651))*0.6108</f>
        <v>0.93887017541791484</v>
      </c>
      <c r="W3651" s="18">
        <f>(1-(M3651/100))*EXP((17.27*R3651)/(237.3+R3651))*0.6108</f>
        <v>0.90460251986756945</v>
      </c>
      <c r="X3651" s="18">
        <f>(1-(N3651/100))*EXP((17.27*S3651)/(237.3+S3651))*0.6108</f>
        <v>1.0729588252263815</v>
      </c>
    </row>
    <row r="3652" spans="1:24" x14ac:dyDescent="0.45">
      <c r="A3652" s="14">
        <v>44620.875</v>
      </c>
      <c r="B3652">
        <v>-4.7E-2</v>
      </c>
      <c r="C3652">
        <v>0.93</v>
      </c>
      <c r="D3652">
        <v>-1.26</v>
      </c>
      <c r="E3652">
        <v>4434</v>
      </c>
      <c r="F3652" s="16">
        <v>45</v>
      </c>
      <c r="G3652">
        <v>45.61</v>
      </c>
      <c r="H3652">
        <v>56.68</v>
      </c>
      <c r="I3652" s="6">
        <v>-4.5399580000000004</v>
      </c>
      <c r="J3652" s="5">
        <v>74.48</v>
      </c>
      <c r="K3652">
        <v>76.12</v>
      </c>
      <c r="L3652">
        <v>68.97</v>
      </c>
      <c r="M3652">
        <v>69.55</v>
      </c>
      <c r="N3652" s="6">
        <v>65.569999999999993</v>
      </c>
      <c r="O3652" s="5">
        <v>22.85</v>
      </c>
      <c r="P3652">
        <v>23.9</v>
      </c>
      <c r="Q3652">
        <v>25.6</v>
      </c>
      <c r="R3652">
        <v>25.22</v>
      </c>
      <c r="S3652" s="6">
        <v>25.8799999999999</v>
      </c>
      <c r="T3652" s="18">
        <f>(1-(J3652/100))*EXP((17.27*O3652)/(237.3+O3652))*0.6108</f>
        <v>0.71048939649589382</v>
      </c>
      <c r="U3652" s="18">
        <f>(1-(K3652/100))*EXP((17.27*P3652)/(237.3+P3652))*0.6108</f>
        <v>0.70829374340455176</v>
      </c>
      <c r="V3652" s="18">
        <f>(1-(L3652/100))*EXP((17.27*Q3652)/(237.3+Q3652))*0.6108</f>
        <v>1.018643893981781</v>
      </c>
      <c r="W3652" s="18">
        <f>(1-(M3652/100))*EXP((17.27*R3652)/(237.3+R3652))*0.6108</f>
        <v>0.97730109003801013</v>
      </c>
      <c r="X3652" s="18">
        <f>(1-(N3652/100))*EXP((17.27*S3652)/(237.3+S3652))*0.6108</f>
        <v>1.149159277567666</v>
      </c>
    </row>
    <row r="3653" spans="1:24" x14ac:dyDescent="0.45">
      <c r="A3653" s="14">
        <v>44620.885416666664</v>
      </c>
      <c r="B3653">
        <v>1.9E-2</v>
      </c>
      <c r="C3653">
        <v>1.1399999999999999</v>
      </c>
      <c r="D3653">
        <v>-1.1399999999999999</v>
      </c>
      <c r="E3653">
        <v>4434</v>
      </c>
      <c r="F3653" s="16">
        <v>44.9</v>
      </c>
      <c r="G3653">
        <v>46.04</v>
      </c>
      <c r="H3653">
        <v>57.09</v>
      </c>
      <c r="I3653" s="6">
        <v>-4.5399580000000004</v>
      </c>
      <c r="J3653" s="5">
        <v>73.89</v>
      </c>
      <c r="K3653">
        <v>75.819999999999993</v>
      </c>
      <c r="L3653">
        <v>67.510000000000005</v>
      </c>
      <c r="M3653">
        <v>68.33</v>
      </c>
      <c r="N3653" s="6">
        <v>64.52</v>
      </c>
      <c r="O3653" s="5">
        <v>22.93</v>
      </c>
      <c r="P3653">
        <v>23.93</v>
      </c>
      <c r="Q3653">
        <v>25.9299999999999</v>
      </c>
      <c r="R3653">
        <v>25.439999999999898</v>
      </c>
      <c r="S3653" s="6">
        <v>26.09</v>
      </c>
      <c r="T3653" s="18">
        <f>(1-(J3653/100))*EXP((17.27*O3653)/(237.3+O3653))*0.6108</f>
        <v>0.73044414995128648</v>
      </c>
      <c r="U3653" s="18">
        <f>(1-(K3653/100))*EXP((17.27*P3653)/(237.3+P3653))*0.6108</f>
        <v>0.71848533267334713</v>
      </c>
      <c r="V3653" s="18">
        <f>(1-(L3653/100))*EXP((17.27*Q3653)/(237.3+Q3653))*0.6108</f>
        <v>1.0876207419068387</v>
      </c>
      <c r="W3653" s="18">
        <f>(1-(M3653/100))*EXP((17.27*R3653)/(237.3+R3653))*0.6108</f>
        <v>1.0298311246364804</v>
      </c>
      <c r="X3653" s="18">
        <f>(1-(N3653/100))*EXP((17.27*S3653)/(237.3+S3653))*0.6108</f>
        <v>1.1989986999494195</v>
      </c>
    </row>
    <row r="3654" spans="1:24" x14ac:dyDescent="0.45">
      <c r="A3654" s="14">
        <v>44620.895833333336</v>
      </c>
      <c r="B3654">
        <v>-1.2E-2</v>
      </c>
      <c r="C3654">
        <v>1.07</v>
      </c>
      <c r="D3654">
        <v>-1.23</v>
      </c>
      <c r="E3654">
        <v>4434</v>
      </c>
      <c r="F3654" s="16">
        <v>45</v>
      </c>
      <c r="G3654">
        <v>46</v>
      </c>
      <c r="H3654">
        <v>56.8</v>
      </c>
      <c r="I3654" s="6">
        <v>-4.868703</v>
      </c>
      <c r="J3654" s="5">
        <v>73.459999999999994</v>
      </c>
      <c r="K3654">
        <v>75.260000000000005</v>
      </c>
      <c r="L3654">
        <v>66.12</v>
      </c>
      <c r="M3654">
        <v>67.39</v>
      </c>
      <c r="N3654" s="6">
        <v>63.7</v>
      </c>
      <c r="O3654" s="5">
        <v>22.99</v>
      </c>
      <c r="P3654">
        <v>24.01</v>
      </c>
      <c r="Q3654">
        <v>26.2</v>
      </c>
      <c r="R3654">
        <v>25.61</v>
      </c>
      <c r="S3654" s="6">
        <v>26.23</v>
      </c>
      <c r="T3654" s="18">
        <f>(1-(J3654/100))*EXP((17.27*O3654)/(237.3+O3654))*0.6108</f>
        <v>0.74517387907511923</v>
      </c>
      <c r="U3654" s="18">
        <f>(1-(K3654/100))*EXP((17.27*P3654)/(237.3+P3654))*0.6108</f>
        <v>0.7386643958171164</v>
      </c>
      <c r="V3654" s="18">
        <f>(1-(L3654/100))*EXP((17.27*Q3654)/(237.3+Q3654))*0.6108</f>
        <v>1.1523897833108787</v>
      </c>
      <c r="W3654" s="18">
        <f>(1-(M3654/100))*EXP((17.27*R3654)/(237.3+R3654))*0.6108</f>
        <v>1.0711465890238927</v>
      </c>
      <c r="X3654" s="18">
        <f>(1-(N3654/100))*EXP((17.27*S3654)/(237.3+S3654))*0.6108</f>
        <v>1.2368913416499889</v>
      </c>
    </row>
    <row r="3655" spans="1:24" x14ac:dyDescent="0.45">
      <c r="A3655" s="14">
        <v>44620.90625</v>
      </c>
      <c r="B3655">
        <v>8.4000000000000005E-2</v>
      </c>
      <c r="C3655">
        <v>1.35</v>
      </c>
      <c r="D3655">
        <v>-1.03</v>
      </c>
      <c r="E3655">
        <v>4434</v>
      </c>
      <c r="F3655" s="16">
        <v>45</v>
      </c>
      <c r="G3655">
        <v>45.78</v>
      </c>
      <c r="H3655">
        <v>57.02</v>
      </c>
      <c r="I3655" s="6">
        <v>-4.7043299999999997</v>
      </c>
      <c r="J3655" s="5">
        <v>73.14</v>
      </c>
      <c r="K3655">
        <v>74.72</v>
      </c>
      <c r="L3655">
        <v>65.38</v>
      </c>
      <c r="M3655">
        <v>66.72</v>
      </c>
      <c r="N3655" s="6">
        <v>63.04</v>
      </c>
      <c r="O3655" s="5">
        <v>23.03</v>
      </c>
      <c r="P3655">
        <v>24.12</v>
      </c>
      <c r="Q3655">
        <v>26.36</v>
      </c>
      <c r="R3655">
        <v>25.72</v>
      </c>
      <c r="S3655" s="6">
        <v>26.37</v>
      </c>
      <c r="T3655" s="18">
        <f>(1-(J3655/100))*EXP((17.27*O3655)/(237.3+O3655))*0.6108</f>
        <v>0.75598529813825344</v>
      </c>
      <c r="U3655" s="18">
        <f>(1-(K3655/100))*EXP((17.27*P3655)/(237.3+P3655))*0.6108</f>
        <v>0.75978464861943462</v>
      </c>
      <c r="V3655" s="18">
        <f>(1-(L3655/100))*EXP((17.27*Q3655)/(237.3+Q3655))*0.6108</f>
        <v>1.1887266021835745</v>
      </c>
      <c r="W3655" s="18">
        <f>(1-(M3655/100))*EXP((17.27*R3655)/(237.3+R3655))*0.6108</f>
        <v>1.1003038489780606</v>
      </c>
      <c r="X3655" s="18">
        <f>(1-(N3655/100))*EXP((17.27*S3655)/(237.3+S3655))*0.6108</f>
        <v>1.2698221493311386</v>
      </c>
    </row>
    <row r="3656" spans="1:24" x14ac:dyDescent="0.45">
      <c r="A3656" s="14">
        <v>44620.916666666664</v>
      </c>
      <c r="B3656">
        <v>5.8000000000000003E-2</v>
      </c>
      <c r="C3656">
        <v>1.29</v>
      </c>
      <c r="D3656">
        <v>-1.1000000000000001</v>
      </c>
      <c r="E3656">
        <v>4434</v>
      </c>
      <c r="F3656" s="16">
        <v>45</v>
      </c>
      <c r="G3656">
        <v>46.67</v>
      </c>
      <c r="H3656">
        <v>57.14</v>
      </c>
      <c r="I3656" s="6">
        <v>-4.868703</v>
      </c>
      <c r="J3656" s="5">
        <v>72.77</v>
      </c>
      <c r="K3656">
        <v>74.31</v>
      </c>
      <c r="L3656">
        <v>64.98</v>
      </c>
      <c r="M3656">
        <v>66.319999999999993</v>
      </c>
      <c r="N3656" s="6">
        <v>62.64</v>
      </c>
      <c r="O3656" s="5">
        <v>23.07</v>
      </c>
      <c r="P3656">
        <v>24.17</v>
      </c>
      <c r="Q3656">
        <v>26.41</v>
      </c>
      <c r="R3656">
        <v>25.78</v>
      </c>
      <c r="S3656" s="6">
        <v>26.41</v>
      </c>
      <c r="T3656" s="18">
        <f>(1-(J3656/100))*EXP((17.27*O3656)/(237.3+O3656))*0.6108</f>
        <v>0.76825482567852699</v>
      </c>
      <c r="U3656" s="18">
        <f>(1-(K3656/100))*EXP((17.27*P3656)/(237.3+P3656))*0.6108</f>
        <v>0.77442518349352374</v>
      </c>
      <c r="V3656" s="18">
        <f>(1-(L3656/100))*EXP((17.27*Q3656)/(237.3+Q3656))*0.6108</f>
        <v>1.206010121419578</v>
      </c>
      <c r="W3656" s="18">
        <f>(1-(M3656/100))*EXP((17.27*R3656)/(237.3+R3656))*0.6108</f>
        <v>1.1174926945348749</v>
      </c>
      <c r="X3656" s="18">
        <f>(1-(N3656/100))*EXP((17.27*S3656)/(237.3+S3656))*0.6108</f>
        <v>1.2865944641986136</v>
      </c>
    </row>
    <row r="3657" spans="1:24" x14ac:dyDescent="0.45">
      <c r="A3657" s="14">
        <v>44620.927083333336</v>
      </c>
      <c r="B3657">
        <v>6.3E-2</v>
      </c>
      <c r="C3657">
        <v>1.25</v>
      </c>
      <c r="D3657">
        <v>-1.03</v>
      </c>
      <c r="E3657">
        <v>4434</v>
      </c>
      <c r="F3657" s="16">
        <v>45</v>
      </c>
      <c r="G3657">
        <v>45.68</v>
      </c>
      <c r="H3657">
        <v>56.97</v>
      </c>
      <c r="I3657" s="6">
        <v>-4.2112129999999999</v>
      </c>
      <c r="J3657" s="5">
        <v>72.290000000000006</v>
      </c>
      <c r="K3657">
        <v>73.87</v>
      </c>
      <c r="L3657">
        <v>64.55</v>
      </c>
      <c r="M3657">
        <v>65.92</v>
      </c>
      <c r="N3657" s="6">
        <v>62.26</v>
      </c>
      <c r="O3657" s="5">
        <v>23.12</v>
      </c>
      <c r="P3657">
        <v>24.22</v>
      </c>
      <c r="Q3657">
        <v>26.45</v>
      </c>
      <c r="R3657">
        <v>25.81</v>
      </c>
      <c r="S3657" s="6">
        <v>26.45</v>
      </c>
      <c r="T3657" s="18">
        <f>(1-(J3657/100))*EXP((17.27*O3657)/(237.3+O3657))*0.6108</f>
        <v>0.78416349406219887</v>
      </c>
      <c r="U3657" s="18">
        <f>(1-(K3657/100))*EXP((17.27*P3657)/(237.3+P3657))*0.6108</f>
        <v>0.79005293939763044</v>
      </c>
      <c r="V3657" s="18">
        <f>(1-(L3657/100))*EXP((17.27*Q3657)/(237.3+Q3657))*0.6108</f>
        <v>1.2236990281584454</v>
      </c>
      <c r="W3657" s="18">
        <f>(1-(M3657/100))*EXP((17.27*R3657)/(237.3+R3657))*0.6108</f>
        <v>1.13277480157342</v>
      </c>
      <c r="X3657" s="18">
        <f>(1-(N3657/100))*EXP((17.27*S3657)/(237.3+S3657))*0.6108</f>
        <v>1.3027475690465369</v>
      </c>
    </row>
    <row r="3658" spans="1:24" x14ac:dyDescent="0.45">
      <c r="A3658" s="14">
        <v>44620.9375</v>
      </c>
      <c r="B3658">
        <v>0.121</v>
      </c>
      <c r="C3658">
        <v>1.43</v>
      </c>
      <c r="D3658">
        <v>-0.92</v>
      </c>
      <c r="E3658">
        <v>4433</v>
      </c>
      <c r="F3658" s="16">
        <v>45</v>
      </c>
      <c r="G3658">
        <v>45.95</v>
      </c>
      <c r="H3658">
        <v>57.04</v>
      </c>
      <c r="I3658" s="6">
        <v>-4.2112129999999999</v>
      </c>
      <c r="J3658" s="5">
        <v>71.98</v>
      </c>
      <c r="K3658">
        <v>73.679999999999893</v>
      </c>
      <c r="L3658">
        <v>64.37</v>
      </c>
      <c r="M3658">
        <v>65.72</v>
      </c>
      <c r="N3658" s="6">
        <v>62.06</v>
      </c>
      <c r="O3658" s="5">
        <v>23.14</v>
      </c>
      <c r="P3658">
        <v>24.23</v>
      </c>
      <c r="Q3658">
        <v>26.46</v>
      </c>
      <c r="R3658">
        <v>25.82</v>
      </c>
      <c r="S3658" s="6">
        <v>26.46</v>
      </c>
      <c r="T3658" s="18">
        <f>(1-(J3658/100))*EXP((17.27*O3658)/(237.3+O3658))*0.6108</f>
        <v>0.79389498758009192</v>
      </c>
      <c r="U3658" s="18">
        <f>(1-(K3658/100))*EXP((17.27*P3658)/(237.3+P3658))*0.6108</f>
        <v>0.79627465539100251</v>
      </c>
      <c r="V3658" s="18">
        <f>(1-(L3658/100))*EXP((17.27*Q3658)/(237.3+Q3658))*0.6108</f>
        <v>1.2306372048833203</v>
      </c>
      <c r="W3658" s="18">
        <f>(1-(M3658/100))*EXP((17.27*R3658)/(237.3+R3658))*0.6108</f>
        <v>1.140097243362181</v>
      </c>
      <c r="X3658" s="18">
        <f>(1-(N3658/100))*EXP((17.27*S3658)/(237.3+S3658))*0.6108</f>
        <v>1.3104231140407852</v>
      </c>
    </row>
    <row r="3659" spans="1:24" x14ac:dyDescent="0.45">
      <c r="A3659" s="14">
        <v>44620.947916666664</v>
      </c>
      <c r="B3659">
        <v>7.8E-2</v>
      </c>
      <c r="C3659">
        <v>1.34</v>
      </c>
      <c r="D3659">
        <v>-1.05</v>
      </c>
      <c r="E3659">
        <v>4434</v>
      </c>
      <c r="F3659" s="16">
        <v>44.9</v>
      </c>
      <c r="G3659">
        <v>46.31</v>
      </c>
      <c r="H3659">
        <v>57.28</v>
      </c>
      <c r="I3659" s="6">
        <v>-5.0330750000000002</v>
      </c>
      <c r="J3659" s="5">
        <v>71.77</v>
      </c>
      <c r="K3659">
        <v>73.33</v>
      </c>
      <c r="L3659">
        <v>64.739999999999995</v>
      </c>
      <c r="M3659">
        <v>65.72</v>
      </c>
      <c r="N3659" s="6">
        <v>62.02</v>
      </c>
      <c r="O3659" s="5">
        <v>23.1299999999999</v>
      </c>
      <c r="P3659">
        <v>24.239999999999899</v>
      </c>
      <c r="Q3659">
        <v>26.29</v>
      </c>
      <c r="R3659">
        <v>25.739999999999899</v>
      </c>
      <c r="S3659" s="6">
        <v>26.4</v>
      </c>
      <c r="T3659" s="18">
        <f>(1-(J3659/100))*EXP((17.27*O3659)/(237.3+O3659))*0.6108</f>
        <v>0.79936181780838533</v>
      </c>
      <c r="U3659" s="18">
        <f>(1-(K3659/100))*EXP((17.27*P3659)/(237.3+P3659))*0.6108</f>
        <v>0.80734698547012118</v>
      </c>
      <c r="V3659" s="18">
        <f>(1-(L3659/100))*EXP((17.27*Q3659)/(237.3+Q3659))*0.6108</f>
        <v>1.2057147136190203</v>
      </c>
      <c r="W3659" s="18">
        <f>(1-(M3659/100))*EXP((17.27*R3659)/(237.3+R3659))*0.6108</f>
        <v>1.1347093613185442</v>
      </c>
      <c r="X3659" s="18">
        <f>(1-(N3659/100))*EXP((17.27*S3659)/(237.3+S3659))*0.6108</f>
        <v>1.3071752958338796</v>
      </c>
    </row>
    <row r="3660" spans="1:24" x14ac:dyDescent="0.45">
      <c r="A3660" s="14">
        <v>44620.958333333336</v>
      </c>
      <c r="B3660">
        <v>0.109</v>
      </c>
      <c r="C3660">
        <v>1.39</v>
      </c>
      <c r="D3660">
        <v>-0.94</v>
      </c>
      <c r="E3660">
        <v>4433</v>
      </c>
      <c r="F3660" s="16">
        <v>44.9</v>
      </c>
      <c r="G3660">
        <v>45.92</v>
      </c>
      <c r="H3660">
        <v>57.42</v>
      </c>
      <c r="I3660" s="6">
        <v>-4.5399580000000004</v>
      </c>
      <c r="J3660" s="5">
        <v>71.66</v>
      </c>
      <c r="K3660">
        <v>73.22</v>
      </c>
      <c r="L3660">
        <v>64.52</v>
      </c>
      <c r="M3660">
        <v>65.61</v>
      </c>
      <c r="N3660" s="6">
        <v>61.93</v>
      </c>
      <c r="O3660" s="5">
        <v>23.1299999999999</v>
      </c>
      <c r="P3660">
        <v>24.239999999999899</v>
      </c>
      <c r="Q3660">
        <v>26.299999999999901</v>
      </c>
      <c r="R3660">
        <v>25.7</v>
      </c>
      <c r="S3660" s="6">
        <v>26.37</v>
      </c>
      <c r="T3660" s="18">
        <f>(1-(J3660/100))*EXP((17.27*O3660)/(237.3+O3660))*0.6108</f>
        <v>0.80247658224192842</v>
      </c>
      <c r="U3660" s="18">
        <f>(1-(K3660/100))*EXP((17.27*P3660)/(237.3+P3660))*0.6108</f>
        <v>0.81067687554892565</v>
      </c>
      <c r="V3660" s="18">
        <f>(1-(L3660/100))*EXP((17.27*Q3660)/(237.3+Q3660))*0.6108</f>
        <v>1.2139534041560891</v>
      </c>
      <c r="W3660" s="18">
        <f>(1-(M3660/100))*EXP((17.27*R3660)/(237.3+R3660))*0.6108</f>
        <v>1.1356562677144009</v>
      </c>
      <c r="X3660" s="18">
        <f>(1-(N3660/100))*EXP((17.27*S3660)/(237.3+S3660))*0.6108</f>
        <v>1.3079580418029342</v>
      </c>
    </row>
    <row r="3661" spans="1:24" x14ac:dyDescent="0.45">
      <c r="A3661" s="14">
        <v>44620.96875</v>
      </c>
      <c r="B3661">
        <v>9.5000000000000001E-2</v>
      </c>
      <c r="C3661">
        <v>1.36</v>
      </c>
      <c r="D3661">
        <v>-0.98</v>
      </c>
      <c r="E3661">
        <v>4434</v>
      </c>
      <c r="F3661" s="16">
        <v>44.9</v>
      </c>
      <c r="G3661">
        <v>45.64</v>
      </c>
      <c r="H3661">
        <v>57.14</v>
      </c>
      <c r="I3661" s="6">
        <v>-5.0330750000000002</v>
      </c>
      <c r="J3661" s="5">
        <v>71.37</v>
      </c>
      <c r="K3661">
        <v>73</v>
      </c>
      <c r="L3661">
        <v>64.3</v>
      </c>
      <c r="M3661">
        <v>65.319999999999993</v>
      </c>
      <c r="N3661" s="6">
        <v>61.67</v>
      </c>
      <c r="O3661" s="5">
        <v>23.09</v>
      </c>
      <c r="P3661">
        <v>24.2</v>
      </c>
      <c r="Q3661">
        <v>26.26</v>
      </c>
      <c r="R3661">
        <v>25.7</v>
      </c>
      <c r="S3661" s="6">
        <v>26.36</v>
      </c>
      <c r="T3661" s="18">
        <f>(1-(J3661/100))*EXP((17.27*O3661)/(237.3+O3661))*0.6108</f>
        <v>0.80873090500087574</v>
      </c>
      <c r="U3661" s="18">
        <f>(1-(K3661/100))*EXP((17.27*P3661)/(237.3+P3661))*0.6108</f>
        <v>0.81537997092911829</v>
      </c>
      <c r="V3661" s="18">
        <f>(1-(L3661/100))*EXP((17.27*Q3661)/(237.3+Q3661))*0.6108</f>
        <v>1.2186020157943738</v>
      </c>
      <c r="W3661" s="18">
        <f>(1-(M3661/100))*EXP((17.27*R3661)/(237.3+R3661))*0.6108</f>
        <v>1.1452328980615132</v>
      </c>
      <c r="X3661" s="18">
        <f>(1-(N3661/100))*EXP((17.27*S3661)/(237.3+S3661))*0.6108</f>
        <v>1.3161146927122007</v>
      </c>
    </row>
    <row r="3662" spans="1:24" x14ac:dyDescent="0.45">
      <c r="A3662" s="14">
        <v>44620.979166666664</v>
      </c>
      <c r="B3662">
        <v>0.111</v>
      </c>
      <c r="C3662">
        <v>1.39</v>
      </c>
      <c r="D3662">
        <v>-0.93</v>
      </c>
      <c r="E3662">
        <v>4433</v>
      </c>
      <c r="F3662" s="16">
        <v>44.9</v>
      </c>
      <c r="G3662">
        <v>46.33</v>
      </c>
      <c r="H3662">
        <v>57.23</v>
      </c>
      <c r="I3662" s="6">
        <v>-4.7043299999999997</v>
      </c>
      <c r="J3662" s="5">
        <v>71.209999999999994</v>
      </c>
      <c r="K3662">
        <v>72.7</v>
      </c>
      <c r="L3662">
        <v>64.13</v>
      </c>
      <c r="M3662">
        <v>65.11</v>
      </c>
      <c r="N3662" s="6">
        <v>61.52</v>
      </c>
      <c r="O3662" s="5">
        <v>23.02</v>
      </c>
      <c r="P3662">
        <v>24.2</v>
      </c>
      <c r="Q3662">
        <v>26.25</v>
      </c>
      <c r="R3662">
        <v>25.6799999999999</v>
      </c>
      <c r="S3662" s="6">
        <v>26.32</v>
      </c>
      <c r="T3662" s="18">
        <f>(1-(J3662/100))*EXP((17.27*O3662)/(237.3+O3662))*0.6108</f>
        <v>0.80981604509824501</v>
      </c>
      <c r="U3662" s="18">
        <f>(1-(K3662/100))*EXP((17.27*P3662)/(237.3+P3662))*0.6108</f>
        <v>0.82443974838388623</v>
      </c>
      <c r="V3662" s="18">
        <f>(1-(L3662/100))*EXP((17.27*Q3662)/(237.3+Q3662))*0.6108</f>
        <v>1.2236827041277629</v>
      </c>
      <c r="W3662" s="18">
        <f>(1-(M3662/100))*EXP((17.27*R3662)/(237.3+R3662))*0.6108</f>
        <v>1.1508031162427068</v>
      </c>
      <c r="X3662" s="18">
        <f>(1-(N3662/100))*EXP((17.27*S3662)/(237.3+S3662))*0.6108</f>
        <v>1.3181526828736025</v>
      </c>
    </row>
    <row r="3663" spans="1:24" x14ac:dyDescent="0.45">
      <c r="A3663" s="14">
        <v>44620.989583333336</v>
      </c>
      <c r="B3663">
        <v>0.12</v>
      </c>
      <c r="C3663">
        <v>1.37</v>
      </c>
      <c r="D3663">
        <v>-0.86</v>
      </c>
      <c r="E3663">
        <v>4434</v>
      </c>
      <c r="F3663" s="16">
        <v>44.9</v>
      </c>
      <c r="G3663">
        <v>46.33</v>
      </c>
      <c r="H3663">
        <v>56.78</v>
      </c>
      <c r="I3663" s="6">
        <v>-4.3755850000000001</v>
      </c>
      <c r="J3663" s="5">
        <v>71.179999999999893</v>
      </c>
      <c r="K3663">
        <v>72.73</v>
      </c>
      <c r="L3663">
        <v>62.24</v>
      </c>
      <c r="M3663">
        <v>64.16</v>
      </c>
      <c r="N3663" s="6">
        <v>60.59</v>
      </c>
      <c r="O3663" s="5">
        <v>23.01</v>
      </c>
      <c r="P3663">
        <v>24.16</v>
      </c>
      <c r="Q3663">
        <v>26.76</v>
      </c>
      <c r="R3663">
        <v>25.92</v>
      </c>
      <c r="S3663" s="6">
        <v>26.56</v>
      </c>
      <c r="T3663" s="18">
        <f>(1-(J3663/100))*EXP((17.27*O3663)/(237.3+O3663))*0.6108</f>
        <v>0.81016978028102293</v>
      </c>
      <c r="U3663" s="18">
        <f>(1-(K3663/100))*EXP((17.27*P3663)/(237.3+P3663))*0.6108</f>
        <v>0.82156164760179229</v>
      </c>
      <c r="V3663" s="18">
        <f>(1-(L3663/100))*EXP((17.27*Q3663)/(237.3+Q3663))*0.6108</f>
        <v>1.3274325828260731</v>
      </c>
      <c r="W3663" s="18">
        <f>(1-(M3663/100))*EXP((17.27*R3663)/(237.3+R3663))*0.6108</f>
        <v>1.1990544274860298</v>
      </c>
      <c r="X3663" s="18">
        <f>(1-(N3663/100))*EXP((17.27*S3663)/(237.3+S3663))*0.6108</f>
        <v>1.3692350674193998</v>
      </c>
    </row>
    <row r="3664" spans="1:24" x14ac:dyDescent="0.45">
      <c r="A3664" s="14">
        <v>44621</v>
      </c>
      <c r="B3664">
        <v>-2E-3</v>
      </c>
      <c r="C3664">
        <v>0.86</v>
      </c>
      <c r="D3664">
        <v>-0.95</v>
      </c>
      <c r="E3664">
        <v>4433</v>
      </c>
      <c r="F3664" s="16">
        <v>44.9</v>
      </c>
      <c r="G3664">
        <v>49.2</v>
      </c>
      <c r="H3664">
        <v>58</v>
      </c>
      <c r="I3664" s="6">
        <v>-4.5399580000000004</v>
      </c>
      <c r="J3664" s="5">
        <v>71.39</v>
      </c>
      <c r="K3664">
        <v>72.52</v>
      </c>
      <c r="L3664">
        <v>60.31</v>
      </c>
      <c r="M3664">
        <v>62.55</v>
      </c>
      <c r="N3664" s="6">
        <v>59.07</v>
      </c>
      <c r="O3664" s="5">
        <v>23.02</v>
      </c>
      <c r="P3664">
        <v>24.28</v>
      </c>
      <c r="Q3664">
        <v>27.35</v>
      </c>
      <c r="R3664">
        <v>26.42</v>
      </c>
      <c r="S3664" s="6">
        <v>27.01</v>
      </c>
      <c r="T3664" s="18">
        <f>(1-(J3664/100))*EXP((17.27*O3664)/(237.3+O3664))*0.6108</f>
        <v>0.80475293679266369</v>
      </c>
      <c r="U3664" s="18">
        <f>(1-(K3664/100))*EXP((17.27*P3664)/(237.3+P3664))*0.6108</f>
        <v>0.83386272314760113</v>
      </c>
      <c r="V3664" s="18">
        <f>(1-(L3664/100))*EXP((17.27*Q3664)/(237.3+Q3664))*0.6108</f>
        <v>1.4444013337746575</v>
      </c>
      <c r="W3664" s="18">
        <f>(1-(M3664/100))*EXP((17.27*R3664)/(237.3+R3664))*0.6108</f>
        <v>1.2904540745030304</v>
      </c>
      <c r="X3664" s="18">
        <f>(1-(N3664/100))*EXP((17.27*S3664)/(237.3+S3664))*0.6108</f>
        <v>1.4601500802706766</v>
      </c>
    </row>
    <row r="3665" spans="1:24" x14ac:dyDescent="0.45">
      <c r="A3665" s="14">
        <v>44621.010416666664</v>
      </c>
      <c r="B3665">
        <v>0.114</v>
      </c>
      <c r="C3665">
        <v>1.46</v>
      </c>
      <c r="D3665">
        <v>-0.99</v>
      </c>
      <c r="E3665">
        <v>4434</v>
      </c>
      <c r="F3665" s="16">
        <v>44.9</v>
      </c>
      <c r="G3665">
        <v>51.61</v>
      </c>
      <c r="H3665">
        <v>62.13</v>
      </c>
      <c r="I3665" s="6">
        <v>-4.3755850000000001</v>
      </c>
      <c r="J3665" s="5">
        <v>79.540000000000006</v>
      </c>
      <c r="K3665">
        <v>76.94</v>
      </c>
      <c r="L3665">
        <v>69.37</v>
      </c>
      <c r="M3665">
        <v>72.41</v>
      </c>
      <c r="N3665" s="6">
        <v>62.72</v>
      </c>
      <c r="O3665" s="5">
        <v>22.37</v>
      </c>
      <c r="P3665">
        <v>24.23</v>
      </c>
      <c r="Q3665">
        <v>26.1299999999999</v>
      </c>
      <c r="R3665">
        <v>25.299999999999901</v>
      </c>
      <c r="S3665" s="6">
        <v>26.739999999999899</v>
      </c>
      <c r="T3665" s="18">
        <f>(1-(J3665/100))*EXP((17.27*O3665)/(237.3+O3665))*0.6108</f>
        <v>0.55326865945956694</v>
      </c>
      <c r="U3665" s="18">
        <f>(1-(K3665/100))*EXP((17.27*P3665)/(237.3+P3665))*0.6108</f>
        <v>0.69764793135700776</v>
      </c>
      <c r="V3665" s="18">
        <f>(1-(L3665/100))*EXP((17.27*Q3665)/(237.3+Q3665))*0.6108</f>
        <v>1.0375478887521061</v>
      </c>
      <c r="W3665" s="18">
        <f>(1-(M3665/100))*EXP((17.27*R3665)/(237.3+R3665))*0.6108</f>
        <v>0.88972993227719033</v>
      </c>
      <c r="X3665" s="18">
        <f>(1-(N3665/100))*EXP((17.27*S3665)/(237.3+S3665))*0.6108</f>
        <v>1.3090186945716424</v>
      </c>
    </row>
    <row r="3666" spans="1:24" x14ac:dyDescent="0.45">
      <c r="A3666" s="14">
        <v>44621.020833333336</v>
      </c>
      <c r="B3666">
        <v>-5.8999999999999997E-2</v>
      </c>
      <c r="C3666">
        <v>1.1000000000000001</v>
      </c>
      <c r="D3666">
        <v>-1.51</v>
      </c>
      <c r="E3666">
        <v>4437</v>
      </c>
      <c r="F3666" s="16">
        <v>44.9</v>
      </c>
      <c r="G3666">
        <v>40.950000000000003</v>
      </c>
      <c r="H3666">
        <v>56.61</v>
      </c>
      <c r="I3666" s="6">
        <v>-4.5399580000000004</v>
      </c>
      <c r="J3666" s="5">
        <v>83.9</v>
      </c>
      <c r="K3666">
        <v>84.6</v>
      </c>
      <c r="L3666">
        <v>70.459999999999994</v>
      </c>
      <c r="M3666">
        <v>75.14</v>
      </c>
      <c r="N3666" s="6">
        <v>66.62</v>
      </c>
      <c r="O3666" s="5">
        <v>21.65</v>
      </c>
      <c r="P3666">
        <v>22.9</v>
      </c>
      <c r="Q3666">
        <v>26.47</v>
      </c>
      <c r="R3666">
        <v>25.049999999999901</v>
      </c>
      <c r="S3666" s="6">
        <v>26.51</v>
      </c>
      <c r="T3666" s="18">
        <f>(1-(J3666/100))*EXP((17.27*O3666)/(237.3+O3666))*0.6108</f>
        <v>0.4166761793633067</v>
      </c>
      <c r="U3666" s="18">
        <f>(1-(K3666/100))*EXP((17.27*P3666)/(237.3+P3666))*0.6108</f>
        <v>0.43004342399666717</v>
      </c>
      <c r="V3666" s="18">
        <f>(1-(L3666/100))*EXP((17.27*Q3666)/(237.3+Q3666))*0.6108</f>
        <v>1.0208937206094513</v>
      </c>
      <c r="W3666" s="18">
        <f>(1-(M3666/100))*EXP((17.27*R3666)/(237.3+R3666))*0.6108</f>
        <v>0.7898580013123836</v>
      </c>
      <c r="X3666" s="18">
        <f>(1-(N3666/100))*EXP((17.27*S3666)/(237.3+S3666))*0.6108</f>
        <v>1.156323822536969</v>
      </c>
    </row>
    <row r="3667" spans="1:24" x14ac:dyDescent="0.45">
      <c r="A3667" s="14">
        <v>44621.03125</v>
      </c>
      <c r="B3667">
        <v>-7.9000000000000001E-2</v>
      </c>
      <c r="C3667">
        <v>0.86</v>
      </c>
      <c r="D3667">
        <v>-1.35</v>
      </c>
      <c r="E3667">
        <v>4440</v>
      </c>
      <c r="F3667" s="16">
        <v>44.9</v>
      </c>
      <c r="G3667">
        <v>41.41</v>
      </c>
      <c r="H3667">
        <v>53.57</v>
      </c>
      <c r="I3667" s="6">
        <v>-5.0330750000000002</v>
      </c>
      <c r="J3667" s="5">
        <v>85.3</v>
      </c>
      <c r="K3667">
        <v>82.7</v>
      </c>
      <c r="L3667">
        <v>66.459999999999994</v>
      </c>
      <c r="M3667">
        <v>70.92</v>
      </c>
      <c r="N3667" s="6">
        <v>63.36</v>
      </c>
      <c r="O3667" s="5">
        <v>21.84</v>
      </c>
      <c r="P3667">
        <v>23.59</v>
      </c>
      <c r="Q3667">
        <v>27.77</v>
      </c>
      <c r="R3667">
        <v>26.239999999999899</v>
      </c>
      <c r="S3667" s="6">
        <v>27.67</v>
      </c>
      <c r="T3667" s="18">
        <f>(1-(J3667/100))*EXP((17.27*O3667)/(237.3+O3667))*0.6108</f>
        <v>0.38488369915352383</v>
      </c>
      <c r="U3667" s="18">
        <f>(1-(K3667/100))*EXP((17.27*P3667)/(237.3+P3667))*0.6108</f>
        <v>0.50364964732607109</v>
      </c>
      <c r="V3667" s="18">
        <f>(1-(L3667/100))*EXP((17.27*Q3667)/(237.3+Q3667))*0.6108</f>
        <v>1.2509091414179045</v>
      </c>
      <c r="W3667" s="18">
        <f>(1-(M3667/100))*EXP((17.27*R3667)/(237.3+R3667))*0.6108</f>
        <v>0.9914609111331506</v>
      </c>
      <c r="X3667" s="18">
        <f>(1-(N3667/100))*EXP((17.27*S3667)/(237.3+S3667))*0.6108</f>
        <v>1.358576542782381</v>
      </c>
    </row>
    <row r="3668" spans="1:24" x14ac:dyDescent="0.45">
      <c r="A3668" s="14">
        <v>44621.041666666664</v>
      </c>
      <c r="B3668">
        <v>-0.16</v>
      </c>
      <c r="C3668">
        <v>0.31</v>
      </c>
      <c r="D3668">
        <v>-1.18</v>
      </c>
      <c r="E3668">
        <v>4440</v>
      </c>
      <c r="F3668" s="16">
        <v>45</v>
      </c>
      <c r="G3668">
        <v>46.12</v>
      </c>
      <c r="H3668">
        <v>53.48</v>
      </c>
      <c r="I3668" s="6">
        <v>-4.7043299999999997</v>
      </c>
      <c r="J3668" s="5">
        <v>85</v>
      </c>
      <c r="K3668">
        <v>79.48</v>
      </c>
      <c r="L3668">
        <v>64.92</v>
      </c>
      <c r="M3668">
        <v>67.849999999999994</v>
      </c>
      <c r="N3668" s="6">
        <v>61.48</v>
      </c>
      <c r="O3668" s="5">
        <v>22.189999999999898</v>
      </c>
      <c r="P3668">
        <v>24.4</v>
      </c>
      <c r="Q3668">
        <v>28.239999999999899</v>
      </c>
      <c r="R3668">
        <v>27.03</v>
      </c>
      <c r="S3668" s="6">
        <v>28.26</v>
      </c>
      <c r="T3668" s="18">
        <f>(1-(J3668/100))*EXP((17.27*O3668)/(237.3+O3668))*0.6108</f>
        <v>0.40120580066649097</v>
      </c>
      <c r="U3668" s="18">
        <f>(1-(K3668/100))*EXP((17.27*P3668)/(237.3+P3668))*0.6108</f>
        <v>0.62715535639903919</v>
      </c>
      <c r="V3668" s="18">
        <f>(1-(L3668/100))*EXP((17.27*Q3668)/(237.3+Q3668))*0.6108</f>
        <v>1.3446424404837583</v>
      </c>
      <c r="W3668" s="18">
        <f>(1-(M3668/100))*EXP((17.27*R3668)/(237.3+R3668))*0.6108</f>
        <v>1.1482758457815405</v>
      </c>
      <c r="X3668" s="18">
        <f>(1-(N3668/100))*EXP((17.27*S3668)/(237.3+S3668))*0.6108</f>
        <v>1.478217364436109</v>
      </c>
    </row>
    <row r="3669" spans="1:24" x14ac:dyDescent="0.45">
      <c r="A3669" s="14">
        <v>44621.052083333336</v>
      </c>
      <c r="B3669">
        <v>3.5999999999999997E-2</v>
      </c>
      <c r="C3669">
        <v>1.35</v>
      </c>
      <c r="D3669">
        <v>-1.28</v>
      </c>
      <c r="E3669">
        <v>4440</v>
      </c>
      <c r="F3669" s="16">
        <v>44.9</v>
      </c>
      <c r="G3669">
        <v>45.49</v>
      </c>
      <c r="H3669">
        <v>59.38</v>
      </c>
      <c r="I3669" s="6">
        <v>-4.5399580000000004</v>
      </c>
      <c r="J3669" s="5">
        <v>84.2</v>
      </c>
      <c r="K3669">
        <v>77.89</v>
      </c>
      <c r="L3669">
        <v>69.75</v>
      </c>
      <c r="M3669">
        <v>73.94</v>
      </c>
      <c r="N3669" s="6">
        <v>63.23</v>
      </c>
      <c r="O3669" s="5">
        <v>22.71</v>
      </c>
      <c r="P3669">
        <v>25.27</v>
      </c>
      <c r="Q3669">
        <v>27.37</v>
      </c>
      <c r="R3669">
        <v>26.26</v>
      </c>
      <c r="S3669" s="6">
        <v>28.1299999999999</v>
      </c>
      <c r="T3669" s="18">
        <f>(1-(J3669/100))*EXP((17.27*O3669)/(237.3+O3669))*0.6108</f>
        <v>0.43616446631550082</v>
      </c>
      <c r="U3669" s="18">
        <f>(1-(K3669/100))*EXP((17.27*P3669)/(237.3+P3669))*0.6108</f>
        <v>0.7117391583539322</v>
      </c>
      <c r="V3669" s="18">
        <f>(1-(L3669/100))*EXP((17.27*Q3669)/(237.3+Q3669))*0.6108</f>
        <v>1.1021491062263782</v>
      </c>
      <c r="W3669" s="18">
        <f>(1-(M3669/100))*EXP((17.27*R3669)/(237.3+R3669))*0.6108</f>
        <v>0.88954533701964678</v>
      </c>
      <c r="X3669" s="18">
        <f>(1-(N3669/100))*EXP((17.27*S3669)/(237.3+S3669))*0.6108</f>
        <v>1.4004356198448493</v>
      </c>
    </row>
    <row r="3670" spans="1:24" x14ac:dyDescent="0.45">
      <c r="A3670" s="14">
        <v>44621.0625</v>
      </c>
      <c r="B3670">
        <v>3.7999999999999999E-2</v>
      </c>
      <c r="C3670">
        <v>1.25</v>
      </c>
      <c r="D3670">
        <v>-1.1599999999999999</v>
      </c>
      <c r="E3670">
        <v>4441</v>
      </c>
      <c r="F3670" s="16">
        <v>44.9</v>
      </c>
      <c r="G3670">
        <v>51.35</v>
      </c>
      <c r="H3670">
        <v>59.65</v>
      </c>
      <c r="I3670" s="6">
        <v>-4.2112129999999999</v>
      </c>
      <c r="J3670" s="5">
        <v>84.9</v>
      </c>
      <c r="K3670">
        <v>82.8</v>
      </c>
      <c r="L3670">
        <v>70.83</v>
      </c>
      <c r="M3670">
        <v>75.48</v>
      </c>
      <c r="N3670" s="6">
        <v>65.64</v>
      </c>
      <c r="O3670" s="5">
        <v>22.64</v>
      </c>
      <c r="P3670">
        <v>24.27</v>
      </c>
      <c r="Q3670">
        <v>27.29</v>
      </c>
      <c r="R3670">
        <v>26.07</v>
      </c>
      <c r="S3670" s="6">
        <v>27.76</v>
      </c>
      <c r="T3670" s="18">
        <f>(1-(J3670/100))*EXP((17.27*O3670)/(237.3+O3670))*0.6108</f>
        <v>0.41507519967393286</v>
      </c>
      <c r="U3670" s="18">
        <f>(1-(K3670/100))*EXP((17.27*P3670)/(237.3+P3670))*0.6108</f>
        <v>0.52161029357168276</v>
      </c>
      <c r="V3670" s="18">
        <f>(1-(L3670/100))*EXP((17.27*Q3670)/(237.3+Q3670))*0.6108</f>
        <v>1.057835589593568</v>
      </c>
      <c r="W3670" s="18">
        <f>(1-(M3670/100))*EXP((17.27*R3670)/(237.3+R3670))*0.6108</f>
        <v>0.82764181308463003</v>
      </c>
      <c r="X3670" s="18">
        <f>(1-(N3670/100))*EXP((17.27*S3670)/(237.3+S3670))*0.6108</f>
        <v>1.2807446284559796</v>
      </c>
    </row>
    <row r="3671" spans="1:24" x14ac:dyDescent="0.45">
      <c r="A3671" s="14">
        <v>44621.072916666664</v>
      </c>
      <c r="B3671">
        <v>-9.4E-2</v>
      </c>
      <c r="C3671">
        <v>0.86</v>
      </c>
      <c r="D3671">
        <v>-1.43</v>
      </c>
      <c r="E3671">
        <v>4442</v>
      </c>
      <c r="F3671" s="16">
        <v>44.9</v>
      </c>
      <c r="G3671">
        <v>50.23</v>
      </c>
      <c r="H3671">
        <v>60.67</v>
      </c>
      <c r="I3671" s="6">
        <v>-4.7043299999999997</v>
      </c>
      <c r="J3671" s="5">
        <v>85</v>
      </c>
      <c r="K3671">
        <v>84.8</v>
      </c>
      <c r="L3671">
        <v>70.37</v>
      </c>
      <c r="M3671">
        <v>74.48</v>
      </c>
      <c r="N3671" s="6">
        <v>65.88</v>
      </c>
      <c r="O3671" s="5">
        <v>22.45</v>
      </c>
      <c r="P3671">
        <v>23.61</v>
      </c>
      <c r="Q3671">
        <v>27.14</v>
      </c>
      <c r="R3671">
        <v>26.049999999999901</v>
      </c>
      <c r="S3671" s="6">
        <v>27.56</v>
      </c>
      <c r="T3671" s="18">
        <f>(1-(J3671/100))*EXP((17.27*O3671)/(237.3+O3671))*0.6108</f>
        <v>0.40759860941840931</v>
      </c>
      <c r="U3671" s="18">
        <f>(1-(K3671/100))*EXP((17.27*P3671)/(237.3+P3671))*0.6108</f>
        <v>0.44304614723260743</v>
      </c>
      <c r="V3671" s="18">
        <f>(1-(L3671/100))*EXP((17.27*Q3671)/(237.3+Q3671))*0.6108</f>
        <v>1.0651181296700081</v>
      </c>
      <c r="W3671" s="18">
        <f>(1-(M3671/100))*EXP((17.27*R3671)/(237.3+R3671))*0.6108</f>
        <v>0.86037821664181358</v>
      </c>
      <c r="X3671" s="18">
        <f>(1-(N3671/100))*EXP((17.27*S3671)/(237.3+S3671))*0.6108</f>
        <v>1.257036799714609</v>
      </c>
    </row>
    <row r="3672" spans="1:24" x14ac:dyDescent="0.45">
      <c r="A3672" s="14">
        <v>44621.083333333336</v>
      </c>
      <c r="B3672">
        <v>-0.183</v>
      </c>
      <c r="C3672">
        <v>0.44</v>
      </c>
      <c r="D3672">
        <v>-1.44</v>
      </c>
      <c r="E3672">
        <v>4442</v>
      </c>
      <c r="F3672" s="16">
        <v>44.9</v>
      </c>
      <c r="G3672">
        <v>49.63</v>
      </c>
      <c r="H3672">
        <v>59.41</v>
      </c>
      <c r="I3672" s="6">
        <v>-4.868703</v>
      </c>
      <c r="J3672" s="5">
        <v>84.9</v>
      </c>
      <c r="K3672">
        <v>85.1</v>
      </c>
      <c r="L3672">
        <v>69.429999999999893</v>
      </c>
      <c r="M3672">
        <v>72.489999999999995</v>
      </c>
      <c r="N3672" s="6">
        <v>65.150000000000006</v>
      </c>
      <c r="O3672" s="5">
        <v>22.43</v>
      </c>
      <c r="P3672">
        <v>23.479999999999901</v>
      </c>
      <c r="Q3672">
        <v>27.26</v>
      </c>
      <c r="R3672">
        <v>26.36</v>
      </c>
      <c r="S3672" s="6">
        <v>27.62</v>
      </c>
      <c r="T3672" s="18">
        <f>(1-(J3672/100))*EXP((17.27*O3672)/(237.3+O3672))*0.6108</f>
        <v>0.40981774119937209</v>
      </c>
      <c r="U3672" s="18">
        <f>(1-(K3672/100))*EXP((17.27*P3672)/(237.3+P3672))*0.6108</f>
        <v>0.43091445902416453</v>
      </c>
      <c r="V3672" s="18">
        <f>(1-(L3672/100))*EXP((17.27*Q3672)/(237.3+Q3672))*0.6108</f>
        <v>1.1066604926100501</v>
      </c>
      <c r="W3672" s="18">
        <f>(1-(M3672/100))*EXP((17.27*R3672)/(237.3+R3672))*0.6108</f>
        <v>0.94459470901415732</v>
      </c>
      <c r="X3672" s="18">
        <f>(1-(N3672/100))*EXP((17.27*S3672)/(237.3+S3672))*0.6108</f>
        <v>1.2884384633628099</v>
      </c>
    </row>
    <row r="3673" spans="1:24" x14ac:dyDescent="0.45">
      <c r="A3673" s="14">
        <v>44621.09375</v>
      </c>
      <c r="B3673">
        <v>-0.14699999999999999</v>
      </c>
      <c r="C3673">
        <v>0.78</v>
      </c>
      <c r="D3673">
        <v>-1.62</v>
      </c>
      <c r="E3673">
        <v>4445</v>
      </c>
      <c r="F3673" s="16">
        <v>44.9</v>
      </c>
      <c r="G3673">
        <v>52.09</v>
      </c>
      <c r="H3673">
        <v>62.42</v>
      </c>
      <c r="I3673" s="6">
        <v>-4.7043299999999997</v>
      </c>
      <c r="J3673" s="5">
        <v>85</v>
      </c>
      <c r="K3673">
        <v>87.4</v>
      </c>
      <c r="L3673">
        <v>72.959999999999994</v>
      </c>
      <c r="M3673">
        <v>77.239999999999995</v>
      </c>
      <c r="N3673" s="6">
        <v>66.38</v>
      </c>
      <c r="O3673" s="5">
        <v>22.3799999999999</v>
      </c>
      <c r="P3673">
        <v>23.16</v>
      </c>
      <c r="Q3673">
        <v>26.57</v>
      </c>
      <c r="R3673">
        <v>25.62</v>
      </c>
      <c r="S3673" s="6">
        <v>27.4</v>
      </c>
      <c r="T3673" s="18">
        <f>(1-(J3673/100))*EXP((17.27*O3673)/(237.3+O3673))*0.6108</f>
        <v>0.40586877890464795</v>
      </c>
      <c r="U3673" s="18">
        <f>(1-(K3673/100))*EXP((17.27*P3673)/(237.3+P3673))*0.6108</f>
        <v>0.3574293637010274</v>
      </c>
      <c r="V3673" s="18">
        <f>(1-(L3673/100))*EXP((17.27*Q3673)/(237.3+Q3673))*0.6108</f>
        <v>0.9400130765297019</v>
      </c>
      <c r="W3673" s="18">
        <f>(1-(M3673/100))*EXP((17.27*R3673)/(237.3+R3673))*0.6108</f>
        <v>0.74804521314941286</v>
      </c>
      <c r="X3673" s="18">
        <f>(1-(N3673/100))*EXP((17.27*S3673)/(237.3+S3673))*0.6108</f>
        <v>1.2270855072863514</v>
      </c>
    </row>
    <row r="3674" spans="1:24" x14ac:dyDescent="0.45">
      <c r="A3674" s="14">
        <v>44621.104166666664</v>
      </c>
      <c r="B3674">
        <v>-0.183</v>
      </c>
      <c r="C3674">
        <v>0.68</v>
      </c>
      <c r="D3674">
        <v>-1.7</v>
      </c>
      <c r="E3674">
        <v>4448</v>
      </c>
      <c r="F3674" s="16">
        <v>44.8</v>
      </c>
      <c r="G3674">
        <v>49.84</v>
      </c>
      <c r="H3674">
        <v>61.82</v>
      </c>
      <c r="I3674" s="6">
        <v>-4.5399580000000004</v>
      </c>
      <c r="J3674" s="5">
        <v>85.7</v>
      </c>
      <c r="K3674">
        <v>89.5</v>
      </c>
      <c r="L3674">
        <v>72.39</v>
      </c>
      <c r="M3674">
        <v>77.150000000000006</v>
      </c>
      <c r="N3674" s="6">
        <v>68.05</v>
      </c>
      <c r="O3674" s="5">
        <v>22.17</v>
      </c>
      <c r="P3674">
        <v>22.729999999999901</v>
      </c>
      <c r="Q3674">
        <v>26.72</v>
      </c>
      <c r="R3674">
        <v>25.51</v>
      </c>
      <c r="S3674" s="6">
        <v>27.03</v>
      </c>
      <c r="T3674" s="18">
        <f>(1-(J3674/100))*EXP((17.27*O3674)/(237.3+O3674))*0.6108</f>
        <v>0.38201753447270115</v>
      </c>
      <c r="U3674" s="18">
        <f>(1-(K3674/100))*EXP((17.27*P3674)/(237.3+P3674))*0.6108</f>
        <v>0.29020773548187301</v>
      </c>
      <c r="V3674" s="18">
        <f>(1-(L3674/100))*EXP((17.27*Q3674)/(237.3+Q3674))*0.6108</f>
        <v>0.96833522822113527</v>
      </c>
      <c r="W3674" s="18">
        <f>(1-(M3674/100))*EXP((17.27*R3674)/(237.3+R3674))*0.6108</f>
        <v>0.74611957835761333</v>
      </c>
      <c r="X3674" s="18">
        <f>(1-(N3674/100))*EXP((17.27*S3674)/(237.3+S3674))*0.6108</f>
        <v>1.1411326056833662</v>
      </c>
    </row>
    <row r="3675" spans="1:24" x14ac:dyDescent="0.45">
      <c r="A3675" s="14">
        <v>44621.114583333336</v>
      </c>
      <c r="B3675">
        <v>-0.21099999999999999</v>
      </c>
      <c r="C3675">
        <v>0.49</v>
      </c>
      <c r="D3675">
        <v>-1.64</v>
      </c>
      <c r="E3675">
        <v>4449</v>
      </c>
      <c r="F3675" s="16">
        <v>44.9</v>
      </c>
      <c r="G3675">
        <v>48.48</v>
      </c>
      <c r="H3675">
        <v>59.67</v>
      </c>
      <c r="I3675" s="6">
        <v>-4.7043299999999997</v>
      </c>
      <c r="J3675" s="5">
        <v>86</v>
      </c>
      <c r="K3675">
        <v>89.3</v>
      </c>
      <c r="L3675">
        <v>71.179999999999893</v>
      </c>
      <c r="M3675">
        <v>74.5</v>
      </c>
      <c r="N3675" s="6">
        <v>66.98</v>
      </c>
      <c r="O3675" s="5">
        <v>22.17</v>
      </c>
      <c r="P3675">
        <v>22.689999999999898</v>
      </c>
      <c r="Q3675">
        <v>26.89</v>
      </c>
      <c r="R3675">
        <v>26</v>
      </c>
      <c r="S3675" s="6">
        <v>27.23</v>
      </c>
      <c r="T3675" s="18">
        <f>(1-(J3675/100))*EXP((17.27*O3675)/(237.3+O3675))*0.6108</f>
        <v>0.37400318060264448</v>
      </c>
      <c r="U3675" s="18">
        <f>(1-(K3675/100))*EXP((17.27*P3675)/(237.3+P3675))*0.6108</f>
        <v>0.29501928094710173</v>
      </c>
      <c r="V3675" s="18">
        <f>(1-(L3675/100))*EXP((17.27*Q3675)/(237.3+Q3675))*0.6108</f>
        <v>1.0209185794640208</v>
      </c>
      <c r="W3675" s="18">
        <f>(1-(M3675/100))*EXP((17.27*R3675)/(237.3+R3675))*0.6108</f>
        <v>0.85716715629365381</v>
      </c>
      <c r="X3675" s="18">
        <f>(1-(N3675/100))*EXP((17.27*S3675)/(237.3+S3675))*0.6108</f>
        <v>1.1932545126936613</v>
      </c>
    </row>
    <row r="3676" spans="1:24" x14ac:dyDescent="0.45">
      <c r="A3676" s="14">
        <v>44621.125</v>
      </c>
      <c r="B3676">
        <v>-0.17199999999999999</v>
      </c>
      <c r="C3676">
        <v>0.63</v>
      </c>
      <c r="D3676">
        <v>-1.59</v>
      </c>
      <c r="E3676">
        <v>4449</v>
      </c>
      <c r="F3676" s="16">
        <v>44.9</v>
      </c>
      <c r="G3676">
        <v>47.6</v>
      </c>
      <c r="H3676">
        <v>59.22</v>
      </c>
      <c r="I3676" s="6">
        <v>-4.7043299999999997</v>
      </c>
      <c r="J3676" s="5">
        <v>85.8</v>
      </c>
      <c r="K3676">
        <v>88.4</v>
      </c>
      <c r="L3676">
        <v>69.98</v>
      </c>
      <c r="M3676">
        <v>72.209999999999994</v>
      </c>
      <c r="N3676" s="6">
        <v>65.400000000000006</v>
      </c>
      <c r="O3676" s="5">
        <v>22.18</v>
      </c>
      <c r="P3676">
        <v>22.81</v>
      </c>
      <c r="Q3676">
        <v>27.08</v>
      </c>
      <c r="R3676">
        <v>26.34</v>
      </c>
      <c r="S3676" s="6">
        <v>27.5</v>
      </c>
      <c r="T3676" s="18">
        <f>(1-(J3676/100))*EXP((17.27*O3676)/(237.3+O3676))*0.6108</f>
        <v>0.37957705916451501</v>
      </c>
      <c r="U3676" s="18">
        <f>(1-(K3676/100))*EXP((17.27*P3676)/(237.3+P3676))*0.6108</f>
        <v>0.32216831711309668</v>
      </c>
      <c r="V3676" s="18">
        <f>(1-(L3676/100))*EXP((17.27*Q3676)/(237.3+Q3676))*0.6108</f>
        <v>1.0753487961844184</v>
      </c>
      <c r="W3676" s="18">
        <f>(1-(M3676/100))*EXP((17.27*R3676)/(237.3+R3676))*0.6108</f>
        <v>0.95308442393299875</v>
      </c>
      <c r="X3676" s="18">
        <f>(1-(N3676/100))*EXP((17.27*S3676)/(237.3+S3676))*0.6108</f>
        <v>1.2702594924149286</v>
      </c>
    </row>
    <row r="3677" spans="1:24" x14ac:dyDescent="0.45">
      <c r="A3677" s="14">
        <v>44621.135416666664</v>
      </c>
      <c r="B3677">
        <v>-0.14799999999999999</v>
      </c>
      <c r="C3677">
        <v>0.74</v>
      </c>
      <c r="D3677">
        <v>-1.58</v>
      </c>
      <c r="E3677">
        <v>4450</v>
      </c>
      <c r="F3677" s="16">
        <v>44.9</v>
      </c>
      <c r="G3677">
        <v>47.57</v>
      </c>
      <c r="H3677">
        <v>58.59</v>
      </c>
      <c r="I3677" s="6">
        <v>-4.3755850000000001</v>
      </c>
      <c r="J3677" s="5">
        <v>85.2</v>
      </c>
      <c r="K3677">
        <v>86.8</v>
      </c>
      <c r="L3677">
        <v>69.02</v>
      </c>
      <c r="M3677">
        <v>70.48</v>
      </c>
      <c r="N3677" s="6">
        <v>64.59</v>
      </c>
      <c r="O3677" s="5">
        <v>22.21</v>
      </c>
      <c r="P3677">
        <v>23</v>
      </c>
      <c r="Q3677">
        <v>27.189999999999898</v>
      </c>
      <c r="R3677">
        <v>26.54</v>
      </c>
      <c r="S3677" s="6">
        <v>27.59</v>
      </c>
      <c r="T3677" s="18">
        <f>(1-(J3677/100))*EXP((17.27*O3677)/(237.3+O3677))*0.6108</f>
        <v>0.39633850131870202</v>
      </c>
      <c r="U3677" s="18">
        <f>(1-(K3677/100))*EXP((17.27*P3677)/(237.3+P3677))*0.6108</f>
        <v>0.37084576615641307</v>
      </c>
      <c r="V3677" s="18">
        <f>(1-(L3677/100))*EXP((17.27*Q3677)/(237.3+Q3677))*0.6108</f>
        <v>1.1169144072778967</v>
      </c>
      <c r="W3677" s="18">
        <f>(1-(M3677/100))*EXP((17.27*R3677)/(237.3+R3677))*0.6108</f>
        <v>1.0244166172984588</v>
      </c>
      <c r="X3677" s="18">
        <f>(1-(N3677/100))*EXP((17.27*S3677)/(237.3+S3677))*0.6108</f>
        <v>1.3068506162441029</v>
      </c>
    </row>
    <row r="3678" spans="1:24" x14ac:dyDescent="0.45">
      <c r="A3678" s="14">
        <v>44621.145833333336</v>
      </c>
      <c r="B3678">
        <v>-0.113</v>
      </c>
      <c r="C3678">
        <v>0.74</v>
      </c>
      <c r="D3678">
        <v>-1.4</v>
      </c>
      <c r="E3678">
        <v>4450</v>
      </c>
      <c r="F3678" s="16">
        <v>45</v>
      </c>
      <c r="G3678">
        <v>47.41</v>
      </c>
      <c r="H3678">
        <v>58.45</v>
      </c>
      <c r="I3678" s="6">
        <v>-4.7043299999999997</v>
      </c>
      <c r="J3678" s="5">
        <v>84.2</v>
      </c>
      <c r="K3678">
        <v>85.4</v>
      </c>
      <c r="L3678">
        <v>68.22</v>
      </c>
      <c r="M3678">
        <v>69.010000000000005</v>
      </c>
      <c r="N3678" s="6">
        <v>63.55</v>
      </c>
      <c r="O3678" s="5">
        <v>22.3</v>
      </c>
      <c r="P3678">
        <v>23.16</v>
      </c>
      <c r="Q3678">
        <v>27.2</v>
      </c>
      <c r="R3678">
        <v>26.75</v>
      </c>
      <c r="S3678" s="6">
        <v>27.739999999999899</v>
      </c>
      <c r="T3678" s="18">
        <f>(1-(J3678/100))*EXP((17.27*O3678)/(237.3+O3678))*0.6108</f>
        <v>0.42544099937978858</v>
      </c>
      <c r="U3678" s="18">
        <f>(1-(K3678/100))*EXP((17.27*P3678)/(237.3+P3678))*0.6108</f>
        <v>0.41416418333611127</v>
      </c>
      <c r="V3678" s="18">
        <f>(1-(L3678/100))*EXP((17.27*Q3678)/(237.3+Q3678))*0.6108</f>
        <v>1.1464280025426081</v>
      </c>
      <c r="W3678" s="18">
        <f>(1-(M3678/100))*EXP((17.27*R3678)/(237.3+R3678))*0.6108</f>
        <v>1.0887967164494983</v>
      </c>
      <c r="X3678" s="18">
        <f>(1-(N3678/100))*EXP((17.27*S3678)/(237.3+S3678))*0.6108</f>
        <v>1.3570636666820546</v>
      </c>
    </row>
    <row r="3679" spans="1:24" x14ac:dyDescent="0.45">
      <c r="A3679" s="14">
        <v>44621.15625</v>
      </c>
      <c r="B3679">
        <v>-9.9000000000000005E-2</v>
      </c>
      <c r="C3679">
        <v>0.78</v>
      </c>
      <c r="D3679">
        <v>-1.37</v>
      </c>
      <c r="E3679">
        <v>4450</v>
      </c>
      <c r="F3679" s="16">
        <v>44.9</v>
      </c>
      <c r="G3679">
        <v>47.74</v>
      </c>
      <c r="H3679">
        <v>58.52</v>
      </c>
      <c r="I3679" s="6">
        <v>-4.7043299999999997</v>
      </c>
      <c r="J3679" s="5">
        <v>83.2</v>
      </c>
      <c r="K3679">
        <v>84.1</v>
      </c>
      <c r="L3679">
        <v>67.03</v>
      </c>
      <c r="M3679">
        <v>67.91</v>
      </c>
      <c r="N3679" s="6">
        <v>63</v>
      </c>
      <c r="O3679" s="5">
        <v>22.39</v>
      </c>
      <c r="P3679">
        <v>23.32</v>
      </c>
      <c r="Q3679">
        <v>27.4</v>
      </c>
      <c r="R3679">
        <v>26.86</v>
      </c>
      <c r="S3679" s="6">
        <v>27.75</v>
      </c>
      <c r="T3679" s="18">
        <f>(1-(J3679/100))*EXP((17.27*O3679)/(237.3+O3679))*0.6108</f>
        <v>0.45484936488438565</v>
      </c>
      <c r="U3679" s="18">
        <f>(1-(K3679/100))*EXP((17.27*P3679)/(237.3+P3679))*0.6108</f>
        <v>0.45541983208728282</v>
      </c>
      <c r="V3679" s="18">
        <f>(1-(L3679/100))*EXP((17.27*Q3679)/(237.3+Q3679))*0.6108</f>
        <v>1.2033613674964605</v>
      </c>
      <c r="W3679" s="18">
        <f>(1-(M3679/100))*EXP((17.27*R3679)/(237.3+R3679))*0.6108</f>
        <v>1.1347540950629083</v>
      </c>
      <c r="X3679" s="18">
        <f>(1-(N3679/100))*EXP((17.27*S3679)/(237.3+S3679))*0.6108</f>
        <v>1.3783444846955157</v>
      </c>
    </row>
    <row r="3680" spans="1:24" x14ac:dyDescent="0.45">
      <c r="A3680" s="14">
        <v>44621.166666666664</v>
      </c>
      <c r="B3680">
        <v>-5.3999999999999999E-2</v>
      </c>
      <c r="C3680">
        <v>0.94</v>
      </c>
      <c r="D3680">
        <v>-1.31</v>
      </c>
      <c r="E3680">
        <v>4450</v>
      </c>
      <c r="F3680" s="16">
        <v>44.9</v>
      </c>
      <c r="G3680">
        <v>47.05</v>
      </c>
      <c r="H3680">
        <v>58.24</v>
      </c>
      <c r="I3680" s="6">
        <v>-5.0330750000000002</v>
      </c>
      <c r="J3680" s="5">
        <v>82.4</v>
      </c>
      <c r="K3680">
        <v>82.9</v>
      </c>
      <c r="L3680">
        <v>66.38</v>
      </c>
      <c r="M3680">
        <v>67.09</v>
      </c>
      <c r="N3680" s="6">
        <v>62.53</v>
      </c>
      <c r="O3680" s="5">
        <v>22.49</v>
      </c>
      <c r="P3680">
        <v>23.49</v>
      </c>
      <c r="Q3680">
        <v>27.47</v>
      </c>
      <c r="R3680">
        <v>26.98</v>
      </c>
      <c r="S3680" s="6">
        <v>27.83</v>
      </c>
      <c r="T3680" s="18">
        <f>(1-(J3680/100))*EXP((17.27*O3680)/(237.3+O3680))*0.6108</f>
        <v>0.47941223344778805</v>
      </c>
      <c r="U3680" s="18">
        <f>(1-(K3680/100))*EXP((17.27*P3680)/(237.3+P3680))*0.6108</f>
        <v>0.49483750903431389</v>
      </c>
      <c r="V3680" s="18">
        <f>(1-(L3680/100))*EXP((17.27*Q3680)/(237.3+Q3680))*0.6108</f>
        <v>1.232118535456086</v>
      </c>
      <c r="W3680" s="18">
        <f>(1-(M3680/100))*EXP((17.27*R3680)/(237.3+R3680))*0.6108</f>
        <v>1.1719774067139919</v>
      </c>
      <c r="X3680" s="18">
        <f>(1-(N3680/100))*EXP((17.27*S3680)/(237.3+S3680))*0.6108</f>
        <v>1.4023806808007691</v>
      </c>
    </row>
    <row r="3681" spans="1:24" x14ac:dyDescent="0.45">
      <c r="A3681" s="14">
        <v>44621.177083333336</v>
      </c>
      <c r="B3681">
        <v>-2.1999999999999999E-2</v>
      </c>
      <c r="C3681">
        <v>1.01</v>
      </c>
      <c r="D3681">
        <v>-1.22</v>
      </c>
      <c r="E3681">
        <v>4451</v>
      </c>
      <c r="F3681" s="16">
        <v>44.9</v>
      </c>
      <c r="G3681">
        <v>47.48</v>
      </c>
      <c r="H3681">
        <v>57.85</v>
      </c>
      <c r="I3681" s="6">
        <v>-4.5399580000000004</v>
      </c>
      <c r="J3681" s="5">
        <v>81.5</v>
      </c>
      <c r="K3681">
        <v>82.1</v>
      </c>
      <c r="L3681">
        <v>65.92</v>
      </c>
      <c r="M3681">
        <v>66.34</v>
      </c>
      <c r="N3681" s="6">
        <v>62.12</v>
      </c>
      <c r="O3681" s="5">
        <v>22.59</v>
      </c>
      <c r="P3681">
        <v>23.62</v>
      </c>
      <c r="Q3681">
        <v>27.53</v>
      </c>
      <c r="R3681">
        <v>27.09</v>
      </c>
      <c r="S3681" s="6">
        <v>27.86</v>
      </c>
      <c r="T3681" s="18">
        <f>(1-(J3681/100))*EXP((17.27*O3681)/(237.3+O3681))*0.6108</f>
        <v>0.50699569965419089</v>
      </c>
      <c r="U3681" s="18">
        <f>(1-(K3681/100))*EXP((17.27*P3681)/(237.3+P3681))*0.6108</f>
        <v>0.52205931577917897</v>
      </c>
      <c r="V3681" s="18">
        <f>(1-(L3681/100))*EXP((17.27*Q3681)/(237.3+Q3681))*0.6108</f>
        <v>1.253364333829736</v>
      </c>
      <c r="W3681" s="18">
        <f>(1-(M3681/100))*EXP((17.27*R3681)/(237.3+R3681))*0.6108</f>
        <v>1.2064446498833081</v>
      </c>
      <c r="X3681" s="18">
        <f>(1-(N3681/100))*EXP((17.27*S3681)/(237.3+S3681))*0.6108</f>
        <v>1.4202071646349006</v>
      </c>
    </row>
    <row r="3682" spans="1:24" x14ac:dyDescent="0.45">
      <c r="A3682" s="14">
        <v>44621.1875</v>
      </c>
      <c r="B3682">
        <v>1.9E-2</v>
      </c>
      <c r="C3682">
        <v>1.1599999999999999</v>
      </c>
      <c r="D3682">
        <v>-1.1599999999999999</v>
      </c>
      <c r="E3682">
        <v>4451</v>
      </c>
      <c r="F3682" s="16">
        <v>44.9</v>
      </c>
      <c r="G3682">
        <v>47.21</v>
      </c>
      <c r="H3682">
        <v>57.73</v>
      </c>
      <c r="I3682" s="6">
        <v>-4.7043299999999997</v>
      </c>
      <c r="J3682" s="5">
        <v>80.5</v>
      </c>
      <c r="K3682">
        <v>81.2</v>
      </c>
      <c r="L3682">
        <v>65.38</v>
      </c>
      <c r="M3682">
        <v>65.849999999999994</v>
      </c>
      <c r="N3682" s="6">
        <v>61.6</v>
      </c>
      <c r="O3682" s="5">
        <v>22.72</v>
      </c>
      <c r="P3682">
        <v>23.79</v>
      </c>
      <c r="Q3682">
        <v>27.57</v>
      </c>
      <c r="R3682">
        <v>27.1299999999999</v>
      </c>
      <c r="S3682" s="6">
        <v>27.92</v>
      </c>
      <c r="T3682" s="18">
        <f>(1-(J3682/100))*EXP((17.27*O3682)/(237.3+O3682))*0.6108</f>
        <v>0.53863064832654417</v>
      </c>
      <c r="U3682" s="18">
        <f>(1-(K3682/100))*EXP((17.27*P3682)/(237.3+P3682))*0.6108</f>
        <v>0.55394433783276564</v>
      </c>
      <c r="V3682" s="18">
        <f>(1-(L3682/100))*EXP((17.27*Q3682)/(237.3+Q3682))*0.6108</f>
        <v>1.2762029249748617</v>
      </c>
      <c r="W3682" s="18">
        <f>(1-(M3682/100))*EXP((17.27*R3682)/(237.3+R3682))*0.6108</f>
        <v>1.2268806161708268</v>
      </c>
      <c r="X3682" s="18">
        <f>(1-(N3682/100))*EXP((17.27*S3682)/(237.3+S3682))*0.6108</f>
        <v>1.4447458021260366</v>
      </c>
    </row>
    <row r="3683" spans="1:24" x14ac:dyDescent="0.45">
      <c r="A3683" s="14">
        <v>44621.197916666664</v>
      </c>
      <c r="B3683">
        <v>4.2999999999999997E-2</v>
      </c>
      <c r="C3683">
        <v>1.2</v>
      </c>
      <c r="D3683">
        <v>-1.08</v>
      </c>
      <c r="E3683">
        <v>4450</v>
      </c>
      <c r="F3683" s="16">
        <v>44.9</v>
      </c>
      <c r="G3683">
        <v>46.81</v>
      </c>
      <c r="H3683">
        <v>56.99</v>
      </c>
      <c r="I3683" s="6">
        <v>-4.868703</v>
      </c>
      <c r="J3683" s="5">
        <v>79.510000000000005</v>
      </c>
      <c r="K3683">
        <v>79.930000000000007</v>
      </c>
      <c r="L3683">
        <v>64.63</v>
      </c>
      <c r="M3683">
        <v>65.11</v>
      </c>
      <c r="N3683" s="6">
        <v>61.08</v>
      </c>
      <c r="O3683" s="5">
        <v>22.76</v>
      </c>
      <c r="P3683">
        <v>23.93</v>
      </c>
      <c r="Q3683">
        <v>27.61</v>
      </c>
      <c r="R3683">
        <v>27.15</v>
      </c>
      <c r="S3683" s="6">
        <v>27.89</v>
      </c>
      <c r="T3683" s="18">
        <f>(1-(J3683/100))*EXP((17.27*O3683)/(237.3+O3683))*0.6108</f>
        <v>0.56735022080838948</v>
      </c>
      <c r="U3683" s="18">
        <f>(1-(K3683/100))*EXP((17.27*P3683)/(237.3+P3683))*0.6108</f>
        <v>0.59636065453904341</v>
      </c>
      <c r="V3683" s="18">
        <f>(1-(L3683/100))*EXP((17.27*Q3683)/(237.3+Q3683))*0.6108</f>
        <v>1.3068999807108572</v>
      </c>
      <c r="W3683" s="18">
        <f>(1-(M3683/100))*EXP((17.27*R3683)/(237.3+R3683))*0.6108</f>
        <v>1.2549360760097812</v>
      </c>
      <c r="X3683" s="18">
        <f>(1-(N3683/100))*EXP((17.27*S3683)/(237.3+S3683))*0.6108</f>
        <v>1.4617526518239736</v>
      </c>
    </row>
    <row r="3684" spans="1:24" x14ac:dyDescent="0.45">
      <c r="A3684" s="14">
        <v>44621.208333333336</v>
      </c>
      <c r="B3684">
        <v>0.08</v>
      </c>
      <c r="C3684">
        <v>1.34</v>
      </c>
      <c r="D3684">
        <v>-1.04</v>
      </c>
      <c r="E3684">
        <v>4450</v>
      </c>
      <c r="F3684" s="16">
        <v>45</v>
      </c>
      <c r="G3684">
        <v>46.86</v>
      </c>
      <c r="H3684">
        <v>57.28</v>
      </c>
      <c r="I3684" s="6">
        <v>-4.7043299999999997</v>
      </c>
      <c r="J3684" s="5">
        <v>78.38</v>
      </c>
      <c r="K3684">
        <v>78.94</v>
      </c>
      <c r="L3684">
        <v>63.8</v>
      </c>
      <c r="M3684">
        <v>64.44</v>
      </c>
      <c r="N3684" s="6">
        <v>60.57</v>
      </c>
      <c r="O3684" s="5">
        <v>22.74</v>
      </c>
      <c r="P3684">
        <v>23.939999999999898</v>
      </c>
      <c r="Q3684">
        <v>27.6299999999999</v>
      </c>
      <c r="R3684">
        <v>27.11</v>
      </c>
      <c r="S3684" s="6">
        <v>27.79</v>
      </c>
      <c r="T3684" s="18">
        <f>(1-(J3684/100))*EXP((17.27*O3684)/(237.3+O3684))*0.6108</f>
        <v>0.59791381767441965</v>
      </c>
      <c r="U3684" s="18">
        <f>(1-(K3684/100))*EXP((17.27*P3684)/(237.3+P3684))*0.6108</f>
        <v>0.62615345249436238</v>
      </c>
      <c r="V3684" s="18">
        <f>(1-(L3684/100))*EXP((17.27*Q3684)/(237.3+Q3684))*0.6108</f>
        <v>1.3391309796420041</v>
      </c>
      <c r="W3684" s="18">
        <f>(1-(M3684/100))*EXP((17.27*R3684)/(237.3+R3684))*0.6108</f>
        <v>1.2760398412435805</v>
      </c>
      <c r="X3684" s="18">
        <f>(1-(N3684/100))*EXP((17.27*S3684)/(237.3+S3684))*0.6108</f>
        <v>1.4722991721930274</v>
      </c>
    </row>
    <row r="3685" spans="1:24" x14ac:dyDescent="0.45">
      <c r="A3685" s="14">
        <v>44621.21875</v>
      </c>
      <c r="B3685">
        <v>8.4000000000000005E-2</v>
      </c>
      <c r="C3685">
        <v>1.39</v>
      </c>
      <c r="D3685">
        <v>-1.07</v>
      </c>
      <c r="E3685">
        <v>4451</v>
      </c>
      <c r="F3685" s="16">
        <v>44.9</v>
      </c>
      <c r="G3685">
        <v>46.55</v>
      </c>
      <c r="H3685">
        <v>58</v>
      </c>
      <c r="I3685" s="6">
        <v>-4.7043299999999997</v>
      </c>
      <c r="J3685" s="5">
        <v>77.58</v>
      </c>
      <c r="K3685">
        <v>78.290000000000006</v>
      </c>
      <c r="L3685">
        <v>63.07</v>
      </c>
      <c r="M3685">
        <v>63.84</v>
      </c>
      <c r="N3685" s="6">
        <v>59.98</v>
      </c>
      <c r="O3685" s="5">
        <v>22.67</v>
      </c>
      <c r="P3685">
        <v>23.8799999999999</v>
      </c>
      <c r="Q3685">
        <v>27.6</v>
      </c>
      <c r="R3685">
        <v>27.06</v>
      </c>
      <c r="S3685" s="6">
        <v>27.76</v>
      </c>
      <c r="T3685" s="18">
        <f>(1-(J3685/100))*EXP((17.27*O3685)/(237.3+O3685))*0.6108</f>
        <v>0.6174127273811213</v>
      </c>
      <c r="U3685" s="18">
        <f>(1-(K3685/100))*EXP((17.27*P3685)/(237.3+P3685))*0.6108</f>
        <v>0.64315717937270445</v>
      </c>
      <c r="V3685" s="18">
        <f>(1-(L3685/100))*EXP((17.27*Q3685)/(237.3+Q3685))*0.6108</f>
        <v>1.3637443779359479</v>
      </c>
      <c r="W3685" s="18">
        <f>(1-(M3685/100))*EXP((17.27*R3685)/(237.3+R3685))*0.6108</f>
        <v>1.2937720948924532</v>
      </c>
      <c r="X3685" s="18">
        <f>(1-(N3685/100))*EXP((17.27*S3685)/(237.3+S3685))*0.6108</f>
        <v>1.4917171138186349</v>
      </c>
    </row>
    <row r="3686" spans="1:24" x14ac:dyDescent="0.45">
      <c r="A3686" s="14">
        <v>44621.229166666664</v>
      </c>
      <c r="B3686">
        <v>0.153</v>
      </c>
      <c r="C3686">
        <v>1.51</v>
      </c>
      <c r="D3686">
        <v>-0.84</v>
      </c>
      <c r="E3686">
        <v>4451</v>
      </c>
      <c r="F3686" s="16">
        <v>44.9</v>
      </c>
      <c r="G3686">
        <v>46.57</v>
      </c>
      <c r="H3686">
        <v>57.11</v>
      </c>
      <c r="I3686" s="6">
        <v>-4.7043299999999997</v>
      </c>
      <c r="J3686" s="5">
        <v>77.13</v>
      </c>
      <c r="K3686">
        <v>77.87</v>
      </c>
      <c r="L3686">
        <v>62.81</v>
      </c>
      <c r="M3686">
        <v>63.39</v>
      </c>
      <c r="N3686" s="6">
        <v>59.71</v>
      </c>
      <c r="O3686" s="5">
        <v>22.64</v>
      </c>
      <c r="P3686">
        <v>23.86</v>
      </c>
      <c r="Q3686">
        <v>27.549999999999901</v>
      </c>
      <c r="R3686">
        <v>27.03</v>
      </c>
      <c r="S3686" s="6">
        <v>27.71</v>
      </c>
      <c r="T3686" s="18">
        <f>(1-(J3686/100))*EXP((17.27*O3686)/(237.3+O3686))*0.6108</f>
        <v>0.6286602527511822</v>
      </c>
      <c r="U3686" s="18">
        <f>(1-(K3686/100))*EXP((17.27*P3686)/(237.3+P3686))*0.6108</f>
        <v>0.65481232895775388</v>
      </c>
      <c r="V3686" s="18">
        <f>(1-(L3686/100))*EXP((17.27*Q3686)/(237.3+Q3686))*0.6108</f>
        <v>1.3693404135573073</v>
      </c>
      <c r="W3686" s="18">
        <f>(1-(M3686/100))*EXP((17.27*R3686)/(237.3+R3686))*0.6108</f>
        <v>1.3075700999708302</v>
      </c>
      <c r="X3686" s="18">
        <f>(1-(N3686/100))*EXP((17.27*S3686)/(237.3+S3686))*0.6108</f>
        <v>1.4974066867191729</v>
      </c>
    </row>
    <row r="3687" spans="1:24" x14ac:dyDescent="0.45">
      <c r="A3687" s="14">
        <v>44621.239583333336</v>
      </c>
      <c r="B3687">
        <v>0.14099999999999999</v>
      </c>
      <c r="C3687">
        <v>1.45</v>
      </c>
      <c r="D3687">
        <v>-0.84</v>
      </c>
      <c r="E3687">
        <v>4451</v>
      </c>
      <c r="F3687" s="16">
        <v>44.9</v>
      </c>
      <c r="G3687">
        <v>46.62</v>
      </c>
      <c r="H3687">
        <v>56.87</v>
      </c>
      <c r="I3687" s="6">
        <v>-4.868703</v>
      </c>
      <c r="J3687" s="5">
        <v>76.86</v>
      </c>
      <c r="K3687">
        <v>77.33</v>
      </c>
      <c r="L3687">
        <v>62.47</v>
      </c>
      <c r="M3687">
        <v>62.96</v>
      </c>
      <c r="N3687" s="6">
        <v>59.23</v>
      </c>
      <c r="O3687" s="5">
        <v>22.62</v>
      </c>
      <c r="P3687">
        <v>23.92</v>
      </c>
      <c r="Q3687">
        <v>27.549999999999901</v>
      </c>
      <c r="R3687">
        <v>27.07</v>
      </c>
      <c r="S3687" s="6">
        <v>27.76</v>
      </c>
      <c r="T3687" s="18">
        <f>(1-(J3687/100))*EXP((17.27*O3687)/(237.3+O3687))*0.6108</f>
        <v>0.63531094488777229</v>
      </c>
      <c r="U3687" s="18">
        <f>(1-(K3687/100))*EXP((17.27*P3687)/(237.3+P3687))*0.6108</f>
        <v>0.67321271195817578</v>
      </c>
      <c r="V3687" s="18">
        <f>(1-(L3687/100))*EXP((17.27*Q3687)/(237.3+Q3687))*0.6108</f>
        <v>1.3818592557355669</v>
      </c>
      <c r="W3687" s="18">
        <f>(1-(M3687/100))*EXP((17.27*R3687)/(237.3+R3687))*0.6108</f>
        <v>1.3260350368584721</v>
      </c>
      <c r="X3687" s="18">
        <f>(1-(N3687/100))*EXP((17.27*S3687)/(237.3+S3687))*0.6108</f>
        <v>1.5196728318437223</v>
      </c>
    </row>
    <row r="3688" spans="1:24" x14ac:dyDescent="0.45">
      <c r="A3688" s="14">
        <v>44621.25</v>
      </c>
      <c r="B3688">
        <v>0.19</v>
      </c>
      <c r="C3688">
        <v>1.64</v>
      </c>
      <c r="D3688">
        <v>-0.79</v>
      </c>
      <c r="E3688">
        <v>4451</v>
      </c>
      <c r="F3688" s="16">
        <v>45</v>
      </c>
      <c r="G3688">
        <v>45.61</v>
      </c>
      <c r="H3688">
        <v>56.99</v>
      </c>
      <c r="I3688" s="6">
        <v>-4.868703</v>
      </c>
      <c r="J3688" s="5">
        <v>76.679999999999893</v>
      </c>
      <c r="K3688">
        <v>76.66</v>
      </c>
      <c r="L3688">
        <v>62.07</v>
      </c>
      <c r="M3688">
        <v>62.75</v>
      </c>
      <c r="N3688" s="6">
        <v>59.03</v>
      </c>
      <c r="O3688" s="5">
        <v>22.64</v>
      </c>
      <c r="P3688">
        <v>24</v>
      </c>
      <c r="Q3688">
        <v>27.6299999999999</v>
      </c>
      <c r="R3688">
        <v>27.09</v>
      </c>
      <c r="S3688" s="6">
        <v>27.79</v>
      </c>
      <c r="T3688" s="18">
        <f>(1-(J3688/100))*EXP((17.27*O3688)/(237.3+O3688))*0.6108</f>
        <v>0.64103004346994463</v>
      </c>
      <c r="U3688" s="18">
        <f>(1-(K3688/100))*EXP((17.27*P3688)/(237.3+P3688))*0.6108</f>
        <v>0.69644633917044174</v>
      </c>
      <c r="V3688" s="18">
        <f>(1-(L3688/100))*EXP((17.27*Q3688)/(237.3+Q3688))*0.6108</f>
        <v>1.4031281231442323</v>
      </c>
      <c r="W3688" s="18">
        <f>(1-(M3688/100))*EXP((17.27*R3688)/(237.3+R3688))*0.6108</f>
        <v>1.335117742369377</v>
      </c>
      <c r="X3688" s="18">
        <f>(1-(N3688/100))*EXP((17.27*S3688)/(237.3+S3688))*0.6108</f>
        <v>1.5298021071455321</v>
      </c>
    </row>
    <row r="3689" spans="1:24" x14ac:dyDescent="0.45">
      <c r="A3689" s="14">
        <v>44621.260416666664</v>
      </c>
      <c r="B3689">
        <v>0.193</v>
      </c>
      <c r="C3689">
        <v>1.6</v>
      </c>
      <c r="D3689">
        <v>-0.73</v>
      </c>
      <c r="E3689">
        <v>4451</v>
      </c>
      <c r="F3689" s="16">
        <v>45</v>
      </c>
      <c r="G3689">
        <v>46.04</v>
      </c>
      <c r="H3689">
        <v>56.99</v>
      </c>
      <c r="I3689" s="6">
        <v>-4.868703</v>
      </c>
      <c r="J3689" s="5">
        <v>76.400000000000006</v>
      </c>
      <c r="K3689">
        <v>76.16</v>
      </c>
      <c r="L3689">
        <v>61.86</v>
      </c>
      <c r="M3689">
        <v>62.49</v>
      </c>
      <c r="N3689" s="6">
        <v>58.72</v>
      </c>
      <c r="O3689" s="5">
        <v>22.71</v>
      </c>
      <c r="P3689">
        <v>24.09</v>
      </c>
      <c r="Q3689">
        <v>27.6799999999999</v>
      </c>
      <c r="R3689">
        <v>27.15</v>
      </c>
      <c r="S3689" s="6">
        <v>27.9</v>
      </c>
      <c r="T3689" s="18">
        <f>(1-(J3689/100))*EXP((17.27*O3689)/(237.3+O3689))*0.6108</f>
        <v>0.65148616487631805</v>
      </c>
      <c r="U3689" s="18">
        <f>(1-(K3689/100))*EXP((17.27*P3689)/(237.3+P3689))*0.6108</f>
        <v>0.71521778587465712</v>
      </c>
      <c r="V3689" s="18">
        <f>(1-(L3689/100))*EXP((17.27*Q3689)/(237.3+Q3689))*0.6108</f>
        <v>1.4150208126950834</v>
      </c>
      <c r="W3689" s="18">
        <f>(1-(M3689/100))*EXP((17.27*R3689)/(237.3+R3689))*0.6108</f>
        <v>1.3491731788801058</v>
      </c>
      <c r="X3689" s="18">
        <f>(1-(N3689/100))*EXP((17.27*S3689)/(237.3+S3689))*0.6108</f>
        <v>1.5512929513687923</v>
      </c>
    </row>
    <row r="3690" spans="1:24" x14ac:dyDescent="0.45">
      <c r="A3690" s="14">
        <v>44621.270833333336</v>
      </c>
      <c r="B3690">
        <v>0.25</v>
      </c>
      <c r="C3690">
        <v>1.82</v>
      </c>
      <c r="D3690">
        <v>-0.67</v>
      </c>
      <c r="E3690">
        <v>4451</v>
      </c>
      <c r="F3690" s="16">
        <v>45</v>
      </c>
      <c r="G3690">
        <v>45.97</v>
      </c>
      <c r="H3690">
        <v>56.87</v>
      </c>
      <c r="I3690" s="6">
        <v>-4.3755850000000001</v>
      </c>
      <c r="J3690" s="5">
        <v>76.010000000000005</v>
      </c>
      <c r="K3690">
        <v>75.790000000000006</v>
      </c>
      <c r="L3690">
        <v>61.55</v>
      </c>
      <c r="M3690">
        <v>62.12</v>
      </c>
      <c r="N3690" s="6">
        <v>58.52</v>
      </c>
      <c r="O3690" s="5">
        <v>22.76</v>
      </c>
      <c r="P3690">
        <v>24.16</v>
      </c>
      <c r="Q3690">
        <v>27.72</v>
      </c>
      <c r="R3690">
        <v>27.189999999999898</v>
      </c>
      <c r="S3690" s="6">
        <v>27.8799999999999</v>
      </c>
      <c r="T3690" s="18">
        <f>(1-(J3690/100))*EXP((17.27*O3690)/(237.3+O3690))*0.6108</f>
        <v>0.66426216677370753</v>
      </c>
      <c r="U3690" s="18">
        <f>(1-(K3690/100))*EXP((17.27*P3690)/(237.3+P3690))*0.6108</f>
        <v>0.72937321189730087</v>
      </c>
      <c r="V3690" s="18">
        <f>(1-(L3690/100))*EXP((17.27*Q3690)/(237.3+Q3690))*0.6108</f>
        <v>1.4298558632513083</v>
      </c>
      <c r="W3690" s="18">
        <f>(1-(M3690/100))*EXP((17.27*R3690)/(237.3+R3690))*0.6108</f>
        <v>1.3656784295573505</v>
      </c>
      <c r="X3690" s="18">
        <f>(1-(N3690/100))*EXP((17.27*S3690)/(237.3+S3690))*0.6108</f>
        <v>1.5569931992632708</v>
      </c>
    </row>
    <row r="3691" spans="1:24" x14ac:dyDescent="0.45">
      <c r="A3691" s="14">
        <v>44621.28125</v>
      </c>
      <c r="B3691">
        <v>0.27900000000000003</v>
      </c>
      <c r="C3691">
        <v>1.91</v>
      </c>
      <c r="D3691">
        <v>-0.62</v>
      </c>
      <c r="E3691">
        <v>4450</v>
      </c>
      <c r="F3691" s="16">
        <v>45</v>
      </c>
      <c r="G3691">
        <v>45.54</v>
      </c>
      <c r="H3691">
        <v>56.87</v>
      </c>
      <c r="I3691" s="6">
        <v>-3.5537230000000002</v>
      </c>
      <c r="J3691" s="5">
        <v>75.72</v>
      </c>
      <c r="K3691">
        <v>75.69</v>
      </c>
      <c r="L3691">
        <v>61.49</v>
      </c>
      <c r="M3691">
        <v>61.84</v>
      </c>
      <c r="N3691" s="6">
        <v>58.22</v>
      </c>
      <c r="O3691" s="5">
        <v>22.8</v>
      </c>
      <c r="P3691">
        <v>24.1299999999999</v>
      </c>
      <c r="Q3691">
        <v>27.689999999999898</v>
      </c>
      <c r="R3691">
        <v>27.2</v>
      </c>
      <c r="S3691" s="6">
        <v>27.92</v>
      </c>
      <c r="T3691" s="18">
        <f>(1-(J3691/100))*EXP((17.27*O3691)/(237.3+O3691))*0.6108</f>
        <v>0.67392326349428111</v>
      </c>
      <c r="U3691" s="18">
        <f>(1-(K3691/100))*EXP((17.27*P3691)/(237.3+P3691))*0.6108</f>
        <v>0.73106977186420385</v>
      </c>
      <c r="V3691" s="18">
        <f>(1-(L3691/100))*EXP((17.27*Q3691)/(237.3+Q3691))*0.6108</f>
        <v>1.4295821954209773</v>
      </c>
      <c r="W3691" s="18">
        <f>(1-(M3691/100))*EXP((17.27*R3691)/(237.3+R3691))*0.6108</f>
        <v>1.3765793762437355</v>
      </c>
      <c r="X3691" s="18">
        <f>(1-(N3691/100))*EXP((17.27*S3691)/(237.3+S3691))*0.6108</f>
        <v>1.5719135315840056</v>
      </c>
    </row>
    <row r="3692" spans="1:24" x14ac:dyDescent="0.45">
      <c r="A3692" s="14">
        <v>44621.291666666664</v>
      </c>
      <c r="B3692">
        <v>0.29899999999999999</v>
      </c>
      <c r="C3692">
        <v>1.89</v>
      </c>
      <c r="D3692">
        <v>-0.49</v>
      </c>
      <c r="E3692">
        <v>4450</v>
      </c>
      <c r="F3692" s="16">
        <v>45</v>
      </c>
      <c r="G3692">
        <v>42.12</v>
      </c>
      <c r="H3692">
        <v>55.99</v>
      </c>
      <c r="I3692" s="6">
        <v>5.8155080000000003</v>
      </c>
      <c r="J3692" s="5">
        <v>75.569999999999993</v>
      </c>
      <c r="K3692">
        <v>75.59</v>
      </c>
      <c r="L3692">
        <v>61.36</v>
      </c>
      <c r="M3692">
        <v>61.879999999999903</v>
      </c>
      <c r="N3692" s="6">
        <v>58.17</v>
      </c>
      <c r="O3692" s="5">
        <v>22.84</v>
      </c>
      <c r="P3692">
        <v>24.189999999999898</v>
      </c>
      <c r="Q3692">
        <v>27.739999999999899</v>
      </c>
      <c r="R3692">
        <v>27.239999999999899</v>
      </c>
      <c r="S3692" s="6">
        <v>27.96</v>
      </c>
      <c r="T3692" s="18">
        <f>(1-(J3692/100))*EXP((17.27*O3692)/(237.3+O3692))*0.6108</f>
        <v>0.67973151377929819</v>
      </c>
      <c r="U3692" s="18">
        <f>(1-(K3692/100))*EXP((17.27*P3692)/(237.3+P3692))*0.6108</f>
        <v>0.73672222293271916</v>
      </c>
      <c r="V3692" s="18">
        <f>(1-(L3692/100))*EXP((17.27*Q3692)/(237.3+Q3692))*0.6108</f>
        <v>1.4385991791658321</v>
      </c>
      <c r="W3692" s="18">
        <f>(1-(M3692/100))*EXP((17.27*R3692)/(237.3+R3692))*0.6108</f>
        <v>1.3783618511787212</v>
      </c>
      <c r="X3692" s="18">
        <f>(1-(N3692/100))*EXP((17.27*S3692)/(237.3+S3692))*0.6108</f>
        <v>1.5774660643418028</v>
      </c>
    </row>
    <row r="3693" spans="1:24" x14ac:dyDescent="0.45">
      <c r="A3693" s="14">
        <v>44621.302083333336</v>
      </c>
      <c r="B3693">
        <v>0.93300000000000005</v>
      </c>
      <c r="C3693">
        <v>3.74</v>
      </c>
      <c r="D3693">
        <v>0.81</v>
      </c>
      <c r="E3693">
        <v>4450</v>
      </c>
      <c r="F3693" s="16">
        <v>45</v>
      </c>
      <c r="G3693">
        <v>41.24</v>
      </c>
      <c r="H3693">
        <v>52.67</v>
      </c>
      <c r="I3693" s="6">
        <v>26.197695</v>
      </c>
      <c r="J3693" s="5">
        <v>71.53</v>
      </c>
      <c r="K3693">
        <v>66.67</v>
      </c>
      <c r="L3693">
        <v>63.78</v>
      </c>
      <c r="M3693">
        <v>62.379999999999903</v>
      </c>
      <c r="N3693" s="6">
        <v>57.99</v>
      </c>
      <c r="O3693" s="5">
        <v>24.33</v>
      </c>
      <c r="P3693">
        <v>26.67</v>
      </c>
      <c r="Q3693">
        <v>27.29</v>
      </c>
      <c r="R3693">
        <v>27.26</v>
      </c>
      <c r="S3693" s="6">
        <v>28.21</v>
      </c>
      <c r="T3693" s="18">
        <f>(1-(J3693/100))*EXP((17.27*O3693)/(237.3+O3693))*0.6108</f>
        <v>0.86649412929491354</v>
      </c>
      <c r="U3693" s="18">
        <f>(1-(K3693/100))*EXP((17.27*P3693)/(237.3+P3693))*0.6108</f>
        <v>1.1655146863648733</v>
      </c>
      <c r="V3693" s="18">
        <f>(1-(L3693/100))*EXP((17.27*Q3693)/(237.3+Q3693))*0.6108</f>
        <v>1.3135003447061715</v>
      </c>
      <c r="W3693" s="18">
        <f>(1-(M3693/100))*EXP((17.27*R3693)/(237.3+R3693))*0.6108</f>
        <v>1.361876602289501</v>
      </c>
      <c r="X3693" s="18">
        <f>(1-(N3693/100))*EXP((17.27*S3693)/(237.3+S3693))*0.6108</f>
        <v>1.6074689102858293</v>
      </c>
    </row>
    <row r="3694" spans="1:24" x14ac:dyDescent="0.45">
      <c r="A3694" s="14">
        <v>44621.3125</v>
      </c>
      <c r="B3694">
        <v>1.45</v>
      </c>
      <c r="C3694">
        <v>5.12</v>
      </c>
      <c r="D3694">
        <v>2.0099999999999998</v>
      </c>
      <c r="E3694">
        <v>4450</v>
      </c>
      <c r="F3694" s="16">
        <v>45</v>
      </c>
      <c r="G3694">
        <v>38.03</v>
      </c>
      <c r="H3694">
        <v>49.84</v>
      </c>
      <c r="I3694" s="6">
        <v>43.292431999999998</v>
      </c>
      <c r="J3694" s="5">
        <v>63.07</v>
      </c>
      <c r="K3694">
        <v>65.61</v>
      </c>
      <c r="L3694">
        <v>66.260000000000005</v>
      </c>
      <c r="M3694">
        <v>63.23</v>
      </c>
      <c r="N3694" s="6">
        <v>58.04</v>
      </c>
      <c r="O3694" s="5">
        <v>26.56</v>
      </c>
      <c r="P3694">
        <v>27.35</v>
      </c>
      <c r="Q3694">
        <v>27.049999999999901</v>
      </c>
      <c r="R3694">
        <v>27.439999999999898</v>
      </c>
      <c r="S3694" s="6">
        <v>28.6</v>
      </c>
      <c r="T3694" s="18">
        <f>(1-(J3694/100))*EXP((17.27*O3694)/(237.3+O3694))*0.6108</f>
        <v>1.2830715818269074</v>
      </c>
      <c r="U3694" s="18">
        <f>(1-(K3694/100))*EXP((17.27*P3694)/(237.3+P3694))*0.6108</f>
        <v>1.2515233526961571</v>
      </c>
      <c r="V3694" s="18">
        <f>(1-(L3694/100))*EXP((17.27*Q3694)/(237.3+Q3694))*0.6108</f>
        <v>1.2064789626152042</v>
      </c>
      <c r="W3694" s="18">
        <f>(1-(M3694/100))*EXP((17.27*R3694)/(237.3+R3694))*0.6108</f>
        <v>1.3451994181006925</v>
      </c>
      <c r="X3694" s="18">
        <f>(1-(N3694/100))*EXP((17.27*S3694)/(237.3+S3694))*0.6108</f>
        <v>1.6423183017260623</v>
      </c>
    </row>
    <row r="3695" spans="1:24" x14ac:dyDescent="0.45">
      <c r="A3695" s="14">
        <v>44621.322916666664</v>
      </c>
      <c r="B3695">
        <v>2.1429999999999998</v>
      </c>
      <c r="C3695">
        <v>6.84</v>
      </c>
      <c r="D3695">
        <v>3.76</v>
      </c>
      <c r="E3695">
        <v>4448</v>
      </c>
      <c r="F3695" s="16">
        <v>45</v>
      </c>
      <c r="G3695">
        <v>34.64</v>
      </c>
      <c r="H3695">
        <v>46.57</v>
      </c>
      <c r="I3695" s="6">
        <v>78.30377</v>
      </c>
      <c r="J3695" s="5">
        <v>61.49</v>
      </c>
      <c r="K3695">
        <v>68.52</v>
      </c>
      <c r="L3695">
        <v>67.98</v>
      </c>
      <c r="M3695">
        <v>64.349999999999994</v>
      </c>
      <c r="N3695" s="6">
        <v>58.86</v>
      </c>
      <c r="O3695" s="5">
        <v>27.25</v>
      </c>
      <c r="P3695">
        <v>27.15</v>
      </c>
      <c r="Q3695">
        <v>27.189999999999898</v>
      </c>
      <c r="R3695">
        <v>27.65</v>
      </c>
      <c r="S3695" s="6">
        <v>28.87</v>
      </c>
      <c r="T3695" s="18">
        <f>(1-(J3695/100))*EXP((17.27*O3695)/(237.3+O3695))*0.6108</f>
        <v>1.3932793109886632</v>
      </c>
      <c r="U3695" s="18">
        <f>(1-(K3695/100))*EXP((17.27*P3695)/(237.3+P3695))*0.6108</f>
        <v>1.1322839688388626</v>
      </c>
      <c r="V3695" s="18">
        <f>(1-(L3695/100))*EXP((17.27*Q3695)/(237.3+Q3695))*0.6108</f>
        <v>1.1544092744040748</v>
      </c>
      <c r="W3695" s="18">
        <f>(1-(M3695/100))*EXP((17.27*R3695)/(237.3+R3695))*0.6108</f>
        <v>1.3203258894719645</v>
      </c>
      <c r="X3695" s="18">
        <f>(1-(N3695/100))*EXP((17.27*S3695)/(237.3+S3695))*0.6108</f>
        <v>1.6355958454095514</v>
      </c>
    </row>
    <row r="3696" spans="1:24" x14ac:dyDescent="0.45">
      <c r="A3696" s="14">
        <v>44621.333333333336</v>
      </c>
      <c r="B3696">
        <v>2.7050000000000001</v>
      </c>
      <c r="C3696">
        <v>8.3000000000000007</v>
      </c>
      <c r="D3696">
        <v>5.1100000000000003</v>
      </c>
      <c r="E3696">
        <v>4446</v>
      </c>
      <c r="F3696" s="16">
        <v>44.9</v>
      </c>
      <c r="G3696">
        <v>32.200000000000003</v>
      </c>
      <c r="H3696">
        <v>43.63</v>
      </c>
      <c r="I3696" s="6">
        <v>84.221179000000006</v>
      </c>
      <c r="J3696" s="5">
        <v>62.32</v>
      </c>
      <c r="K3696">
        <v>70.790000000000006</v>
      </c>
      <c r="L3696">
        <v>69.16</v>
      </c>
      <c r="M3696">
        <v>65.64</v>
      </c>
      <c r="N3696" s="6">
        <v>59.97</v>
      </c>
      <c r="O3696" s="5">
        <v>27.549999999999901</v>
      </c>
      <c r="P3696">
        <v>27.09</v>
      </c>
      <c r="Q3696">
        <v>27.39</v>
      </c>
      <c r="R3696">
        <v>27.92</v>
      </c>
      <c r="S3696" s="6">
        <v>29.37</v>
      </c>
      <c r="T3696" s="18">
        <f>(1-(J3696/100))*EXP((17.27*O3696)/(237.3+O3696))*0.6108</f>
        <v>1.3873822743436228</v>
      </c>
      <c r="U3696" s="18">
        <f>(1-(K3696/100))*EXP((17.27*P3696)/(237.3+P3696))*0.6108</f>
        <v>1.046947362539852</v>
      </c>
      <c r="V3696" s="18">
        <f>(1-(L3696/100))*EXP((17.27*Q3696)/(237.3+Q3696))*0.6108</f>
        <v>1.1249609784556025</v>
      </c>
      <c r="W3696" s="18">
        <f>(1-(M3696/100))*EXP((17.27*R3696)/(237.3+R3696))*0.6108</f>
        <v>1.2927465041940267</v>
      </c>
      <c r="X3696" s="18">
        <f>(1-(N3696/100))*EXP((17.27*S3696)/(237.3+S3696))*0.6108</f>
        <v>1.638078863919892</v>
      </c>
    </row>
    <row r="3697" spans="1:24" x14ac:dyDescent="0.45">
      <c r="A3697" s="14">
        <v>44621.34375</v>
      </c>
      <c r="B3697">
        <v>3.3570000000000002</v>
      </c>
      <c r="C3697">
        <v>9.9600000000000009</v>
      </c>
      <c r="D3697">
        <v>6.71</v>
      </c>
      <c r="E3697">
        <v>4444</v>
      </c>
      <c r="F3697" s="16">
        <v>45</v>
      </c>
      <c r="G3697">
        <v>30</v>
      </c>
      <c r="H3697">
        <v>40.69</v>
      </c>
      <c r="I3697" s="6">
        <v>108.87705</v>
      </c>
      <c r="J3697" s="5">
        <v>64.349999999999994</v>
      </c>
      <c r="K3697">
        <v>72.13</v>
      </c>
      <c r="L3697">
        <v>70.3</v>
      </c>
      <c r="M3697">
        <v>67.17</v>
      </c>
      <c r="N3697" s="6">
        <v>63.96</v>
      </c>
      <c r="O3697" s="5">
        <v>27.549999999999901</v>
      </c>
      <c r="P3697">
        <v>27.2</v>
      </c>
      <c r="Q3697">
        <v>27.58</v>
      </c>
      <c r="R3697">
        <v>28.1</v>
      </c>
      <c r="S3697" s="6">
        <v>30.32</v>
      </c>
      <c r="T3697" s="18">
        <f>(1-(J3697/100))*EXP((17.27*O3697)/(237.3+O3697))*0.6108</f>
        <v>1.3126374225146007</v>
      </c>
      <c r="U3697" s="18">
        <f>(1-(K3697/100))*EXP((17.27*P3697)/(237.3+P3697))*0.6108</f>
        <v>1.0053791199138609</v>
      </c>
      <c r="V3697" s="18">
        <f>(1-(L3697/100))*EXP((17.27*Q3697)/(237.3+Q3697))*0.6108</f>
        <v>1.0954758429008196</v>
      </c>
      <c r="W3697" s="18">
        <f>(1-(M3697/100))*EXP((17.27*R3697)/(237.3+R3697))*0.6108</f>
        <v>1.2481950157629118</v>
      </c>
      <c r="X3697" s="18">
        <f>(1-(N3697/100))*EXP((17.27*S3697)/(237.3+S3697))*0.6108</f>
        <v>1.5574933177688286</v>
      </c>
    </row>
    <row r="3698" spans="1:24" x14ac:dyDescent="0.45">
      <c r="A3698" s="14">
        <v>44621.354166666664</v>
      </c>
      <c r="B3698">
        <v>3.9140000000000001</v>
      </c>
      <c r="C3698">
        <v>11.34</v>
      </c>
      <c r="D3698">
        <v>8.1199999999999992</v>
      </c>
      <c r="E3698">
        <v>4441</v>
      </c>
      <c r="F3698" s="16">
        <v>44.9</v>
      </c>
      <c r="G3698">
        <v>28.45</v>
      </c>
      <c r="H3698">
        <v>38.56</v>
      </c>
      <c r="I3698" s="6">
        <v>132.54668599999999</v>
      </c>
      <c r="J3698" s="5">
        <v>66.69</v>
      </c>
      <c r="K3698">
        <v>74.14</v>
      </c>
      <c r="L3698">
        <v>71.47</v>
      </c>
      <c r="M3698">
        <v>69.33</v>
      </c>
      <c r="N3698" s="6">
        <v>66.14</v>
      </c>
      <c r="O3698" s="5">
        <v>27.34</v>
      </c>
      <c r="P3698">
        <v>27.08</v>
      </c>
      <c r="Q3698">
        <v>27.73</v>
      </c>
      <c r="R3698">
        <v>28.1299999999999</v>
      </c>
      <c r="S3698" s="6">
        <v>31.66</v>
      </c>
      <c r="T3698" s="18">
        <f>(1-(J3698/100))*EXP((17.27*O3698)/(237.3+O3698))*0.6108</f>
        <v>1.2115107994288068</v>
      </c>
      <c r="U3698" s="18">
        <f>(1-(K3698/100))*EXP((17.27*P3698)/(237.3+P3698))*0.6108</f>
        <v>0.9263331069063645</v>
      </c>
      <c r="V3698" s="18">
        <f>(1-(L3698/100))*EXP((17.27*Q3698)/(237.3+Q3698))*0.6108</f>
        <v>1.0615759832950455</v>
      </c>
      <c r="W3698" s="18">
        <f>(1-(M3698/100))*EXP((17.27*R3698)/(237.3+R3698))*0.6108</f>
        <v>1.1681087968627011</v>
      </c>
      <c r="X3698" s="18">
        <f>(1-(N3698/100))*EXP((17.27*S3698)/(237.3+S3698))*0.6108</f>
        <v>1.5792914763178645</v>
      </c>
    </row>
    <row r="3699" spans="1:24" x14ac:dyDescent="0.45">
      <c r="A3699" s="14">
        <v>44621.364583333336</v>
      </c>
      <c r="B3699">
        <v>4.3019999999999996</v>
      </c>
      <c r="C3699">
        <v>12.21</v>
      </c>
      <c r="D3699">
        <v>9.1999999999999993</v>
      </c>
      <c r="E3699">
        <v>4438</v>
      </c>
      <c r="F3699" s="16">
        <v>44.9</v>
      </c>
      <c r="G3699">
        <v>26.97</v>
      </c>
      <c r="H3699">
        <v>36.5</v>
      </c>
      <c r="I3699" s="6">
        <v>168.21551299999999</v>
      </c>
      <c r="J3699" s="5">
        <v>68.8</v>
      </c>
      <c r="K3699">
        <v>76.41</v>
      </c>
      <c r="L3699">
        <v>72.33</v>
      </c>
      <c r="M3699">
        <v>71.89</v>
      </c>
      <c r="N3699" s="6">
        <v>63.47</v>
      </c>
      <c r="O3699" s="5">
        <v>27.2</v>
      </c>
      <c r="P3699">
        <v>26.92</v>
      </c>
      <c r="Q3699">
        <v>27.9</v>
      </c>
      <c r="R3699">
        <v>28.1799999999999</v>
      </c>
      <c r="S3699" s="6">
        <v>32.9299999999999</v>
      </c>
      <c r="T3699" s="18">
        <f>(1-(J3699/100))*EXP((17.27*O3699)/(237.3+O3699))*0.6108</f>
        <v>1.1255051503879605</v>
      </c>
      <c r="U3699" s="18">
        <f>(1-(K3699/100))*EXP((17.27*P3699)/(237.3+P3699))*0.6108</f>
        <v>0.83712437486334002</v>
      </c>
      <c r="V3699" s="18">
        <f>(1-(L3699/100))*EXP((17.27*Q3699)/(237.3+Q3699))*0.6108</f>
        <v>1.0398322665788395</v>
      </c>
      <c r="W3699" s="18">
        <f>(1-(M3699/100))*EXP((17.27*R3699)/(237.3+R3699))*0.6108</f>
        <v>1.0737254462870169</v>
      </c>
      <c r="X3699" s="18">
        <f>(1-(N3699/100))*EXP((17.27*S3699)/(237.3+S3699))*0.6108</f>
        <v>1.8303104381872115</v>
      </c>
    </row>
    <row r="3700" spans="1:24" x14ac:dyDescent="0.45">
      <c r="A3700" s="14">
        <v>44621.375</v>
      </c>
      <c r="B3700">
        <v>4.7450000000000001</v>
      </c>
      <c r="C3700">
        <v>13.33</v>
      </c>
      <c r="D3700">
        <v>10.3</v>
      </c>
      <c r="E3700">
        <v>4436</v>
      </c>
      <c r="F3700" s="16">
        <v>44.9</v>
      </c>
      <c r="G3700">
        <v>25.94</v>
      </c>
      <c r="H3700">
        <v>35.07</v>
      </c>
      <c r="I3700" s="6">
        <v>342.45033699999999</v>
      </c>
      <c r="J3700" s="5">
        <v>70.099999999999994</v>
      </c>
      <c r="K3700">
        <v>77.459999999999994</v>
      </c>
      <c r="L3700">
        <v>73.53</v>
      </c>
      <c r="M3700">
        <v>72.929999999999893</v>
      </c>
      <c r="N3700" s="6">
        <v>61.5</v>
      </c>
      <c r="O3700" s="5">
        <v>27.2</v>
      </c>
      <c r="P3700">
        <v>26.939999999999898</v>
      </c>
      <c r="Q3700">
        <v>28.03</v>
      </c>
      <c r="R3700">
        <v>28.51</v>
      </c>
      <c r="S3700" s="6">
        <v>33.82</v>
      </c>
      <c r="T3700" s="18">
        <f>(1-(J3700/100))*EXP((17.27*O3700)/(237.3+O3700))*0.6108</f>
        <v>1.0786091024551285</v>
      </c>
      <c r="U3700" s="18">
        <f>(1-(K3700/100))*EXP((17.27*P3700)/(237.3+P3700))*0.6108</f>
        <v>0.80080321079379246</v>
      </c>
      <c r="V3700" s="18">
        <f>(1-(L3700/100))*EXP((17.27*Q3700)/(237.3+Q3700))*0.6108</f>
        <v>1.0022966276541236</v>
      </c>
      <c r="W3700" s="18">
        <f>(1-(M3700/100))*EXP((17.27*R3700)/(237.3+R3700))*0.6108</f>
        <v>1.0540076366233244</v>
      </c>
      <c r="X3700" s="18">
        <f>(1-(N3700/100))*EXP((17.27*S3700)/(237.3+S3700))*0.6108</f>
        <v>2.0274795861730288</v>
      </c>
    </row>
    <row r="3701" spans="1:24" x14ac:dyDescent="0.45">
      <c r="A3701" s="14">
        <v>44621.385416666664</v>
      </c>
      <c r="B3701">
        <v>5.0780000000000003</v>
      </c>
      <c r="C3701">
        <v>14.2</v>
      </c>
      <c r="D3701">
        <v>11.09</v>
      </c>
      <c r="E3701">
        <v>4432</v>
      </c>
      <c r="F3701" s="16">
        <v>44.9</v>
      </c>
      <c r="G3701">
        <v>25.34</v>
      </c>
      <c r="H3701">
        <v>34.4</v>
      </c>
      <c r="I3701" s="6">
        <v>310.06895900000001</v>
      </c>
      <c r="J3701" s="5">
        <v>69.400000000000006</v>
      </c>
      <c r="K3701">
        <v>76.86</v>
      </c>
      <c r="L3701">
        <v>73.53</v>
      </c>
      <c r="M3701">
        <v>70.87</v>
      </c>
      <c r="N3701" s="6">
        <v>59.72</v>
      </c>
      <c r="O3701" s="5">
        <v>27.04</v>
      </c>
      <c r="P3701">
        <v>26.75</v>
      </c>
      <c r="Q3701">
        <v>27.89</v>
      </c>
      <c r="R3701">
        <v>29.04</v>
      </c>
      <c r="S3701" s="6">
        <v>33.909999999999997</v>
      </c>
      <c r="T3701" s="18">
        <f>(1-(J3701/100))*EXP((17.27*O3701)/(237.3+O3701))*0.6108</f>
        <v>1.0935569368897735</v>
      </c>
      <c r="U3701" s="18">
        <f>(1-(K3701/100))*EXP((17.27*P3701)/(237.3+P3701))*0.6108</f>
        <v>0.81299632199552752</v>
      </c>
      <c r="V3701" s="18">
        <f>(1-(L3701/100))*EXP((17.27*Q3701)/(237.3+Q3701))*0.6108</f>
        <v>0.99415705790803133</v>
      </c>
      <c r="W3701" s="18">
        <f>(1-(M3701/100))*EXP((17.27*R3701)/(237.3+R3701))*0.6108</f>
        <v>1.169553867439741</v>
      </c>
      <c r="X3701" s="18">
        <f>(1-(N3701/100))*EXP((17.27*S3701)/(237.3+S3701))*0.6108</f>
        <v>2.131884552895007</v>
      </c>
    </row>
    <row r="3702" spans="1:24" x14ac:dyDescent="0.45">
      <c r="A3702" s="14">
        <v>44621.395833333336</v>
      </c>
      <c r="B3702">
        <v>5.1680000000000001</v>
      </c>
      <c r="C3702">
        <v>14.2</v>
      </c>
      <c r="D3702">
        <v>11.56</v>
      </c>
      <c r="E3702">
        <v>4428</v>
      </c>
      <c r="F3702" s="16">
        <v>44.9</v>
      </c>
      <c r="G3702">
        <v>24.72</v>
      </c>
      <c r="H3702">
        <v>33.21</v>
      </c>
      <c r="I3702" s="6">
        <v>259.11349200000001</v>
      </c>
      <c r="J3702" s="5">
        <v>69.400000000000006</v>
      </c>
      <c r="K3702">
        <v>76.62</v>
      </c>
      <c r="L3702">
        <v>73.88</v>
      </c>
      <c r="M3702">
        <v>68.73</v>
      </c>
      <c r="N3702" s="6">
        <v>59.69</v>
      </c>
      <c r="O3702" s="5">
        <v>26.81</v>
      </c>
      <c r="P3702">
        <v>26.65</v>
      </c>
      <c r="Q3702">
        <v>27.62</v>
      </c>
      <c r="R3702">
        <v>29.5</v>
      </c>
      <c r="S3702" s="6">
        <v>33.979999999999997</v>
      </c>
      <c r="T3702" s="18">
        <f>(1-(J3702/100))*EXP((17.27*O3702)/(237.3+O3702))*0.6108</f>
        <v>1.0788919004758262</v>
      </c>
      <c r="U3702" s="18">
        <f>(1-(K3702/100))*EXP((17.27*P3702)/(237.3+P3702))*0.6108</f>
        <v>0.81661255486499573</v>
      </c>
      <c r="V3702" s="18">
        <f>(1-(L3702/100))*EXP((17.27*Q3702)/(237.3+Q3702))*0.6108</f>
        <v>0.96568185546733476</v>
      </c>
      <c r="W3702" s="18">
        <f>(1-(M3702/100))*EXP((17.27*R3702)/(237.3+R3702))*0.6108</f>
        <v>1.2892262862754955</v>
      </c>
      <c r="X3702" s="18">
        <f>(1-(N3702/100))*EXP((17.27*S3702)/(237.3+S3702))*0.6108</f>
        <v>2.141807217560372</v>
      </c>
    </row>
    <row r="3703" spans="1:24" x14ac:dyDescent="0.45">
      <c r="A3703" s="14">
        <v>44621.40625</v>
      </c>
      <c r="B3703">
        <v>5.2080000000000002</v>
      </c>
      <c r="C3703">
        <v>14.32</v>
      </c>
      <c r="D3703">
        <v>11.64</v>
      </c>
      <c r="E3703">
        <v>4425</v>
      </c>
      <c r="F3703" s="16">
        <v>44.9</v>
      </c>
      <c r="G3703">
        <v>24.05</v>
      </c>
      <c r="H3703">
        <v>32.49</v>
      </c>
      <c r="I3703" s="6">
        <v>303.658433</v>
      </c>
      <c r="J3703" s="5">
        <v>69.55</v>
      </c>
      <c r="K3703">
        <v>76.7</v>
      </c>
      <c r="L3703">
        <v>74.14</v>
      </c>
      <c r="M3703">
        <v>67.319999999999993</v>
      </c>
      <c r="N3703" s="6">
        <v>59.84</v>
      </c>
      <c r="O3703" s="5">
        <v>26.85</v>
      </c>
      <c r="P3703">
        <v>26.66</v>
      </c>
      <c r="Q3703">
        <v>27.67</v>
      </c>
      <c r="R3703">
        <v>29.92</v>
      </c>
      <c r="S3703" s="6">
        <v>34.4</v>
      </c>
      <c r="T3703" s="18">
        <f>(1-(J3703/100))*EXP((17.27*O3703)/(237.3+O3703))*0.6108</f>
        <v>1.0761288389661767</v>
      </c>
      <c r="U3703" s="18">
        <f>(1-(K3703/100))*EXP((17.27*P3703)/(237.3+P3703))*0.6108</f>
        <v>0.81429716340566738</v>
      </c>
      <c r="V3703" s="18">
        <f>(1-(L3703/100))*EXP((17.27*Q3703)/(237.3+Q3703))*0.6108</f>
        <v>0.95886433942009719</v>
      </c>
      <c r="W3703" s="18">
        <f>(1-(M3703/100))*EXP((17.27*R3703)/(237.3+R3703))*0.6108</f>
        <v>1.3802836051376466</v>
      </c>
      <c r="X3703" s="18">
        <f>(1-(N3703/100))*EXP((17.27*S3703)/(237.3+S3703))*0.6108</f>
        <v>2.1842538617903893</v>
      </c>
    </row>
    <row r="3704" spans="1:24" x14ac:dyDescent="0.45">
      <c r="A3704" s="14">
        <v>44621.416666666664</v>
      </c>
      <c r="B3704">
        <v>5.2850000000000001</v>
      </c>
      <c r="C3704">
        <v>14.43</v>
      </c>
      <c r="D3704">
        <v>11.92</v>
      </c>
      <c r="E3704">
        <v>4421</v>
      </c>
      <c r="F3704" s="16">
        <v>44.7</v>
      </c>
      <c r="G3704">
        <v>23.76</v>
      </c>
      <c r="H3704">
        <v>32.270000000000003</v>
      </c>
      <c r="I3704" s="6">
        <v>281.79689400000001</v>
      </c>
      <c r="J3704" s="5">
        <v>69.89</v>
      </c>
      <c r="K3704">
        <v>76.959999999999994</v>
      </c>
      <c r="L3704">
        <v>74.48</v>
      </c>
      <c r="M3704">
        <v>67.2</v>
      </c>
      <c r="N3704" s="6">
        <v>58.52</v>
      </c>
      <c r="O3704" s="5">
        <v>26.9</v>
      </c>
      <c r="P3704">
        <v>26.71</v>
      </c>
      <c r="Q3704">
        <v>27.79</v>
      </c>
      <c r="R3704">
        <v>30.22</v>
      </c>
      <c r="S3704" s="6">
        <v>35.369999999999997</v>
      </c>
      <c r="T3704" s="18">
        <f>(1-(J3704/100))*EXP((17.27*O3704)/(237.3+O3704))*0.6108</f>
        <v>1.0672419255806005</v>
      </c>
      <c r="U3704" s="18">
        <f>(1-(K3704/100))*EXP((17.27*P3704)/(237.3+P3704))*0.6108</f>
        <v>0.80758168472969949</v>
      </c>
      <c r="V3704" s="18">
        <f>(1-(L3704/100))*EXP((17.27*Q3704)/(237.3+Q3704))*0.6108</f>
        <v>0.95290577921293595</v>
      </c>
      <c r="W3704" s="18">
        <f>(1-(M3704/100))*EXP((17.27*R3704)/(237.3+R3704))*0.6108</f>
        <v>1.4093837582583109</v>
      </c>
      <c r="X3704" s="18">
        <f>(1-(N3704/100))*EXP((17.27*S3704)/(237.3+S3704))*0.6108</f>
        <v>2.3804087990781531</v>
      </c>
    </row>
    <row r="3705" spans="1:24" x14ac:dyDescent="0.45">
      <c r="A3705" s="14">
        <v>44621.427083333336</v>
      </c>
      <c r="B3705">
        <v>5.3570000000000002</v>
      </c>
      <c r="C3705">
        <v>14.66</v>
      </c>
      <c r="D3705">
        <v>12.05</v>
      </c>
      <c r="E3705">
        <v>4419</v>
      </c>
      <c r="F3705" s="16">
        <v>44.8</v>
      </c>
      <c r="G3705">
        <v>23.57</v>
      </c>
      <c r="H3705">
        <v>31.6</v>
      </c>
      <c r="I3705" s="6">
        <v>303.49405999999999</v>
      </c>
      <c r="J3705" s="5">
        <v>70.709999999999994</v>
      </c>
      <c r="K3705">
        <v>77.540000000000006</v>
      </c>
      <c r="L3705">
        <v>74.47</v>
      </c>
      <c r="M3705">
        <v>67.209999999999994</v>
      </c>
      <c r="N3705" s="6">
        <v>57.09</v>
      </c>
      <c r="O3705" s="5">
        <v>26.91</v>
      </c>
      <c r="P3705">
        <v>26.73</v>
      </c>
      <c r="Q3705">
        <v>27.95</v>
      </c>
      <c r="R3705">
        <v>30.57</v>
      </c>
      <c r="S3705" s="6">
        <v>36.299999999999997</v>
      </c>
      <c r="T3705" s="18">
        <f>(1-(J3705/100))*EXP((17.27*O3705)/(237.3+O3705))*0.6108</f>
        <v>1.0387869039679023</v>
      </c>
      <c r="U3705" s="18">
        <f>(1-(K3705/100))*EXP((17.27*P3705)/(237.3+P3705))*0.6108</f>
        <v>0.78817816035104038</v>
      </c>
      <c r="V3705" s="18">
        <f>(1-(L3705/100))*EXP((17.27*Q3705)/(237.3+Q3705))*0.6108</f>
        <v>0.9622103366721525</v>
      </c>
      <c r="W3705" s="18">
        <f>(1-(M3705/100))*EXP((17.27*R3705)/(237.3+R3705))*0.6108</f>
        <v>1.4374398599028473</v>
      </c>
      <c r="X3705" s="18">
        <f>(1-(N3705/100))*EXP((17.27*S3705)/(237.3+S3705))*0.6108</f>
        <v>2.5915439866581189</v>
      </c>
    </row>
    <row r="3706" spans="1:24" x14ac:dyDescent="0.45">
      <c r="A3706" s="14">
        <v>44621.4375</v>
      </c>
      <c r="B3706">
        <v>5.4080000000000004</v>
      </c>
      <c r="C3706">
        <v>14.74</v>
      </c>
      <c r="D3706">
        <v>12.23</v>
      </c>
      <c r="E3706">
        <v>4416</v>
      </c>
      <c r="F3706" s="16">
        <v>44.7</v>
      </c>
      <c r="G3706">
        <v>23.38</v>
      </c>
      <c r="H3706">
        <v>31.46</v>
      </c>
      <c r="I3706" s="6">
        <v>440.08758699999998</v>
      </c>
      <c r="J3706" s="5">
        <v>70.95</v>
      </c>
      <c r="K3706">
        <v>77.650000000000006</v>
      </c>
      <c r="L3706">
        <v>74.239999999999995</v>
      </c>
      <c r="M3706">
        <v>67.540000000000006</v>
      </c>
      <c r="N3706" s="6">
        <v>55.34</v>
      </c>
      <c r="O3706" s="5">
        <v>26.96</v>
      </c>
      <c r="P3706">
        <v>26.79</v>
      </c>
      <c r="Q3706">
        <v>28.08</v>
      </c>
      <c r="R3706">
        <v>30.79</v>
      </c>
      <c r="S3706" s="6">
        <v>37.11</v>
      </c>
      <c r="T3706" s="18">
        <f>(1-(J3706/100))*EXP((17.27*O3706)/(237.3+O3706))*0.6108</f>
        <v>1.0333032632315711</v>
      </c>
      <c r="U3706" s="18">
        <f>(1-(K3706/100))*EXP((17.27*P3706)/(237.3+P3706))*0.6108</f>
        <v>0.78708871261846847</v>
      </c>
      <c r="V3706" s="18">
        <f>(1-(L3706/100))*EXP((17.27*Q3706)/(237.3+Q3706))*0.6108</f>
        <v>0.97825487304660952</v>
      </c>
      <c r="W3706" s="18">
        <f>(1-(M3706/100))*EXP((17.27*R3706)/(237.3+R3706))*0.6108</f>
        <v>1.440951093715731</v>
      </c>
      <c r="X3706" s="18">
        <f>(1-(N3706/100))*EXP((17.27*S3706)/(237.3+S3706))*0.6108</f>
        <v>2.819166021354865</v>
      </c>
    </row>
    <row r="3707" spans="1:24" x14ac:dyDescent="0.45">
      <c r="A3707" s="14">
        <v>44621.447916666664</v>
      </c>
      <c r="B3707">
        <v>5.508</v>
      </c>
      <c r="C3707">
        <v>15.07</v>
      </c>
      <c r="D3707">
        <v>12.39</v>
      </c>
      <c r="E3707">
        <v>4414</v>
      </c>
      <c r="F3707" s="16">
        <v>44.7</v>
      </c>
      <c r="G3707">
        <v>23.52</v>
      </c>
      <c r="H3707">
        <v>31.44</v>
      </c>
      <c r="I3707" s="6">
        <v>458.661677</v>
      </c>
      <c r="J3707" s="5">
        <v>71.42</v>
      </c>
      <c r="K3707">
        <v>78.11</v>
      </c>
      <c r="L3707">
        <v>74.650000000000006</v>
      </c>
      <c r="M3707">
        <v>67.97</v>
      </c>
      <c r="N3707" s="6">
        <v>53.99</v>
      </c>
      <c r="O3707" s="5">
        <v>26.939999999999898</v>
      </c>
      <c r="P3707">
        <v>26.799999999999901</v>
      </c>
      <c r="Q3707">
        <v>28.17</v>
      </c>
      <c r="R3707">
        <v>31.03</v>
      </c>
      <c r="S3707" s="6">
        <v>37.46</v>
      </c>
      <c r="T3707" s="18">
        <f>(1-(J3707/100))*EXP((17.27*O3707)/(237.3+O3707))*0.6108</f>
        <v>1.0153928910597418</v>
      </c>
      <c r="U3707" s="18">
        <f>(1-(K3707/100))*EXP((17.27*P3707)/(237.3+P3707))*0.6108</f>
        <v>0.77134221886608856</v>
      </c>
      <c r="V3707" s="18">
        <f>(1-(L3707/100))*EXP((17.27*Q3707)/(237.3+Q3707))*0.6108</f>
        <v>0.96773806838033116</v>
      </c>
      <c r="W3707" s="18">
        <f>(1-(M3707/100))*EXP((17.27*R3707)/(237.3+R3707))*0.6108</f>
        <v>1.4414367947835811</v>
      </c>
      <c r="X3707" s="18">
        <f>(1-(N3707/100))*EXP((17.27*S3707)/(237.3+S3707))*0.6108</f>
        <v>2.9601671795607158</v>
      </c>
    </row>
    <row r="3708" spans="1:24" x14ac:dyDescent="0.45">
      <c r="A3708" s="14">
        <v>44621.458333333336</v>
      </c>
      <c r="B3708">
        <v>5.49</v>
      </c>
      <c r="C3708">
        <v>14.95</v>
      </c>
      <c r="D3708">
        <v>12.43</v>
      </c>
      <c r="E3708">
        <v>4411</v>
      </c>
      <c r="F3708" s="16">
        <v>44.7</v>
      </c>
      <c r="G3708">
        <v>23.31</v>
      </c>
      <c r="H3708">
        <v>31.37</v>
      </c>
      <c r="I3708" s="6">
        <v>473.12645500000002</v>
      </c>
      <c r="J3708" s="5">
        <v>72.489999999999995</v>
      </c>
      <c r="K3708">
        <v>79.16</v>
      </c>
      <c r="L3708">
        <v>75.44</v>
      </c>
      <c r="M3708">
        <v>68.58</v>
      </c>
      <c r="N3708" s="6">
        <v>54.15</v>
      </c>
      <c r="O3708" s="5">
        <v>26.84</v>
      </c>
      <c r="P3708">
        <v>26.71</v>
      </c>
      <c r="Q3708">
        <v>28.15</v>
      </c>
      <c r="R3708">
        <v>31.33</v>
      </c>
      <c r="S3708" s="6">
        <v>37.56</v>
      </c>
      <c r="T3708" s="18">
        <f>(1-(J3708/100))*EXP((17.27*O3708)/(237.3+O3708))*0.6108</f>
        <v>0.97165586353215783</v>
      </c>
      <c r="U3708" s="18">
        <f>(1-(K3708/100))*EXP((17.27*P3708)/(237.3+P3708))*0.6108</f>
        <v>0.73046885025030106</v>
      </c>
      <c r="V3708" s="18">
        <f>(1-(L3708/100))*EXP((17.27*Q3708)/(237.3+Q3708))*0.6108</f>
        <v>0.93648988449636916</v>
      </c>
      <c r="W3708" s="18">
        <f>(1-(M3708/100))*EXP((17.27*R3708)/(237.3+R3708))*0.6108</f>
        <v>1.4383095033623825</v>
      </c>
      <c r="X3708" s="18">
        <f>(1-(N3708/100))*EXP((17.27*S3708)/(237.3+S3708))*0.6108</f>
        <v>2.9659243749286084</v>
      </c>
    </row>
    <row r="3709" spans="1:24" x14ac:dyDescent="0.45">
      <c r="A3709" s="14">
        <v>44621.46875</v>
      </c>
      <c r="B3709">
        <v>5.4080000000000004</v>
      </c>
      <c r="C3709">
        <v>14.7</v>
      </c>
      <c r="D3709">
        <v>12.27</v>
      </c>
      <c r="E3709">
        <v>4410</v>
      </c>
      <c r="F3709" s="16">
        <v>44.6</v>
      </c>
      <c r="G3709">
        <v>23.21</v>
      </c>
      <c r="H3709">
        <v>31.05</v>
      </c>
      <c r="I3709" s="6">
        <v>696.67302099999995</v>
      </c>
      <c r="J3709" s="5">
        <v>73.47</v>
      </c>
      <c r="K3709">
        <v>80.099999999999994</v>
      </c>
      <c r="L3709">
        <v>76.11</v>
      </c>
      <c r="M3709">
        <v>68.56</v>
      </c>
      <c r="N3709" s="6">
        <v>54.5</v>
      </c>
      <c r="O3709" s="5">
        <v>26.89</v>
      </c>
      <c r="P3709">
        <v>26.689999999999898</v>
      </c>
      <c r="Q3709">
        <v>28.23</v>
      </c>
      <c r="R3709">
        <v>31.6299999999999</v>
      </c>
      <c r="S3709" s="6">
        <v>37.61</v>
      </c>
      <c r="T3709" s="18">
        <f>(1-(J3709/100))*EXP((17.27*O3709)/(237.3+O3709))*0.6108</f>
        <v>0.93979770691118547</v>
      </c>
      <c r="U3709" s="18">
        <f>(1-(K3709/100))*EXP((17.27*P3709)/(237.3+P3709))*0.6108</f>
        <v>0.69670082778330367</v>
      </c>
      <c r="V3709" s="18">
        <f>(1-(L3709/100))*EXP((17.27*Q3709)/(237.3+Q3709))*0.6108</f>
        <v>0.91518934566313281</v>
      </c>
      <c r="W3709" s="18">
        <f>(1-(M3709/100))*EXP((17.27*R3709)/(237.3+R3709))*0.6108</f>
        <v>1.4639278875973911</v>
      </c>
      <c r="X3709" s="18">
        <f>(1-(N3709/100))*EXP((17.27*S3709)/(237.3+S3709))*0.6108</f>
        <v>2.9512761660372906</v>
      </c>
    </row>
    <row r="3710" spans="1:24" x14ac:dyDescent="0.45">
      <c r="A3710" s="14">
        <v>44621.479166666664</v>
      </c>
      <c r="B3710">
        <v>5.48</v>
      </c>
      <c r="C3710">
        <v>15</v>
      </c>
      <c r="D3710">
        <v>12.32</v>
      </c>
      <c r="E3710">
        <v>4409</v>
      </c>
      <c r="F3710" s="16">
        <v>44.6</v>
      </c>
      <c r="G3710">
        <v>23.74</v>
      </c>
      <c r="H3710">
        <v>31.51</v>
      </c>
      <c r="I3710" s="6">
        <v>1036.430926</v>
      </c>
      <c r="J3710" s="5">
        <v>74.52</v>
      </c>
      <c r="K3710">
        <v>81</v>
      </c>
      <c r="L3710">
        <v>76.88</v>
      </c>
      <c r="M3710">
        <v>69.84</v>
      </c>
      <c r="N3710" s="6">
        <v>55.39</v>
      </c>
      <c r="O3710" s="5">
        <v>26.75</v>
      </c>
      <c r="P3710">
        <v>26.64</v>
      </c>
      <c r="Q3710">
        <v>28.22</v>
      </c>
      <c r="R3710">
        <v>31.9299999999999</v>
      </c>
      <c r="S3710" s="6">
        <v>37.36</v>
      </c>
      <c r="T3710" s="18">
        <f>(1-(J3710/100))*EXP((17.27*O3710)/(237.3+O3710))*0.6108</f>
        <v>0.89520943320855828</v>
      </c>
      <c r="U3710" s="18">
        <f>(1-(K3710/100))*EXP((17.27*P3710)/(237.3+P3710))*0.6108</f>
        <v>0.66323841426630825</v>
      </c>
      <c r="V3710" s="18">
        <f>(1-(L3710/100))*EXP((17.27*Q3710)/(237.3+Q3710))*0.6108</f>
        <v>0.88517714578131412</v>
      </c>
      <c r="W3710" s="18">
        <f>(1-(M3710/100))*EXP((17.27*R3710)/(237.3+R3710))*0.6108</f>
        <v>1.4283774655355168</v>
      </c>
      <c r="X3710" s="18">
        <f>(1-(N3710/100))*EXP((17.27*S3710)/(237.3+S3710))*0.6108</f>
        <v>2.8545508624716134</v>
      </c>
    </row>
    <row r="3711" spans="1:24" x14ac:dyDescent="0.45">
      <c r="A3711" s="14">
        <v>44621.489583333336</v>
      </c>
      <c r="B3711">
        <v>5.3650000000000002</v>
      </c>
      <c r="C3711">
        <v>14.78</v>
      </c>
      <c r="D3711">
        <v>11.96</v>
      </c>
      <c r="E3711">
        <v>4409</v>
      </c>
      <c r="F3711" s="16">
        <v>44.7</v>
      </c>
      <c r="G3711">
        <v>23.91</v>
      </c>
      <c r="H3711">
        <v>32.15</v>
      </c>
      <c r="I3711" s="6">
        <v>1108.097325</v>
      </c>
      <c r="J3711" s="5">
        <v>76.09</v>
      </c>
      <c r="K3711">
        <v>82.6</v>
      </c>
      <c r="L3711">
        <v>77.97</v>
      </c>
      <c r="M3711">
        <v>70.650000000000006</v>
      </c>
      <c r="N3711" s="6">
        <v>56.77</v>
      </c>
      <c r="O3711" s="5">
        <v>26.54</v>
      </c>
      <c r="P3711">
        <v>26.4299999999999</v>
      </c>
      <c r="Q3711">
        <v>28.1799999999999</v>
      </c>
      <c r="R3711">
        <v>32.1799999999999</v>
      </c>
      <c r="S3711" s="6">
        <v>37.18</v>
      </c>
      <c r="T3711" s="18">
        <f>(1-(J3711/100))*EXP((17.27*O3711)/(237.3+O3711))*0.6108</f>
        <v>0.82973581705982913</v>
      </c>
      <c r="U3711" s="18">
        <f>(1-(K3711/100))*EXP((17.27*P3711)/(237.3+P3711))*0.6108</f>
        <v>0.59992350833174302</v>
      </c>
      <c r="V3711" s="18">
        <f>(1-(L3711/100))*EXP((17.27*Q3711)/(237.3+Q3711))*0.6108</f>
        <v>0.84148600432952636</v>
      </c>
      <c r="W3711" s="18">
        <f>(1-(M3711/100))*EXP((17.27*R3711)/(237.3+R3711))*0.6108</f>
        <v>1.4097841954514043</v>
      </c>
      <c r="X3711" s="18">
        <f>(1-(N3711/100))*EXP((17.27*S3711)/(237.3+S3711))*0.6108</f>
        <v>2.7393105444018659</v>
      </c>
    </row>
    <row r="3712" spans="1:24" x14ac:dyDescent="0.45">
      <c r="A3712" s="14">
        <v>44621.5</v>
      </c>
      <c r="B3712">
        <v>5.3010000000000002</v>
      </c>
      <c r="C3712">
        <v>14.63</v>
      </c>
      <c r="D3712">
        <v>11.79</v>
      </c>
      <c r="E3712">
        <v>4409</v>
      </c>
      <c r="F3712" s="16">
        <v>44.5</v>
      </c>
      <c r="G3712">
        <v>24.41</v>
      </c>
      <c r="H3712">
        <v>32.35</v>
      </c>
      <c r="I3712" s="6">
        <v>1014.07627</v>
      </c>
      <c r="J3712" s="5">
        <v>77.23</v>
      </c>
      <c r="K3712">
        <v>83.7</v>
      </c>
      <c r="L3712">
        <v>78.790000000000006</v>
      </c>
      <c r="M3712">
        <v>71.25</v>
      </c>
      <c r="N3712" s="6">
        <v>57.19</v>
      </c>
      <c r="O3712" s="5">
        <v>26.41</v>
      </c>
      <c r="P3712">
        <v>26.26</v>
      </c>
      <c r="Q3712">
        <v>28.09</v>
      </c>
      <c r="R3712">
        <v>32.299999999999997</v>
      </c>
      <c r="S3712" s="6">
        <v>36.840000000000003</v>
      </c>
      <c r="T3712" s="18">
        <f>(1-(J3712/100))*EXP((17.27*O3712)/(237.3+O3712))*0.6108</f>
        <v>0.78414764319599661</v>
      </c>
      <c r="U3712" s="18">
        <f>(1-(K3712/100))*EXP((17.27*P3712)/(237.3+P3712))*0.6108</f>
        <v>0.55639251701535819</v>
      </c>
      <c r="V3712" s="18">
        <f>(1-(L3712/100))*EXP((17.27*Q3712)/(237.3+Q3712))*0.6108</f>
        <v>0.80593411423307049</v>
      </c>
      <c r="W3712" s="18">
        <f>(1-(M3712/100))*EXP((17.27*R3712)/(237.3+R3712))*0.6108</f>
        <v>1.3903435386521876</v>
      </c>
      <c r="X3712" s="18">
        <f>(1-(N3712/100))*EXP((17.27*S3712)/(237.3+S3712))*0.6108</f>
        <v>2.6629263075765253</v>
      </c>
    </row>
    <row r="3713" spans="1:24" x14ac:dyDescent="0.45">
      <c r="A3713" s="14">
        <v>44621.510416666664</v>
      </c>
      <c r="B3713">
        <v>5.1630000000000003</v>
      </c>
      <c r="C3713">
        <v>14.35</v>
      </c>
      <c r="D3713">
        <v>11.37</v>
      </c>
      <c r="E3713">
        <v>4409</v>
      </c>
      <c r="F3713" s="16">
        <v>44.5</v>
      </c>
      <c r="G3713">
        <v>24.53</v>
      </c>
      <c r="H3713">
        <v>32.68</v>
      </c>
      <c r="I3713" s="6">
        <v>1181.7361940000001</v>
      </c>
      <c r="J3713" s="5">
        <v>78.27</v>
      </c>
      <c r="K3713">
        <v>84.7</v>
      </c>
      <c r="L3713">
        <v>79.599999999999994</v>
      </c>
      <c r="M3713">
        <v>71.790000000000006</v>
      </c>
      <c r="N3713" s="6">
        <v>58.16</v>
      </c>
      <c r="O3713" s="5">
        <v>26.28</v>
      </c>
      <c r="P3713">
        <v>26.12</v>
      </c>
      <c r="Q3713">
        <v>28.02</v>
      </c>
      <c r="R3713">
        <v>32.409999999999997</v>
      </c>
      <c r="S3713" s="6">
        <v>36.65</v>
      </c>
      <c r="T3713" s="18">
        <f>(1-(J3713/100))*EXP((17.27*O3713)/(237.3+O3713))*0.6108</f>
        <v>0.74261857216303084</v>
      </c>
      <c r="U3713" s="18">
        <f>(1-(K3713/100))*EXP((17.27*P3713)/(237.3+P3713))*0.6108</f>
        <v>0.51795985539179112</v>
      </c>
      <c r="V3713" s="18">
        <f>(1-(L3713/100))*EXP((17.27*Q3713)/(237.3+Q3713))*0.6108</f>
        <v>0.77200421480326331</v>
      </c>
      <c r="W3713" s="18">
        <f>(1-(M3713/100))*EXP((17.27*R3713)/(237.3+R3713))*0.6108</f>
        <v>1.3727132493173639</v>
      </c>
      <c r="X3713" s="18">
        <f>(1-(N3713/100))*EXP((17.27*S3713)/(237.3+S3713))*0.6108</f>
        <v>2.575744489773482</v>
      </c>
    </row>
    <row r="3714" spans="1:24" x14ac:dyDescent="0.45">
      <c r="A3714" s="14">
        <v>44621.520833333336</v>
      </c>
      <c r="B3714">
        <v>5.0469999999999997</v>
      </c>
      <c r="C3714">
        <v>13.98</v>
      </c>
      <c r="D3714">
        <v>11.17</v>
      </c>
      <c r="E3714">
        <v>4409</v>
      </c>
      <c r="F3714" s="16">
        <v>44.5</v>
      </c>
      <c r="G3714">
        <v>24.74</v>
      </c>
      <c r="H3714">
        <v>32.99</v>
      </c>
      <c r="I3714" s="6">
        <v>1187.160486</v>
      </c>
      <c r="J3714" s="5">
        <v>79.14</v>
      </c>
      <c r="K3714">
        <v>85.6</v>
      </c>
      <c r="L3714">
        <v>80.5</v>
      </c>
      <c r="M3714">
        <v>72</v>
      </c>
      <c r="N3714" s="6">
        <v>58.75</v>
      </c>
      <c r="O3714" s="5">
        <v>26.189999999999898</v>
      </c>
      <c r="P3714">
        <v>26.02</v>
      </c>
      <c r="Q3714">
        <v>27.98</v>
      </c>
      <c r="R3714">
        <v>32.520000000000003</v>
      </c>
      <c r="S3714" s="6">
        <v>36.21</v>
      </c>
      <c r="T3714" s="18">
        <f>(1-(J3714/100))*EXP((17.27*O3714)/(237.3+O3714))*0.6108</f>
        <v>0.70911056170011411</v>
      </c>
      <c r="U3714" s="18">
        <f>(1-(K3714/100))*EXP((17.27*P3714)/(237.3+P3714))*0.6108</f>
        <v>0.48461990709039549</v>
      </c>
      <c r="V3714" s="18">
        <f>(1-(L3714/100))*EXP((17.27*Q3714)/(237.3+Q3714))*0.6108</f>
        <v>0.73622850677749452</v>
      </c>
      <c r="W3714" s="18">
        <f>(1-(M3714/100))*EXP((17.27*R3714)/(237.3+R3714))*0.6108</f>
        <v>1.3709608114253227</v>
      </c>
      <c r="X3714" s="18">
        <f>(1-(N3714/100))*EXP((17.27*S3714)/(237.3+S3714))*0.6108</f>
        <v>2.4790395874159361</v>
      </c>
    </row>
    <row r="3715" spans="1:24" x14ac:dyDescent="0.45">
      <c r="A3715" s="14">
        <v>44621.53125</v>
      </c>
      <c r="B3715">
        <v>4.923</v>
      </c>
      <c r="C3715">
        <v>13.62</v>
      </c>
      <c r="D3715">
        <v>10.91</v>
      </c>
      <c r="E3715">
        <v>4409</v>
      </c>
      <c r="F3715" s="16">
        <v>44.5</v>
      </c>
      <c r="G3715">
        <v>25.27</v>
      </c>
      <c r="H3715">
        <v>33.56</v>
      </c>
      <c r="I3715" s="6">
        <v>1128.3151399999999</v>
      </c>
      <c r="J3715" s="5">
        <v>79.760000000000005</v>
      </c>
      <c r="K3715">
        <v>86.1</v>
      </c>
      <c r="L3715">
        <v>81</v>
      </c>
      <c r="M3715">
        <v>72.239999999999995</v>
      </c>
      <c r="N3715" s="6">
        <v>60.41</v>
      </c>
      <c r="O3715" s="5">
        <v>26.14</v>
      </c>
      <c r="P3715">
        <v>25.989999999999899</v>
      </c>
      <c r="Q3715">
        <v>27.939999999999898</v>
      </c>
      <c r="R3715">
        <v>32.629999999999903</v>
      </c>
      <c r="S3715" s="6">
        <v>35.450000000000003</v>
      </c>
      <c r="T3715" s="18">
        <f>(1-(J3715/100))*EXP((17.27*O3715)/(237.3+O3715))*0.6108</f>
        <v>0.68600633613105633</v>
      </c>
      <c r="U3715" s="18">
        <f>(1-(K3715/100))*EXP((17.27*P3715)/(237.3+P3715))*0.6108</f>
        <v>0.46696400424369056</v>
      </c>
      <c r="V3715" s="18">
        <f>(1-(L3715/100))*EXP((17.27*Q3715)/(237.3+Q3715))*0.6108</f>
        <v>0.71568156057099075</v>
      </c>
      <c r="W3715" s="18">
        <f>(1-(M3715/100))*EXP((17.27*R3715)/(237.3+R3715))*0.6108</f>
        <v>1.3676486737642819</v>
      </c>
      <c r="X3715" s="18">
        <f>(1-(N3715/100))*EXP((17.27*S3715)/(237.3+S3715))*0.6108</f>
        <v>2.2819852415006903</v>
      </c>
    </row>
    <row r="3716" spans="1:24" x14ac:dyDescent="0.45">
      <c r="A3716" s="14">
        <v>44621.541666666664</v>
      </c>
      <c r="B3716">
        <v>4.74</v>
      </c>
      <c r="C3716">
        <v>13.23</v>
      </c>
      <c r="D3716">
        <v>10.38</v>
      </c>
      <c r="E3716">
        <v>4411</v>
      </c>
      <c r="F3716" s="16">
        <v>44.6</v>
      </c>
      <c r="G3716">
        <v>25.79</v>
      </c>
      <c r="H3716">
        <v>34.090000000000003</v>
      </c>
      <c r="I3716" s="6">
        <v>884.05764199999999</v>
      </c>
      <c r="J3716" s="5">
        <v>80.3</v>
      </c>
      <c r="K3716">
        <v>86.6</v>
      </c>
      <c r="L3716">
        <v>81.400000000000006</v>
      </c>
      <c r="M3716">
        <v>72.45</v>
      </c>
      <c r="N3716" s="6">
        <v>62.02</v>
      </c>
      <c r="O3716" s="5">
        <v>26.1299999999999</v>
      </c>
      <c r="P3716">
        <v>25.9299999999999</v>
      </c>
      <c r="Q3716">
        <v>27.89</v>
      </c>
      <c r="R3716">
        <v>32.69</v>
      </c>
      <c r="S3716" s="6">
        <v>34.89</v>
      </c>
      <c r="T3716" s="18">
        <f>(1-(J3716/100))*EXP((17.27*O3716)/(237.3+O3716))*0.6108</f>
        <v>0.66730961176678116</v>
      </c>
      <c r="U3716" s="18">
        <f>(1-(K3716/100))*EXP((17.27*P3716)/(237.3+P3716))*0.6108</f>
        <v>0.44857242048481505</v>
      </c>
      <c r="V3716" s="18">
        <f>(1-(L3716/100))*EXP((17.27*Q3716)/(237.3+Q3716))*0.6108</f>
        <v>0.6985765499467087</v>
      </c>
      <c r="W3716" s="18">
        <f>(1-(M3716/100))*EXP((17.27*R3716)/(237.3+R3716))*0.6108</f>
        <v>1.3618898744107835</v>
      </c>
      <c r="X3716" s="18">
        <f>(1-(N3716/100))*EXP((17.27*S3716)/(237.3+S3716))*0.6108</f>
        <v>2.1225451830242639</v>
      </c>
    </row>
    <row r="3717" spans="1:24" x14ac:dyDescent="0.45">
      <c r="A3717" s="14">
        <v>44621.552083333336</v>
      </c>
      <c r="B3717">
        <v>4.5449999999999999</v>
      </c>
      <c r="C3717">
        <v>12.81</v>
      </c>
      <c r="D3717">
        <v>9.82</v>
      </c>
      <c r="E3717">
        <v>4412</v>
      </c>
      <c r="F3717" s="16">
        <v>44.5</v>
      </c>
      <c r="G3717">
        <v>26.01</v>
      </c>
      <c r="H3717">
        <v>34.950000000000003</v>
      </c>
      <c r="I3717" s="6">
        <v>468.19528000000003</v>
      </c>
      <c r="J3717" s="5">
        <v>80.7</v>
      </c>
      <c r="K3717">
        <v>87.2</v>
      </c>
      <c r="L3717">
        <v>81.8</v>
      </c>
      <c r="M3717">
        <v>73.099999999999994</v>
      </c>
      <c r="N3717" s="6">
        <v>63.97</v>
      </c>
      <c r="O3717" s="5">
        <v>26.09</v>
      </c>
      <c r="P3717">
        <v>25.84</v>
      </c>
      <c r="Q3717">
        <v>27.8799999999999</v>
      </c>
      <c r="R3717">
        <v>32.72</v>
      </c>
      <c r="S3717" s="6">
        <v>34.409999999999997</v>
      </c>
      <c r="T3717" s="18">
        <f>(1-(J3717/100))*EXP((17.27*O3717)/(237.3+O3717))*0.6108</f>
        <v>0.65221744388454872</v>
      </c>
      <c r="U3717" s="18">
        <f>(1-(K3717/100))*EXP((17.27*P3717)/(237.3+P3717))*0.6108</f>
        <v>0.42621150722135559</v>
      </c>
      <c r="V3717" s="18">
        <f>(1-(L3717/100))*EXP((17.27*Q3717)/(237.3+Q3717))*0.6108</f>
        <v>0.68315516457549519</v>
      </c>
      <c r="W3717" s="18">
        <f>(1-(M3717/100))*EXP((17.27*R3717)/(237.3+R3717))*0.6108</f>
        <v>1.3320026043614615</v>
      </c>
      <c r="X3717" s="18">
        <f>(1-(N3717/100))*EXP((17.27*S3717)/(237.3+S3717))*0.6108</f>
        <v>1.9607163040688045</v>
      </c>
    </row>
    <row r="3718" spans="1:24" x14ac:dyDescent="0.45">
      <c r="A3718" s="14">
        <v>44621.5625</v>
      </c>
      <c r="B3718">
        <v>4.2889999999999997</v>
      </c>
      <c r="C3718">
        <v>12.23</v>
      </c>
      <c r="D3718">
        <v>9.11</v>
      </c>
      <c r="E3718">
        <v>4414</v>
      </c>
      <c r="F3718" s="16">
        <v>44.5</v>
      </c>
      <c r="G3718">
        <v>26.99</v>
      </c>
      <c r="H3718">
        <v>36.22</v>
      </c>
      <c r="I3718" s="6">
        <v>440.58070500000002</v>
      </c>
      <c r="J3718" s="5">
        <v>81.2</v>
      </c>
      <c r="K3718">
        <v>87.5</v>
      </c>
      <c r="L3718">
        <v>82.2</v>
      </c>
      <c r="M3718">
        <v>73.13</v>
      </c>
      <c r="N3718" s="6">
        <v>65.819999999999993</v>
      </c>
      <c r="O3718" s="5">
        <v>26.16</v>
      </c>
      <c r="P3718">
        <v>25.8799999999999</v>
      </c>
      <c r="Q3718">
        <v>27.89</v>
      </c>
      <c r="R3718">
        <v>32.89</v>
      </c>
      <c r="S3718" s="6">
        <v>33.97</v>
      </c>
      <c r="T3718" s="18">
        <f>(1-(J3718/100))*EXP((17.27*O3718)/(237.3+O3718))*0.6108</f>
        <v>0.6379524929505388</v>
      </c>
      <c r="U3718" s="18">
        <f>(1-(K3718/100))*EXP((17.27*P3718)/(237.3+P3718))*0.6108</f>
        <v>0.41720856722613481</v>
      </c>
      <c r="V3718" s="18">
        <f>(1-(L3718/100))*EXP((17.27*Q3718)/(237.3+Q3718))*0.6108</f>
        <v>0.66853024672319428</v>
      </c>
      <c r="W3718" s="18">
        <f>(1-(M3718/100))*EXP((17.27*R3718)/(237.3+R3718))*0.6108</f>
        <v>1.3432835310709597</v>
      </c>
      <c r="X3718" s="18">
        <f>(1-(N3718/100))*EXP((17.27*S3718)/(237.3+S3718))*0.6108</f>
        <v>1.8150884076297542</v>
      </c>
    </row>
    <row r="3719" spans="1:24" x14ac:dyDescent="0.45">
      <c r="A3719" s="14">
        <v>44621.572916666664</v>
      </c>
      <c r="B3719">
        <v>4.0540000000000003</v>
      </c>
      <c r="C3719">
        <v>11.7</v>
      </c>
      <c r="D3719">
        <v>8.4600000000000009</v>
      </c>
      <c r="E3719">
        <v>4416</v>
      </c>
      <c r="F3719" s="16">
        <v>44.6</v>
      </c>
      <c r="G3719">
        <v>28.02</v>
      </c>
      <c r="H3719">
        <v>37.56</v>
      </c>
      <c r="I3719" s="6">
        <v>412.30863900000003</v>
      </c>
      <c r="J3719" s="5">
        <v>81</v>
      </c>
      <c r="K3719">
        <v>87.5</v>
      </c>
      <c r="L3719">
        <v>82.2</v>
      </c>
      <c r="M3719">
        <v>73.48</v>
      </c>
      <c r="N3719" s="6">
        <v>67.83</v>
      </c>
      <c r="O3719" s="5">
        <v>26.11</v>
      </c>
      <c r="P3719">
        <v>25.85</v>
      </c>
      <c r="Q3719">
        <v>27.92</v>
      </c>
      <c r="R3719">
        <v>32.869999999999997</v>
      </c>
      <c r="S3719" s="6">
        <v>33.4299999999999</v>
      </c>
      <c r="T3719" s="18">
        <f>(1-(J3719/100))*EXP((17.27*O3719)/(237.3+O3719))*0.6108</f>
        <v>0.64283833494683884</v>
      </c>
      <c r="U3719" s="18">
        <f>(1-(K3719/100))*EXP((17.27*P3719)/(237.3+P3719))*0.6108</f>
        <v>0.41646858231908485</v>
      </c>
      <c r="V3719" s="18">
        <f>(1-(L3719/100))*EXP((17.27*Q3719)/(237.3+Q3719))*0.6108</f>
        <v>0.66969987702717293</v>
      </c>
      <c r="W3719" s="18">
        <f>(1-(M3719/100))*EXP((17.27*R3719)/(237.3+R3719))*0.6108</f>
        <v>1.3242985545966288</v>
      </c>
      <c r="X3719" s="18">
        <f>(1-(N3719/100))*EXP((17.27*S3719)/(237.3+S3719))*0.6108</f>
        <v>1.6576395119427751</v>
      </c>
    </row>
    <row r="3720" spans="1:24" x14ac:dyDescent="0.45">
      <c r="A3720" s="14">
        <v>44621.583333333336</v>
      </c>
      <c r="B3720">
        <v>3.6309999999999998</v>
      </c>
      <c r="C3720">
        <v>10.65</v>
      </c>
      <c r="D3720">
        <v>7.39</v>
      </c>
      <c r="E3720">
        <v>4419</v>
      </c>
      <c r="F3720" s="16">
        <v>44.6</v>
      </c>
      <c r="G3720">
        <v>28.97</v>
      </c>
      <c r="H3720">
        <v>39.020000000000003</v>
      </c>
      <c r="I3720" s="6">
        <v>740.23172599999998</v>
      </c>
      <c r="J3720" s="5">
        <v>81.8</v>
      </c>
      <c r="K3720">
        <v>88.1</v>
      </c>
      <c r="L3720">
        <v>82.5</v>
      </c>
      <c r="M3720">
        <v>74.09</v>
      </c>
      <c r="N3720" s="6">
        <v>69.16</v>
      </c>
      <c r="O3720" s="5">
        <v>25.98</v>
      </c>
      <c r="P3720">
        <v>25.76</v>
      </c>
      <c r="Q3720">
        <v>27.89</v>
      </c>
      <c r="R3720">
        <v>32.700000000000003</v>
      </c>
      <c r="S3720" s="6">
        <v>33.07</v>
      </c>
      <c r="T3720" s="18">
        <f>(1-(J3720/100))*EXP((17.27*O3720)/(237.3+O3720))*0.6108</f>
        <v>0.61105912695659237</v>
      </c>
      <c r="U3720" s="18">
        <f>(1-(K3720/100))*EXP((17.27*P3720)/(237.3+P3720))*0.6108</f>
        <v>0.39437122340022013</v>
      </c>
      <c r="V3720" s="18">
        <f>(1-(L3720/100))*EXP((17.27*Q3720)/(237.3+Q3720))*0.6108</f>
        <v>0.65726288301437685</v>
      </c>
      <c r="W3720" s="18">
        <f>(1-(M3720/100))*EXP((17.27*R3720)/(237.3+R3720))*0.6108</f>
        <v>1.2815393747118287</v>
      </c>
      <c r="X3720" s="18">
        <f>(1-(N3720/100))*EXP((17.27*S3720)/(237.3+S3720))*0.6108</f>
        <v>1.5573990062164822</v>
      </c>
    </row>
    <row r="3721" spans="1:24" x14ac:dyDescent="0.45">
      <c r="A3721" s="14">
        <v>44621.59375</v>
      </c>
      <c r="B3721">
        <v>3.2829999999999999</v>
      </c>
      <c r="C3721">
        <v>9.76</v>
      </c>
      <c r="D3721">
        <v>6.54</v>
      </c>
      <c r="E3721">
        <v>4422</v>
      </c>
      <c r="F3721" s="16">
        <v>44.7</v>
      </c>
      <c r="G3721">
        <v>30.43</v>
      </c>
      <c r="H3721">
        <v>40.71</v>
      </c>
      <c r="I3721" s="6">
        <v>386.50216</v>
      </c>
      <c r="J3721" s="5">
        <v>81.8</v>
      </c>
      <c r="K3721">
        <v>88.1</v>
      </c>
      <c r="L3721">
        <v>82.4</v>
      </c>
      <c r="M3721">
        <v>74.099999999999994</v>
      </c>
      <c r="N3721" s="6">
        <v>70.22</v>
      </c>
      <c r="O3721" s="5">
        <v>25.939999999999898</v>
      </c>
      <c r="P3721">
        <v>25.72</v>
      </c>
      <c r="Q3721">
        <v>27.86</v>
      </c>
      <c r="R3721">
        <v>32.58</v>
      </c>
      <c r="S3721" s="6">
        <v>32.72</v>
      </c>
      <c r="T3721" s="18">
        <f>(1-(J3721/100))*EXP((17.27*O3721)/(237.3+O3721))*0.6108</f>
        <v>0.60961551642805412</v>
      </c>
      <c r="U3721" s="18">
        <f>(1-(K3721/100))*EXP((17.27*P3721)/(237.3+P3721))*0.6108</f>
        <v>0.39343797484491982</v>
      </c>
      <c r="V3721" s="18">
        <f>(1-(L3721/100))*EXP((17.27*Q3721)/(237.3+Q3721))*0.6108</f>
        <v>0.65986394132983728</v>
      </c>
      <c r="W3721" s="18">
        <f>(1-(M3721/100))*EXP((17.27*R3721)/(237.3+R3721))*0.6108</f>
        <v>1.2724281522176206</v>
      </c>
      <c r="X3721" s="18">
        <f>(1-(N3721/100))*EXP((17.27*S3721)/(237.3+S3721))*0.6108</f>
        <v>1.4746110616313877</v>
      </c>
    </row>
    <row r="3722" spans="1:24" x14ac:dyDescent="0.45">
      <c r="A3722" s="14">
        <v>44621.604166666664</v>
      </c>
      <c r="B3722">
        <v>2.831</v>
      </c>
      <c r="C3722">
        <v>8.7100000000000009</v>
      </c>
      <c r="D3722">
        <v>5.32</v>
      </c>
      <c r="E3722">
        <v>4425</v>
      </c>
      <c r="F3722" s="16">
        <v>44.7</v>
      </c>
      <c r="G3722">
        <v>32.01</v>
      </c>
      <c r="H3722">
        <v>42.89</v>
      </c>
      <c r="I3722" s="6">
        <v>991.885986</v>
      </c>
      <c r="J3722" s="5">
        <v>81.7</v>
      </c>
      <c r="K3722">
        <v>88.1</v>
      </c>
      <c r="L3722">
        <v>82.6</v>
      </c>
      <c r="M3722">
        <v>74.41</v>
      </c>
      <c r="N3722" s="6">
        <v>71.13</v>
      </c>
      <c r="O3722" s="5">
        <v>25.98</v>
      </c>
      <c r="P3722">
        <v>25.689999999999898</v>
      </c>
      <c r="Q3722">
        <v>27.77</v>
      </c>
      <c r="R3722">
        <v>32.42</v>
      </c>
      <c r="S3722" s="6">
        <v>32.340000000000003</v>
      </c>
      <c r="T3722" s="18">
        <f>(1-(J3722/100))*EXP((17.27*O3722)/(237.3+O3722))*0.6108</f>
        <v>0.61441659468712273</v>
      </c>
      <c r="U3722" s="18">
        <f>(1-(K3722/100))*EXP((17.27*P3722)/(237.3+P3722))*0.6108</f>
        <v>0.39273930226505371</v>
      </c>
      <c r="V3722" s="18">
        <f>(1-(L3722/100))*EXP((17.27*Q3722)/(237.3+Q3722))*0.6108</f>
        <v>0.64895107515419026</v>
      </c>
      <c r="W3722" s="18">
        <f>(1-(M3722/100))*EXP((17.27*R3722)/(237.3+R3722))*0.6108</f>
        <v>1.2459243851455881</v>
      </c>
      <c r="X3722" s="18">
        <f>(1-(N3722/100))*EXP((17.27*S3722)/(237.3+S3722))*0.6108</f>
        <v>1.3992985699280294</v>
      </c>
    </row>
    <row r="3723" spans="1:24" x14ac:dyDescent="0.45">
      <c r="A3723" s="14">
        <v>44621.614583333336</v>
      </c>
      <c r="B3723">
        <v>2.3860000000000001</v>
      </c>
      <c r="C3723">
        <v>7.65</v>
      </c>
      <c r="D3723">
        <v>4.1500000000000004</v>
      </c>
      <c r="E3723">
        <v>4429</v>
      </c>
      <c r="F3723" s="16">
        <v>44.7</v>
      </c>
      <c r="G3723">
        <v>33.76</v>
      </c>
      <c r="H3723">
        <v>45.28</v>
      </c>
      <c r="I3723" s="6">
        <v>900.33051699999999</v>
      </c>
      <c r="J3723" s="5">
        <v>81.7</v>
      </c>
      <c r="K3723">
        <v>88</v>
      </c>
      <c r="L3723">
        <v>82.5</v>
      </c>
      <c r="M3723">
        <v>74.179999999999893</v>
      </c>
      <c r="N3723" s="6">
        <v>71.87</v>
      </c>
      <c r="O3723" s="5">
        <v>25.989999999999899</v>
      </c>
      <c r="P3723">
        <v>25.71</v>
      </c>
      <c r="Q3723">
        <v>27.78</v>
      </c>
      <c r="R3723">
        <v>32.35</v>
      </c>
      <c r="S3723" s="6">
        <v>32.06</v>
      </c>
      <c r="T3723" s="18">
        <f>(1-(J3723/100))*EXP((17.27*O3723)/(237.3+O3723))*0.6108</f>
        <v>0.61477994803305991</v>
      </c>
      <c r="U3723" s="18">
        <f>(1-(K3723/100))*EXP((17.27*P3723)/(237.3+P3723))*0.6108</f>
        <v>0.39650920709926296</v>
      </c>
      <c r="V3723" s="18">
        <f>(1-(L3723/100))*EXP((17.27*Q3723)/(237.3+Q3723))*0.6108</f>
        <v>0.65306146413690591</v>
      </c>
      <c r="W3723" s="18">
        <f>(1-(M3723/100))*EXP((17.27*R3723)/(237.3+R3723))*0.6108</f>
        <v>1.2521738563146221</v>
      </c>
      <c r="X3723" s="18">
        <f>(1-(N3723/100))*EXP((17.27*S3723)/(237.3+S3723))*0.6108</f>
        <v>1.3420599086888385</v>
      </c>
    </row>
    <row r="3724" spans="1:24" x14ac:dyDescent="0.45">
      <c r="A3724" s="14">
        <v>44621.625</v>
      </c>
      <c r="B3724">
        <v>2.044</v>
      </c>
      <c r="C3724">
        <v>6.67</v>
      </c>
      <c r="D3724">
        <v>3.43</v>
      </c>
      <c r="E3724">
        <v>4431</v>
      </c>
      <c r="F3724" s="16">
        <v>44.7</v>
      </c>
      <c r="G3724">
        <v>35.450000000000003</v>
      </c>
      <c r="H3724">
        <v>46.62</v>
      </c>
      <c r="I3724" s="6">
        <v>453.730503</v>
      </c>
      <c r="J3724" s="5">
        <v>81.599999999999994</v>
      </c>
      <c r="K3724">
        <v>87.8</v>
      </c>
      <c r="L3724">
        <v>82.7</v>
      </c>
      <c r="M3724">
        <v>73.56</v>
      </c>
      <c r="N3724" s="6">
        <v>72.45</v>
      </c>
      <c r="O3724" s="5">
        <v>26</v>
      </c>
      <c r="P3724">
        <v>25.73</v>
      </c>
      <c r="Q3724">
        <v>27.67</v>
      </c>
      <c r="R3724">
        <v>32.4</v>
      </c>
      <c r="S3724" s="6">
        <v>31.81</v>
      </c>
      <c r="T3724" s="18">
        <f>(1-(J3724/100))*EXP((17.27*O3724)/(237.3+O3724))*0.6108</f>
        <v>0.61850492846287197</v>
      </c>
      <c r="U3724" s="18">
        <f>(1-(K3724/100))*EXP((17.27*P3724)/(237.3+P3724))*0.6108</f>
        <v>0.40359558800321438</v>
      </c>
      <c r="V3724" s="18">
        <f>(1-(L3724/100))*EXP((17.27*Q3724)/(237.3+Q3724))*0.6108</f>
        <v>0.64146763619364566</v>
      </c>
      <c r="W3724" s="18">
        <f>(1-(M3724/100))*EXP((17.27*R3724)/(237.3+R3724))*0.6108</f>
        <v>1.2858594807651791</v>
      </c>
      <c r="X3724" s="18">
        <f>(1-(N3724/100))*EXP((17.27*S3724)/(237.3+S3724))*0.6108</f>
        <v>1.2959415868321347</v>
      </c>
    </row>
    <row r="3725" spans="1:24" x14ac:dyDescent="0.45">
      <c r="A3725" s="14">
        <v>44621.635416666664</v>
      </c>
      <c r="B3725">
        <v>1.7609999999999999</v>
      </c>
      <c r="C3725">
        <v>5.98</v>
      </c>
      <c r="D3725">
        <v>2.7</v>
      </c>
      <c r="E3725">
        <v>4435</v>
      </c>
      <c r="F3725" s="16">
        <v>44.7</v>
      </c>
      <c r="G3725">
        <v>36.86</v>
      </c>
      <c r="H3725">
        <v>48.24</v>
      </c>
      <c r="I3725" s="6">
        <v>260.92158899999998</v>
      </c>
      <c r="J3725" s="5">
        <v>81.3</v>
      </c>
      <c r="K3725">
        <v>87.7</v>
      </c>
      <c r="L3725">
        <v>82.9</v>
      </c>
      <c r="M3725">
        <v>72.56</v>
      </c>
      <c r="N3725" s="6">
        <v>72.989999999999995</v>
      </c>
      <c r="O3725" s="5">
        <v>26.02</v>
      </c>
      <c r="P3725">
        <v>25.7</v>
      </c>
      <c r="Q3725">
        <v>27.59</v>
      </c>
      <c r="R3725">
        <v>32.51</v>
      </c>
      <c r="S3725" s="6">
        <v>31.58</v>
      </c>
      <c r="T3725" s="18">
        <f>(1-(J3725/100))*EXP((17.27*O3725)/(237.3+O3725))*0.6108</f>
        <v>0.62933279601322212</v>
      </c>
      <c r="U3725" s="18">
        <f>(1-(K3725/100))*EXP((17.27*P3725)/(237.3+P3725))*0.6108</f>
        <v>0.40618121817060576</v>
      </c>
      <c r="V3725" s="18">
        <f>(1-(L3725/100))*EXP((17.27*Q3725)/(237.3+Q3725))*0.6108</f>
        <v>0.63109702168241033</v>
      </c>
      <c r="W3725" s="18">
        <f>(1-(M3725/100))*EXP((17.27*R3725)/(237.3+R3725))*0.6108</f>
        <v>1.3427854820690845</v>
      </c>
      <c r="X3725" s="18">
        <f>(1-(N3725/100))*EXP((17.27*S3725)/(237.3+S3725))*0.6108</f>
        <v>1.2540967624501322</v>
      </c>
    </row>
    <row r="3726" spans="1:24" x14ac:dyDescent="0.45">
      <c r="A3726" s="14">
        <v>44621.645833333336</v>
      </c>
      <c r="B3726">
        <v>1.51</v>
      </c>
      <c r="C3726">
        <v>5.38</v>
      </c>
      <c r="D3726">
        <v>2.04</v>
      </c>
      <c r="E3726">
        <v>4437</v>
      </c>
      <c r="F3726" s="16">
        <v>44.6</v>
      </c>
      <c r="G3726">
        <v>38.06</v>
      </c>
      <c r="H3726">
        <v>50.32</v>
      </c>
      <c r="I3726" s="6">
        <v>249.25114400000001</v>
      </c>
      <c r="J3726" s="5">
        <v>81.099999999999994</v>
      </c>
      <c r="K3726">
        <v>87.6</v>
      </c>
      <c r="L3726">
        <v>82.6</v>
      </c>
      <c r="M3726">
        <v>72.260000000000005</v>
      </c>
      <c r="N3726" s="6">
        <v>72.599999999999994</v>
      </c>
      <c r="O3726" s="5">
        <v>26.01</v>
      </c>
      <c r="P3726">
        <v>25.66</v>
      </c>
      <c r="Q3726">
        <v>27.54</v>
      </c>
      <c r="R3726">
        <v>32.32</v>
      </c>
      <c r="S3726" s="6">
        <v>31.45</v>
      </c>
      <c r="T3726" s="18">
        <f>(1-(J3726/100))*EXP((17.27*O3726)/(237.3+O3726))*0.6108</f>
        <v>0.63568778104972756</v>
      </c>
      <c r="U3726" s="18">
        <f>(1-(K3726/100))*EXP((17.27*P3726)/(237.3+P3726))*0.6108</f>
        <v>0.40851405222020026</v>
      </c>
      <c r="V3726" s="18">
        <f>(1-(L3726/100))*EXP((17.27*Q3726)/(237.3+Q3726))*0.6108</f>
        <v>0.64029594960150815</v>
      </c>
      <c r="W3726" s="18">
        <f>(1-(M3726/100))*EXP((17.27*R3726)/(237.3+R3726))*0.6108</f>
        <v>1.3430136700292399</v>
      </c>
      <c r="X3726" s="18">
        <f>(1-(N3726/100))*EXP((17.27*S3726)/(237.3+S3726))*0.6108</f>
        <v>1.2628596964591736</v>
      </c>
    </row>
    <row r="3727" spans="1:24" x14ac:dyDescent="0.45">
      <c r="A3727" s="14">
        <v>44621.65625</v>
      </c>
      <c r="B3727">
        <v>1.347</v>
      </c>
      <c r="C3727">
        <v>4.88</v>
      </c>
      <c r="D3727">
        <v>1.73</v>
      </c>
      <c r="E3727">
        <v>4439</v>
      </c>
      <c r="F3727" s="16">
        <v>44.7</v>
      </c>
      <c r="G3727">
        <v>39.11</v>
      </c>
      <c r="H3727">
        <v>50.61</v>
      </c>
      <c r="I3727" s="6">
        <v>434.82766800000002</v>
      </c>
      <c r="J3727" s="5">
        <v>80.599999999999994</v>
      </c>
      <c r="K3727">
        <v>87.2</v>
      </c>
      <c r="L3727">
        <v>82.2</v>
      </c>
      <c r="M3727">
        <v>72.72</v>
      </c>
      <c r="N3727" s="6">
        <v>72.739999999999995</v>
      </c>
      <c r="O3727" s="5">
        <v>26.03</v>
      </c>
      <c r="P3727">
        <v>25.66</v>
      </c>
      <c r="Q3727">
        <v>27.48</v>
      </c>
      <c r="R3727">
        <v>31.85</v>
      </c>
      <c r="S3727" s="6">
        <v>31.11</v>
      </c>
      <c r="T3727" s="18">
        <f>(1-(J3727/100))*EXP((17.27*O3727)/(237.3+O3727))*0.6108</f>
        <v>0.65327669698180102</v>
      </c>
      <c r="U3727" s="18">
        <f>(1-(K3727/100))*EXP((17.27*P3727)/(237.3+P3727))*0.6108</f>
        <v>0.42169192487246443</v>
      </c>
      <c r="V3727" s="18">
        <f>(1-(L3727/100))*EXP((17.27*Q3727)/(237.3+Q3727))*0.6108</f>
        <v>0.6527226141269461</v>
      </c>
      <c r="W3727" s="18">
        <f>(1-(M3727/100))*EXP((17.27*R3727)/(237.3+R3727))*0.6108</f>
        <v>1.286148428092164</v>
      </c>
      <c r="X3727" s="18">
        <f>(1-(N3727/100))*EXP((17.27*S3727)/(237.3+S3727))*0.6108</f>
        <v>1.2323710005290118</v>
      </c>
    </row>
    <row r="3728" spans="1:24" x14ac:dyDescent="0.45">
      <c r="A3728" s="14">
        <v>44621.666666666664</v>
      </c>
      <c r="B3728">
        <v>1.0920000000000001</v>
      </c>
      <c r="C3728">
        <v>4.2</v>
      </c>
      <c r="D3728">
        <v>1.1399999999999999</v>
      </c>
      <c r="E3728">
        <v>4442</v>
      </c>
      <c r="F3728" s="16">
        <v>44.7</v>
      </c>
      <c r="G3728">
        <v>40.450000000000003</v>
      </c>
      <c r="H3728">
        <v>51.83</v>
      </c>
      <c r="I3728" s="6">
        <v>264.37341099999998</v>
      </c>
      <c r="J3728" s="5">
        <v>80.2</v>
      </c>
      <c r="K3728">
        <v>86.8</v>
      </c>
      <c r="L3728">
        <v>82</v>
      </c>
      <c r="M3728">
        <v>73.849999999999994</v>
      </c>
      <c r="N3728" s="6">
        <v>73.25</v>
      </c>
      <c r="O3728" s="5">
        <v>26.02</v>
      </c>
      <c r="P3728">
        <v>25.67</v>
      </c>
      <c r="Q3728">
        <v>27.48</v>
      </c>
      <c r="R3728">
        <v>31.32</v>
      </c>
      <c r="S3728" s="6">
        <v>30.78</v>
      </c>
      <c r="T3728" s="18">
        <f>(1-(J3728/100))*EXP((17.27*O3728)/(237.3+O3728))*0.6108</f>
        <v>0.66635237224929356</v>
      </c>
      <c r="U3728" s="18">
        <f>(1-(K3728/100))*EXP((17.27*P3728)/(237.3+P3728))*0.6108</f>
        <v>0.4351275970551679</v>
      </c>
      <c r="V3728" s="18">
        <f>(1-(L3728/100))*EXP((17.27*Q3728)/(237.3+Q3728))*0.6108</f>
        <v>0.66005657608342916</v>
      </c>
      <c r="W3728" s="18">
        <f>(1-(M3728/100))*EXP((17.27*R3728)/(237.3+R3728))*0.6108</f>
        <v>1.1963856967924784</v>
      </c>
      <c r="X3728" s="18">
        <f>(1-(N3728/100))*EXP((17.27*S3728)/(237.3+S3728))*0.6108</f>
        <v>1.1867981672493346</v>
      </c>
    </row>
    <row r="3729" spans="1:24" x14ac:dyDescent="0.45">
      <c r="A3729" s="14">
        <v>44621.677083333336</v>
      </c>
      <c r="B3729">
        <v>0.96099999999999997</v>
      </c>
      <c r="C3729">
        <v>3.82</v>
      </c>
      <c r="D3729">
        <v>0.87</v>
      </c>
      <c r="E3729">
        <v>4443</v>
      </c>
      <c r="F3729" s="16">
        <v>44.7</v>
      </c>
      <c r="G3729">
        <v>41.43</v>
      </c>
      <c r="H3729">
        <v>52.59</v>
      </c>
      <c r="I3729" s="6">
        <v>237.74507</v>
      </c>
      <c r="J3729" s="5">
        <v>79.91</v>
      </c>
      <c r="K3729">
        <v>86.7</v>
      </c>
      <c r="L3729">
        <v>81.8</v>
      </c>
      <c r="M3729">
        <v>74.48</v>
      </c>
      <c r="N3729" s="6">
        <v>73.41</v>
      </c>
      <c r="O3729" s="5">
        <v>25.939999999999898</v>
      </c>
      <c r="P3729">
        <v>25.57</v>
      </c>
      <c r="Q3729">
        <v>27.3799999999999</v>
      </c>
      <c r="R3729">
        <v>30.91</v>
      </c>
      <c r="S3729" s="6">
        <v>30.489999999999899</v>
      </c>
      <c r="T3729" s="18">
        <f>(1-(J3729/100))*EXP((17.27*O3729)/(237.3+O3729))*0.6108</f>
        <v>0.6729217431340444</v>
      </c>
      <c r="U3729" s="18">
        <f>(1-(K3729/100))*EXP((17.27*P3729)/(237.3+P3729))*0.6108</f>
        <v>0.43583252269828188</v>
      </c>
      <c r="V3729" s="18">
        <f>(1-(L3729/100))*EXP((17.27*Q3729)/(237.3+Q3729))*0.6108</f>
        <v>0.66349923881258688</v>
      </c>
      <c r="W3729" s="18">
        <f>(1-(M3729/100))*EXP((17.27*R3729)/(237.3+R3729))*0.6108</f>
        <v>1.1406481324232074</v>
      </c>
      <c r="X3729" s="18">
        <f>(1-(N3729/100))*EXP((17.27*S3729)/(237.3+S3729))*0.6108</f>
        <v>1.1603304004646158</v>
      </c>
    </row>
    <row r="3730" spans="1:24" x14ac:dyDescent="0.45">
      <c r="A3730" s="14">
        <v>44621.6875</v>
      </c>
      <c r="B3730">
        <v>0.878</v>
      </c>
      <c r="C3730">
        <v>3.54</v>
      </c>
      <c r="D3730">
        <v>0.74</v>
      </c>
      <c r="E3730">
        <v>4445</v>
      </c>
      <c r="F3730" s="16">
        <v>44.7</v>
      </c>
      <c r="G3730">
        <v>41.91</v>
      </c>
      <c r="H3730">
        <v>53.29</v>
      </c>
      <c r="I3730" s="6">
        <v>488.08434999999997</v>
      </c>
      <c r="J3730" s="5">
        <v>79.45</v>
      </c>
      <c r="K3730">
        <v>86.5</v>
      </c>
      <c r="L3730">
        <v>81.900000000000006</v>
      </c>
      <c r="M3730">
        <v>74.83</v>
      </c>
      <c r="N3730" s="6">
        <v>73.290000000000006</v>
      </c>
      <c r="O3730" s="5">
        <v>25.97</v>
      </c>
      <c r="P3730">
        <v>25.54</v>
      </c>
      <c r="Q3730">
        <v>27.239999999999899</v>
      </c>
      <c r="R3730">
        <v>30.57</v>
      </c>
      <c r="S3730" s="6">
        <v>30.33</v>
      </c>
      <c r="T3730" s="18">
        <f>(1-(J3730/100))*EXP((17.27*O3730)/(237.3+O3730))*0.6108</f>
        <v>0.6895518008736895</v>
      </c>
      <c r="U3730" s="18">
        <f>(1-(K3730/100))*EXP((17.27*P3730)/(237.3+P3730))*0.6108</f>
        <v>0.44159990329107118</v>
      </c>
      <c r="V3730" s="18">
        <f>(1-(L3730/100))*EXP((17.27*Q3730)/(237.3+Q3730))*0.6108</f>
        <v>0.65446876984089142</v>
      </c>
      <c r="W3730" s="18">
        <f>(1-(M3730/100))*EXP((17.27*R3730)/(237.3+R3730))*0.6108</f>
        <v>1.1033961962108771</v>
      </c>
      <c r="X3730" s="18">
        <f>(1-(N3730/100))*EXP((17.27*S3730)/(237.3+S3730))*0.6108</f>
        <v>1.1549516262016242</v>
      </c>
    </row>
    <row r="3731" spans="1:24" x14ac:dyDescent="0.45">
      <c r="A3731" s="14">
        <v>44621.697916666664</v>
      </c>
      <c r="B3731">
        <v>0.73699999999999999</v>
      </c>
      <c r="C3731">
        <v>3.23</v>
      </c>
      <c r="D3731">
        <v>0.34</v>
      </c>
      <c r="E3731">
        <v>4447</v>
      </c>
      <c r="F3731" s="16">
        <v>44.6</v>
      </c>
      <c r="G3731">
        <v>42.72</v>
      </c>
      <c r="H3731">
        <v>54.17</v>
      </c>
      <c r="I3731" s="6">
        <v>398.501351</v>
      </c>
      <c r="J3731" s="5">
        <v>78.739999999999995</v>
      </c>
      <c r="K3731">
        <v>85.9</v>
      </c>
      <c r="L3731">
        <v>81.8</v>
      </c>
      <c r="M3731">
        <v>75.08</v>
      </c>
      <c r="N3731" s="6">
        <v>73.040000000000006</v>
      </c>
      <c r="O3731" s="5">
        <v>26</v>
      </c>
      <c r="P3731">
        <v>25.549999999999901</v>
      </c>
      <c r="Q3731">
        <v>27.16</v>
      </c>
      <c r="R3731">
        <v>30.239999999999899</v>
      </c>
      <c r="S3731" s="6">
        <v>30.12</v>
      </c>
      <c r="T3731" s="18">
        <f>(1-(J3731/100))*EXP((17.27*O3731)/(237.3+O3731))*0.6108</f>
        <v>0.71464210756090507</v>
      </c>
      <c r="U3731" s="18">
        <f>(1-(K3731/100))*EXP((17.27*P3731)/(237.3+P3731))*0.6108</f>
        <v>0.461500239801235</v>
      </c>
      <c r="V3731" s="18">
        <f>(1-(L3731/100))*EXP((17.27*Q3731)/(237.3+Q3731))*0.6108</f>
        <v>0.65500786206646266</v>
      </c>
      <c r="W3731" s="18">
        <f>(1-(M3731/100))*EXP((17.27*R3731)/(237.3+R3731))*0.6108</f>
        <v>1.0720148552188842</v>
      </c>
      <c r="X3731" s="18">
        <f>(1-(N3731/100))*EXP((17.27*S3731)/(237.3+S3731))*0.6108</f>
        <v>1.1518275346721365</v>
      </c>
    </row>
    <row r="3732" spans="1:24" x14ac:dyDescent="0.45">
      <c r="A3732" s="14">
        <v>44621.708333333336</v>
      </c>
      <c r="B3732">
        <v>0.623</v>
      </c>
      <c r="C3732">
        <v>2.84</v>
      </c>
      <c r="D3732">
        <v>0.17</v>
      </c>
      <c r="E3732">
        <v>4448</v>
      </c>
      <c r="F3732" s="16">
        <v>44.7</v>
      </c>
      <c r="G3732">
        <v>44.51</v>
      </c>
      <c r="H3732">
        <v>55.01</v>
      </c>
      <c r="I3732" s="6">
        <v>210.95235700000001</v>
      </c>
      <c r="J3732" s="5">
        <v>78.03</v>
      </c>
      <c r="K3732">
        <v>85.4</v>
      </c>
      <c r="L3732">
        <v>81.400000000000006</v>
      </c>
      <c r="M3732">
        <v>75.62</v>
      </c>
      <c r="N3732" s="6">
        <v>73.290000000000006</v>
      </c>
      <c r="O3732" s="5">
        <v>25.97</v>
      </c>
      <c r="P3732">
        <v>25.5</v>
      </c>
      <c r="Q3732">
        <v>27.06</v>
      </c>
      <c r="R3732">
        <v>29.77</v>
      </c>
      <c r="S3732" s="6">
        <v>29.739999999999899</v>
      </c>
      <c r="T3732" s="18">
        <f>(1-(J3732/100))*EXP((17.27*O3732)/(237.3+O3732))*0.6108</f>
        <v>0.73719966253990066</v>
      </c>
      <c r="U3732" s="18">
        <f>(1-(K3732/100))*EXP((17.27*P3732)/(237.3+P3732))*0.6108</f>
        <v>0.4764500664213745</v>
      </c>
      <c r="V3732" s="18">
        <f>(1-(L3732/100))*EXP((17.27*Q3732)/(237.3+Q3732))*0.6108</f>
        <v>0.66549117712941452</v>
      </c>
      <c r="W3732" s="18">
        <f>(1-(M3732/100))*EXP((17.27*R3732)/(237.3+R3732))*0.6108</f>
        <v>1.0208904045503331</v>
      </c>
      <c r="X3732" s="18">
        <f>(1-(N3732/100))*EXP((17.27*S3732)/(237.3+S3732))*0.6108</f>
        <v>1.1165306053619088</v>
      </c>
    </row>
    <row r="3733" spans="1:24" x14ac:dyDescent="0.45">
      <c r="A3733" s="14">
        <v>44621.71875</v>
      </c>
      <c r="B3733">
        <v>0.44800000000000001</v>
      </c>
      <c r="C3733">
        <v>2.41</v>
      </c>
      <c r="D3733">
        <v>-0.28000000000000003</v>
      </c>
      <c r="E3733">
        <v>4448</v>
      </c>
      <c r="F3733" s="16">
        <v>44.7</v>
      </c>
      <c r="G3733">
        <v>43.72</v>
      </c>
      <c r="H3733">
        <v>55.08</v>
      </c>
      <c r="I3733" s="6">
        <v>134.19041100000001</v>
      </c>
      <c r="J3733" s="5">
        <v>77.239999999999995</v>
      </c>
      <c r="K3733">
        <v>85.1</v>
      </c>
      <c r="L3733">
        <v>82</v>
      </c>
      <c r="M3733">
        <v>75.78</v>
      </c>
      <c r="N3733" s="6">
        <v>73.05</v>
      </c>
      <c r="O3733" s="5">
        <v>25.91</v>
      </c>
      <c r="P3733">
        <v>25.51</v>
      </c>
      <c r="Q3733">
        <v>27.049999999999901</v>
      </c>
      <c r="R3733">
        <v>29.28</v>
      </c>
      <c r="S3733" s="6">
        <v>29.4299999999999</v>
      </c>
      <c r="T3733" s="18">
        <f>(1-(J3733/100))*EXP((17.27*O3733)/(237.3+O3733))*0.6108</f>
        <v>0.76100280977566237</v>
      </c>
      <c r="U3733" s="18">
        <f>(1-(K3733/100))*EXP((17.27*P3733)/(237.3+P3733))*0.6108</f>
        <v>0.48652874037323607</v>
      </c>
      <c r="V3733" s="18">
        <f>(1-(L3733/100))*EXP((17.27*Q3733)/(237.3+Q3733))*0.6108</f>
        <v>0.64364615670046488</v>
      </c>
      <c r="W3733" s="18">
        <f>(1-(M3733/100))*EXP((17.27*R3733)/(237.3+R3733))*0.6108</f>
        <v>0.98598447179048432</v>
      </c>
      <c r="X3733" s="18">
        <f>(1-(N3733/100))*EXP((17.27*S3733)/(237.3+S3733))*0.6108</f>
        <v>1.1066475528861746</v>
      </c>
    </row>
    <row r="3734" spans="1:24" x14ac:dyDescent="0.45">
      <c r="A3734" s="14">
        <v>44621.729166666664</v>
      </c>
      <c r="B3734">
        <v>0.317</v>
      </c>
      <c r="C3734">
        <v>2.0299999999999998</v>
      </c>
      <c r="D3734">
        <v>-0.55000000000000004</v>
      </c>
      <c r="E3734">
        <v>4451</v>
      </c>
      <c r="F3734" s="16">
        <v>44.7</v>
      </c>
      <c r="G3734">
        <v>43.68</v>
      </c>
      <c r="H3734">
        <v>55.34</v>
      </c>
      <c r="I3734" s="6">
        <v>98.685956000000004</v>
      </c>
      <c r="J3734" s="5">
        <v>79.08</v>
      </c>
      <c r="K3734">
        <v>86.3</v>
      </c>
      <c r="L3734">
        <v>82.9</v>
      </c>
      <c r="M3734">
        <v>77.36</v>
      </c>
      <c r="N3734" s="6">
        <v>74.58</v>
      </c>
      <c r="O3734" s="5">
        <v>25.989999999999899</v>
      </c>
      <c r="P3734">
        <v>25.65</v>
      </c>
      <c r="Q3734">
        <v>27.189999999999898</v>
      </c>
      <c r="R3734">
        <v>28.799999999999901</v>
      </c>
      <c r="S3734" s="6">
        <v>29.02</v>
      </c>
      <c r="T3734" s="18">
        <f>(1-(J3734/100))*EXP((17.27*O3734)/(237.3+O3734))*0.6108</f>
        <v>0.70279762365309406</v>
      </c>
      <c r="U3734" s="18">
        <f>(1-(K3734/100))*EXP((17.27*P3734)/(237.3+P3734))*0.6108</f>
        <v>0.45107471186670289</v>
      </c>
      <c r="V3734" s="18">
        <f>(1-(L3734/100))*EXP((17.27*Q3734)/(237.3+Q3734))*0.6108</f>
        <v>0.61650214217082067</v>
      </c>
      <c r="W3734" s="18">
        <f>(1-(M3734/100))*EXP((17.27*R3734)/(237.3+R3734))*0.6108</f>
        <v>0.89645629933028215</v>
      </c>
      <c r="X3734" s="18">
        <f>(1-(N3734/100))*EXP((17.27*S3734)/(237.3+S3734))*0.6108</f>
        <v>1.0194207099536841</v>
      </c>
    </row>
    <row r="3735" spans="1:24" x14ac:dyDescent="0.45">
      <c r="A3735" s="14">
        <v>44621.739583333336</v>
      </c>
      <c r="B3735">
        <v>0.25800000000000001</v>
      </c>
      <c r="C3735">
        <v>1.8</v>
      </c>
      <c r="D3735">
        <v>-0.61</v>
      </c>
      <c r="E3735">
        <v>4452</v>
      </c>
      <c r="F3735" s="16">
        <v>44.7</v>
      </c>
      <c r="G3735">
        <v>44.56</v>
      </c>
      <c r="H3735">
        <v>55.27</v>
      </c>
      <c r="I3735" s="6">
        <v>101.480289</v>
      </c>
      <c r="J3735" s="5">
        <v>77.099999999999994</v>
      </c>
      <c r="K3735">
        <v>85.2</v>
      </c>
      <c r="L3735">
        <v>81.099999999999994</v>
      </c>
      <c r="M3735">
        <v>77.28</v>
      </c>
      <c r="N3735" s="6">
        <v>74.3</v>
      </c>
      <c r="O3735" s="5">
        <v>26.28</v>
      </c>
      <c r="P3735">
        <v>25.87</v>
      </c>
      <c r="Q3735">
        <v>27.15</v>
      </c>
      <c r="R3735">
        <v>28.46</v>
      </c>
      <c r="S3735" s="6">
        <v>28.6799999999999</v>
      </c>
      <c r="T3735" s="18">
        <f>(1-(J3735/100))*EXP((17.27*O3735)/(237.3+O3735))*0.6108</f>
        <v>0.78260309721736809</v>
      </c>
      <c r="U3735" s="18">
        <f>(1-(K3735/100))*EXP((17.27*P3735)/(237.3+P3735))*0.6108</f>
        <v>0.49368274558594255</v>
      </c>
      <c r="V3735" s="18">
        <f>(1-(L3735/100))*EXP((17.27*Q3735)/(237.3+Q3735))*0.6108</f>
        <v>0.67980200162180771</v>
      </c>
      <c r="W3735" s="18">
        <f>(1-(M3735/100))*EXP((17.27*R3735)/(237.3+R3735))*0.6108</f>
        <v>0.88207209158401245</v>
      </c>
      <c r="X3735" s="18">
        <f>(1-(N3735/100))*EXP((17.27*S3735)/(237.3+S3735))*0.6108</f>
        <v>1.0105742393546833</v>
      </c>
    </row>
    <row r="3736" spans="1:24" x14ac:dyDescent="0.45">
      <c r="A3736" s="14">
        <v>44621.75</v>
      </c>
      <c r="B3736">
        <v>0.17199999999999999</v>
      </c>
      <c r="C3736">
        <v>1.6</v>
      </c>
      <c r="D3736">
        <v>-0.84</v>
      </c>
      <c r="E3736">
        <v>4452</v>
      </c>
      <c r="F3736" s="16">
        <v>44.7</v>
      </c>
      <c r="G3736">
        <v>45.57</v>
      </c>
      <c r="H3736">
        <v>56.23</v>
      </c>
      <c r="I3736" s="6">
        <v>55.620367999999999</v>
      </c>
      <c r="J3736" s="5">
        <v>74.900000000000006</v>
      </c>
      <c r="K3736">
        <v>83.4</v>
      </c>
      <c r="L3736">
        <v>80.400000000000006</v>
      </c>
      <c r="M3736">
        <v>76.8</v>
      </c>
      <c r="N3736" s="6">
        <v>73.98</v>
      </c>
      <c r="O3736" s="5">
        <v>26.58</v>
      </c>
      <c r="P3736">
        <v>26.08</v>
      </c>
      <c r="Q3736">
        <v>27.03</v>
      </c>
      <c r="R3736">
        <v>28.1</v>
      </c>
      <c r="S3736" s="6">
        <v>28.32</v>
      </c>
      <c r="T3736" s="18">
        <f>(1-(J3736/100))*EXP((17.27*O3736)/(237.3+O3736))*0.6108</f>
        <v>0.87308502503546104</v>
      </c>
      <c r="U3736" s="18">
        <f>(1-(K3736/100))*EXP((17.27*P3736)/(237.3+P3736))*0.6108</f>
        <v>0.56064328791258522</v>
      </c>
      <c r="V3736" s="18">
        <f>(1-(L3736/100))*EXP((17.27*Q3736)/(237.3+Q3736))*0.6108</f>
        <v>0.70003752962109445</v>
      </c>
      <c r="W3736" s="18">
        <f>(1-(M3736/100))*EXP((17.27*R3736)/(237.3+R3736))*0.6108</f>
        <v>0.88206288046602344</v>
      </c>
      <c r="X3736" s="18">
        <f>(1-(N3736/100))*EXP((17.27*S3736)/(237.3+S3736))*0.6108</f>
        <v>1.0020127110922035</v>
      </c>
    </row>
    <row r="3737" spans="1:24" x14ac:dyDescent="0.45">
      <c r="A3737" s="14">
        <v>44621.760416666664</v>
      </c>
      <c r="B3737">
        <v>8.6999999999999994E-2</v>
      </c>
      <c r="C3737">
        <v>1.35</v>
      </c>
      <c r="D3737">
        <v>-1.01</v>
      </c>
      <c r="E3737">
        <v>4453</v>
      </c>
      <c r="F3737" s="16">
        <v>44.7</v>
      </c>
      <c r="G3737">
        <v>46.69</v>
      </c>
      <c r="H3737">
        <v>57.33</v>
      </c>
      <c r="I3737" s="6">
        <v>6.4729979999999996</v>
      </c>
      <c r="J3737" s="5">
        <v>73.400000000000006</v>
      </c>
      <c r="K3737">
        <v>82.3</v>
      </c>
      <c r="L3737">
        <v>79.760000000000005</v>
      </c>
      <c r="M3737">
        <v>76.709999999999994</v>
      </c>
      <c r="N3737" s="6">
        <v>73.959999999999994</v>
      </c>
      <c r="O3737" s="5">
        <v>26.6</v>
      </c>
      <c r="P3737">
        <v>26.04</v>
      </c>
      <c r="Q3737">
        <v>26.8799999999999</v>
      </c>
      <c r="R3737">
        <v>27.62</v>
      </c>
      <c r="S3737" s="6">
        <v>27.85</v>
      </c>
      <c r="T3737" s="18">
        <f>(1-(J3737/100))*EXP((17.27*O3737)/(237.3+O3737))*0.6108</f>
        <v>0.92635108912729558</v>
      </c>
      <c r="U3737" s="18">
        <f>(1-(K3737/100))*EXP((17.27*P3737)/(237.3+P3737))*0.6108</f>
        <v>0.59638314734058151</v>
      </c>
      <c r="V3737" s="18">
        <f>(1-(L3737/100))*EXP((17.27*Q3737)/(237.3+Q3737))*0.6108</f>
        <v>0.71656011135260689</v>
      </c>
      <c r="W3737" s="18">
        <f>(1-(M3737/100))*EXP((17.27*R3737)/(237.3+R3737))*0.6108</f>
        <v>0.86105399746685396</v>
      </c>
      <c r="X3737" s="18">
        <f>(1-(N3737/100))*EXP((17.27*S3737)/(237.3+S3737))*0.6108</f>
        <v>0.97572978107363229</v>
      </c>
    </row>
    <row r="3738" spans="1:24" x14ac:dyDescent="0.45">
      <c r="A3738" s="14">
        <v>44621.770833333336</v>
      </c>
      <c r="B3738">
        <v>1.2999999999999999E-2</v>
      </c>
      <c r="C3738">
        <v>1.1599999999999999</v>
      </c>
      <c r="D3738">
        <v>-1.19</v>
      </c>
      <c r="E3738">
        <v>4453</v>
      </c>
      <c r="F3738" s="16">
        <v>44.7</v>
      </c>
      <c r="G3738">
        <v>47.36</v>
      </c>
      <c r="H3738">
        <v>58</v>
      </c>
      <c r="I3738" s="6">
        <v>-3.2249780000000001</v>
      </c>
      <c r="J3738" s="5">
        <v>72.45</v>
      </c>
      <c r="K3738">
        <v>81.400000000000006</v>
      </c>
      <c r="L3738">
        <v>78.760000000000005</v>
      </c>
      <c r="M3738">
        <v>76.53</v>
      </c>
      <c r="N3738" s="6">
        <v>73.94</v>
      </c>
      <c r="O3738" s="5">
        <v>26.47</v>
      </c>
      <c r="P3738">
        <v>25.84</v>
      </c>
      <c r="Q3738">
        <v>26.71</v>
      </c>
      <c r="R3738">
        <v>27.1</v>
      </c>
      <c r="S3738" s="6">
        <v>27.28</v>
      </c>
      <c r="T3738" s="18">
        <f>(1-(J3738/100))*EXP((17.27*O3738)/(237.3+O3738))*0.6108</f>
        <v>0.95211990530773094</v>
      </c>
      <c r="U3738" s="18">
        <f>(1-(K3738/100))*EXP((17.27*P3738)/(237.3+P3738))*0.6108</f>
        <v>0.61933859643103217</v>
      </c>
      <c r="V3738" s="18">
        <f>(1-(L3738/100))*EXP((17.27*Q3738)/(237.3+Q3738))*0.6108</f>
        <v>0.7444893656101913</v>
      </c>
      <c r="W3738" s="18">
        <f>(1-(M3738/100))*EXP((17.27*R3738)/(237.3+R3738))*0.6108</f>
        <v>0.84170708992259291</v>
      </c>
      <c r="X3738" s="18">
        <f>(1-(N3738/100))*EXP((17.27*S3738)/(237.3+S3738))*0.6108</f>
        <v>0.94449990038544218</v>
      </c>
    </row>
    <row r="3739" spans="1:24" x14ac:dyDescent="0.45">
      <c r="A3739" s="14">
        <v>44621.78125</v>
      </c>
      <c r="B3739">
        <v>-4.2999999999999997E-2</v>
      </c>
      <c r="C3739">
        <v>0.93</v>
      </c>
      <c r="D3739">
        <v>-1.24</v>
      </c>
      <c r="E3739">
        <v>4453</v>
      </c>
      <c r="F3739" s="16">
        <v>44.7</v>
      </c>
      <c r="G3739">
        <v>48.7</v>
      </c>
      <c r="H3739">
        <v>58.14</v>
      </c>
      <c r="I3739" s="6">
        <v>-4.3755850000000001</v>
      </c>
      <c r="J3739" s="5">
        <v>71.88</v>
      </c>
      <c r="K3739">
        <v>80.599999999999994</v>
      </c>
      <c r="L3739">
        <v>78.09</v>
      </c>
      <c r="M3739">
        <v>76.14</v>
      </c>
      <c r="N3739" s="6">
        <v>73.929999999999893</v>
      </c>
      <c r="O3739" s="5">
        <v>26.14</v>
      </c>
      <c r="P3739">
        <v>25.51</v>
      </c>
      <c r="Q3739">
        <v>26.34</v>
      </c>
      <c r="R3739">
        <v>26.6299999999999</v>
      </c>
      <c r="S3739" s="6">
        <v>26.739999999999899</v>
      </c>
      <c r="T3739" s="18">
        <f>(1-(J3739/100))*EXP((17.27*O3739)/(237.3+O3739))*0.6108</f>
        <v>0.9530878543480884</v>
      </c>
      <c r="U3739" s="18">
        <f>(1-(K3739/100))*EXP((17.27*P3739)/(237.3+P3739))*0.6108</f>
        <v>0.63346695055307256</v>
      </c>
      <c r="V3739" s="18">
        <f>(1-(L3739/100))*EXP((17.27*Q3739)/(237.3+Q3739))*0.6108</f>
        <v>0.75142424355422799</v>
      </c>
      <c r="W3739" s="18">
        <f>(1-(M3739/100))*EXP((17.27*R3739)/(237.3+R3739))*0.6108</f>
        <v>0.8323979784689105</v>
      </c>
      <c r="X3739" s="18">
        <f>(1-(N3739/100))*EXP((17.27*S3739)/(237.3+S3739))*0.6108</f>
        <v>0.91540014397754454</v>
      </c>
    </row>
    <row r="3740" spans="1:24" x14ac:dyDescent="0.45">
      <c r="A3740" s="14">
        <v>44621.791666666664</v>
      </c>
      <c r="B3740">
        <v>-7.4999999999999997E-2</v>
      </c>
      <c r="C3740">
        <v>0.87</v>
      </c>
      <c r="D3740">
        <v>-1.34</v>
      </c>
      <c r="E3740">
        <v>4453</v>
      </c>
      <c r="F3740" s="16">
        <v>44.7</v>
      </c>
      <c r="G3740">
        <v>48.94</v>
      </c>
      <c r="H3740">
        <v>58.62</v>
      </c>
      <c r="I3740" s="6">
        <v>-4.3755850000000001</v>
      </c>
      <c r="J3740" s="5">
        <v>71.61</v>
      </c>
      <c r="K3740">
        <v>79.819999999999993</v>
      </c>
      <c r="L3740">
        <v>77.61</v>
      </c>
      <c r="M3740">
        <v>75.87</v>
      </c>
      <c r="N3740" s="6">
        <v>73.86</v>
      </c>
      <c r="O3740" s="5">
        <v>25.72</v>
      </c>
      <c r="P3740">
        <v>25.16</v>
      </c>
      <c r="Q3740">
        <v>25.9299999999999</v>
      </c>
      <c r="R3740">
        <v>26.15</v>
      </c>
      <c r="S3740" s="6">
        <v>26.21</v>
      </c>
      <c r="T3740" s="18">
        <f>(1-(J3740/100))*EXP((17.27*O3740)/(237.3+O3740))*0.6108</f>
        <v>0.93863059713002239</v>
      </c>
      <c r="U3740" s="18">
        <f>(1-(K3740/100))*EXP((17.27*P3740)/(237.3+P3740))*0.6108</f>
        <v>0.64537533101030875</v>
      </c>
      <c r="V3740" s="18">
        <f>(1-(L3740/100))*EXP((17.27*Q3740)/(237.3+Q3740))*0.6108</f>
        <v>0.74951764885485128</v>
      </c>
      <c r="W3740" s="18">
        <f>(1-(M3740/100))*EXP((17.27*R3740)/(237.3+R3740))*0.6108</f>
        <v>0.81833548917865151</v>
      </c>
      <c r="X3740" s="18">
        <f>(1-(N3740/100))*EXP((17.27*S3740)/(237.3+S3740))*0.6108</f>
        <v>0.88964739059459241</v>
      </c>
    </row>
    <row r="3741" spans="1:24" x14ac:dyDescent="0.45">
      <c r="A3741" s="14">
        <v>44621.802083333336</v>
      </c>
      <c r="B3741">
        <v>-0.156</v>
      </c>
      <c r="C3741">
        <v>0.55000000000000004</v>
      </c>
      <c r="D3741">
        <v>-1.42</v>
      </c>
      <c r="E3741">
        <v>4454</v>
      </c>
      <c r="F3741" s="16">
        <v>44.5</v>
      </c>
      <c r="G3741">
        <v>49.63</v>
      </c>
      <c r="H3741">
        <v>58.98</v>
      </c>
      <c r="I3741" s="6">
        <v>-4.868703</v>
      </c>
      <c r="J3741" s="5">
        <v>71.61</v>
      </c>
      <c r="K3741">
        <v>79.11</v>
      </c>
      <c r="L3741">
        <v>77.209999999999994</v>
      </c>
      <c r="M3741">
        <v>75.569999999999993</v>
      </c>
      <c r="N3741" s="6">
        <v>73.34</v>
      </c>
      <c r="O3741" s="5">
        <v>25.299999999999901</v>
      </c>
      <c r="P3741">
        <v>24.86</v>
      </c>
      <c r="Q3741">
        <v>25.549999999999901</v>
      </c>
      <c r="R3741">
        <v>25.689999999999898</v>
      </c>
      <c r="S3741" s="6">
        <v>25.85</v>
      </c>
      <c r="T3741" s="18">
        <f>(1-(J3741/100))*EXP((17.27*O3741)/(237.3+O3741))*0.6108</f>
        <v>0.91552855300287894</v>
      </c>
      <c r="U3741" s="18">
        <f>(1-(K3741/100))*EXP((17.27*P3741)/(237.3+P3741))*0.6108</f>
        <v>0.65625036934556435</v>
      </c>
      <c r="V3741" s="18">
        <f>(1-(L3741/100))*EXP((17.27*Q3741)/(237.3+Q3741))*0.6108</f>
        <v>0.74592840177802544</v>
      </c>
      <c r="W3741" s="18">
        <f>(1-(M3741/100))*EXP((17.27*R3741)/(237.3+R3741))*0.6108</f>
        <v>0.80627068523825685</v>
      </c>
      <c r="X3741" s="18">
        <f>(1-(N3741/100))*EXP((17.27*S3741)/(237.3+S3741))*0.6108</f>
        <v>0.88824419237014396</v>
      </c>
    </row>
    <row r="3742" spans="1:24" x14ac:dyDescent="0.45">
      <c r="A3742" s="14">
        <v>44621.8125</v>
      </c>
      <c r="B3742">
        <v>-0.14799999999999999</v>
      </c>
      <c r="C3742">
        <v>0.72</v>
      </c>
      <c r="D3742">
        <v>-1.56</v>
      </c>
      <c r="E3742">
        <v>4454</v>
      </c>
      <c r="F3742" s="16">
        <v>44.7</v>
      </c>
      <c r="G3742">
        <v>49.2</v>
      </c>
      <c r="H3742">
        <v>59.79</v>
      </c>
      <c r="I3742" s="6">
        <v>-4.5399580000000004</v>
      </c>
      <c r="J3742" s="5">
        <v>71.760000000000005</v>
      </c>
      <c r="K3742">
        <v>78.400000000000006</v>
      </c>
      <c r="L3742">
        <v>76.81</v>
      </c>
      <c r="M3742">
        <v>75.19</v>
      </c>
      <c r="N3742" s="6">
        <v>72.92</v>
      </c>
      <c r="O3742" s="5">
        <v>24.87</v>
      </c>
      <c r="P3742">
        <v>24.6</v>
      </c>
      <c r="Q3742">
        <v>25.1799999999999</v>
      </c>
      <c r="R3742">
        <v>25.31</v>
      </c>
      <c r="S3742" s="6">
        <v>25.489999999999899</v>
      </c>
      <c r="T3742" s="18">
        <f>(1-(J3742/100))*EXP((17.27*O3742)/(237.3+O3742))*0.6108</f>
        <v>0.88767659390921494</v>
      </c>
      <c r="U3742" s="18">
        <f>(1-(K3742/100))*EXP((17.27*P3742)/(237.3+P3742))*0.6108</f>
        <v>0.66810556717686909</v>
      </c>
      <c r="V3742" s="18">
        <f>(1-(L3742/100))*EXP((17.27*Q3742)/(237.3+Q3742))*0.6108</f>
        <v>0.74252085377851529</v>
      </c>
      <c r="W3742" s="18">
        <f>(1-(M3742/100))*EXP((17.27*R3742)/(237.3+R3742))*0.6108</f>
        <v>0.80055533025363645</v>
      </c>
      <c r="X3742" s="18">
        <f>(1-(N3742/100))*EXP((17.27*S3742)/(237.3+S3742))*0.6108</f>
        <v>0.88319272035756768</v>
      </c>
    </row>
    <row r="3743" spans="1:24" x14ac:dyDescent="0.45">
      <c r="A3743" s="14">
        <v>44621.822916666664</v>
      </c>
      <c r="B3743">
        <v>-0.16</v>
      </c>
      <c r="C3743">
        <v>0.66</v>
      </c>
      <c r="D3743">
        <v>-1.56</v>
      </c>
      <c r="E3743">
        <v>4453</v>
      </c>
      <c r="F3743" s="16">
        <v>44.6</v>
      </c>
      <c r="G3743">
        <v>49.44</v>
      </c>
      <c r="H3743">
        <v>59.79</v>
      </c>
      <c r="I3743" s="6">
        <v>-4.7043299999999997</v>
      </c>
      <c r="J3743" s="5">
        <v>72.09</v>
      </c>
      <c r="K3743">
        <v>77.63</v>
      </c>
      <c r="L3743">
        <v>76.8</v>
      </c>
      <c r="M3743">
        <v>75.010000000000005</v>
      </c>
      <c r="N3743" s="6">
        <v>72.510000000000005</v>
      </c>
      <c r="O3743" s="5">
        <v>24.51</v>
      </c>
      <c r="P3743">
        <v>24.39</v>
      </c>
      <c r="Q3743">
        <v>24.799999999999901</v>
      </c>
      <c r="R3743">
        <v>24.96</v>
      </c>
      <c r="S3743" s="6">
        <v>25.16</v>
      </c>
      <c r="T3743" s="18">
        <f>(1-(J3743/100))*EXP((17.27*O3743)/(237.3+O3743))*0.6108</f>
        <v>0.85864778884234561</v>
      </c>
      <c r="U3743" s="18">
        <f>(1-(K3743/100))*EXP((17.27*P3743)/(237.3+P3743))*0.6108</f>
        <v>0.68328813130258403</v>
      </c>
      <c r="V3743" s="18">
        <f>(1-(L3743/100))*EXP((17.27*Q3743)/(237.3+Q3743))*0.6108</f>
        <v>0.7262145708806188</v>
      </c>
      <c r="W3743" s="18">
        <f>(1-(M3743/100))*EXP((17.27*R3743)/(237.3+R3743))*0.6108</f>
        <v>0.78974346756219571</v>
      </c>
      <c r="X3743" s="18">
        <f>(1-(N3743/100))*EXP((17.27*S3743)/(237.3+S3743))*0.6108</f>
        <v>0.87915598857648047</v>
      </c>
    </row>
    <row r="3744" spans="1:24" x14ac:dyDescent="0.45">
      <c r="A3744" s="14">
        <v>44621.833333333336</v>
      </c>
      <c r="B3744">
        <v>-0.17299999999999999</v>
      </c>
      <c r="C3744">
        <v>0.61</v>
      </c>
      <c r="D3744">
        <v>-1.57</v>
      </c>
      <c r="E3744">
        <v>4453</v>
      </c>
      <c r="F3744" s="16">
        <v>44.7</v>
      </c>
      <c r="G3744">
        <v>49.7</v>
      </c>
      <c r="H3744">
        <v>59.84</v>
      </c>
      <c r="I3744" s="6">
        <v>-4.5399580000000004</v>
      </c>
      <c r="J3744" s="5">
        <v>72.25</v>
      </c>
      <c r="K3744">
        <v>77.14</v>
      </c>
      <c r="L3744">
        <v>76.709999999999994</v>
      </c>
      <c r="M3744">
        <v>74.900000000000006</v>
      </c>
      <c r="N3744" s="6">
        <v>72.290000000000006</v>
      </c>
      <c r="O3744" s="5">
        <v>24.1299999999999</v>
      </c>
      <c r="P3744">
        <v>24.16</v>
      </c>
      <c r="Q3744">
        <v>24.47</v>
      </c>
      <c r="R3744">
        <v>24.65</v>
      </c>
      <c r="S3744" s="6">
        <v>24.91</v>
      </c>
      <c r="T3744" s="18">
        <f>(1-(J3744/100))*EXP((17.27*O3744)/(237.3+O3744))*0.6108</f>
        <v>0.83452020441101016</v>
      </c>
      <c r="U3744" s="18">
        <f>(1-(K3744/100))*EXP((17.27*P3744)/(237.3+P3744))*0.6108</f>
        <v>0.68870184320414296</v>
      </c>
      <c r="V3744" s="18">
        <f>(1-(L3744/100))*EXP((17.27*Q3744)/(237.3+Q3744))*0.6108</f>
        <v>0.71480225957988663</v>
      </c>
      <c r="W3744" s="18">
        <f>(1-(M3744/100))*EXP((17.27*R3744)/(237.3+R3744))*0.6108</f>
        <v>0.77868572255769131</v>
      </c>
      <c r="X3744" s="18">
        <f>(1-(N3744/100))*EXP((17.27*S3744)/(237.3+S3744))*0.6108</f>
        <v>0.87309645747071141</v>
      </c>
    </row>
    <row r="3745" spans="1:24" x14ac:dyDescent="0.45">
      <c r="A3745" s="14">
        <v>44621.84375</v>
      </c>
      <c r="B3745">
        <v>-0.16200000000000001</v>
      </c>
      <c r="C3745">
        <v>0.67</v>
      </c>
      <c r="D3745">
        <v>-1.58</v>
      </c>
      <c r="E3745">
        <v>4454</v>
      </c>
      <c r="F3745" s="16">
        <v>44.6</v>
      </c>
      <c r="G3745">
        <v>49.27</v>
      </c>
      <c r="H3745">
        <v>60.03</v>
      </c>
      <c r="I3745" s="6">
        <v>-4.7043299999999997</v>
      </c>
      <c r="J3745" s="5">
        <v>72.3</v>
      </c>
      <c r="K3745">
        <v>76.75</v>
      </c>
      <c r="L3745">
        <v>76.5</v>
      </c>
      <c r="M3745">
        <v>74.84</v>
      </c>
      <c r="N3745" s="6">
        <v>72.03</v>
      </c>
      <c r="O3745" s="5">
        <v>23.83</v>
      </c>
      <c r="P3745">
        <v>23.97</v>
      </c>
      <c r="Q3745">
        <v>24.2</v>
      </c>
      <c r="R3745">
        <v>24.36</v>
      </c>
      <c r="S3745" s="6">
        <v>24.64</v>
      </c>
      <c r="T3745" s="18">
        <f>(1-(J3745/100))*EXP((17.27*O3745)/(237.3+O3745))*0.6108</f>
        <v>0.81814872180331966</v>
      </c>
      <c r="U3745" s="18">
        <f>(1-(K3745/100))*EXP((17.27*P3745)/(237.3+P3745))*0.6108</f>
        <v>0.69251256467430189</v>
      </c>
      <c r="V3745" s="18">
        <f>(1-(L3745/100))*EXP((17.27*Q3745)/(237.3+Q3745))*0.6108</f>
        <v>0.70968256729015833</v>
      </c>
      <c r="W3745" s="18">
        <f>(1-(M3745/100))*EXP((17.27*R3745)/(237.3+R3745))*0.6108</f>
        <v>0.76712961930406331</v>
      </c>
      <c r="X3745" s="18">
        <f>(1-(N3745/100))*EXP((17.27*S3745)/(237.3+S3745))*0.6108</f>
        <v>0.86720458663737721</v>
      </c>
    </row>
    <row r="3746" spans="1:24" x14ac:dyDescent="0.45">
      <c r="A3746" s="14">
        <v>44621.854166666664</v>
      </c>
      <c r="B3746">
        <v>-0.186</v>
      </c>
      <c r="C3746">
        <v>0.62</v>
      </c>
      <c r="D3746">
        <v>-1.65</v>
      </c>
      <c r="E3746">
        <v>4454</v>
      </c>
      <c r="F3746" s="16">
        <v>44.6</v>
      </c>
      <c r="G3746">
        <v>49.77</v>
      </c>
      <c r="H3746">
        <v>60.46</v>
      </c>
      <c r="I3746" s="6">
        <v>-4.7043299999999997</v>
      </c>
      <c r="J3746" s="5">
        <v>72.38</v>
      </c>
      <c r="K3746">
        <v>76.36</v>
      </c>
      <c r="L3746">
        <v>76.3</v>
      </c>
      <c r="M3746">
        <v>74.739999999999995</v>
      </c>
      <c r="N3746" s="6">
        <v>71.88</v>
      </c>
      <c r="O3746" s="5">
        <v>23.55</v>
      </c>
      <c r="P3746">
        <v>23.77</v>
      </c>
      <c r="Q3746">
        <v>23.96</v>
      </c>
      <c r="R3746">
        <v>24.07</v>
      </c>
      <c r="S3746" s="6">
        <v>24.39</v>
      </c>
      <c r="T3746" s="18">
        <f>(1-(J3746/100))*EXP((17.27*O3746)/(237.3+O3746))*0.6108</f>
        <v>0.80215810175952906</v>
      </c>
      <c r="U3746" s="18">
        <f>(1-(K3746/100))*EXP((17.27*P3746)/(237.3+P3746))*0.6108</f>
        <v>0.69571845861544734</v>
      </c>
      <c r="V3746" s="18">
        <f>(1-(L3746/100))*EXP((17.27*Q3746)/(237.3+Q3746))*0.6108</f>
        <v>0.70549234164300478</v>
      </c>
      <c r="W3746" s="18">
        <f>(1-(M3746/100))*EXP((17.27*R3746)/(237.3+R3746))*0.6108</f>
        <v>0.75691022948035758</v>
      </c>
      <c r="X3746" s="18">
        <f>(1-(N3746/100))*EXP((17.27*S3746)/(237.3+S3746))*0.6108</f>
        <v>0.85892097685420932</v>
      </c>
    </row>
    <row r="3747" spans="1:24" x14ac:dyDescent="0.45">
      <c r="A3747" s="14">
        <v>44621.864583333336</v>
      </c>
      <c r="B3747">
        <v>-0.19800000000000001</v>
      </c>
      <c r="C3747">
        <v>0.61</v>
      </c>
      <c r="D3747">
        <v>-1.7</v>
      </c>
      <c r="E3747">
        <v>4454</v>
      </c>
      <c r="F3747" s="16">
        <v>44.7</v>
      </c>
      <c r="G3747">
        <v>49.7</v>
      </c>
      <c r="H3747">
        <v>60.22</v>
      </c>
      <c r="I3747" s="6">
        <v>-4.7043299999999997</v>
      </c>
      <c r="J3747" s="5">
        <v>72.400000000000006</v>
      </c>
      <c r="K3747">
        <v>75.91</v>
      </c>
      <c r="L3747">
        <v>76.27</v>
      </c>
      <c r="M3747">
        <v>74.69</v>
      </c>
      <c r="N3747" s="6">
        <v>71.709999999999994</v>
      </c>
      <c r="O3747" s="5">
        <v>23.3</v>
      </c>
      <c r="P3747">
        <v>23.6</v>
      </c>
      <c r="Q3747">
        <v>23.72</v>
      </c>
      <c r="R3747">
        <v>23.82</v>
      </c>
      <c r="S3747" s="6">
        <v>24.17</v>
      </c>
      <c r="T3747" s="18">
        <f>(1-(J3747/100))*EXP((17.27*O3747)/(237.3+O3747))*0.6108</f>
        <v>0.78958663179379784</v>
      </c>
      <c r="U3747" s="18">
        <f>(1-(K3747/100))*EXP((17.27*P3747)/(237.3+P3747))*0.6108</f>
        <v>0.7017472407819102</v>
      </c>
      <c r="V3747" s="18">
        <f>(1-(L3747/100))*EXP((17.27*Q3747)/(237.3+Q3747))*0.6108</f>
        <v>0.69627031693160213</v>
      </c>
      <c r="W3747" s="18">
        <f>(1-(M3747/100))*EXP((17.27*R3747)/(237.3+R3747))*0.6108</f>
        <v>0.74710838406205637</v>
      </c>
      <c r="X3747" s="18">
        <f>(1-(N3747/100))*EXP((17.27*S3747)/(237.3+S3747))*0.6108</f>
        <v>0.85280219700396209</v>
      </c>
    </row>
    <row r="3748" spans="1:24" x14ac:dyDescent="0.45">
      <c r="A3748" s="14">
        <v>44621.875</v>
      </c>
      <c r="B3748">
        <v>-0.23799999999999999</v>
      </c>
      <c r="C3748">
        <v>0.56999999999999995</v>
      </c>
      <c r="D3748">
        <v>-1.87</v>
      </c>
      <c r="E3748">
        <v>4454</v>
      </c>
      <c r="F3748" s="16">
        <v>44.6</v>
      </c>
      <c r="G3748">
        <v>46.26</v>
      </c>
      <c r="H3748">
        <v>59.29</v>
      </c>
      <c r="I3748" s="6">
        <v>-4.5399580000000004</v>
      </c>
      <c r="J3748" s="5">
        <v>72.98</v>
      </c>
      <c r="K3748">
        <v>75.69</v>
      </c>
      <c r="L3748">
        <v>76.02</v>
      </c>
      <c r="M3748">
        <v>74.66</v>
      </c>
      <c r="N3748" s="6">
        <v>71.53</v>
      </c>
      <c r="O3748" s="5">
        <v>23</v>
      </c>
      <c r="P3748">
        <v>23.479999999999901</v>
      </c>
      <c r="Q3748">
        <v>23.54</v>
      </c>
      <c r="R3748">
        <v>23.59</v>
      </c>
      <c r="S3748" s="6">
        <v>23.99</v>
      </c>
      <c r="T3748" s="18">
        <f>(1-(J3748/100))*EXP((17.27*O3748)/(237.3+O3748))*0.6108</f>
        <v>0.75911004557168804</v>
      </c>
      <c r="U3748" s="18">
        <f>(1-(K3748/100))*EXP((17.27*P3748)/(237.3+P3748))*0.6108</f>
        <v>0.7030557381796938</v>
      </c>
      <c r="V3748" s="18">
        <f>(1-(L3748/100))*EXP((17.27*Q3748)/(237.3+Q3748))*0.6108</f>
        <v>0.69602348844289175</v>
      </c>
      <c r="W3748" s="18">
        <f>(1-(M3748/100))*EXP((17.27*R3748)/(237.3+R3748))*0.6108</f>
        <v>0.73771572619899717</v>
      </c>
      <c r="X3748" s="18">
        <f>(1-(N3748/100))*EXP((17.27*S3748)/(237.3+S3748))*0.6108</f>
        <v>0.84901153863178969</v>
      </c>
    </row>
    <row r="3749" spans="1:24" x14ac:dyDescent="0.45">
      <c r="A3749" s="14">
        <v>44621.885416666664</v>
      </c>
      <c r="B3749">
        <v>-0.188</v>
      </c>
      <c r="C3749">
        <v>0.6</v>
      </c>
      <c r="D3749">
        <v>-1.64</v>
      </c>
      <c r="E3749">
        <v>4455</v>
      </c>
      <c r="F3749" s="16">
        <v>44.6</v>
      </c>
      <c r="G3749">
        <v>45.61</v>
      </c>
      <c r="H3749">
        <v>57.14</v>
      </c>
      <c r="I3749" s="6">
        <v>-4.7043299999999997</v>
      </c>
      <c r="J3749" s="5">
        <v>73.55</v>
      </c>
      <c r="K3749">
        <v>76.599999999999994</v>
      </c>
      <c r="L3749">
        <v>68.2</v>
      </c>
      <c r="M3749">
        <v>70.78</v>
      </c>
      <c r="N3749" s="6">
        <v>67.260000000000005</v>
      </c>
      <c r="O3749" s="5">
        <v>22.67</v>
      </c>
      <c r="P3749">
        <v>23.36</v>
      </c>
      <c r="Q3749">
        <v>25.439999999999898</v>
      </c>
      <c r="R3749">
        <v>24.52</v>
      </c>
      <c r="S3749" s="6">
        <v>25.049999999999901</v>
      </c>
      <c r="T3749" s="18">
        <f>(1-(J3749/100))*EXP((17.27*O3749)/(237.3+O3749))*0.6108</f>
        <v>0.72839280282027918</v>
      </c>
      <c r="U3749" s="18">
        <f>(1-(K3749/100))*EXP((17.27*P3749)/(237.3+P3749))*0.6108</f>
        <v>0.67185979039754529</v>
      </c>
      <c r="V3749" s="18">
        <f>(1-(L3749/100))*EXP((17.27*Q3749)/(237.3+Q3749))*0.6108</f>
        <v>1.0340584074341672</v>
      </c>
      <c r="W3749" s="18">
        <f>(1-(M3749/100))*EXP((17.27*R3749)/(237.3+R3749))*0.6108</f>
        <v>0.89948738978102738</v>
      </c>
      <c r="X3749" s="18">
        <f>(1-(N3749/100))*EXP((17.27*S3749)/(237.3+S3749))*0.6108</f>
        <v>1.0402232889367429</v>
      </c>
    </row>
    <row r="3750" spans="1:24" x14ac:dyDescent="0.45">
      <c r="A3750" s="14">
        <v>44621.895833333336</v>
      </c>
      <c r="B3750">
        <v>-8.5999999999999993E-2</v>
      </c>
      <c r="C3750">
        <v>0.86</v>
      </c>
      <c r="D3750">
        <v>-1.39</v>
      </c>
      <c r="E3750">
        <v>4455</v>
      </c>
      <c r="F3750" s="16">
        <v>44.6</v>
      </c>
      <c r="G3750">
        <v>45.8</v>
      </c>
      <c r="H3750">
        <v>56.37</v>
      </c>
      <c r="I3750" s="6">
        <v>-4.5399580000000004</v>
      </c>
      <c r="J3750" s="5">
        <v>73.569999999999993</v>
      </c>
      <c r="K3750">
        <v>75.489999999999995</v>
      </c>
      <c r="L3750">
        <v>64.650000000000006</v>
      </c>
      <c r="M3750">
        <v>66.91</v>
      </c>
      <c r="N3750" s="6">
        <v>63.36</v>
      </c>
      <c r="O3750" s="5">
        <v>22.71</v>
      </c>
      <c r="P3750">
        <v>23.66</v>
      </c>
      <c r="Q3750">
        <v>26.27</v>
      </c>
      <c r="R3750">
        <v>25.47</v>
      </c>
      <c r="S3750" s="6">
        <v>26.03</v>
      </c>
      <c r="T3750" s="18">
        <f>(1-(J3750/100))*EXP((17.27*O3750)/(237.3+O3750))*0.6108</f>
        <v>0.72960929396953778</v>
      </c>
      <c r="U3750" s="18">
        <f>(1-(K3750/100))*EXP((17.27*P3750)/(237.3+P3750))*0.6108</f>
        <v>0.71656517884068371</v>
      </c>
      <c r="V3750" s="18">
        <f>(1-(L3750/100))*EXP((17.27*Q3750)/(237.3+Q3750))*0.6108</f>
        <v>1.2073670123198823</v>
      </c>
      <c r="W3750" s="18">
        <f>(1-(M3750/100))*EXP((17.27*R3750)/(237.3+R3750))*0.6108</f>
        <v>1.0779238929518846</v>
      </c>
      <c r="X3750" s="18">
        <f>(1-(N3750/100))*EXP((17.27*S3750)/(237.3+S3750))*0.6108</f>
        <v>1.233817431825422</v>
      </c>
    </row>
    <row r="3751" spans="1:24" x14ac:dyDescent="0.45">
      <c r="A3751" s="14">
        <v>44621.90625</v>
      </c>
      <c r="B3751">
        <v>-2.1999999999999999E-2</v>
      </c>
      <c r="C3751">
        <v>1.04</v>
      </c>
      <c r="D3751">
        <v>-1.25</v>
      </c>
      <c r="E3751">
        <v>4455</v>
      </c>
      <c r="F3751" s="16">
        <v>44.6</v>
      </c>
      <c r="G3751">
        <v>46.07</v>
      </c>
      <c r="H3751">
        <v>56.56</v>
      </c>
      <c r="I3751" s="6">
        <v>-4.7043299999999997</v>
      </c>
      <c r="J3751" s="5">
        <v>72.83</v>
      </c>
      <c r="K3751">
        <v>74.3</v>
      </c>
      <c r="L3751">
        <v>63.629999999999903</v>
      </c>
      <c r="M3751">
        <v>65.48</v>
      </c>
      <c r="N3751" s="6">
        <v>62.06</v>
      </c>
      <c r="O3751" s="5">
        <v>22.87</v>
      </c>
      <c r="P3751">
        <v>23.95</v>
      </c>
      <c r="Q3751">
        <v>26.52</v>
      </c>
      <c r="R3751">
        <v>25.78</v>
      </c>
      <c r="S3751" s="6">
        <v>26.35</v>
      </c>
      <c r="T3751" s="18">
        <f>(1-(J3751/100))*EXP((17.27*O3751)/(237.3+O3751))*0.6108</f>
        <v>0.7573427871373869</v>
      </c>
      <c r="U3751" s="18">
        <f>(1-(K3751/100))*EXP((17.27*P3751)/(237.3+P3751))*0.6108</f>
        <v>0.76456835434017312</v>
      </c>
      <c r="V3751" s="18">
        <f>(1-(L3751/100))*EXP((17.27*Q3751)/(237.3+Q3751))*0.6108</f>
        <v>1.2606431492983194</v>
      </c>
      <c r="W3751" s="18">
        <f>(1-(M3751/100))*EXP((17.27*R3751)/(237.3+R3751))*0.6108</f>
        <v>1.1453636524745803</v>
      </c>
      <c r="X3751" s="18">
        <f>(1-(N3751/100))*EXP((17.27*S3751)/(237.3+S3751))*0.6108</f>
        <v>1.3019557021151222</v>
      </c>
    </row>
    <row r="3752" spans="1:24" x14ac:dyDescent="0.45">
      <c r="A3752" s="14">
        <v>44621.916666666664</v>
      </c>
      <c r="B3752">
        <v>-2.1999999999999999E-2</v>
      </c>
      <c r="C3752">
        <v>1.04</v>
      </c>
      <c r="D3752">
        <v>-1.25</v>
      </c>
      <c r="E3752">
        <v>4455</v>
      </c>
      <c r="F3752" s="16">
        <v>44.5</v>
      </c>
      <c r="G3752">
        <v>46.26</v>
      </c>
      <c r="H3752">
        <v>56.8</v>
      </c>
      <c r="I3752" s="6">
        <v>-4.868703</v>
      </c>
      <c r="J3752" s="5">
        <v>72.12</v>
      </c>
      <c r="K3752">
        <v>73.53</v>
      </c>
      <c r="L3752">
        <v>64.06</v>
      </c>
      <c r="M3752">
        <v>65.17</v>
      </c>
      <c r="N3752" s="6">
        <v>61.74</v>
      </c>
      <c r="O3752" s="5">
        <v>23.01</v>
      </c>
      <c r="P3752">
        <v>24.1</v>
      </c>
      <c r="Q3752">
        <v>26.37</v>
      </c>
      <c r="R3752">
        <v>25.77</v>
      </c>
      <c r="S3752" s="6">
        <v>26.37</v>
      </c>
      <c r="T3752" s="18">
        <f>(1-(J3752/100))*EXP((17.27*O3752)/(237.3+O3752))*0.6108</f>
        <v>0.78374508932112508</v>
      </c>
      <c r="U3752" s="18">
        <f>(1-(K3752/100))*EXP((17.27*P3752)/(237.3+P3752))*0.6108</f>
        <v>0.79459619188763431</v>
      </c>
      <c r="V3752" s="18">
        <f>(1-(L3752/100))*EXP((17.27*Q3752)/(237.3+Q3752))*0.6108</f>
        <v>1.2347783562489478</v>
      </c>
      <c r="W3752" s="18">
        <f>(1-(M3752/100))*EXP((17.27*R3752)/(237.3+R3752))*0.6108</f>
        <v>1.1549652492265357</v>
      </c>
      <c r="X3752" s="18">
        <f>(1-(N3752/100))*EXP((17.27*S3752)/(237.3+S3752))*0.6108</f>
        <v>1.3144858071809888</v>
      </c>
    </row>
    <row r="3753" spans="1:24" x14ac:dyDescent="0.45">
      <c r="A3753" s="14">
        <v>44621.927083333336</v>
      </c>
      <c r="B3753">
        <v>0.02</v>
      </c>
      <c r="C3753">
        <v>1.21</v>
      </c>
      <c r="D3753">
        <v>-1.21</v>
      </c>
      <c r="E3753">
        <v>4455</v>
      </c>
      <c r="F3753" s="16">
        <v>44.5</v>
      </c>
      <c r="G3753">
        <v>46.07</v>
      </c>
      <c r="H3753">
        <v>56.92</v>
      </c>
      <c r="I3753" s="6">
        <v>-4.868703</v>
      </c>
      <c r="J3753" s="5">
        <v>71.66</v>
      </c>
      <c r="K3753">
        <v>73.040000000000006</v>
      </c>
      <c r="L3753">
        <v>64.099999999999994</v>
      </c>
      <c r="M3753">
        <v>64.98</v>
      </c>
      <c r="N3753" s="6">
        <v>61.69</v>
      </c>
      <c r="O3753" s="5">
        <v>23.05</v>
      </c>
      <c r="P3753">
        <v>24.189999999999898</v>
      </c>
      <c r="Q3753">
        <v>26.31</v>
      </c>
      <c r="R3753">
        <v>25.77</v>
      </c>
      <c r="S3753" s="6">
        <v>26.35</v>
      </c>
      <c r="T3753" s="18">
        <f>(1-(J3753/100))*EXP((17.27*O3753)/(237.3+O3753))*0.6108</f>
        <v>0.7986056615888486</v>
      </c>
      <c r="U3753" s="18">
        <f>(1-(K3753/100))*EXP((17.27*P3753)/(237.3+P3753))*0.6108</f>
        <v>0.81368419214527254</v>
      </c>
      <c r="V3753" s="18">
        <f>(1-(L3753/100))*EXP((17.27*Q3753)/(237.3+Q3753))*0.6108</f>
        <v>1.2290484081193787</v>
      </c>
      <c r="W3753" s="18">
        <f>(1-(M3753/100))*EXP((17.27*R3753)/(237.3+R3753))*0.6108</f>
        <v>1.1612656625872317</v>
      </c>
      <c r="X3753" s="18">
        <f>(1-(N3753/100))*EXP((17.27*S3753)/(237.3+S3753))*0.6108</f>
        <v>1.3146526870856703</v>
      </c>
    </row>
    <row r="3754" spans="1:24" x14ac:dyDescent="0.45">
      <c r="A3754" s="14">
        <v>44621.9375</v>
      </c>
      <c r="B3754">
        <v>3.2000000000000001E-2</v>
      </c>
      <c r="C3754">
        <v>1.1499999999999999</v>
      </c>
      <c r="D3754">
        <v>-1.08</v>
      </c>
      <c r="E3754">
        <v>4454</v>
      </c>
      <c r="F3754" s="16">
        <v>44.7</v>
      </c>
      <c r="G3754">
        <v>46.33</v>
      </c>
      <c r="H3754">
        <v>56.83</v>
      </c>
      <c r="I3754" s="6">
        <v>-4.7043299999999997</v>
      </c>
      <c r="J3754" s="5">
        <v>71.429999999999893</v>
      </c>
      <c r="K3754">
        <v>72.69</v>
      </c>
      <c r="L3754">
        <v>63.76</v>
      </c>
      <c r="M3754">
        <v>64.69</v>
      </c>
      <c r="N3754" s="6">
        <v>61.5</v>
      </c>
      <c r="O3754" s="5">
        <v>23.12</v>
      </c>
      <c r="P3754">
        <v>24.21</v>
      </c>
      <c r="Q3754">
        <v>26.36</v>
      </c>
      <c r="R3754">
        <v>25.799999999999901</v>
      </c>
      <c r="S3754" s="6">
        <v>26.35</v>
      </c>
      <c r="T3754" s="18">
        <f>(1-(J3754/100))*EXP((17.27*O3754)/(237.3+O3754))*0.6108</f>
        <v>0.80850057832396649</v>
      </c>
      <c r="U3754" s="18">
        <f>(1-(K3754/100))*EXP((17.27*P3754)/(237.3+P3754))*0.6108</f>
        <v>0.82523614066239637</v>
      </c>
      <c r="V3754" s="18">
        <f>(1-(L3754/100))*EXP((17.27*Q3754)/(237.3+Q3754))*0.6108</f>
        <v>1.2443515905006566</v>
      </c>
      <c r="W3754" s="18">
        <f>(1-(M3754/100))*EXP((17.27*R3754)/(237.3+R3754))*0.6108</f>
        <v>1.172963782759791</v>
      </c>
      <c r="X3754" s="18">
        <f>(1-(N3754/100))*EXP((17.27*S3754)/(237.3+S3754))*0.6108</f>
        <v>1.321172760448925</v>
      </c>
    </row>
    <row r="3755" spans="1:24" x14ac:dyDescent="0.45">
      <c r="A3755" s="14">
        <v>44621.947916666664</v>
      </c>
      <c r="B3755">
        <v>7.6999999999999999E-2</v>
      </c>
      <c r="C3755">
        <v>1.27</v>
      </c>
      <c r="D3755">
        <v>-0.98</v>
      </c>
      <c r="E3755">
        <v>4454</v>
      </c>
      <c r="F3755" s="16">
        <v>44.8</v>
      </c>
      <c r="G3755">
        <v>46.38</v>
      </c>
      <c r="H3755">
        <v>57.28</v>
      </c>
      <c r="I3755" s="6">
        <v>-4.5399580000000004</v>
      </c>
      <c r="J3755" s="5">
        <v>71.099999999999994</v>
      </c>
      <c r="K3755">
        <v>72.38</v>
      </c>
      <c r="L3755">
        <v>63.17</v>
      </c>
      <c r="M3755">
        <v>64.36</v>
      </c>
      <c r="N3755" s="6">
        <v>61.17</v>
      </c>
      <c r="O3755" s="5">
        <v>23.16</v>
      </c>
      <c r="P3755">
        <v>24.25</v>
      </c>
      <c r="Q3755">
        <v>26.489999999999899</v>
      </c>
      <c r="R3755">
        <v>25.83</v>
      </c>
      <c r="S3755" s="6">
        <v>26.39</v>
      </c>
      <c r="T3755" s="18">
        <f>(1-(J3755/100))*EXP((17.27*O3755)/(237.3+O3755))*0.6108</f>
        <v>0.8198181437269606</v>
      </c>
      <c r="U3755" s="18">
        <f>(1-(K3755/100))*EXP((17.27*P3755)/(237.3+P3755))*0.6108</f>
        <v>0.8366061853099378</v>
      </c>
      <c r="V3755" s="18">
        <f>(1-(L3755/100))*EXP((17.27*Q3755)/(237.3+Q3755))*0.6108</f>
        <v>1.2743342296711286</v>
      </c>
      <c r="W3755" s="18">
        <f>(1-(M3755/100))*EXP((17.27*R3755)/(237.3+R3755))*0.6108</f>
        <v>1.1860304712519052</v>
      </c>
      <c r="X3755" s="18">
        <f>(1-(N3755/100))*EXP((17.27*S3755)/(237.3+S3755))*0.6108</f>
        <v>1.3356427239127642</v>
      </c>
    </row>
    <row r="3756" spans="1:24" x14ac:dyDescent="0.45">
      <c r="A3756" s="14">
        <v>44621.958333333336</v>
      </c>
      <c r="B3756">
        <v>5.6000000000000001E-2</v>
      </c>
      <c r="C3756">
        <v>1.1599999999999999</v>
      </c>
      <c r="D3756">
        <v>-0.97</v>
      </c>
      <c r="E3756">
        <v>4453</v>
      </c>
      <c r="F3756" s="16">
        <v>44.8</v>
      </c>
      <c r="G3756">
        <v>47.1</v>
      </c>
      <c r="H3756">
        <v>56.9</v>
      </c>
      <c r="I3756" s="6">
        <v>-4.7043299999999997</v>
      </c>
      <c r="J3756" s="5">
        <v>70.95</v>
      </c>
      <c r="K3756">
        <v>72.150000000000006</v>
      </c>
      <c r="L3756">
        <v>63</v>
      </c>
      <c r="M3756">
        <v>64.14</v>
      </c>
      <c r="N3756" s="6">
        <v>60.94</v>
      </c>
      <c r="O3756" s="5">
        <v>23.18</v>
      </c>
      <c r="P3756">
        <v>24.299999999999901</v>
      </c>
      <c r="Q3756">
        <v>26.5</v>
      </c>
      <c r="R3756">
        <v>25.86</v>
      </c>
      <c r="S3756" s="6">
        <v>26.4299999999999</v>
      </c>
      <c r="T3756" s="18">
        <f>(1-(J3756/100))*EXP((17.27*O3756)/(237.3+O3756))*0.6108</f>
        <v>0.8250694237683166</v>
      </c>
      <c r="U3756" s="18">
        <f>(1-(K3756/100))*EXP((17.27*P3756)/(237.3+P3756))*0.6108</f>
        <v>0.84610297268919521</v>
      </c>
      <c r="V3756" s="18">
        <f>(1-(L3756/100))*EXP((17.27*Q3756)/(237.3+Q3756))*0.6108</f>
        <v>1.2809704727551952</v>
      </c>
      <c r="W3756" s="18">
        <f>(1-(M3756/100))*EXP((17.27*R3756)/(237.3+R3756))*0.6108</f>
        <v>1.1954723269301948</v>
      </c>
      <c r="X3756" s="18">
        <f>(1-(N3756/100))*EXP((17.27*S3756)/(237.3+S3756))*0.6108</f>
        <v>1.3467248411171195</v>
      </c>
    </row>
    <row r="3757" spans="1:24" x14ac:dyDescent="0.45">
      <c r="A3757" s="14">
        <v>44621.96875</v>
      </c>
      <c r="B3757">
        <v>7.8E-2</v>
      </c>
      <c r="C3757">
        <v>1.33</v>
      </c>
      <c r="D3757">
        <v>-1.04</v>
      </c>
      <c r="E3757">
        <v>4454</v>
      </c>
      <c r="F3757" s="16">
        <v>44.6</v>
      </c>
      <c r="G3757">
        <v>46.5</v>
      </c>
      <c r="H3757">
        <v>57.11</v>
      </c>
      <c r="I3757" s="6">
        <v>-4.7043299999999997</v>
      </c>
      <c r="J3757" s="5">
        <v>70.73</v>
      </c>
      <c r="K3757">
        <v>71.97</v>
      </c>
      <c r="L3757">
        <v>62.6</v>
      </c>
      <c r="M3757">
        <v>63.94</v>
      </c>
      <c r="N3757" s="6">
        <v>60.75</v>
      </c>
      <c r="O3757" s="5">
        <v>23.16</v>
      </c>
      <c r="P3757">
        <v>24.299999999999901</v>
      </c>
      <c r="Q3757">
        <v>26.57</v>
      </c>
      <c r="R3757">
        <v>25.9</v>
      </c>
      <c r="S3757" s="6">
        <v>26.439999999999898</v>
      </c>
      <c r="T3757" s="18">
        <f>(1-(J3757/100))*EXP((17.27*O3757)/(237.3+O3757))*0.6108</f>
        <v>0.83031408535945095</v>
      </c>
      <c r="U3757" s="18">
        <f>(1-(K3757/100))*EXP((17.27*P3757)/(237.3+P3757))*0.6108</f>
        <v>0.85157150177659413</v>
      </c>
      <c r="V3757" s="18">
        <f>(1-(L3757/100))*EXP((17.27*Q3757)/(237.3+Q3757))*0.6108</f>
        <v>1.300166015614306</v>
      </c>
      <c r="W3757" s="18">
        <f>(1-(M3757/100))*EXP((17.27*R3757)/(237.3+R3757))*0.6108</f>
        <v>1.204988249582339</v>
      </c>
      <c r="X3757" s="18">
        <f>(1-(N3757/100))*EXP((17.27*S3757)/(237.3+S3757))*0.6108</f>
        <v>1.3540732999449472</v>
      </c>
    </row>
    <row r="3758" spans="1:24" x14ac:dyDescent="0.45">
      <c r="A3758" s="14">
        <v>44621.979166666664</v>
      </c>
      <c r="B3758">
        <v>0.09</v>
      </c>
      <c r="C3758">
        <v>1.39</v>
      </c>
      <c r="D3758">
        <v>-1.04</v>
      </c>
      <c r="E3758">
        <v>4454</v>
      </c>
      <c r="F3758" s="16">
        <v>44.7</v>
      </c>
      <c r="G3758">
        <v>46.35</v>
      </c>
      <c r="H3758">
        <v>57.26</v>
      </c>
      <c r="I3758" s="6">
        <v>-4.3755850000000001</v>
      </c>
      <c r="J3758" s="5">
        <v>70.459999999999994</v>
      </c>
      <c r="K3758">
        <v>71.790000000000006</v>
      </c>
      <c r="L3758">
        <v>62.6</v>
      </c>
      <c r="M3758">
        <v>63.7</v>
      </c>
      <c r="N3758" s="6">
        <v>60.53</v>
      </c>
      <c r="O3758" s="5">
        <v>23.21</v>
      </c>
      <c r="P3758">
        <v>24.33</v>
      </c>
      <c r="Q3758">
        <v>26.54</v>
      </c>
      <c r="R3758">
        <v>25.92</v>
      </c>
      <c r="S3758" s="6">
        <v>26.48</v>
      </c>
      <c r="T3758" s="18">
        <f>(1-(J3758/100))*EXP((17.27*O3758)/(237.3+O3758))*0.6108</f>
        <v>0.84050771863227625</v>
      </c>
      <c r="U3758" s="18">
        <f>(1-(K3758/100))*EXP((17.27*P3758)/(237.3+P3758))*0.6108</f>
        <v>0.85858094089952597</v>
      </c>
      <c r="V3758" s="18">
        <f>(1-(L3758/100))*EXP((17.27*Q3758)/(237.3+Q3758))*0.6108</f>
        <v>1.2978720015908662</v>
      </c>
      <c r="W3758" s="18">
        <f>(1-(M3758/100))*EXP((17.27*R3758)/(237.3+R3758))*0.6108</f>
        <v>1.2144440769459506</v>
      </c>
      <c r="X3758" s="18">
        <f>(1-(N3758/100))*EXP((17.27*S3758)/(237.3+S3758))*0.6108</f>
        <v>1.3648752917435951</v>
      </c>
    </row>
    <row r="3759" spans="1:24" x14ac:dyDescent="0.45">
      <c r="A3759" s="14">
        <v>44621.989583333336</v>
      </c>
      <c r="B3759">
        <v>0.11</v>
      </c>
      <c r="C3759">
        <v>1.43</v>
      </c>
      <c r="D3759">
        <v>-0.98</v>
      </c>
      <c r="E3759">
        <v>4455</v>
      </c>
      <c r="F3759" s="16">
        <v>44.6</v>
      </c>
      <c r="G3759">
        <v>46.57</v>
      </c>
      <c r="H3759">
        <v>57.45</v>
      </c>
      <c r="I3759" s="6">
        <v>-4.5399580000000004</v>
      </c>
      <c r="J3759" s="5">
        <v>70.23</v>
      </c>
      <c r="K3759">
        <v>71.58</v>
      </c>
      <c r="L3759">
        <v>62.31</v>
      </c>
      <c r="M3759">
        <v>63.57</v>
      </c>
      <c r="N3759" s="6">
        <v>60.37</v>
      </c>
      <c r="O3759" s="5">
        <v>23.24</v>
      </c>
      <c r="P3759">
        <v>24.33</v>
      </c>
      <c r="Q3759">
        <v>26.58</v>
      </c>
      <c r="R3759">
        <v>25.9299999999999</v>
      </c>
      <c r="S3759" s="6">
        <v>26.489999999999899</v>
      </c>
      <c r="T3759" s="18">
        <f>(1-(J3759/100))*EXP((17.27*O3759)/(237.3+O3759))*0.6108</f>
        <v>0.84858769001546885</v>
      </c>
      <c r="U3759" s="18">
        <f>(1-(K3759/100))*EXP((17.27*P3759)/(237.3+P3759))*0.6108</f>
        <v>0.86497236229580077</v>
      </c>
      <c r="V3759" s="18">
        <f>(1-(L3759/100))*EXP((17.27*Q3759)/(237.3+Q3759))*0.6108</f>
        <v>1.3110189081110175</v>
      </c>
      <c r="W3759" s="18">
        <f>(1-(M3759/100))*EXP((17.27*R3759)/(237.3+R3759))*0.6108</f>
        <v>1.2195144237508813</v>
      </c>
      <c r="X3759" s="18">
        <f>(1-(N3759/100))*EXP((17.27*S3759)/(237.3+S3759))*0.6108</f>
        <v>1.3712154635315461</v>
      </c>
    </row>
    <row r="3760" spans="1:24" x14ac:dyDescent="0.45">
      <c r="A3760" s="14">
        <v>44622</v>
      </c>
      <c r="B3760">
        <v>7.6999999999999999E-2</v>
      </c>
      <c r="C3760">
        <v>1.27</v>
      </c>
      <c r="D3760">
        <v>-0.98</v>
      </c>
      <c r="E3760">
        <v>4455</v>
      </c>
      <c r="F3760" s="16">
        <v>44.7</v>
      </c>
      <c r="G3760">
        <v>46.9</v>
      </c>
      <c r="H3760">
        <v>57.28</v>
      </c>
      <c r="I3760" s="6">
        <v>-4.868703</v>
      </c>
      <c r="J3760" s="5">
        <v>70.069999999999993</v>
      </c>
      <c r="K3760">
        <v>71.39</v>
      </c>
      <c r="L3760">
        <v>62.14</v>
      </c>
      <c r="M3760">
        <v>63.41</v>
      </c>
      <c r="N3760" s="6">
        <v>60.26</v>
      </c>
      <c r="O3760" s="5">
        <v>23.21</v>
      </c>
      <c r="P3760">
        <v>24.35</v>
      </c>
      <c r="Q3760">
        <v>26.58</v>
      </c>
      <c r="R3760">
        <v>25.9</v>
      </c>
      <c r="S3760" s="6">
        <v>26.489999999999899</v>
      </c>
      <c r="T3760" s="18">
        <f>(1-(J3760/100))*EXP((17.27*O3760)/(237.3+O3760))*0.6108</f>
        <v>0.85160446914908694</v>
      </c>
      <c r="U3760" s="18">
        <f>(1-(K3760/100))*EXP((17.27*P3760)/(237.3+P3760))*0.6108</f>
        <v>0.87179827749210648</v>
      </c>
      <c r="V3760" s="18">
        <f>(1-(L3760/100))*EXP((17.27*Q3760)/(237.3+Q3760))*0.6108</f>
        <v>1.3169322329817761</v>
      </c>
      <c r="W3760" s="18">
        <f>(1-(M3760/100))*EXP((17.27*R3760)/(237.3+R3760))*0.6108</f>
        <v>1.2226988367226228</v>
      </c>
      <c r="X3760" s="18">
        <f>(1-(N3760/100))*EXP((17.27*S3760)/(237.3+S3760))*0.6108</f>
        <v>1.3750215120046336</v>
      </c>
    </row>
    <row r="3761" spans="1:24" x14ac:dyDescent="0.45">
      <c r="A3761" s="14">
        <v>44622.010416666664</v>
      </c>
      <c r="B3761">
        <v>8.8999999999999996E-2</v>
      </c>
      <c r="C3761">
        <v>1.32</v>
      </c>
      <c r="D3761">
        <v>-0.97</v>
      </c>
      <c r="E3761">
        <v>4454</v>
      </c>
      <c r="F3761" s="16">
        <v>44.7</v>
      </c>
      <c r="G3761">
        <v>46.5</v>
      </c>
      <c r="H3761">
        <v>57.02</v>
      </c>
      <c r="I3761" s="6">
        <v>-4.7043299999999997</v>
      </c>
      <c r="J3761" s="5">
        <v>69.78</v>
      </c>
      <c r="K3761">
        <v>71.260000000000005</v>
      </c>
      <c r="L3761">
        <v>62.05</v>
      </c>
      <c r="M3761">
        <v>63.16</v>
      </c>
      <c r="N3761" s="6">
        <v>59.96</v>
      </c>
      <c r="O3761" s="5">
        <v>23.25</v>
      </c>
      <c r="P3761">
        <v>24.32</v>
      </c>
      <c r="Q3761">
        <v>26.57</v>
      </c>
      <c r="R3761">
        <v>25.92</v>
      </c>
      <c r="S3761" s="6">
        <v>26.51</v>
      </c>
      <c r="T3761" s="18">
        <f>(1-(J3761/100))*EXP((17.27*O3761)/(237.3+O3761))*0.6108</f>
        <v>0.86193504413945343</v>
      </c>
      <c r="U3761" s="18">
        <f>(1-(K3761/100))*EXP((17.27*P3761)/(237.3+P3761))*0.6108</f>
        <v>0.87418811103078065</v>
      </c>
      <c r="V3761" s="18">
        <f>(1-(L3761/100))*EXP((17.27*Q3761)/(237.3+Q3761))*0.6108</f>
        <v>1.3192861040792225</v>
      </c>
      <c r="W3761" s="18">
        <f>(1-(M3761/100))*EXP((17.27*R3761)/(237.3+R3761))*0.6108</f>
        <v>1.2325101871815105</v>
      </c>
      <c r="X3761" s="18">
        <f>(1-(N3761/100))*EXP((17.27*S3761)/(237.3+S3761))*0.6108</f>
        <v>1.3870343275728052</v>
      </c>
    </row>
    <row r="3762" spans="1:24" x14ac:dyDescent="0.45">
      <c r="A3762" s="14">
        <v>44622.020833333336</v>
      </c>
      <c r="B3762">
        <v>9.9000000000000005E-2</v>
      </c>
      <c r="C3762">
        <v>1.38</v>
      </c>
      <c r="D3762">
        <v>-0.98</v>
      </c>
      <c r="E3762">
        <v>4454</v>
      </c>
      <c r="F3762" s="16">
        <v>44.7</v>
      </c>
      <c r="G3762">
        <v>46.47</v>
      </c>
      <c r="H3762">
        <v>57.35</v>
      </c>
      <c r="I3762" s="6">
        <v>-4.868703</v>
      </c>
      <c r="J3762" s="5">
        <v>69.59</v>
      </c>
      <c r="K3762">
        <v>71.099999999999994</v>
      </c>
      <c r="L3762">
        <v>61.56</v>
      </c>
      <c r="M3762">
        <v>62.93</v>
      </c>
      <c r="N3762" s="6">
        <v>59.71</v>
      </c>
      <c r="O3762" s="5">
        <v>23.21</v>
      </c>
      <c r="P3762">
        <v>24.32</v>
      </c>
      <c r="Q3762">
        <v>26.62</v>
      </c>
      <c r="R3762">
        <v>25.939999999999898</v>
      </c>
      <c r="S3762" s="6">
        <v>26.489999999999899</v>
      </c>
      <c r="T3762" s="18">
        <f>(1-(J3762/100))*EXP((17.27*O3762)/(237.3+O3762))*0.6108</f>
        <v>0.86526200824669963</v>
      </c>
      <c r="U3762" s="18">
        <f>(1-(K3762/100))*EXP((17.27*P3762)/(237.3+P3762))*0.6108</f>
        <v>0.87905485068857214</v>
      </c>
      <c r="V3762" s="18">
        <f>(1-(L3762/100))*EXP((17.27*Q3762)/(237.3+Q3762))*0.6108</f>
        <v>1.3402581082928604</v>
      </c>
      <c r="W3762" s="18">
        <f>(1-(M3762/100))*EXP((17.27*R3762)/(237.3+R3762))*0.6108</f>
        <v>1.2416729227465912</v>
      </c>
      <c r="X3762" s="18">
        <f>(1-(N3762/100))*EXP((17.27*S3762)/(237.3+S3762))*0.6108</f>
        <v>1.394051754370073</v>
      </c>
    </row>
    <row r="3763" spans="1:24" x14ac:dyDescent="0.45">
      <c r="A3763" s="14">
        <v>44622.03125</v>
      </c>
      <c r="B3763">
        <v>0.124</v>
      </c>
      <c r="C3763">
        <v>1.45</v>
      </c>
      <c r="D3763">
        <v>-0.93</v>
      </c>
      <c r="E3763">
        <v>4455</v>
      </c>
      <c r="F3763" s="16">
        <v>44.6</v>
      </c>
      <c r="G3763">
        <v>46.45</v>
      </c>
      <c r="H3763">
        <v>58</v>
      </c>
      <c r="I3763" s="6">
        <v>-4.868703</v>
      </c>
      <c r="J3763" s="5">
        <v>69.37</v>
      </c>
      <c r="K3763">
        <v>70.86</v>
      </c>
      <c r="L3763">
        <v>61.44</v>
      </c>
      <c r="M3763">
        <v>62.71</v>
      </c>
      <c r="N3763" s="6">
        <v>59.65</v>
      </c>
      <c r="O3763" s="5">
        <v>23.2</v>
      </c>
      <c r="P3763">
        <v>24.31</v>
      </c>
      <c r="Q3763">
        <v>26.6</v>
      </c>
      <c r="R3763">
        <v>25.91</v>
      </c>
      <c r="S3763" s="6">
        <v>26.45</v>
      </c>
      <c r="T3763" s="18">
        <f>(1-(J3763/100))*EXP((17.27*O3763)/(237.3+O3763))*0.6108</f>
        <v>0.87099556916673537</v>
      </c>
      <c r="U3763" s="18">
        <f>(1-(K3763/100))*EXP((17.27*P3763)/(237.3+P3763))*0.6108</f>
        <v>0.88582439046010841</v>
      </c>
      <c r="V3763" s="18">
        <f>(1-(L3763/100))*EXP((17.27*Q3763)/(237.3+Q3763))*0.6108</f>
        <v>1.3428608269454336</v>
      </c>
      <c r="W3763" s="18">
        <f>(1-(M3763/100))*EXP((17.27*R3763)/(237.3+R3763))*0.6108</f>
        <v>1.2468275385120584</v>
      </c>
      <c r="X3763" s="18">
        <f>(1-(N3763/100))*EXP((17.27*S3763)/(237.3+S3763))*0.6108</f>
        <v>1.3928421942508677</v>
      </c>
    </row>
    <row r="3764" spans="1:24" x14ac:dyDescent="0.45">
      <c r="A3764" s="14">
        <v>44622.041666666664</v>
      </c>
      <c r="B3764">
        <v>0.121</v>
      </c>
      <c r="C3764">
        <v>1.43</v>
      </c>
      <c r="D3764">
        <v>-0.92</v>
      </c>
      <c r="E3764">
        <v>4455</v>
      </c>
      <c r="F3764" s="16">
        <v>44.6</v>
      </c>
      <c r="G3764">
        <v>46.26</v>
      </c>
      <c r="H3764">
        <v>57.04</v>
      </c>
      <c r="I3764" s="6">
        <v>-4.2112129999999999</v>
      </c>
      <c r="J3764" s="5">
        <v>69.2</v>
      </c>
      <c r="K3764">
        <v>70.73</v>
      </c>
      <c r="L3764">
        <v>61.28</v>
      </c>
      <c r="M3764">
        <v>62.53</v>
      </c>
      <c r="N3764" s="6">
        <v>59.37</v>
      </c>
      <c r="O3764" s="5">
        <v>23.189999999999898</v>
      </c>
      <c r="P3764">
        <v>24.29</v>
      </c>
      <c r="Q3764">
        <v>26.59</v>
      </c>
      <c r="R3764">
        <v>25.92</v>
      </c>
      <c r="S3764" s="6">
        <v>26.47</v>
      </c>
      <c r="T3764" s="18">
        <f>(1-(J3764/100))*EXP((17.27*O3764)/(237.3+O3764))*0.6108</f>
        <v>0.87530090825645179</v>
      </c>
      <c r="U3764" s="18">
        <f>(1-(K3764/100))*EXP((17.27*P3764)/(237.3+P3764))*0.6108</f>
        <v>0.88871121083190374</v>
      </c>
      <c r="V3764" s="18">
        <f>(1-(L3764/100))*EXP((17.27*Q3764)/(237.3+Q3764))*0.6108</f>
        <v>1.3476395784637916</v>
      </c>
      <c r="W3764" s="18">
        <f>(1-(M3764/100))*EXP((17.27*R3764)/(237.3+R3764))*0.6108</f>
        <v>1.2535873157896633</v>
      </c>
      <c r="X3764" s="18">
        <f>(1-(N3764/100))*EXP((17.27*S3764)/(237.3+S3764))*0.6108</f>
        <v>1.4041608621652673</v>
      </c>
    </row>
    <row r="3765" spans="1:24" x14ac:dyDescent="0.45">
      <c r="A3765" s="14">
        <v>44622.052083333336</v>
      </c>
      <c r="B3765">
        <v>0.155</v>
      </c>
      <c r="C3765">
        <v>1.49</v>
      </c>
      <c r="D3765">
        <v>-0.81</v>
      </c>
      <c r="E3765">
        <v>4454</v>
      </c>
      <c r="F3765" s="16">
        <v>44.5</v>
      </c>
      <c r="G3765">
        <v>46.31</v>
      </c>
      <c r="H3765">
        <v>57.11</v>
      </c>
      <c r="I3765" s="6">
        <v>-4.5399580000000004</v>
      </c>
      <c r="J3765" s="5">
        <v>69.12</v>
      </c>
      <c r="K3765">
        <v>70.569999999999993</v>
      </c>
      <c r="L3765">
        <v>61.2</v>
      </c>
      <c r="M3765">
        <v>62.37</v>
      </c>
      <c r="N3765" s="6">
        <v>59.26</v>
      </c>
      <c r="O3765" s="5">
        <v>23.189999999999898</v>
      </c>
      <c r="P3765">
        <v>24.299999999999901</v>
      </c>
      <c r="Q3765">
        <v>26.58</v>
      </c>
      <c r="R3765">
        <v>25.92</v>
      </c>
      <c r="S3765" s="6">
        <v>26.47</v>
      </c>
      <c r="T3765" s="18">
        <f>(1-(J3765/100))*EXP((17.27*O3765)/(237.3+O3765))*0.6108</f>
        <v>0.87757441710906603</v>
      </c>
      <c r="U3765" s="18">
        <f>(1-(K3765/100))*EXP((17.27*P3765)/(237.3+P3765))*0.6108</f>
        <v>0.8941045057896958</v>
      </c>
      <c r="V3765" s="18">
        <f>(1-(L3765/100))*EXP((17.27*Q3765)/(237.3+Q3765))*0.6108</f>
        <v>1.3496294410906737</v>
      </c>
      <c r="W3765" s="18">
        <f>(1-(M3765/100))*EXP((17.27*R3765)/(237.3+R3765))*0.6108</f>
        <v>1.2589402373409404</v>
      </c>
      <c r="X3765" s="18">
        <f>(1-(N3765/100))*EXP((17.27*S3765)/(237.3+S3765))*0.6108</f>
        <v>1.4079624298452615</v>
      </c>
    </row>
    <row r="3766" spans="1:24" x14ac:dyDescent="0.45">
      <c r="A3766" s="14">
        <v>44622.0625</v>
      </c>
      <c r="B3766">
        <v>0.113</v>
      </c>
      <c r="C3766">
        <v>1.39</v>
      </c>
      <c r="D3766">
        <v>-0.92</v>
      </c>
      <c r="E3766">
        <v>4454</v>
      </c>
      <c r="F3766" s="16">
        <v>44.5</v>
      </c>
      <c r="G3766">
        <v>47.1</v>
      </c>
      <c r="H3766">
        <v>57.54</v>
      </c>
      <c r="I3766" s="6">
        <v>-4.868703</v>
      </c>
      <c r="J3766" s="5">
        <v>69.08</v>
      </c>
      <c r="K3766">
        <v>70.569999999999993</v>
      </c>
      <c r="L3766">
        <v>61.19</v>
      </c>
      <c r="M3766">
        <v>62.33</v>
      </c>
      <c r="N3766" s="6">
        <v>59.19</v>
      </c>
      <c r="O3766" s="5">
        <v>23.17</v>
      </c>
      <c r="P3766">
        <v>24.299999999999901</v>
      </c>
      <c r="Q3766">
        <v>26.57</v>
      </c>
      <c r="R3766">
        <v>25.92</v>
      </c>
      <c r="S3766" s="6">
        <v>26.47</v>
      </c>
      <c r="T3766" s="18">
        <f>(1-(J3766/100))*EXP((17.27*O3766)/(237.3+O3766))*0.6108</f>
        <v>0.87765031864636822</v>
      </c>
      <c r="U3766" s="18">
        <f>(1-(K3766/100))*EXP((17.27*P3766)/(237.3+P3766))*0.6108</f>
        <v>0.8941045057896958</v>
      </c>
      <c r="V3766" s="18">
        <f>(1-(L3766/100))*EXP((17.27*Q3766)/(237.3+Q3766))*0.6108</f>
        <v>1.3491829696789097</v>
      </c>
      <c r="W3766" s="18">
        <f>(1-(M3766/100))*EXP((17.27*R3766)/(237.3+R3766))*0.6108</f>
        <v>1.2602784677287593</v>
      </c>
      <c r="X3766" s="18">
        <f>(1-(N3766/100))*EXP((17.27*S3766)/(237.3+S3766))*0.6108</f>
        <v>1.4103816092779857</v>
      </c>
    </row>
    <row r="3767" spans="1:24" x14ac:dyDescent="0.45">
      <c r="A3767" s="14">
        <v>44622.072916666664</v>
      </c>
      <c r="B3767">
        <v>0.11899999999999999</v>
      </c>
      <c r="C3767">
        <v>1.53</v>
      </c>
      <c r="D3767">
        <v>-1.04</v>
      </c>
      <c r="E3767">
        <v>4454</v>
      </c>
      <c r="F3767" s="16">
        <v>44.4</v>
      </c>
      <c r="G3767">
        <v>46.26</v>
      </c>
      <c r="H3767">
        <v>57.61</v>
      </c>
      <c r="I3767" s="6">
        <v>-4.7043299999999997</v>
      </c>
      <c r="J3767" s="5">
        <v>68.900000000000006</v>
      </c>
      <c r="K3767">
        <v>70.48</v>
      </c>
      <c r="L3767">
        <v>60.93</v>
      </c>
      <c r="M3767">
        <v>62.17</v>
      </c>
      <c r="N3767" s="6">
        <v>59.04</v>
      </c>
      <c r="O3767" s="5">
        <v>23.21</v>
      </c>
      <c r="P3767">
        <v>24.28</v>
      </c>
      <c r="Q3767">
        <v>26.62</v>
      </c>
      <c r="R3767">
        <v>25.95</v>
      </c>
      <c r="S3767" s="6">
        <v>26.489999999999899</v>
      </c>
      <c r="T3767" s="18">
        <f>(1-(J3767/100))*EXP((17.27*O3767)/(237.3+O3767))*0.6108</f>
        <v>0.88489472069951847</v>
      </c>
      <c r="U3767" s="18">
        <f>(1-(K3767/100))*EXP((17.27*P3767)/(237.3+P3767))*0.6108</f>
        <v>0.89576519604502081</v>
      </c>
      <c r="V3767" s="18">
        <f>(1-(L3767/100))*EXP((17.27*Q3767)/(237.3+Q3767))*0.6108</f>
        <v>1.3622238369147261</v>
      </c>
      <c r="W3767" s="18">
        <f>(1-(M3767/100))*EXP((17.27*R3767)/(237.3+R3767))*0.6108</f>
        <v>1.2678789769548524</v>
      </c>
      <c r="X3767" s="18">
        <f>(1-(N3767/100))*EXP((17.27*S3767)/(237.3+S3767))*0.6108</f>
        <v>1.417234049615244</v>
      </c>
    </row>
    <row r="3768" spans="1:24" x14ac:dyDescent="0.45">
      <c r="A3768" s="14">
        <v>44622.083333333336</v>
      </c>
      <c r="B3768">
        <v>0.159</v>
      </c>
      <c r="C3768">
        <v>1.62</v>
      </c>
      <c r="D3768">
        <v>-0.93</v>
      </c>
      <c r="E3768">
        <v>4454</v>
      </c>
      <c r="F3768" s="16">
        <v>44.4</v>
      </c>
      <c r="G3768">
        <v>46.86</v>
      </c>
      <c r="H3768">
        <v>57.85</v>
      </c>
      <c r="I3768" s="6">
        <v>-4.868703</v>
      </c>
      <c r="J3768" s="5">
        <v>68.709999999999994</v>
      </c>
      <c r="K3768">
        <v>70.3</v>
      </c>
      <c r="L3768">
        <v>60.879999999999903</v>
      </c>
      <c r="M3768">
        <v>62.06</v>
      </c>
      <c r="N3768" s="6">
        <v>58.93</v>
      </c>
      <c r="O3768" s="5">
        <v>23.22</v>
      </c>
      <c r="P3768">
        <v>24.299999999999901</v>
      </c>
      <c r="Q3768">
        <v>26.57</v>
      </c>
      <c r="R3768">
        <v>25.9</v>
      </c>
      <c r="S3768" s="6">
        <v>26.47</v>
      </c>
      <c r="T3768" s="18">
        <f>(1-(J3768/100))*EXP((17.27*O3768)/(237.3+O3768))*0.6108</f>
        <v>0.8908385949035218</v>
      </c>
      <c r="U3768" s="18">
        <f>(1-(K3768/100))*EXP((17.27*P3768)/(237.3+P3768))*0.6108</f>
        <v>0.9023072994207938</v>
      </c>
      <c r="V3768" s="18">
        <f>(1-(L3768/100))*EXP((17.27*Q3768)/(237.3+Q3768))*0.6108</f>
        <v>1.3599597468136841</v>
      </c>
      <c r="W3768" s="18">
        <f>(1-(M3768/100))*EXP((17.27*R3768)/(237.3+R3768))*0.6108</f>
        <v>1.2678107096271198</v>
      </c>
      <c r="X3768" s="18">
        <f>(1-(N3768/100))*EXP((17.27*S3768)/(237.3+S3768))*0.6108</f>
        <v>1.4193671328852451</v>
      </c>
    </row>
    <row r="3769" spans="1:24" x14ac:dyDescent="0.45">
      <c r="A3769" s="14">
        <v>44622.09375</v>
      </c>
      <c r="B3769">
        <v>0.13400000000000001</v>
      </c>
      <c r="C3769">
        <v>1.49</v>
      </c>
      <c r="D3769">
        <v>-0.92</v>
      </c>
      <c r="E3769">
        <v>4454</v>
      </c>
      <c r="F3769" s="16">
        <v>44.4</v>
      </c>
      <c r="G3769">
        <v>46.5</v>
      </c>
      <c r="H3769">
        <v>57.64</v>
      </c>
      <c r="I3769" s="6">
        <v>-4.3755850000000001</v>
      </c>
      <c r="J3769" s="5">
        <v>68.650000000000006</v>
      </c>
      <c r="K3769">
        <v>70.150000000000006</v>
      </c>
      <c r="L3769">
        <v>60.76</v>
      </c>
      <c r="M3769">
        <v>61.97</v>
      </c>
      <c r="N3769" s="6">
        <v>58.8</v>
      </c>
      <c r="O3769" s="5">
        <v>23.17</v>
      </c>
      <c r="P3769">
        <v>24.25</v>
      </c>
      <c r="Q3769">
        <v>26.549999999999901</v>
      </c>
      <c r="R3769">
        <v>25.87</v>
      </c>
      <c r="S3769" s="6">
        <v>26.46</v>
      </c>
      <c r="T3769" s="18">
        <f>(1-(J3769/100))*EXP((17.27*O3769)/(237.3+O3769))*0.6108</f>
        <v>0.88985567560037615</v>
      </c>
      <c r="U3769" s="18">
        <f>(1-(K3769/100))*EXP((17.27*P3769)/(237.3+P3769))*0.6108</f>
        <v>0.90415259346493981</v>
      </c>
      <c r="V3769" s="18">
        <f>(1-(L3769/100))*EXP((17.27*Q3769)/(237.3+Q3769))*0.6108</f>
        <v>1.3625264079790946</v>
      </c>
      <c r="W3769" s="18">
        <f>(1-(M3769/100))*EXP((17.27*R3769)/(237.3+R3769))*0.6108</f>
        <v>1.2685645145022562</v>
      </c>
      <c r="X3769" s="18">
        <f>(1-(N3769/100))*EXP((17.27*S3769)/(237.3+S3769))*0.6108</f>
        <v>1.4230214100811902</v>
      </c>
    </row>
    <row r="3770" spans="1:24" x14ac:dyDescent="0.45">
      <c r="A3770" s="14">
        <v>44622.104166666664</v>
      </c>
      <c r="B3770">
        <v>0.154</v>
      </c>
      <c r="C3770">
        <v>1.54</v>
      </c>
      <c r="D3770">
        <v>-0.87</v>
      </c>
      <c r="E3770">
        <v>4455</v>
      </c>
      <c r="F3770" s="16">
        <v>44.4</v>
      </c>
      <c r="G3770">
        <v>46.26</v>
      </c>
      <c r="H3770">
        <v>57.06</v>
      </c>
      <c r="I3770" s="6">
        <v>-4.7043299999999997</v>
      </c>
      <c r="J3770" s="5">
        <v>68.45</v>
      </c>
      <c r="K3770">
        <v>69.929999999999893</v>
      </c>
      <c r="L3770">
        <v>60.17</v>
      </c>
      <c r="M3770">
        <v>61.66</v>
      </c>
      <c r="N3770" s="6">
        <v>58.61</v>
      </c>
      <c r="O3770" s="5">
        <v>23.15</v>
      </c>
      <c r="P3770">
        <v>24.26</v>
      </c>
      <c r="Q3770">
        <v>26.67</v>
      </c>
      <c r="R3770">
        <v>25.89</v>
      </c>
      <c r="S3770" s="6">
        <v>26.46</v>
      </c>
      <c r="T3770" s="18">
        <f>(1-(J3770/100))*EXP((17.27*O3770)/(237.3+O3770))*0.6108</f>
        <v>0.8944512587734984</v>
      </c>
      <c r="U3770" s="18">
        <f>(1-(K3770/100))*EXP((17.27*P3770)/(237.3+P3770))*0.6108</f>
        <v>0.9113621538716804</v>
      </c>
      <c r="V3770" s="18">
        <f>(1-(L3770/100))*EXP((17.27*Q3770)/(237.3+Q3770))*0.6108</f>
        <v>1.3928127800153891</v>
      </c>
      <c r="W3770" s="18">
        <f>(1-(M3770/100))*EXP((17.27*R3770)/(237.3+R3770))*0.6108</f>
        <v>1.2804194586334912</v>
      </c>
      <c r="X3770" s="18">
        <f>(1-(N3770/100))*EXP((17.27*S3770)/(237.3+S3770))*0.6108</f>
        <v>1.4295838874577784</v>
      </c>
    </row>
    <row r="3771" spans="1:24" x14ac:dyDescent="0.45">
      <c r="A3771" s="14">
        <v>44622.114583333336</v>
      </c>
      <c r="B3771">
        <v>0.156</v>
      </c>
      <c r="C3771">
        <v>1.54</v>
      </c>
      <c r="D3771">
        <v>-0.86</v>
      </c>
      <c r="E3771">
        <v>4455</v>
      </c>
      <c r="F3771" s="16">
        <v>44.4</v>
      </c>
      <c r="G3771">
        <v>46.12</v>
      </c>
      <c r="H3771">
        <v>56.85</v>
      </c>
      <c r="I3771" s="6">
        <v>-4.5399580000000004</v>
      </c>
      <c r="J3771" s="5">
        <v>68.25</v>
      </c>
      <c r="K3771">
        <v>69.84</v>
      </c>
      <c r="L3771">
        <v>59.97</v>
      </c>
      <c r="M3771">
        <v>61.4</v>
      </c>
      <c r="N3771" s="6">
        <v>58.41</v>
      </c>
      <c r="O3771" s="5">
        <v>23.14</v>
      </c>
      <c r="P3771">
        <v>24.22</v>
      </c>
      <c r="Q3771">
        <v>26.64</v>
      </c>
      <c r="R3771">
        <v>25.89</v>
      </c>
      <c r="S3771" s="6">
        <v>26.42</v>
      </c>
      <c r="T3771" s="18">
        <f>(1-(J3771/100))*EXP((17.27*O3771)/(237.3+O3771))*0.6108</f>
        <v>0.89957765366409415</v>
      </c>
      <c r="U3771" s="18">
        <f>(1-(K3771/100))*EXP((17.27*P3771)/(237.3+P3771))*0.6108</f>
        <v>0.91190190020025008</v>
      </c>
      <c r="V3771" s="18">
        <f>(1-(L3771/100))*EXP((17.27*Q3771)/(237.3+Q3771))*0.6108</f>
        <v>1.3973386170042275</v>
      </c>
      <c r="W3771" s="18">
        <f>(1-(M3771/100))*EXP((17.27*R3771)/(237.3+R3771))*0.6108</f>
        <v>1.2891025326878651</v>
      </c>
      <c r="X3771" s="18">
        <f>(1-(N3771/100))*EXP((17.27*S3771)/(237.3+S3771))*0.6108</f>
        <v>1.4331104127791998</v>
      </c>
    </row>
    <row r="3772" spans="1:24" x14ac:dyDescent="0.45">
      <c r="A3772" s="14">
        <v>44622.125</v>
      </c>
      <c r="B3772">
        <v>0.16900000000000001</v>
      </c>
      <c r="C3772">
        <v>1.56</v>
      </c>
      <c r="D3772">
        <v>-0.81</v>
      </c>
      <c r="E3772">
        <v>4455</v>
      </c>
      <c r="F3772" s="16">
        <v>44.4</v>
      </c>
      <c r="G3772">
        <v>46.83</v>
      </c>
      <c r="H3772">
        <v>57.81</v>
      </c>
      <c r="I3772" s="6">
        <v>-4.2112129999999999</v>
      </c>
      <c r="J3772" s="5">
        <v>68.12</v>
      </c>
      <c r="K3772">
        <v>69.58</v>
      </c>
      <c r="L3772">
        <v>60.12</v>
      </c>
      <c r="M3772">
        <v>61.31</v>
      </c>
      <c r="N3772" s="6">
        <v>58.26</v>
      </c>
      <c r="O3772" s="5">
        <v>23.09</v>
      </c>
      <c r="P3772">
        <v>24.189999999999898</v>
      </c>
      <c r="Q3772">
        <v>26.54</v>
      </c>
      <c r="R3772">
        <v>25.86</v>
      </c>
      <c r="S3772" s="6">
        <v>26.41</v>
      </c>
      <c r="T3772" s="18">
        <f>(1-(J3772/100))*EXP((17.27*O3772)/(237.3+O3772))*0.6108</f>
        <v>0.90053584531707709</v>
      </c>
      <c r="U3772" s="18">
        <f>(1-(K3772/100))*EXP((17.27*P3772)/(237.3+P3772))*0.6108</f>
        <v>0.91811102095916908</v>
      </c>
      <c r="V3772" s="18">
        <f>(1-(L3772/100))*EXP((17.27*Q3772)/(237.3+Q3772))*0.6108</f>
        <v>1.3839341022311162</v>
      </c>
      <c r="W3772" s="18">
        <f>(1-(M3772/100))*EXP((17.27*R3772)/(237.3+R3772))*0.6108</f>
        <v>1.2898166293622209</v>
      </c>
      <c r="X3772" s="18">
        <f>(1-(N3772/100))*EXP((17.27*S3772)/(237.3+S3772))*0.6108</f>
        <v>1.4374318237593717</v>
      </c>
    </row>
    <row r="3773" spans="1:24" x14ac:dyDescent="0.45">
      <c r="A3773" s="14">
        <v>44622.135416666664</v>
      </c>
      <c r="B3773">
        <v>0.16800000000000001</v>
      </c>
      <c r="C3773">
        <v>1.6</v>
      </c>
      <c r="D3773">
        <v>-0.86</v>
      </c>
      <c r="E3773">
        <v>4455</v>
      </c>
      <c r="F3773" s="16">
        <v>44.4</v>
      </c>
      <c r="G3773">
        <v>46.28</v>
      </c>
      <c r="H3773">
        <v>56.78</v>
      </c>
      <c r="I3773" s="6">
        <v>-4.5399580000000004</v>
      </c>
      <c r="J3773" s="5">
        <v>68.069999999999993</v>
      </c>
      <c r="K3773">
        <v>69.599999999999994</v>
      </c>
      <c r="L3773">
        <v>59.97</v>
      </c>
      <c r="M3773">
        <v>61.14</v>
      </c>
      <c r="N3773" s="6">
        <v>58.129999999999903</v>
      </c>
      <c r="O3773" s="5">
        <v>23.08</v>
      </c>
      <c r="P3773">
        <v>24.17</v>
      </c>
      <c r="Q3773">
        <v>26.57</v>
      </c>
      <c r="R3773">
        <v>25.8799999999999</v>
      </c>
      <c r="S3773" s="6">
        <v>26.41</v>
      </c>
      <c r="T3773" s="18">
        <f>(1-(J3773/100))*EXP((17.27*O3773)/(237.3+O3773))*0.6108</f>
        <v>0.90140321394002676</v>
      </c>
      <c r="U3773" s="18">
        <f>(1-(K3773/100))*EXP((17.27*P3773)/(237.3+P3773))*0.6108</f>
        <v>0.91640815796820252</v>
      </c>
      <c r="V3773" s="18">
        <f>(1-(L3773/100))*EXP((17.27*Q3773)/(237.3+Q3773))*0.6108</f>
        <v>1.3915948022738149</v>
      </c>
      <c r="W3773" s="18">
        <f>(1-(M3773/100))*EXP((17.27*R3773)/(237.3+R3773))*0.6108</f>
        <v>1.2970179937926076</v>
      </c>
      <c r="X3773" s="18">
        <f>(1-(N3773/100))*EXP((17.27*S3773)/(237.3+S3773))*0.6108</f>
        <v>1.4419087316915435</v>
      </c>
    </row>
    <row r="3774" spans="1:24" x14ac:dyDescent="0.45">
      <c r="A3774" s="14">
        <v>44622.145833333336</v>
      </c>
      <c r="B3774">
        <v>0.16</v>
      </c>
      <c r="C3774">
        <v>1.57</v>
      </c>
      <c r="D3774">
        <v>-0.87</v>
      </c>
      <c r="E3774">
        <v>4455</v>
      </c>
      <c r="F3774" s="16">
        <v>44.4</v>
      </c>
      <c r="G3774">
        <v>46.83</v>
      </c>
      <c r="H3774">
        <v>57.49</v>
      </c>
      <c r="I3774" s="6">
        <v>-4.5399580000000004</v>
      </c>
      <c r="J3774" s="5">
        <v>68.14</v>
      </c>
      <c r="K3774">
        <v>69.55</v>
      </c>
      <c r="L3774">
        <v>59.83</v>
      </c>
      <c r="M3774">
        <v>60.94</v>
      </c>
      <c r="N3774" s="6">
        <v>57.99</v>
      </c>
      <c r="O3774" s="5">
        <v>23.03</v>
      </c>
      <c r="P3774">
        <v>24.14</v>
      </c>
      <c r="Q3774">
        <v>26.549999999999901</v>
      </c>
      <c r="R3774">
        <v>25.9</v>
      </c>
      <c r="S3774" s="6">
        <v>26.41</v>
      </c>
      <c r="T3774" s="18">
        <f>(1-(J3774/100))*EXP((17.27*O3774)/(237.3+O3774))*0.6108</f>
        <v>0.89671227098602979</v>
      </c>
      <c r="U3774" s="18">
        <f>(1-(K3774/100))*EXP((17.27*P3774)/(237.3+P3774))*0.6108</f>
        <v>0.91626599451186663</v>
      </c>
      <c r="V3774" s="18">
        <f>(1-(L3774/100))*EXP((17.27*Q3774)/(237.3+Q3774))*0.6108</f>
        <v>1.394818700522942</v>
      </c>
      <c r="W3774" s="18">
        <f>(1-(M3774/100))*EXP((17.27*R3774)/(237.3+R3774))*0.6108</f>
        <v>1.3052368560367766</v>
      </c>
      <c r="X3774" s="18">
        <f>(1-(N3774/100))*EXP((17.27*S3774)/(237.3+S3774))*0.6108</f>
        <v>1.4467300171569526</v>
      </c>
    </row>
    <row r="3775" spans="1:24" x14ac:dyDescent="0.45">
      <c r="A3775" s="14">
        <v>44622.15625</v>
      </c>
      <c r="B3775">
        <v>0.155</v>
      </c>
      <c r="C3775">
        <v>1.59</v>
      </c>
      <c r="D3775">
        <v>-0.92</v>
      </c>
      <c r="E3775">
        <v>4456</v>
      </c>
      <c r="F3775" s="16">
        <v>44.4</v>
      </c>
      <c r="G3775">
        <v>45.88</v>
      </c>
      <c r="H3775">
        <v>57.45</v>
      </c>
      <c r="I3775" s="6">
        <v>-4.5399580000000004</v>
      </c>
      <c r="J3775" s="5">
        <v>67.89</v>
      </c>
      <c r="K3775">
        <v>69.39</v>
      </c>
      <c r="L3775">
        <v>59.55</v>
      </c>
      <c r="M3775">
        <v>60.78</v>
      </c>
      <c r="N3775" s="6">
        <v>57.87</v>
      </c>
      <c r="O3775" s="5">
        <v>23.02</v>
      </c>
      <c r="P3775">
        <v>24.12</v>
      </c>
      <c r="Q3775">
        <v>26.57</v>
      </c>
      <c r="R3775">
        <v>25.8799999999999</v>
      </c>
      <c r="S3775" s="6">
        <v>26.3799999999999</v>
      </c>
      <c r="T3775" s="18">
        <f>(1-(J3775/100))*EXP((17.27*O3775)/(237.3+O3775))*0.6108</f>
        <v>0.90320226495674338</v>
      </c>
      <c r="U3775" s="18">
        <f>(1-(K3775/100))*EXP((17.27*P3775)/(237.3+P3775))*0.6108</f>
        <v>0.91997658600636434</v>
      </c>
      <c r="V3775" s="18">
        <f>(1-(L3775/100))*EXP((17.27*Q3775)/(237.3+Q3775))*0.6108</f>
        <v>1.4061955971015694</v>
      </c>
      <c r="W3775" s="18">
        <f>(1-(M3775/100))*EXP((17.27*R3775)/(237.3+R3775))*0.6108</f>
        <v>1.3090336005287206</v>
      </c>
      <c r="X3775" s="18">
        <f>(1-(N3775/100))*EXP((17.27*S3775)/(237.3+S3775))*0.6108</f>
        <v>1.4482995397453917</v>
      </c>
    </row>
    <row r="3776" spans="1:24" x14ac:dyDescent="0.45">
      <c r="A3776" s="14">
        <v>44622.166666666664</v>
      </c>
      <c r="B3776">
        <v>0.158</v>
      </c>
      <c r="C3776">
        <v>1.56</v>
      </c>
      <c r="D3776">
        <v>-0.87</v>
      </c>
      <c r="E3776">
        <v>4455</v>
      </c>
      <c r="F3776" s="16">
        <v>44.6</v>
      </c>
      <c r="G3776">
        <v>46.4</v>
      </c>
      <c r="H3776">
        <v>56.94</v>
      </c>
      <c r="I3776" s="6">
        <v>-4.868703</v>
      </c>
      <c r="J3776" s="5">
        <v>67.8</v>
      </c>
      <c r="K3776">
        <v>69.44</v>
      </c>
      <c r="L3776">
        <v>59.26</v>
      </c>
      <c r="M3776">
        <v>60.72</v>
      </c>
      <c r="N3776" s="6">
        <v>57.86</v>
      </c>
      <c r="O3776" s="5">
        <v>23.03</v>
      </c>
      <c r="P3776">
        <v>24.1</v>
      </c>
      <c r="Q3776">
        <v>26.61</v>
      </c>
      <c r="R3776">
        <v>25.85</v>
      </c>
      <c r="S3776" s="6">
        <v>26.35</v>
      </c>
      <c r="T3776" s="18">
        <f>(1-(J3776/100))*EXP((17.27*O3776)/(237.3+O3776))*0.6108</f>
        <v>0.90628170513967876</v>
      </c>
      <c r="U3776" s="18">
        <f>(1-(K3776/100))*EXP((17.27*P3776)/(237.3+P3776))*0.6108</f>
        <v>0.91737286075126956</v>
      </c>
      <c r="V3776" s="18">
        <f>(1-(L3776/100))*EXP((17.27*Q3776)/(237.3+Q3776))*0.6108</f>
        <v>1.4196149243291583</v>
      </c>
      <c r="W3776" s="18">
        <f>(1-(M3776/100))*EXP((17.27*R3776)/(237.3+R3776))*0.6108</f>
        <v>1.3087108730794923</v>
      </c>
      <c r="X3776" s="18">
        <f>(1-(N3776/100))*EXP((17.27*S3776)/(237.3+S3776))*0.6108</f>
        <v>1.4460836396186414</v>
      </c>
    </row>
    <row r="3777" spans="1:24" x14ac:dyDescent="0.45">
      <c r="A3777" s="14">
        <v>44622.177083333336</v>
      </c>
      <c r="B3777">
        <v>0.16400000000000001</v>
      </c>
      <c r="C3777">
        <v>1.59</v>
      </c>
      <c r="D3777">
        <v>-0.87</v>
      </c>
      <c r="E3777">
        <v>4456</v>
      </c>
      <c r="F3777" s="16">
        <v>44.5</v>
      </c>
      <c r="G3777">
        <v>46.09</v>
      </c>
      <c r="H3777">
        <v>57.11</v>
      </c>
      <c r="I3777" s="6">
        <v>-4.5399580000000004</v>
      </c>
      <c r="J3777" s="5">
        <v>67.8</v>
      </c>
      <c r="K3777">
        <v>69.41</v>
      </c>
      <c r="L3777">
        <v>59.57</v>
      </c>
      <c r="M3777">
        <v>60.68</v>
      </c>
      <c r="N3777" s="6">
        <v>57.61</v>
      </c>
      <c r="O3777" s="5">
        <v>22.99</v>
      </c>
      <c r="P3777">
        <v>24.07</v>
      </c>
      <c r="Q3777">
        <v>26.5</v>
      </c>
      <c r="R3777">
        <v>25.84</v>
      </c>
      <c r="S3777" s="6">
        <v>26.3799999999999</v>
      </c>
      <c r="T3777" s="18">
        <f>(1-(J3777/100))*EXP((17.27*O3777)/(237.3+O3777))*0.6108</f>
        <v>0.9040918954867686</v>
      </c>
      <c r="U3777" s="18">
        <f>(1-(K3777/100))*EXP((17.27*P3777)/(237.3+P3777))*0.6108</f>
        <v>0.91662248296928506</v>
      </c>
      <c r="V3777" s="18">
        <f>(1-(L3777/100))*EXP((17.27*Q3777)/(237.3+Q3777))*0.6108</f>
        <v>1.3997198976619605</v>
      </c>
      <c r="W3777" s="18">
        <f>(1-(M3777/100))*EXP((17.27*R3777)/(237.3+R3777))*0.6108</f>
        <v>1.3092684737456017</v>
      </c>
      <c r="X3777" s="18">
        <f>(1-(N3777/100))*EXP((17.27*S3777)/(237.3+S3777))*0.6108</f>
        <v>1.4572375383291516</v>
      </c>
    </row>
    <row r="3778" spans="1:24" x14ac:dyDescent="0.45">
      <c r="A3778" s="14">
        <v>44622.1875</v>
      </c>
      <c r="B3778">
        <v>0.18</v>
      </c>
      <c r="C3778">
        <v>1.61</v>
      </c>
      <c r="D3778">
        <v>-0.81</v>
      </c>
      <c r="E3778">
        <v>4457</v>
      </c>
      <c r="F3778" s="16">
        <v>44.7</v>
      </c>
      <c r="G3778">
        <v>46.59</v>
      </c>
      <c r="H3778">
        <v>57.18</v>
      </c>
      <c r="I3778" s="6">
        <v>-5.1974479999999996</v>
      </c>
      <c r="J3778" s="5">
        <v>67.78</v>
      </c>
      <c r="K3778">
        <v>69.28</v>
      </c>
      <c r="L3778">
        <v>59.17</v>
      </c>
      <c r="M3778">
        <v>60.51</v>
      </c>
      <c r="N3778" s="6">
        <v>57.64</v>
      </c>
      <c r="O3778" s="5">
        <v>22.979999999999901</v>
      </c>
      <c r="P3778">
        <v>24.08</v>
      </c>
      <c r="Q3778">
        <v>26.59</v>
      </c>
      <c r="R3778">
        <v>25.86</v>
      </c>
      <c r="S3778" s="6">
        <v>26.35</v>
      </c>
      <c r="T3778" s="18">
        <f>(1-(J3778/100))*EXP((17.27*O3778)/(237.3+O3778))*0.6108</f>
        <v>0.90410637351644541</v>
      </c>
      <c r="U3778" s="18">
        <f>(1-(K3778/100))*EXP((17.27*P3778)/(237.3+P3778))*0.6108</f>
        <v>0.92107026667479097</v>
      </c>
      <c r="V3778" s="18">
        <f>(1-(L3778/100))*EXP((17.27*Q3778)/(237.3+Q3778))*0.6108</f>
        <v>1.4210775823521851</v>
      </c>
      <c r="W3778" s="18">
        <f>(1-(M3778/100))*EXP((17.27*R3778)/(237.3+R3778))*0.6108</f>
        <v>1.3164863968341716</v>
      </c>
      <c r="X3778" s="18">
        <f>(1-(N3778/100))*EXP((17.27*S3778)/(237.3+S3778))*0.6108</f>
        <v>1.4536331982497781</v>
      </c>
    </row>
    <row r="3779" spans="1:24" x14ac:dyDescent="0.45">
      <c r="A3779" s="14">
        <v>44622.197916666664</v>
      </c>
      <c r="B3779">
        <v>0.20200000000000001</v>
      </c>
      <c r="C3779">
        <v>1.66</v>
      </c>
      <c r="D3779">
        <v>-0.75</v>
      </c>
      <c r="E3779">
        <v>4457</v>
      </c>
      <c r="F3779" s="16">
        <v>44.6</v>
      </c>
      <c r="G3779">
        <v>46.12</v>
      </c>
      <c r="H3779">
        <v>57.47</v>
      </c>
      <c r="I3779" s="6">
        <v>-5.0330750000000002</v>
      </c>
      <c r="J3779" s="5">
        <v>67.67</v>
      </c>
      <c r="K3779">
        <v>69.239999999999995</v>
      </c>
      <c r="L3779">
        <v>59.28</v>
      </c>
      <c r="M3779">
        <v>60.37</v>
      </c>
      <c r="N3779" s="6">
        <v>57.42</v>
      </c>
      <c r="O3779" s="5">
        <v>22.95</v>
      </c>
      <c r="P3779">
        <v>24.049999999999901</v>
      </c>
      <c r="Q3779">
        <v>26.52</v>
      </c>
      <c r="R3779">
        <v>25.85</v>
      </c>
      <c r="S3779" s="6">
        <v>26.3799999999999</v>
      </c>
      <c r="T3779" s="18">
        <f>(1-(J3779/100))*EXP((17.27*O3779)/(237.3+O3779))*0.6108</f>
        <v>0.9055479445305693</v>
      </c>
      <c r="U3779" s="18">
        <f>(1-(K3779/100))*EXP((17.27*P3779)/(237.3+P3779))*0.6108</f>
        <v>0.92061119864526386</v>
      </c>
      <c r="V3779" s="18">
        <f>(1-(L3779/100))*EXP((17.27*Q3779)/(237.3+Q3779))*0.6108</f>
        <v>1.4114211998742765</v>
      </c>
      <c r="W3779" s="18">
        <f>(1-(M3779/100))*EXP((17.27*R3779)/(237.3+R3779))*0.6108</f>
        <v>1.3203719933844267</v>
      </c>
      <c r="X3779" s="18">
        <f>(1-(N3779/100))*EXP((17.27*S3779)/(237.3+S3779))*0.6108</f>
        <v>1.4637691526788219</v>
      </c>
    </row>
    <row r="3780" spans="1:24" x14ac:dyDescent="0.45">
      <c r="A3780" s="14">
        <v>44622.208333333336</v>
      </c>
      <c r="B3780">
        <v>0.20200000000000001</v>
      </c>
      <c r="C3780">
        <v>1.66</v>
      </c>
      <c r="D3780">
        <v>-0.75</v>
      </c>
      <c r="E3780">
        <v>4457</v>
      </c>
      <c r="F3780" s="16">
        <v>44.5</v>
      </c>
      <c r="G3780">
        <v>46.4</v>
      </c>
      <c r="H3780">
        <v>56.9</v>
      </c>
      <c r="I3780" s="6">
        <v>-4.7043299999999997</v>
      </c>
      <c r="J3780" s="5">
        <v>67.540000000000006</v>
      </c>
      <c r="K3780">
        <v>69.25</v>
      </c>
      <c r="L3780">
        <v>59.129999999999903</v>
      </c>
      <c r="M3780">
        <v>60.29</v>
      </c>
      <c r="N3780" s="6">
        <v>57.46</v>
      </c>
      <c r="O3780" s="5">
        <v>22.96</v>
      </c>
      <c r="P3780">
        <v>24.02</v>
      </c>
      <c r="Q3780">
        <v>26.549999999999901</v>
      </c>
      <c r="R3780">
        <v>25.85</v>
      </c>
      <c r="S3780" s="6">
        <v>26.34</v>
      </c>
      <c r="T3780" s="18">
        <f>(1-(J3780/100))*EXP((17.27*O3780)/(237.3+O3780))*0.6108</f>
        <v>0.90973945497469322</v>
      </c>
      <c r="U3780" s="18">
        <f>(1-(K3780/100))*EXP((17.27*P3780)/(237.3+P3780))*0.6108</f>
        <v>0.91865667250394034</v>
      </c>
      <c r="V3780" s="18">
        <f>(1-(L3780/100))*EXP((17.27*Q3780)/(237.3+Q3780))*0.6108</f>
        <v>1.4191247271688514</v>
      </c>
      <c r="W3780" s="18">
        <f>(1-(M3780/100))*EXP((17.27*R3780)/(237.3+R3780))*0.6108</f>
        <v>1.3230373923112688</v>
      </c>
      <c r="X3780" s="18">
        <f>(1-(N3780/100))*EXP((17.27*S3780)/(237.3+S3780))*0.6108</f>
        <v>1.4589496723321251</v>
      </c>
    </row>
    <row r="3781" spans="1:24" x14ac:dyDescent="0.45">
      <c r="A3781" s="14">
        <v>44622.21875</v>
      </c>
      <c r="B3781">
        <v>0.2</v>
      </c>
      <c r="C3781">
        <v>1.66</v>
      </c>
      <c r="D3781">
        <v>-0.76</v>
      </c>
      <c r="E3781">
        <v>4457</v>
      </c>
      <c r="F3781" s="16">
        <v>44.6</v>
      </c>
      <c r="G3781">
        <v>46</v>
      </c>
      <c r="H3781">
        <v>56.99</v>
      </c>
      <c r="I3781" s="6">
        <v>-4.7043299999999997</v>
      </c>
      <c r="J3781" s="5">
        <v>67.56</v>
      </c>
      <c r="K3781">
        <v>69.319999999999993</v>
      </c>
      <c r="L3781">
        <v>58.94</v>
      </c>
      <c r="M3781">
        <v>60.2</v>
      </c>
      <c r="N3781" s="6">
        <v>57.31</v>
      </c>
      <c r="O3781" s="5">
        <v>22.93</v>
      </c>
      <c r="P3781">
        <v>23.979999999999901</v>
      </c>
      <c r="Q3781">
        <v>26.549999999999901</v>
      </c>
      <c r="R3781">
        <v>25.86</v>
      </c>
      <c r="S3781" s="6">
        <v>26.35</v>
      </c>
      <c r="T3781" s="18">
        <f>(1-(J3781/100))*EXP((17.27*O3781)/(237.3+O3781))*0.6108</f>
        <v>0.90752999710531346</v>
      </c>
      <c r="U3781" s="18">
        <f>(1-(K3781/100))*EXP((17.27*P3781)/(237.3+P3781))*0.6108</f>
        <v>0.91436749345908697</v>
      </c>
      <c r="V3781" s="18">
        <f>(1-(L3781/100))*EXP((17.27*Q3781)/(237.3+Q3781))*0.6108</f>
        <v>1.4257220772584516</v>
      </c>
      <c r="W3781" s="18">
        <f>(1-(M3781/100))*EXP((17.27*R3781)/(237.3+R3781))*0.6108</f>
        <v>1.3268209317295525</v>
      </c>
      <c r="X3781" s="18">
        <f>(1-(N3781/100))*EXP((17.27*S3781)/(237.3+S3781))*0.6108</f>
        <v>1.4649575361964831</v>
      </c>
    </row>
    <row r="3782" spans="1:24" x14ac:dyDescent="0.45">
      <c r="A3782" s="14">
        <v>44622.229166666664</v>
      </c>
      <c r="B3782">
        <v>0.246</v>
      </c>
      <c r="C3782">
        <v>1.77</v>
      </c>
      <c r="D3782">
        <v>-0.64</v>
      </c>
      <c r="E3782">
        <v>4457</v>
      </c>
      <c r="F3782" s="16">
        <v>44.4</v>
      </c>
      <c r="G3782">
        <v>46.67</v>
      </c>
      <c r="H3782">
        <v>57.26</v>
      </c>
      <c r="I3782" s="6">
        <v>-4.868703</v>
      </c>
      <c r="J3782" s="5">
        <v>67.64</v>
      </c>
      <c r="K3782">
        <v>69.25</v>
      </c>
      <c r="L3782">
        <v>58.95</v>
      </c>
      <c r="M3782">
        <v>60.15</v>
      </c>
      <c r="N3782" s="6">
        <v>57.35</v>
      </c>
      <c r="O3782" s="5">
        <v>22.92</v>
      </c>
      <c r="P3782">
        <v>24.01</v>
      </c>
      <c r="Q3782">
        <v>26.57</v>
      </c>
      <c r="R3782">
        <v>25.8799999999999</v>
      </c>
      <c r="S3782" s="6">
        <v>26.35</v>
      </c>
      <c r="T3782" s="18">
        <f>(1-(J3782/100))*EXP((17.27*O3782)/(237.3+O3782))*0.6108</f>
        <v>0.90474423706646057</v>
      </c>
      <c r="U3782" s="18">
        <f>(1-(K3782/100))*EXP((17.27*P3782)/(237.3+P3782))*0.6108</f>
        <v>0.91810550409766911</v>
      </c>
      <c r="V3782" s="18">
        <f>(1-(L3782/100))*EXP((17.27*Q3782)/(237.3+Q3782))*0.6108</f>
        <v>1.4270538754269322</v>
      </c>
      <c r="W3782" s="18">
        <f>(1-(M3782/100))*EXP((17.27*R3782)/(237.3+R3782))*0.6108</f>
        <v>1.3300609123169178</v>
      </c>
      <c r="X3782" s="18">
        <f>(1-(N3782/100))*EXP((17.27*S3782)/(237.3+S3782))*0.6108</f>
        <v>1.4635848891726402</v>
      </c>
    </row>
    <row r="3783" spans="1:24" x14ac:dyDescent="0.45">
      <c r="A3783" s="14">
        <v>44622.239583333336</v>
      </c>
      <c r="B3783">
        <v>0.22500000000000001</v>
      </c>
      <c r="C3783">
        <v>1.77</v>
      </c>
      <c r="D3783">
        <v>-0.75</v>
      </c>
      <c r="E3783">
        <v>4458</v>
      </c>
      <c r="F3783" s="16">
        <v>44.5</v>
      </c>
      <c r="G3783">
        <v>46.12</v>
      </c>
      <c r="H3783">
        <v>57.45</v>
      </c>
      <c r="I3783" s="6">
        <v>-4.7043299999999997</v>
      </c>
      <c r="J3783" s="5">
        <v>67.75</v>
      </c>
      <c r="K3783">
        <v>69.33</v>
      </c>
      <c r="L3783">
        <v>58.87</v>
      </c>
      <c r="M3783">
        <v>60.05</v>
      </c>
      <c r="N3783" s="6">
        <v>57.23</v>
      </c>
      <c r="O3783" s="5">
        <v>22.939999999999898</v>
      </c>
      <c r="P3783">
        <v>24</v>
      </c>
      <c r="Q3783">
        <v>26.62</v>
      </c>
      <c r="R3783">
        <v>25.91</v>
      </c>
      <c r="S3783" s="6">
        <v>26.4</v>
      </c>
      <c r="T3783" s="18">
        <f>(1-(J3783/100))*EXP((17.27*O3783)/(237.3+O3783))*0.6108</f>
        <v>0.90276075903563047</v>
      </c>
      <c r="U3783" s="18">
        <f>(1-(K3783/100))*EXP((17.27*P3783)/(237.3+P3783))*0.6108</f>
        <v>0.9151674902466771</v>
      </c>
      <c r="V3783" s="18">
        <f>(1-(L3783/100))*EXP((17.27*Q3783)/(237.3+Q3783))*0.6108</f>
        <v>1.4340482828846348</v>
      </c>
      <c r="W3783" s="18">
        <f>(1-(M3783/100))*EXP((17.27*R3783)/(237.3+R3783))*0.6108</f>
        <v>1.3357672342064022</v>
      </c>
      <c r="X3783" s="18">
        <f>(1-(N3783/100))*EXP((17.27*S3783)/(237.3+S3783))*0.6108</f>
        <v>1.4720349500477896</v>
      </c>
    </row>
    <row r="3784" spans="1:24" x14ac:dyDescent="0.45">
      <c r="A3784" s="14">
        <v>44622.25</v>
      </c>
      <c r="B3784">
        <v>0.24299999999999999</v>
      </c>
      <c r="C3784">
        <v>1.81</v>
      </c>
      <c r="D3784">
        <v>-0.7</v>
      </c>
      <c r="E3784">
        <v>4458</v>
      </c>
      <c r="F3784" s="16">
        <v>44.5</v>
      </c>
      <c r="G3784">
        <v>45.73</v>
      </c>
      <c r="H3784">
        <v>57.26</v>
      </c>
      <c r="I3784" s="6">
        <v>-4.7043299999999997</v>
      </c>
      <c r="J3784" s="5">
        <v>67.569999999999993</v>
      </c>
      <c r="K3784">
        <v>69.36</v>
      </c>
      <c r="L3784">
        <v>58.78</v>
      </c>
      <c r="M3784">
        <v>60</v>
      </c>
      <c r="N3784" s="6">
        <v>57.22</v>
      </c>
      <c r="O3784" s="5">
        <v>22.95</v>
      </c>
      <c r="P3784">
        <v>23.979999999999901</v>
      </c>
      <c r="Q3784">
        <v>26.61</v>
      </c>
      <c r="R3784">
        <v>25.9</v>
      </c>
      <c r="S3784" s="6">
        <v>26.39</v>
      </c>
      <c r="T3784" s="18">
        <f>(1-(J3784/100))*EXP((17.27*O3784)/(237.3+O3784))*0.6108</f>
        <v>0.90834889703453014</v>
      </c>
      <c r="U3784" s="18">
        <f>(1-(K3784/100))*EXP((17.27*P3784)/(237.3+P3784))*0.6108</f>
        <v>0.91317535852628495</v>
      </c>
      <c r="V3784" s="18">
        <f>(1-(L3784/100))*EXP((17.27*Q3784)/(237.3+Q3784))*0.6108</f>
        <v>1.4363408733639642</v>
      </c>
      <c r="W3784" s="18">
        <f>(1-(M3784/100))*EXP((17.27*R3784)/(237.3+R3784))*0.6108</f>
        <v>1.336648086059167</v>
      </c>
      <c r="X3784" s="18">
        <f>(1-(N3784/100))*EXP((17.27*S3784)/(237.3+S3784))*0.6108</f>
        <v>1.4715116077514305</v>
      </c>
    </row>
    <row r="3785" spans="1:24" x14ac:dyDescent="0.45">
      <c r="A3785" s="14">
        <v>44622.260416666664</v>
      </c>
      <c r="B3785">
        <v>0.29299999999999998</v>
      </c>
      <c r="C3785">
        <v>1.94</v>
      </c>
      <c r="D3785">
        <v>-0.57999999999999996</v>
      </c>
      <c r="E3785">
        <v>4458</v>
      </c>
      <c r="F3785" s="16">
        <v>44.4</v>
      </c>
      <c r="G3785">
        <v>45.61</v>
      </c>
      <c r="H3785">
        <v>56.83</v>
      </c>
      <c r="I3785" s="6">
        <v>-4.868703</v>
      </c>
      <c r="J3785" s="5">
        <v>67.48</v>
      </c>
      <c r="K3785">
        <v>69.5</v>
      </c>
      <c r="L3785">
        <v>58.7</v>
      </c>
      <c r="M3785">
        <v>59.95</v>
      </c>
      <c r="N3785" s="6">
        <v>57.16</v>
      </c>
      <c r="O3785" s="5">
        <v>22.95</v>
      </c>
      <c r="P3785">
        <v>23.93</v>
      </c>
      <c r="Q3785">
        <v>26.6</v>
      </c>
      <c r="R3785">
        <v>25.89</v>
      </c>
      <c r="S3785" s="6">
        <v>26.37</v>
      </c>
      <c r="T3785" s="18">
        <f>(1-(J3785/100))*EXP((17.27*O3785)/(237.3+O3785))*0.6108</f>
        <v>0.91086975428809469</v>
      </c>
      <c r="U3785" s="18">
        <f>(1-(K3785/100))*EXP((17.27*P3785)/(237.3+P3785))*0.6108</f>
        <v>0.90627802508424693</v>
      </c>
      <c r="V3785" s="18">
        <f>(1-(L3785/100))*EXP((17.27*Q3785)/(237.3+Q3785))*0.6108</f>
        <v>1.4382819541713276</v>
      </c>
      <c r="W3785" s="18">
        <f>(1-(M3785/100))*EXP((17.27*R3785)/(237.3+R3785))*0.6108</f>
        <v>1.3375273687603364</v>
      </c>
      <c r="X3785" s="18">
        <f>(1-(N3785/100))*EXP((17.27*S3785)/(237.3+S3785))*0.6108</f>
        <v>1.4718393094520015</v>
      </c>
    </row>
    <row r="3786" spans="1:24" x14ac:dyDescent="0.45">
      <c r="A3786" s="14">
        <v>44622.270833333336</v>
      </c>
      <c r="B3786">
        <v>0.156</v>
      </c>
      <c r="C3786">
        <v>1.3</v>
      </c>
      <c r="D3786">
        <v>-0.6</v>
      </c>
      <c r="E3786">
        <v>4459</v>
      </c>
      <c r="F3786" s="16">
        <v>44.5</v>
      </c>
      <c r="G3786">
        <v>47.98</v>
      </c>
      <c r="H3786">
        <v>56.83</v>
      </c>
      <c r="I3786" s="6">
        <v>-4.2112129999999999</v>
      </c>
      <c r="J3786" s="5">
        <v>67.489999999999995</v>
      </c>
      <c r="K3786">
        <v>69.52</v>
      </c>
      <c r="L3786">
        <v>58.8</v>
      </c>
      <c r="M3786">
        <v>60.09</v>
      </c>
      <c r="N3786" s="6">
        <v>57.27</v>
      </c>
      <c r="O3786" s="5">
        <v>22.939999999999898</v>
      </c>
      <c r="P3786">
        <v>23.92</v>
      </c>
      <c r="Q3786">
        <v>26.56</v>
      </c>
      <c r="R3786">
        <v>25.84</v>
      </c>
      <c r="S3786" s="6">
        <v>26.33</v>
      </c>
      <c r="T3786" s="18">
        <f>(1-(J3786/100))*EXP((17.27*O3786)/(237.3+O3786))*0.6108</f>
        <v>0.91003883027126675</v>
      </c>
      <c r="U3786" s="18">
        <f>(1-(K3786/100))*EXP((17.27*P3786)/(237.3+P3786))*0.6108</f>
        <v>0.90513998502360837</v>
      </c>
      <c r="V3786" s="18">
        <f>(1-(L3786/100))*EXP((17.27*Q3786)/(237.3+Q3786))*0.6108</f>
        <v>1.4314256477462388</v>
      </c>
      <c r="W3786" s="18">
        <f>(1-(M3786/100))*EXP((17.27*R3786)/(237.3+R3786))*0.6108</f>
        <v>1.3289141604065862</v>
      </c>
      <c r="X3786" s="18">
        <f>(1-(N3786/100))*EXP((17.27*S3786)/(237.3+S3786))*0.6108</f>
        <v>1.4646020659929493</v>
      </c>
    </row>
    <row r="3787" spans="1:24" x14ac:dyDescent="0.45">
      <c r="A3787" s="14">
        <v>44622.28125</v>
      </c>
      <c r="B3787">
        <v>0.29699999999999999</v>
      </c>
      <c r="C3787">
        <v>1.96</v>
      </c>
      <c r="D3787">
        <v>-0.57999999999999996</v>
      </c>
      <c r="E3787">
        <v>4459</v>
      </c>
      <c r="F3787" s="16">
        <v>44.5</v>
      </c>
      <c r="G3787">
        <v>44.85</v>
      </c>
      <c r="H3787">
        <v>56.47</v>
      </c>
      <c r="I3787" s="6">
        <v>-2.4031159999999998</v>
      </c>
      <c r="J3787" s="5">
        <v>67.709999999999994</v>
      </c>
      <c r="K3787">
        <v>69.489999999999995</v>
      </c>
      <c r="L3787">
        <v>59.03</v>
      </c>
      <c r="M3787">
        <v>60.28</v>
      </c>
      <c r="N3787" s="6">
        <v>57.41</v>
      </c>
      <c r="O3787" s="5">
        <v>22.92</v>
      </c>
      <c r="P3787">
        <v>23.97</v>
      </c>
      <c r="Q3787">
        <v>26.59</v>
      </c>
      <c r="R3787">
        <v>25.85</v>
      </c>
      <c r="S3787" s="6">
        <v>26.35</v>
      </c>
      <c r="T3787" s="18">
        <f>(1-(J3787/100))*EXP((17.27*O3787)/(237.3+O3787))*0.6108</f>
        <v>0.90278712654128612</v>
      </c>
      <c r="U3787" s="18">
        <f>(1-(K3787/100))*EXP((17.27*P3787)/(237.3+P3787))*0.6108</f>
        <v>0.90875519777259994</v>
      </c>
      <c r="V3787" s="18">
        <f>(1-(L3787/100))*EXP((17.27*Q3787)/(237.3+Q3787))*0.6108</f>
        <v>1.4259502461172917</v>
      </c>
      <c r="W3787" s="18">
        <f>(1-(M3787/100))*EXP((17.27*R3787)/(237.3+R3787))*0.6108</f>
        <v>1.3233705671771241</v>
      </c>
      <c r="X3787" s="18">
        <f>(1-(N3787/100))*EXP((17.27*S3787)/(237.3+S3787))*0.6108</f>
        <v>1.4615259186368759</v>
      </c>
    </row>
    <row r="3788" spans="1:24" x14ac:dyDescent="0.45">
      <c r="A3788" s="14">
        <v>44622.291666666664</v>
      </c>
      <c r="B3788">
        <v>0.313</v>
      </c>
      <c r="C3788">
        <v>1.92</v>
      </c>
      <c r="D3788">
        <v>-0.45</v>
      </c>
      <c r="E3788">
        <v>4460</v>
      </c>
      <c r="F3788" s="16">
        <v>44.4</v>
      </c>
      <c r="G3788">
        <v>44.59</v>
      </c>
      <c r="H3788">
        <v>55.92</v>
      </c>
      <c r="I3788" s="6">
        <v>6.4729979999999996</v>
      </c>
      <c r="J3788" s="5">
        <v>67.819999999999993</v>
      </c>
      <c r="K3788">
        <v>69.429999999999893</v>
      </c>
      <c r="L3788">
        <v>58.94</v>
      </c>
      <c r="M3788">
        <v>60.379999999999903</v>
      </c>
      <c r="N3788" s="6">
        <v>57.49</v>
      </c>
      <c r="O3788" s="5">
        <v>22.979999999999901</v>
      </c>
      <c r="P3788">
        <v>24.03</v>
      </c>
      <c r="Q3788">
        <v>26.66</v>
      </c>
      <c r="R3788">
        <v>25.87</v>
      </c>
      <c r="S3788" s="6">
        <v>26.3799999999999</v>
      </c>
      <c r="T3788" s="18">
        <f>(1-(J3788/100))*EXP((17.27*O3788)/(237.3+O3788))*0.6108</f>
        <v>0.90298395716198687</v>
      </c>
      <c r="U3788" s="18">
        <f>(1-(K3788/100))*EXP((17.27*P3788)/(237.3+P3788))*0.6108</f>
        <v>0.9138273990600565</v>
      </c>
      <c r="V3788" s="18">
        <f>(1-(L3788/100))*EXP((17.27*Q3788)/(237.3+Q3788))*0.6108</f>
        <v>1.4349803231517899</v>
      </c>
      <c r="W3788" s="18">
        <f>(1-(M3788/100))*EXP((17.27*R3788)/(237.3+R3788))*0.6108</f>
        <v>1.3216020527104788</v>
      </c>
      <c r="X3788" s="18">
        <f>(1-(N3788/100))*EXP((17.27*S3788)/(237.3+S3788))*0.6108</f>
        <v>1.461362768444733</v>
      </c>
    </row>
    <row r="3789" spans="1:24" x14ac:dyDescent="0.45">
      <c r="A3789" s="14">
        <v>44622.302083333336</v>
      </c>
      <c r="B3789">
        <v>0.93799999999999994</v>
      </c>
      <c r="C3789">
        <v>3.79</v>
      </c>
      <c r="D3789">
        <v>0.78</v>
      </c>
      <c r="E3789">
        <v>4459</v>
      </c>
      <c r="F3789" s="16">
        <v>44.5</v>
      </c>
      <c r="G3789">
        <v>43.51</v>
      </c>
      <c r="H3789">
        <v>54.72</v>
      </c>
      <c r="I3789" s="6">
        <v>29.485144999999999</v>
      </c>
      <c r="J3789" s="5">
        <v>62.7</v>
      </c>
      <c r="K3789">
        <v>64.83</v>
      </c>
      <c r="L3789">
        <v>61.82</v>
      </c>
      <c r="M3789">
        <v>61.21</v>
      </c>
      <c r="N3789" s="6">
        <v>57.44</v>
      </c>
      <c r="O3789" s="5">
        <v>24.59</v>
      </c>
      <c r="P3789">
        <v>25.56</v>
      </c>
      <c r="Q3789">
        <v>26.16</v>
      </c>
      <c r="R3789">
        <v>25.89</v>
      </c>
      <c r="S3789" s="6">
        <v>26.67</v>
      </c>
      <c r="T3789" s="18">
        <f>(1-(J3789/100))*EXP((17.27*O3789)/(237.3+O3789))*0.6108</f>
        <v>1.1530301980761286</v>
      </c>
      <c r="U3789" s="18">
        <f>(1-(K3789/100))*EXP((17.27*P3789)/(237.3+P3789))*0.6108</f>
        <v>1.1518151440821831</v>
      </c>
      <c r="V3789" s="18">
        <f>(1-(L3789/100))*EXP((17.27*Q3789)/(237.3+Q3789))*0.6108</f>
        <v>1.2955864989814669</v>
      </c>
      <c r="W3789" s="18">
        <f>(1-(M3789/100))*EXP((17.27*R3789)/(237.3+R3789))*0.6108</f>
        <v>1.2954478560352922</v>
      </c>
      <c r="X3789" s="18">
        <f>(1-(N3789/100))*EXP((17.27*S3789)/(237.3+S3789))*0.6108</f>
        <v>1.4882779793486054</v>
      </c>
    </row>
    <row r="3790" spans="1:24" x14ac:dyDescent="0.45">
      <c r="A3790" s="14">
        <v>44622.3125</v>
      </c>
      <c r="B3790">
        <v>1.3979999999999999</v>
      </c>
      <c r="C3790">
        <v>4.96</v>
      </c>
      <c r="D3790">
        <v>1.91</v>
      </c>
      <c r="E3790">
        <v>4459</v>
      </c>
      <c r="F3790" s="16">
        <v>44.6</v>
      </c>
      <c r="G3790">
        <v>40.4</v>
      </c>
      <c r="H3790">
        <v>51.92</v>
      </c>
      <c r="I3790" s="6">
        <v>46.415509</v>
      </c>
      <c r="J3790" s="5">
        <v>56.99</v>
      </c>
      <c r="K3790">
        <v>65.22</v>
      </c>
      <c r="L3790">
        <v>64.69</v>
      </c>
      <c r="M3790">
        <v>62.08</v>
      </c>
      <c r="N3790" s="6">
        <v>57.32</v>
      </c>
      <c r="O3790" s="5">
        <v>26.32</v>
      </c>
      <c r="P3790">
        <v>26</v>
      </c>
      <c r="Q3790">
        <v>25.97</v>
      </c>
      <c r="R3790">
        <v>26.189999999999898</v>
      </c>
      <c r="S3790" s="6">
        <v>27.21</v>
      </c>
      <c r="T3790" s="18">
        <f>(1-(J3790/100))*EXP((17.27*O3790)/(237.3+O3790))*0.6108</f>
        <v>1.4733302206443253</v>
      </c>
      <c r="U3790" s="18">
        <f>(1-(K3790/100))*EXP((17.27*P3790)/(237.3+P3790))*0.6108</f>
        <v>1.1691087723879716</v>
      </c>
      <c r="V3790" s="18">
        <f>(1-(L3790/100))*EXP((17.27*Q3790)/(237.3+Q3790))*0.6108</f>
        <v>1.184821123545011</v>
      </c>
      <c r="W3790" s="18">
        <f>(1-(M3790/100))*EXP((17.27*R3790)/(237.3+R3790))*0.6108</f>
        <v>1.2890447027645409</v>
      </c>
      <c r="X3790" s="18">
        <f>(1-(N3790/100))*EXP((17.27*S3790)/(237.3+S3790))*0.6108</f>
        <v>1.5405354527093424</v>
      </c>
    </row>
    <row r="3791" spans="1:24" x14ac:dyDescent="0.45">
      <c r="A3791" s="14">
        <v>44622.322916666664</v>
      </c>
      <c r="B3791">
        <v>2.109</v>
      </c>
      <c r="C3791">
        <v>6.76</v>
      </c>
      <c r="D3791">
        <v>3.67</v>
      </c>
      <c r="E3791">
        <v>4458</v>
      </c>
      <c r="F3791" s="16">
        <v>44.5</v>
      </c>
      <c r="G3791">
        <v>36.22</v>
      </c>
      <c r="H3791">
        <v>47.93</v>
      </c>
      <c r="I3791" s="6">
        <v>64.660854</v>
      </c>
      <c r="J3791" s="5">
        <v>56.81</v>
      </c>
      <c r="K3791">
        <v>67.23</v>
      </c>
      <c r="L3791">
        <v>66.06</v>
      </c>
      <c r="M3791">
        <v>62.7</v>
      </c>
      <c r="N3791" s="6">
        <v>57.7</v>
      </c>
      <c r="O3791" s="5">
        <v>26.86</v>
      </c>
      <c r="P3791">
        <v>26.1</v>
      </c>
      <c r="Q3791">
        <v>26.28</v>
      </c>
      <c r="R3791">
        <v>26.62</v>
      </c>
      <c r="S3791" s="6">
        <v>27.73</v>
      </c>
      <c r="T3791" s="18">
        <f>(1-(J3791/100))*EXP((17.27*O3791)/(237.3+O3791))*0.6108</f>
        <v>1.5272679764963224</v>
      </c>
      <c r="U3791" s="18">
        <f>(1-(K3791/100))*EXP((17.27*P3791)/(237.3+P3791))*0.6108</f>
        <v>1.1080722657419664</v>
      </c>
      <c r="V3791" s="18">
        <f>(1-(L3791/100))*EXP((17.27*Q3791)/(237.3+Q3791))*0.6108</f>
        <v>1.1598929746531641</v>
      </c>
      <c r="W3791" s="18">
        <f>(1-(M3791/100))*EXP((17.27*R3791)/(237.3+R3791))*0.6108</f>
        <v>1.3005105993580568</v>
      </c>
      <c r="X3791" s="18">
        <f>(1-(N3791/100))*EXP((17.27*S3791)/(237.3+S3791))*0.6108</f>
        <v>1.5739454641913921</v>
      </c>
    </row>
    <row r="3792" spans="1:24" x14ac:dyDescent="0.45">
      <c r="A3792" s="14">
        <v>44622.333333333336</v>
      </c>
      <c r="B3792">
        <v>2.6749999999999998</v>
      </c>
      <c r="C3792">
        <v>8.23</v>
      </c>
      <c r="D3792">
        <v>5.03</v>
      </c>
      <c r="E3792">
        <v>4458</v>
      </c>
      <c r="F3792" s="16">
        <v>44.5</v>
      </c>
      <c r="G3792">
        <v>33.54</v>
      </c>
      <c r="H3792">
        <v>44.75</v>
      </c>
      <c r="I3792" s="6">
        <v>87.837372999999999</v>
      </c>
      <c r="J3792" s="5">
        <v>58.78</v>
      </c>
      <c r="K3792">
        <v>68.47</v>
      </c>
      <c r="L3792">
        <v>66.87</v>
      </c>
      <c r="M3792">
        <v>63.28</v>
      </c>
      <c r="N3792" s="6">
        <v>59.98</v>
      </c>
      <c r="O3792" s="5">
        <v>26.96</v>
      </c>
      <c r="P3792">
        <v>26.299999999999901</v>
      </c>
      <c r="Q3792">
        <v>26.58</v>
      </c>
      <c r="R3792">
        <v>27.08</v>
      </c>
      <c r="S3792" s="6">
        <v>28.45</v>
      </c>
      <c r="T3792" s="18">
        <f>(1-(J3792/100))*EXP((17.27*O3792)/(237.3+O3792))*0.6108</f>
        <v>1.4661879693771211</v>
      </c>
      <c r="U3792" s="18">
        <f>(1-(K3792/100))*EXP((17.27*P3792)/(237.3+P3792))*0.6108</f>
        <v>1.0788035747756903</v>
      </c>
      <c r="V3792" s="18">
        <f>(1-(L3792/100))*EXP((17.27*Q3792)/(237.3+Q3792))*0.6108</f>
        <v>1.1524026645189176</v>
      </c>
      <c r="W3792" s="18">
        <f>(1-(M3792/100))*EXP((17.27*R3792)/(237.3+R3792))*0.6108</f>
        <v>1.3153500265120537</v>
      </c>
      <c r="X3792" s="18">
        <f>(1-(N3792/100))*EXP((17.27*S3792)/(237.3+S3792))*0.6108</f>
        <v>1.5528189854560477</v>
      </c>
    </row>
    <row r="3793" spans="1:24" x14ac:dyDescent="0.45">
      <c r="A3793" s="14">
        <v>44622.34375</v>
      </c>
      <c r="B3793">
        <v>3.2789999999999999</v>
      </c>
      <c r="C3793">
        <v>9.89</v>
      </c>
      <c r="D3793">
        <v>6.38</v>
      </c>
      <c r="E3793">
        <v>4455</v>
      </c>
      <c r="F3793" s="16">
        <v>44.4</v>
      </c>
      <c r="G3793">
        <v>31.03</v>
      </c>
      <c r="H3793">
        <v>42.29</v>
      </c>
      <c r="I3793" s="6">
        <v>113.97259699999999</v>
      </c>
      <c r="J3793" s="5">
        <v>61.32</v>
      </c>
      <c r="K3793">
        <v>70.010000000000005</v>
      </c>
      <c r="L3793">
        <v>67.959999999999994</v>
      </c>
      <c r="M3793">
        <v>65.08</v>
      </c>
      <c r="N3793" s="6">
        <v>64.94</v>
      </c>
      <c r="O3793" s="5">
        <v>26.86</v>
      </c>
      <c r="P3793">
        <v>26.42</v>
      </c>
      <c r="Q3793">
        <v>26.83</v>
      </c>
      <c r="R3793">
        <v>27.25</v>
      </c>
      <c r="S3793" s="6">
        <v>29.61</v>
      </c>
      <c r="T3793" s="18">
        <f>(1-(J3793/100))*EXP((17.27*O3793)/(237.3+O3793))*0.6108</f>
        <v>1.3677871111571605</v>
      </c>
      <c r="U3793" s="18">
        <f>(1-(K3793/100))*EXP((17.27*P3793)/(237.3+P3793))*0.6108</f>
        <v>1.0333970011841354</v>
      </c>
      <c r="V3793" s="18">
        <f>(1-(L3793/100))*EXP((17.27*Q3793)/(237.3+Q3793))*0.6108</f>
        <v>1.1309913561777412</v>
      </c>
      <c r="W3793" s="18">
        <f>(1-(M3793/100))*EXP((17.27*R3793)/(237.3+R3793))*0.6108</f>
        <v>1.2633942752460174</v>
      </c>
      <c r="X3793" s="18">
        <f>(1-(N3793/100))*EXP((17.27*S3793)/(237.3+S3793))*0.6108</f>
        <v>1.4546631794601756</v>
      </c>
    </row>
    <row r="3794" spans="1:24" x14ac:dyDescent="0.45">
      <c r="A3794" s="14">
        <v>44622.354166666664</v>
      </c>
      <c r="B3794">
        <v>3.827</v>
      </c>
      <c r="C3794">
        <v>11.04</v>
      </c>
      <c r="D3794">
        <v>7.99</v>
      </c>
      <c r="E3794">
        <v>4453</v>
      </c>
      <c r="F3794" s="16">
        <v>44.4</v>
      </c>
      <c r="G3794">
        <v>29.21</v>
      </c>
      <c r="H3794">
        <v>39.4</v>
      </c>
      <c r="I3794" s="6">
        <v>138.628468</v>
      </c>
      <c r="J3794" s="5">
        <v>63.32</v>
      </c>
      <c r="K3794">
        <v>71.94</v>
      </c>
      <c r="L3794">
        <v>69.09</v>
      </c>
      <c r="M3794">
        <v>66.959999999999994</v>
      </c>
      <c r="N3794" s="6">
        <v>64.650000000000006</v>
      </c>
      <c r="O3794" s="5">
        <v>26.85</v>
      </c>
      <c r="P3794">
        <v>26.41</v>
      </c>
      <c r="Q3794">
        <v>27.03</v>
      </c>
      <c r="R3794">
        <v>27.4299999999999</v>
      </c>
      <c r="S3794" s="6">
        <v>31.1</v>
      </c>
      <c r="T3794" s="18">
        <f>(1-(J3794/100))*EXP((17.27*O3794)/(237.3+O3794))*0.6108</f>
        <v>1.2963023255592567</v>
      </c>
      <c r="U3794" s="18">
        <f>(1-(K3794/100))*EXP((17.27*P3794)/(237.3+P3794))*0.6108</f>
        <v>0.96632335828193527</v>
      </c>
      <c r="V3794" s="18">
        <f>(1-(L3794/100))*EXP((17.27*Q3794)/(237.3+Q3794))*0.6108</f>
        <v>1.1039877571728587</v>
      </c>
      <c r="W3794" s="18">
        <f>(1-(M3794/100))*EXP((17.27*R3794)/(237.3+R3794))*0.6108</f>
        <v>1.2080339162992024</v>
      </c>
      <c r="X3794" s="18">
        <f>(1-(N3794/100))*EXP((17.27*S3794)/(237.3+S3794))*0.6108</f>
        <v>1.5971951475332082</v>
      </c>
    </row>
    <row r="3795" spans="1:24" x14ac:dyDescent="0.45">
      <c r="A3795" s="14">
        <v>44622.364583333336</v>
      </c>
      <c r="B3795">
        <v>4.2779999999999996</v>
      </c>
      <c r="C3795">
        <v>12.25</v>
      </c>
      <c r="D3795">
        <v>9.0299999999999994</v>
      </c>
      <c r="E3795">
        <v>4451</v>
      </c>
      <c r="F3795" s="16">
        <v>44.4</v>
      </c>
      <c r="G3795">
        <v>27.56</v>
      </c>
      <c r="H3795">
        <v>36.94</v>
      </c>
      <c r="I3795" s="6">
        <v>168.379886</v>
      </c>
      <c r="J3795" s="5">
        <v>65.13</v>
      </c>
      <c r="K3795">
        <v>73.56</v>
      </c>
      <c r="L3795">
        <v>69.83</v>
      </c>
      <c r="M3795">
        <v>68.78</v>
      </c>
      <c r="N3795" s="6">
        <v>62.01</v>
      </c>
      <c r="O3795" s="5">
        <v>26.86</v>
      </c>
      <c r="P3795">
        <v>26.489999999999899</v>
      </c>
      <c r="Q3795">
        <v>27.36</v>
      </c>
      <c r="R3795">
        <v>27.65</v>
      </c>
      <c r="S3795" s="6">
        <v>32.28</v>
      </c>
      <c r="T3795" s="18">
        <f>(1-(J3795/100))*EXP((17.27*O3795)/(237.3+O3795))*0.6108</f>
        <v>1.2330593734759614</v>
      </c>
      <c r="U3795" s="18">
        <f>(1-(K3795/100))*EXP((17.27*P3795)/(237.3+P3795))*0.6108</f>
        <v>0.91483565116765253</v>
      </c>
      <c r="V3795" s="18">
        <f>(1-(L3795/100))*EXP((17.27*Q3795)/(237.3+Q3795))*0.6108</f>
        <v>1.0985914067546914</v>
      </c>
      <c r="W3795" s="18">
        <f>(1-(M3795/100))*EXP((17.27*R3795)/(237.3+R3795))*0.6108</f>
        <v>1.1562573427577765</v>
      </c>
      <c r="X3795" s="18">
        <f>(1-(N3795/100))*EXP((17.27*S3795)/(237.3+S3795))*0.6108</f>
        <v>1.8351171427973523</v>
      </c>
    </row>
    <row r="3796" spans="1:24" x14ac:dyDescent="0.45">
      <c r="A3796" s="14">
        <v>44622.375</v>
      </c>
      <c r="B3796">
        <v>4.68</v>
      </c>
      <c r="C3796">
        <v>13.19</v>
      </c>
      <c r="D3796">
        <v>10.11</v>
      </c>
      <c r="E3796">
        <v>4447</v>
      </c>
      <c r="F3796" s="16">
        <v>44.2</v>
      </c>
      <c r="G3796">
        <v>26.42</v>
      </c>
      <c r="H3796">
        <v>35.409999999999997</v>
      </c>
      <c r="I3796" s="6">
        <v>291.98798699999998</v>
      </c>
      <c r="J3796" s="5">
        <v>66.88</v>
      </c>
      <c r="K3796">
        <v>74.63</v>
      </c>
      <c r="L3796">
        <v>70.510000000000005</v>
      </c>
      <c r="M3796">
        <v>70.5</v>
      </c>
      <c r="N3796" s="6">
        <v>59.879999999999903</v>
      </c>
      <c r="O3796" s="5">
        <v>26.84</v>
      </c>
      <c r="P3796">
        <v>26.58</v>
      </c>
      <c r="Q3796">
        <v>27.61</v>
      </c>
      <c r="R3796">
        <v>27.96</v>
      </c>
      <c r="S3796" s="6">
        <v>33.01</v>
      </c>
      <c r="T3796" s="18">
        <f>(1-(J3796/100))*EXP((17.27*O3796)/(237.3+O3796))*0.6108</f>
        <v>1.1698016066952042</v>
      </c>
      <c r="U3796" s="18">
        <f>(1-(K3796/100))*EXP((17.27*P3796)/(237.3+P3796))*0.6108</f>
        <v>0.88247677630078325</v>
      </c>
      <c r="V3796" s="18">
        <f>(1-(L3796/100))*EXP((17.27*Q3796)/(237.3+Q3796))*0.6108</f>
        <v>1.0896375581329707</v>
      </c>
      <c r="W3796" s="18">
        <f>(1-(M3796/100))*EXP((17.27*R3796)/(237.3+R3796))*0.6108</f>
        <v>1.1124850322276638</v>
      </c>
      <c r="X3796" s="18">
        <f>(1-(N3796/100))*EXP((17.27*S3796)/(237.3+S3796))*0.6108</f>
        <v>2.0192275535773416</v>
      </c>
    </row>
    <row r="3797" spans="1:24" x14ac:dyDescent="0.45">
      <c r="A3797" s="14">
        <v>44622.385416666664</v>
      </c>
      <c r="B3797">
        <v>4.9569999999999999</v>
      </c>
      <c r="C3797">
        <v>13.75</v>
      </c>
      <c r="D3797">
        <v>10.95</v>
      </c>
      <c r="E3797">
        <v>4444</v>
      </c>
      <c r="F3797" s="16">
        <v>44.4</v>
      </c>
      <c r="G3797">
        <v>25.46</v>
      </c>
      <c r="H3797">
        <v>33.950000000000003</v>
      </c>
      <c r="I3797" s="6">
        <v>351.98394000000002</v>
      </c>
      <c r="J3797" s="5">
        <v>67.599999999999994</v>
      </c>
      <c r="K3797">
        <v>75.19</v>
      </c>
      <c r="L3797">
        <v>71.84</v>
      </c>
      <c r="M3797">
        <v>69.77</v>
      </c>
      <c r="N3797" s="6">
        <v>58.95</v>
      </c>
      <c r="O3797" s="5">
        <v>26.739999999999899</v>
      </c>
      <c r="P3797">
        <v>26.56</v>
      </c>
      <c r="Q3797">
        <v>27.549999999999901</v>
      </c>
      <c r="R3797">
        <v>28.48</v>
      </c>
      <c r="S3797" s="6">
        <v>33.340000000000003</v>
      </c>
      <c r="T3797" s="18">
        <f>(1-(J3797/100))*EXP((17.27*O3797)/(237.3+O3797))*0.6108</f>
        <v>1.1376664620204191</v>
      </c>
      <c r="U3797" s="18">
        <f>(1-(K3797/100))*EXP((17.27*P3797)/(237.3+P3797))*0.6108</f>
        <v>0.86198228933456744</v>
      </c>
      <c r="V3797" s="18">
        <f>(1-(L3797/100))*EXP((17.27*Q3797)/(237.3+Q3797))*0.6108</f>
        <v>1.0368546933523464</v>
      </c>
      <c r="W3797" s="18">
        <f>(1-(M3797/100))*EXP((17.27*R3797)/(237.3+R3797))*0.6108</f>
        <v>1.1749999749605367</v>
      </c>
      <c r="X3797" s="18">
        <f>(1-(N3797/100))*EXP((17.27*S3797)/(237.3+S3797))*0.6108</f>
        <v>2.1045827070160765</v>
      </c>
    </row>
    <row r="3798" spans="1:24" x14ac:dyDescent="0.45">
      <c r="A3798" s="14">
        <v>44622.395833333336</v>
      </c>
      <c r="B3798">
        <v>5.1239999999999997</v>
      </c>
      <c r="C3798">
        <v>14.09</v>
      </c>
      <c r="D3798">
        <v>11.45</v>
      </c>
      <c r="E3798">
        <v>4440</v>
      </c>
      <c r="F3798" s="16">
        <v>44.4</v>
      </c>
      <c r="G3798">
        <v>24.77</v>
      </c>
      <c r="H3798">
        <v>33.33</v>
      </c>
      <c r="I3798" s="6">
        <v>376.47543899999999</v>
      </c>
      <c r="J3798" s="5">
        <v>68.45</v>
      </c>
      <c r="K3798">
        <v>75.72</v>
      </c>
      <c r="L3798">
        <v>72.61</v>
      </c>
      <c r="M3798">
        <v>67.69</v>
      </c>
      <c r="N3798" s="6">
        <v>60.51</v>
      </c>
      <c r="O3798" s="5">
        <v>26.65</v>
      </c>
      <c r="P3798">
        <v>26.52</v>
      </c>
      <c r="Q3798">
        <v>27.51</v>
      </c>
      <c r="R3798">
        <v>29.21</v>
      </c>
      <c r="S3798" s="6">
        <v>33.54</v>
      </c>
      <c r="T3798" s="18">
        <f>(1-(J3798/100))*EXP((17.27*O3798)/(237.3+O3798))*0.6108</f>
        <v>1.1019728873392052</v>
      </c>
      <c r="U3798" s="18">
        <f>(1-(K3798/100))*EXP((17.27*P3798)/(237.3+P3798))*0.6108</f>
        <v>0.8415841535596128</v>
      </c>
      <c r="V3798" s="18">
        <f>(1-(L3798/100))*EXP((17.27*Q3798)/(237.3+Q3798))*0.6108</f>
        <v>1.0061487691080038</v>
      </c>
      <c r="W3798" s="18">
        <f>(1-(M3798/100))*EXP((17.27*R3798)/(237.3+R3798))*0.6108</f>
        <v>1.3100241179574197</v>
      </c>
      <c r="X3798" s="18">
        <f>(1-(N3798/100))*EXP((17.27*S3798)/(237.3+S3798))*0.6108</f>
        <v>2.0473693795776917</v>
      </c>
    </row>
    <row r="3799" spans="1:24" x14ac:dyDescent="0.45">
      <c r="A3799" s="14">
        <v>44622.40625</v>
      </c>
      <c r="B3799">
        <v>5.2969999999999997</v>
      </c>
      <c r="C3799">
        <v>14.47</v>
      </c>
      <c r="D3799">
        <v>11.94</v>
      </c>
      <c r="E3799">
        <v>4437</v>
      </c>
      <c r="F3799" s="16">
        <v>44.4</v>
      </c>
      <c r="G3799">
        <v>24.12</v>
      </c>
      <c r="H3799">
        <v>32.46</v>
      </c>
      <c r="I3799" s="6">
        <v>314.67138899999998</v>
      </c>
      <c r="J3799" s="5">
        <v>69.22</v>
      </c>
      <c r="K3799">
        <v>76.27</v>
      </c>
      <c r="L3799">
        <v>73.42</v>
      </c>
      <c r="M3799">
        <v>66.400000000000006</v>
      </c>
      <c r="N3799" s="6">
        <v>58.94</v>
      </c>
      <c r="O3799" s="5">
        <v>26.67</v>
      </c>
      <c r="P3799">
        <v>26.54</v>
      </c>
      <c r="Q3799">
        <v>27.6</v>
      </c>
      <c r="R3799">
        <v>29.8799999999999</v>
      </c>
      <c r="S3799" s="6">
        <v>34.61</v>
      </c>
      <c r="T3799" s="18">
        <f>(1-(J3799/100))*EXP((17.27*O3799)/(237.3+O3799))*0.6108</f>
        <v>1.076343895778902</v>
      </c>
      <c r="U3799" s="18">
        <f>(1-(K3799/100))*EXP((17.27*P3799)/(237.3+P3799))*0.6108</f>
        <v>0.82348937427142421</v>
      </c>
      <c r="V3799" s="18">
        <f>(1-(L3799/100))*EXP((17.27*Q3799)/(237.3+Q3799))*0.6108</f>
        <v>0.98154144504569463</v>
      </c>
      <c r="W3799" s="18">
        <f>(1-(M3799/100))*EXP((17.27*R3799)/(237.3+R3799))*0.6108</f>
        <v>1.41588638871829</v>
      </c>
      <c r="X3799" s="18">
        <f>(1-(N3799/100))*EXP((17.27*S3799)/(237.3+S3799))*0.6108</f>
        <v>2.2593708348366617</v>
      </c>
    </row>
    <row r="3800" spans="1:24" x14ac:dyDescent="0.45">
      <c r="A3800" s="14">
        <v>44622.416666666664</v>
      </c>
      <c r="B3800">
        <v>5.4930000000000003</v>
      </c>
      <c r="C3800">
        <v>15.08</v>
      </c>
      <c r="D3800">
        <v>12.3</v>
      </c>
      <c r="E3800">
        <v>4434</v>
      </c>
      <c r="F3800" s="16">
        <v>44.2</v>
      </c>
      <c r="G3800">
        <v>23.76</v>
      </c>
      <c r="H3800">
        <v>31.6</v>
      </c>
      <c r="I3800" s="6">
        <v>286.23495000000003</v>
      </c>
      <c r="J3800" s="5">
        <v>70.16</v>
      </c>
      <c r="K3800">
        <v>77.08</v>
      </c>
      <c r="L3800">
        <v>74.239999999999995</v>
      </c>
      <c r="M3800">
        <v>66.150000000000006</v>
      </c>
      <c r="N3800" s="6">
        <v>55.71</v>
      </c>
      <c r="O3800" s="5">
        <v>26.71</v>
      </c>
      <c r="P3800">
        <v>26.61</v>
      </c>
      <c r="Q3800">
        <v>27.71</v>
      </c>
      <c r="R3800">
        <v>30.28</v>
      </c>
      <c r="S3800" s="6">
        <v>36.03</v>
      </c>
      <c r="T3800" s="18">
        <f>(1-(J3800/100))*EXP((17.27*O3800)/(237.3+O3800))*0.6108</f>
        <v>1.0459304458478398</v>
      </c>
      <c r="U3800" s="18">
        <f>(1-(K3800/100))*EXP((17.27*P3800)/(237.3+P3800))*0.6108</f>
        <v>0.79866406641198617</v>
      </c>
      <c r="V3800" s="18">
        <f>(1-(L3800/100))*EXP((17.27*Q3800)/(237.3+Q3800))*0.6108</f>
        <v>0.9573888371776097</v>
      </c>
      <c r="W3800" s="18">
        <f>(1-(M3800/100))*EXP((17.27*R3800)/(237.3+R3800))*0.6108</f>
        <v>1.4595060826891799</v>
      </c>
      <c r="X3800" s="18">
        <f>(1-(N3800/100))*EXP((17.27*S3800)/(237.3+S3800))*0.6108</f>
        <v>2.6356020615949549</v>
      </c>
    </row>
    <row r="3801" spans="1:24" x14ac:dyDescent="0.45">
      <c r="A3801" s="14">
        <v>44622.427083333336</v>
      </c>
      <c r="B3801">
        <v>5.45</v>
      </c>
      <c r="C3801">
        <v>14.83</v>
      </c>
      <c r="D3801">
        <v>12.35</v>
      </c>
      <c r="E3801">
        <v>4430</v>
      </c>
      <c r="F3801" s="16">
        <v>44.2</v>
      </c>
      <c r="G3801">
        <v>23.6</v>
      </c>
      <c r="H3801">
        <v>31.44</v>
      </c>
      <c r="I3801" s="6">
        <v>331.10863599999999</v>
      </c>
      <c r="J3801" s="5">
        <v>71.77</v>
      </c>
      <c r="K3801">
        <v>78.56</v>
      </c>
      <c r="L3801">
        <v>75.05</v>
      </c>
      <c r="M3801">
        <v>66.63</v>
      </c>
      <c r="N3801" s="6">
        <v>54.58</v>
      </c>
      <c r="O3801" s="5">
        <v>26.57</v>
      </c>
      <c r="P3801">
        <v>26.489999999999899</v>
      </c>
      <c r="Q3801">
        <v>27.83</v>
      </c>
      <c r="R3801">
        <v>30.689999999999898</v>
      </c>
      <c r="S3801" s="6">
        <v>37.22</v>
      </c>
      <c r="T3801" s="18">
        <f>(1-(J3801/100))*EXP((17.27*O3801)/(237.3+O3801))*0.6108</f>
        <v>0.98138199520833869</v>
      </c>
      <c r="U3801" s="18">
        <f>(1-(K3801/100))*EXP((17.27*P3801)/(237.3+P3801))*0.6108</f>
        <v>0.74183344784547911</v>
      </c>
      <c r="V3801" s="18">
        <f>(1-(L3801/100))*EXP((17.27*Q3801)/(237.3+Q3801))*0.6108</f>
        <v>0.93379765108030943</v>
      </c>
      <c r="W3801" s="18">
        <f>(1-(M3801/100))*EXP((17.27*R3801)/(237.3+R3801))*0.6108</f>
        <v>1.4729216699525363</v>
      </c>
      <c r="X3801" s="18">
        <f>(1-(N3801/100))*EXP((17.27*S3801)/(237.3+S3801))*0.6108</f>
        <v>2.8843501753713796</v>
      </c>
    </row>
    <row r="3802" spans="1:24" x14ac:dyDescent="0.45">
      <c r="A3802" s="14">
        <v>44622.4375</v>
      </c>
      <c r="B3802">
        <v>5.4889999999999999</v>
      </c>
      <c r="C3802">
        <v>15</v>
      </c>
      <c r="D3802">
        <v>12.37</v>
      </c>
      <c r="E3802">
        <v>4429</v>
      </c>
      <c r="F3802" s="16">
        <v>44.2</v>
      </c>
      <c r="G3802">
        <v>23.69</v>
      </c>
      <c r="H3802">
        <v>31.53</v>
      </c>
      <c r="I3802" s="6">
        <v>460.96289100000001</v>
      </c>
      <c r="J3802" s="5">
        <v>73.08</v>
      </c>
      <c r="K3802">
        <v>79.599999999999994</v>
      </c>
      <c r="L3802">
        <v>75.319999999999993</v>
      </c>
      <c r="M3802">
        <v>67.16</v>
      </c>
      <c r="N3802" s="6">
        <v>53.14</v>
      </c>
      <c r="O3802" s="5">
        <v>26.51</v>
      </c>
      <c r="P3802">
        <v>26.4299999999999</v>
      </c>
      <c r="Q3802">
        <v>27.97</v>
      </c>
      <c r="R3802">
        <v>30.939999999999898</v>
      </c>
      <c r="S3802" s="6">
        <v>37.9</v>
      </c>
      <c r="T3802" s="18">
        <f>(1-(J3802/100))*EXP((17.27*O3802)/(237.3+O3802))*0.6108</f>
        <v>0.93254156089560236</v>
      </c>
      <c r="U3802" s="18">
        <f>(1-(K3802/100))*EXP((17.27*P3802)/(237.3+P3802))*0.6108</f>
        <v>0.70335859597514705</v>
      </c>
      <c r="V3802" s="18">
        <f>(1-(L3802/100))*EXP((17.27*Q3802)/(237.3+Q3802))*0.6108</f>
        <v>0.93125850941064015</v>
      </c>
      <c r="W3802" s="18">
        <f>(1-(M3802/100))*EXP((17.27*R3802)/(237.3+R3802))*0.6108</f>
        <v>1.4703351222337648</v>
      </c>
      <c r="X3802" s="18">
        <f>(1-(N3802/100))*EXP((17.27*S3802)/(237.3+S3802))*0.6108</f>
        <v>3.0876145518567943</v>
      </c>
    </row>
    <row r="3803" spans="1:24" x14ac:dyDescent="0.45">
      <c r="A3803" s="14">
        <v>44622.447916666664</v>
      </c>
      <c r="B3803">
        <v>5.5010000000000003</v>
      </c>
      <c r="C3803">
        <v>15</v>
      </c>
      <c r="D3803">
        <v>12.43</v>
      </c>
      <c r="E3803">
        <v>4426</v>
      </c>
      <c r="F3803" s="16">
        <v>44.1</v>
      </c>
      <c r="G3803">
        <v>23.72</v>
      </c>
      <c r="H3803">
        <v>31.56</v>
      </c>
      <c r="I3803" s="6">
        <v>498.11107099999998</v>
      </c>
      <c r="J3803" s="5">
        <v>74.39</v>
      </c>
      <c r="K3803">
        <v>80.900000000000006</v>
      </c>
      <c r="L3803">
        <v>76.209999999999994</v>
      </c>
      <c r="M3803">
        <v>67.98</v>
      </c>
      <c r="N3803" s="6">
        <v>54.41</v>
      </c>
      <c r="O3803" s="5">
        <v>26.39</v>
      </c>
      <c r="P3803">
        <v>26.299999999999901</v>
      </c>
      <c r="Q3803">
        <v>27.98</v>
      </c>
      <c r="R3803">
        <v>31.27</v>
      </c>
      <c r="S3803" s="6">
        <v>37.57</v>
      </c>
      <c r="T3803" s="18">
        <f>(1-(J3803/100))*EXP((17.27*O3803)/(237.3+O3803))*0.6108</f>
        <v>0.88091192787550565</v>
      </c>
      <c r="U3803" s="18">
        <f>(1-(K3803/100))*EXP((17.27*P3803)/(237.3+P3803))*0.6108</f>
        <v>0.65350930156091591</v>
      </c>
      <c r="V3803" s="18">
        <f>(1-(L3803/100))*EXP((17.27*Q3803)/(237.3+Q3803))*0.6108</f>
        <v>0.89819877826854388</v>
      </c>
      <c r="W3803" s="18">
        <f>(1-(M3803/100))*EXP((17.27*R3803)/(237.3+R3803))*0.6108</f>
        <v>1.4607884283911474</v>
      </c>
      <c r="X3803" s="18">
        <f>(1-(N3803/100))*EXP((17.27*S3803)/(237.3+S3803))*0.6108</f>
        <v>2.9507057556503096</v>
      </c>
    </row>
    <row r="3804" spans="1:24" x14ac:dyDescent="0.45">
      <c r="A3804" s="14">
        <v>44622.458333333336</v>
      </c>
      <c r="B3804">
        <v>5.4880000000000004</v>
      </c>
      <c r="C3804">
        <v>15.02</v>
      </c>
      <c r="D3804">
        <v>12.34</v>
      </c>
      <c r="E3804">
        <v>4425</v>
      </c>
      <c r="F3804" s="16">
        <v>44.2</v>
      </c>
      <c r="G3804">
        <v>23.5</v>
      </c>
      <c r="H3804">
        <v>31.6</v>
      </c>
      <c r="I3804" s="6">
        <v>448.14183800000001</v>
      </c>
      <c r="J3804" s="5">
        <v>75.75</v>
      </c>
      <c r="K3804">
        <v>82.4</v>
      </c>
      <c r="L3804">
        <v>77.25</v>
      </c>
      <c r="M3804">
        <v>68.91</v>
      </c>
      <c r="N3804" s="6">
        <v>54.8</v>
      </c>
      <c r="O3804" s="5">
        <v>26.27</v>
      </c>
      <c r="P3804">
        <v>26.1299999999999</v>
      </c>
      <c r="Q3804">
        <v>27.939999999999898</v>
      </c>
      <c r="R3804">
        <v>31.56</v>
      </c>
      <c r="S3804" s="6">
        <v>37.26</v>
      </c>
      <c r="T3804" s="18">
        <f>(1-(J3804/100))*EXP((17.27*O3804)/(237.3+O3804))*0.6108</f>
        <v>0.82825035498605815</v>
      </c>
      <c r="U3804" s="18">
        <f>(1-(K3804/100))*EXP((17.27*P3804)/(237.3+P3804))*0.6108</f>
        <v>0.59617508462412894</v>
      </c>
      <c r="V3804" s="18">
        <f>(1-(L3804/100))*EXP((17.27*Q3804)/(237.3+Q3804))*0.6108</f>
        <v>0.85693450015737083</v>
      </c>
      <c r="W3804" s="18">
        <f>(1-(M3804/100))*EXP((17.27*R3804)/(237.3+R3804))*0.6108</f>
        <v>1.4418988075697348</v>
      </c>
      <c r="X3804" s="18">
        <f>(1-(N3804/100))*EXP((17.27*S3804)/(237.3+S3804))*0.6108</f>
        <v>2.8766288772972497</v>
      </c>
    </row>
    <row r="3805" spans="1:24" x14ac:dyDescent="0.45">
      <c r="A3805" s="14">
        <v>44622.46875</v>
      </c>
      <c r="B3805">
        <v>5.49</v>
      </c>
      <c r="C3805">
        <v>15.06</v>
      </c>
      <c r="D3805">
        <v>12.31</v>
      </c>
      <c r="E3805">
        <v>4424</v>
      </c>
      <c r="F3805" s="16">
        <v>44.2</v>
      </c>
      <c r="G3805">
        <v>23.69</v>
      </c>
      <c r="H3805">
        <v>31.56</v>
      </c>
      <c r="I3805" s="6">
        <v>780.831728</v>
      </c>
      <c r="J3805" s="5">
        <v>76.38</v>
      </c>
      <c r="K3805">
        <v>83.6</v>
      </c>
      <c r="L3805">
        <v>78.3</v>
      </c>
      <c r="M3805">
        <v>69.650000000000006</v>
      </c>
      <c r="N3805" s="6">
        <v>55.71</v>
      </c>
      <c r="O3805" s="5">
        <v>26.36</v>
      </c>
      <c r="P3805">
        <v>26.049999999999901</v>
      </c>
      <c r="Q3805">
        <v>27.91</v>
      </c>
      <c r="R3805">
        <v>31.78</v>
      </c>
      <c r="S3805" s="6">
        <v>37.19</v>
      </c>
      <c r="T3805" s="18">
        <f>(1-(J3805/100))*EXP((17.27*O3805)/(237.3+O3805))*0.6108</f>
        <v>0.8110260642280771</v>
      </c>
      <c r="U3805" s="18">
        <f>(1-(K3805/100))*EXP((17.27*P3805)/(237.3+P3805))*0.6108</f>
        <v>0.55290763138423771</v>
      </c>
      <c r="V3805" s="18">
        <f>(1-(L3805/100))*EXP((17.27*Q3805)/(237.3+Q3805))*0.6108</f>
        <v>0.8159563322313288</v>
      </c>
      <c r="W3805" s="18">
        <f>(1-(M3805/100))*EXP((17.27*R3805)/(237.3+R3805))*0.6108</f>
        <v>1.4252306410261961</v>
      </c>
      <c r="X3805" s="18">
        <f>(1-(N3805/100))*EXP((17.27*S3805)/(237.3+S3805))*0.6108</f>
        <v>2.8080054419399443</v>
      </c>
    </row>
    <row r="3806" spans="1:24" x14ac:dyDescent="0.45">
      <c r="A3806" s="14">
        <v>44622.479166666664</v>
      </c>
      <c r="B3806">
        <v>5.4260000000000002</v>
      </c>
      <c r="C3806">
        <v>14.85</v>
      </c>
      <c r="D3806">
        <v>12.2</v>
      </c>
      <c r="E3806">
        <v>4424</v>
      </c>
      <c r="F3806" s="16">
        <v>44.2</v>
      </c>
      <c r="G3806">
        <v>23.74</v>
      </c>
      <c r="H3806">
        <v>31.75</v>
      </c>
      <c r="I3806" s="6">
        <v>1088.8657459999999</v>
      </c>
      <c r="J3806" s="5">
        <v>77.510000000000005</v>
      </c>
      <c r="K3806">
        <v>84.3</v>
      </c>
      <c r="L3806">
        <v>79.290000000000006</v>
      </c>
      <c r="M3806">
        <v>70.69</v>
      </c>
      <c r="N3806" s="6">
        <v>56.2</v>
      </c>
      <c r="O3806" s="5">
        <v>26.25</v>
      </c>
      <c r="P3806">
        <v>26.06</v>
      </c>
      <c r="Q3806">
        <v>27.91</v>
      </c>
      <c r="R3806">
        <v>31.97</v>
      </c>
      <c r="S3806" s="6">
        <v>37.03</v>
      </c>
      <c r="T3806" s="18">
        <f>(1-(J3806/100))*EXP((17.27*O3806)/(237.3+O3806))*0.6108</f>
        <v>0.76723233944336178</v>
      </c>
      <c r="U3806" s="18">
        <f>(1-(K3806/100))*EXP((17.27*P3806)/(237.3+P3806))*0.6108</f>
        <v>0.52962077080276604</v>
      </c>
      <c r="V3806" s="18">
        <f>(1-(L3806/100))*EXP((17.27*Q3806)/(237.3+Q3806))*0.6108</f>
        <v>0.77873067467791746</v>
      </c>
      <c r="W3806" s="18">
        <f>(1-(M3806/100))*EXP((17.27*R3806)/(237.3+R3806))*0.6108</f>
        <v>1.3912638386188243</v>
      </c>
      <c r="X3806" s="18">
        <f>(1-(N3806/100))*EXP((17.27*S3806)/(237.3+S3806))*0.6108</f>
        <v>2.7528630739462332</v>
      </c>
    </row>
    <row r="3807" spans="1:24" x14ac:dyDescent="0.45">
      <c r="A3807" s="14">
        <v>44622.489583333336</v>
      </c>
      <c r="B3807">
        <v>5.3819999999999997</v>
      </c>
      <c r="C3807">
        <v>14.63</v>
      </c>
      <c r="D3807">
        <v>12.21</v>
      </c>
      <c r="E3807">
        <v>4424</v>
      </c>
      <c r="F3807" s="16">
        <v>44.2</v>
      </c>
      <c r="G3807">
        <v>23.93</v>
      </c>
      <c r="H3807">
        <v>31.82</v>
      </c>
      <c r="I3807" s="6">
        <v>1133.7394320000001</v>
      </c>
      <c r="J3807" s="5">
        <v>78.59</v>
      </c>
      <c r="K3807">
        <v>85.2</v>
      </c>
      <c r="L3807">
        <v>79.900000000000006</v>
      </c>
      <c r="M3807">
        <v>71.23</v>
      </c>
      <c r="N3807" s="6">
        <v>57.7</v>
      </c>
      <c r="O3807" s="5">
        <v>26.17</v>
      </c>
      <c r="P3807">
        <v>25.97</v>
      </c>
      <c r="Q3807">
        <v>27.92</v>
      </c>
      <c r="R3807">
        <v>32.159999999999997</v>
      </c>
      <c r="S3807" s="6">
        <v>36.81</v>
      </c>
      <c r="T3807" s="18">
        <f>(1-(J3807/100))*EXP((17.27*O3807)/(237.3+O3807))*0.6108</f>
        <v>0.72694836334830537</v>
      </c>
      <c r="U3807" s="18">
        <f>(1-(K3807/100))*EXP((17.27*P3807)/(237.3+P3807))*0.6108</f>
        <v>0.49661151595769371</v>
      </c>
      <c r="V3807" s="18">
        <f>(1-(L3807/100))*EXP((17.27*Q3807)/(237.3+Q3807))*0.6108</f>
        <v>0.75623413080034707</v>
      </c>
      <c r="W3807" s="18">
        <f>(1-(M3807/100))*EXP((17.27*R3807)/(237.3+R3807))*0.6108</f>
        <v>1.3803657734720114</v>
      </c>
      <c r="X3807" s="18">
        <f>(1-(N3807/100))*EXP((17.27*S3807)/(237.3+S3807))*0.6108</f>
        <v>2.6269011560401903</v>
      </c>
    </row>
    <row r="3808" spans="1:24" x14ac:dyDescent="0.45">
      <c r="A3808" s="14">
        <v>44622.5</v>
      </c>
      <c r="B3808">
        <v>5.3129999999999997</v>
      </c>
      <c r="C3808">
        <v>14.52</v>
      </c>
      <c r="D3808">
        <v>11.97</v>
      </c>
      <c r="E3808">
        <v>4424</v>
      </c>
      <c r="F3808" s="16">
        <v>44.2</v>
      </c>
      <c r="G3808">
        <v>24.36</v>
      </c>
      <c r="H3808">
        <v>31.99</v>
      </c>
      <c r="I3808" s="6">
        <v>916.43902000000003</v>
      </c>
      <c r="J3808" s="5">
        <v>79.11</v>
      </c>
      <c r="K3808">
        <v>85.8</v>
      </c>
      <c r="L3808">
        <v>80.400000000000006</v>
      </c>
      <c r="M3808">
        <v>71.83</v>
      </c>
      <c r="N3808" s="6">
        <v>57.95</v>
      </c>
      <c r="O3808" s="5">
        <v>26.1799999999999</v>
      </c>
      <c r="P3808">
        <v>25.98</v>
      </c>
      <c r="Q3808">
        <v>27.939999999999898</v>
      </c>
      <c r="R3808">
        <v>32.299999999999997</v>
      </c>
      <c r="S3808" s="6">
        <v>36.770000000000003</v>
      </c>
      <c r="T3808" s="18">
        <f>(1-(J3808/100))*EXP((17.27*O3808)/(237.3+O3808))*0.6108</f>
        <v>0.70971130398020321</v>
      </c>
      <c r="U3808" s="18">
        <f>(1-(K3808/100))*EXP((17.27*P3808)/(237.3+P3808))*0.6108</f>
        <v>0.47676041773536321</v>
      </c>
      <c r="V3808" s="18">
        <f>(1-(L3808/100))*EXP((17.27*Q3808)/(237.3+Q3808))*0.6108</f>
        <v>0.73828203090481148</v>
      </c>
      <c r="W3808" s="18">
        <f>(1-(M3808/100))*EXP((17.27*R3808)/(237.3+R3808))*0.6108</f>
        <v>1.3622948690028571</v>
      </c>
      <c r="X3808" s="18">
        <f>(1-(N3808/100))*EXP((17.27*S3808)/(237.3+S3808))*0.6108</f>
        <v>2.6056838086054506</v>
      </c>
    </row>
    <row r="3809" spans="1:24" x14ac:dyDescent="0.45">
      <c r="A3809" s="14">
        <v>44622.510416666664</v>
      </c>
      <c r="B3809">
        <v>5.3259999999999996</v>
      </c>
      <c r="C3809">
        <v>14.63</v>
      </c>
      <c r="D3809">
        <v>11.92</v>
      </c>
      <c r="E3809">
        <v>4425</v>
      </c>
      <c r="F3809" s="16">
        <v>44.2</v>
      </c>
      <c r="G3809">
        <v>24.55</v>
      </c>
      <c r="H3809">
        <v>32.270000000000003</v>
      </c>
      <c r="I3809" s="6">
        <v>1257.6762779999999</v>
      </c>
      <c r="J3809" s="5">
        <v>80.099999999999994</v>
      </c>
      <c r="K3809">
        <v>86.5</v>
      </c>
      <c r="L3809">
        <v>81.099999999999994</v>
      </c>
      <c r="M3809">
        <v>72.33</v>
      </c>
      <c r="N3809" s="6">
        <v>58.32</v>
      </c>
      <c r="O3809" s="5">
        <v>26.06</v>
      </c>
      <c r="P3809">
        <v>25.9299999999999</v>
      </c>
      <c r="Q3809">
        <v>27.98</v>
      </c>
      <c r="R3809">
        <v>32.5</v>
      </c>
      <c r="S3809" s="6">
        <v>36.54</v>
      </c>
      <c r="T3809" s="18">
        <f>(1-(J3809/100))*EXP((17.27*O3809)/(237.3+O3809))*0.6108</f>
        <v>0.6713027604442704</v>
      </c>
      <c r="U3809" s="18">
        <f>(1-(K3809/100))*EXP((17.27*P3809)/(237.3+P3809))*0.6108</f>
        <v>0.4519199758615674</v>
      </c>
      <c r="V3809" s="18">
        <f>(1-(L3809/100))*EXP((17.27*Q3809)/(237.3+Q3809))*0.6108</f>
        <v>0.71357532195357198</v>
      </c>
      <c r="W3809" s="18">
        <f>(1-(M3809/100))*EXP((17.27*R3809)/(237.3+R3809))*0.6108</f>
        <v>1.353278530000759</v>
      </c>
      <c r="X3809" s="18">
        <f>(1-(N3809/100))*EXP((17.27*S3809)/(237.3+S3809))*0.6108</f>
        <v>2.5505219414744111</v>
      </c>
    </row>
    <row r="3810" spans="1:24" x14ac:dyDescent="0.45">
      <c r="A3810" s="14">
        <v>44622.520833333336</v>
      </c>
      <c r="B3810">
        <v>5.218</v>
      </c>
      <c r="C3810">
        <v>14.32</v>
      </c>
      <c r="D3810">
        <v>11.69</v>
      </c>
      <c r="E3810">
        <v>4424</v>
      </c>
      <c r="F3810" s="16">
        <v>44.1</v>
      </c>
      <c r="G3810">
        <v>24.72</v>
      </c>
      <c r="H3810">
        <v>32.46</v>
      </c>
      <c r="I3810" s="6">
        <v>1210.501377</v>
      </c>
      <c r="J3810" s="5">
        <v>81</v>
      </c>
      <c r="K3810">
        <v>87.2</v>
      </c>
      <c r="L3810">
        <v>81.7</v>
      </c>
      <c r="M3810">
        <v>72.400000000000006</v>
      </c>
      <c r="N3810" s="6">
        <v>59.06</v>
      </c>
      <c r="O3810" s="5">
        <v>25.989999999999899</v>
      </c>
      <c r="P3810">
        <v>25.86</v>
      </c>
      <c r="Q3810">
        <v>27.95</v>
      </c>
      <c r="R3810">
        <v>32.67</v>
      </c>
      <c r="S3810" s="6">
        <v>36.119999999999997</v>
      </c>
      <c r="T3810" s="18">
        <f>(1-(J3810/100))*EXP((17.27*O3810)/(237.3+O3810))*0.6108</f>
        <v>0.63829612090864152</v>
      </c>
      <c r="U3810" s="18">
        <f>(1-(K3810/100))*EXP((17.27*P3810)/(237.3+P3810))*0.6108</f>
        <v>0.42671627955121283</v>
      </c>
      <c r="V3810" s="18">
        <f>(1-(L3810/100))*EXP((17.27*Q3810)/(237.3+Q3810))*0.6108</f>
        <v>0.68971598750882823</v>
      </c>
      <c r="W3810" s="18">
        <f>(1-(M3810/100))*EXP((17.27*R3810)/(237.3+R3810))*0.6108</f>
        <v>1.3628281906947033</v>
      </c>
      <c r="X3810" s="18">
        <f>(1-(N3810/100))*EXP((17.27*S3810)/(237.3+S3810))*0.6108</f>
        <v>2.4483041984901881</v>
      </c>
    </row>
    <row r="3811" spans="1:24" x14ac:dyDescent="0.45">
      <c r="A3811" s="14">
        <v>44622.53125</v>
      </c>
      <c r="B3811">
        <v>5.0860000000000003</v>
      </c>
      <c r="C3811">
        <v>13.98</v>
      </c>
      <c r="D3811">
        <v>11.37</v>
      </c>
      <c r="E3811">
        <v>4425</v>
      </c>
      <c r="F3811" s="16">
        <v>44.2</v>
      </c>
      <c r="G3811">
        <v>24.98</v>
      </c>
      <c r="H3811">
        <v>32.869999999999997</v>
      </c>
      <c r="I3811" s="6">
        <v>1021.6374039999999</v>
      </c>
      <c r="J3811" s="5">
        <v>81.599999999999994</v>
      </c>
      <c r="K3811">
        <v>87.8</v>
      </c>
      <c r="L3811">
        <v>82.4</v>
      </c>
      <c r="M3811">
        <v>72.52</v>
      </c>
      <c r="N3811" s="6">
        <v>61.03</v>
      </c>
      <c r="O3811" s="5">
        <v>25.95</v>
      </c>
      <c r="P3811">
        <v>25.799999999999901</v>
      </c>
      <c r="Q3811">
        <v>27.89</v>
      </c>
      <c r="R3811">
        <v>32.75</v>
      </c>
      <c r="S3811" s="6">
        <v>35.51</v>
      </c>
      <c r="T3811" s="18">
        <f>(1-(J3811/100))*EXP((17.27*O3811)/(237.3+O3811))*0.6108</f>
        <v>0.6166791746225031</v>
      </c>
      <c r="U3811" s="18">
        <f>(1-(K3811/100))*EXP((17.27*P3811)/(237.3+P3811))*0.6108</f>
        <v>0.40527210845849471</v>
      </c>
      <c r="V3811" s="18">
        <f>(1-(L3811/100))*EXP((17.27*Q3811)/(237.3+Q3811))*0.6108</f>
        <v>0.6610186709173157</v>
      </c>
      <c r="W3811" s="18">
        <f>(1-(M3811/100))*EXP((17.27*R3811)/(237.3+R3811))*0.6108</f>
        <v>1.3630185483073252</v>
      </c>
      <c r="X3811" s="18">
        <f>(1-(N3811/100))*EXP((17.27*S3811)/(237.3+S3811))*0.6108</f>
        <v>2.2536833504959231</v>
      </c>
    </row>
    <row r="3812" spans="1:24" x14ac:dyDescent="0.45">
      <c r="A3812" s="14">
        <v>44622.541666666664</v>
      </c>
      <c r="B3812">
        <v>4.907</v>
      </c>
      <c r="C3812">
        <v>13.58</v>
      </c>
      <c r="D3812">
        <v>10.87</v>
      </c>
      <c r="E3812">
        <v>4425</v>
      </c>
      <c r="F3812" s="16">
        <v>44.1</v>
      </c>
      <c r="G3812">
        <v>25.46</v>
      </c>
      <c r="H3812">
        <v>33.54</v>
      </c>
      <c r="I3812" s="6">
        <v>858.41553599999997</v>
      </c>
      <c r="J3812" s="5">
        <v>82</v>
      </c>
      <c r="K3812">
        <v>88.2</v>
      </c>
      <c r="L3812">
        <v>82.8</v>
      </c>
      <c r="M3812">
        <v>73.099999999999994</v>
      </c>
      <c r="N3812" s="6">
        <v>63.24</v>
      </c>
      <c r="O3812" s="5">
        <v>25.92</v>
      </c>
      <c r="P3812">
        <v>25.75</v>
      </c>
      <c r="Q3812">
        <v>27.86</v>
      </c>
      <c r="R3812">
        <v>32.840000000000003</v>
      </c>
      <c r="S3812" s="6">
        <v>34.9</v>
      </c>
      <c r="T3812" s="18">
        <f>(1-(J3812/100))*EXP((17.27*O3812)/(237.3+O3812))*0.6108</f>
        <v>0.60220367451865342</v>
      </c>
      <c r="U3812" s="18">
        <f>(1-(K3812/100))*EXP((17.27*P3812)/(237.3+P3812))*0.6108</f>
        <v>0.39082564878692028</v>
      </c>
      <c r="V3812" s="18">
        <f>(1-(L3812/100))*EXP((17.27*Q3812)/(237.3+Q3812))*0.6108</f>
        <v>0.64486703357234143</v>
      </c>
      <c r="W3812" s="18">
        <f>(1-(M3812/100))*EXP((17.27*R3812)/(237.3+R3812))*0.6108</f>
        <v>1.3410132599264293</v>
      </c>
      <c r="X3812" s="18">
        <f>(1-(N3812/100))*EXP((17.27*S3812)/(237.3+S3812))*0.6108</f>
        <v>2.0555010784152357</v>
      </c>
    </row>
    <row r="3813" spans="1:24" x14ac:dyDescent="0.45">
      <c r="A3813" s="14">
        <v>44622.552083333336</v>
      </c>
      <c r="B3813">
        <v>4.7510000000000003</v>
      </c>
      <c r="C3813">
        <v>13.21</v>
      </c>
      <c r="D3813">
        <v>10.46</v>
      </c>
      <c r="E3813">
        <v>4427</v>
      </c>
      <c r="F3813" s="16">
        <v>44.2</v>
      </c>
      <c r="G3813">
        <v>26.11</v>
      </c>
      <c r="H3813">
        <v>34.43</v>
      </c>
      <c r="I3813" s="6">
        <v>457.18232399999999</v>
      </c>
      <c r="J3813" s="5">
        <v>82.5</v>
      </c>
      <c r="K3813">
        <v>88.6</v>
      </c>
      <c r="L3813">
        <v>83.1</v>
      </c>
      <c r="M3813">
        <v>73.56</v>
      </c>
      <c r="N3813" s="6">
        <v>64.429999999999893</v>
      </c>
      <c r="O3813" s="5">
        <v>25.89</v>
      </c>
      <c r="P3813">
        <v>25.75</v>
      </c>
      <c r="Q3813">
        <v>27.8799999999999</v>
      </c>
      <c r="R3813">
        <v>32.989999999999903</v>
      </c>
      <c r="S3813" s="6">
        <v>34.58</v>
      </c>
      <c r="T3813" s="18">
        <f>(1-(J3813/100))*EXP((17.27*O3813)/(237.3+O3813))*0.6108</f>
        <v>0.58443767673672653</v>
      </c>
      <c r="U3813" s="18">
        <f>(1-(K3813/100))*EXP((17.27*P3813)/(237.3+P3813))*0.6108</f>
        <v>0.3775773217093979</v>
      </c>
      <c r="V3813" s="18">
        <f>(1-(L3813/100))*EXP((17.27*Q3813)/(237.3+Q3813))*0.6108</f>
        <v>0.63435836710581694</v>
      </c>
      <c r="W3813" s="18">
        <f>(1-(M3813/100))*EXP((17.27*R3813)/(237.3+R3813))*0.6108</f>
        <v>1.3292252564323628</v>
      </c>
      <c r="X3813" s="18">
        <f>(1-(N3813/100))*EXP((17.27*S3813)/(237.3+S3813))*0.6108</f>
        <v>1.9540252847089075</v>
      </c>
    </row>
    <row r="3814" spans="1:24" x14ac:dyDescent="0.45">
      <c r="A3814" s="14">
        <v>44622.5625</v>
      </c>
      <c r="B3814">
        <v>4.4710000000000001</v>
      </c>
      <c r="C3814">
        <v>12.61</v>
      </c>
      <c r="D3814">
        <v>9.65</v>
      </c>
      <c r="E3814">
        <v>4428</v>
      </c>
      <c r="F3814" s="16">
        <v>44.2</v>
      </c>
      <c r="G3814">
        <v>26.97</v>
      </c>
      <c r="H3814">
        <v>35.74</v>
      </c>
      <c r="I3814" s="6">
        <v>523.42443200000002</v>
      </c>
      <c r="J3814" s="5">
        <v>82.9</v>
      </c>
      <c r="K3814">
        <v>89</v>
      </c>
      <c r="L3814">
        <v>83.6</v>
      </c>
      <c r="M3814">
        <v>73.599999999999994</v>
      </c>
      <c r="N3814" s="6">
        <v>66.540000000000006</v>
      </c>
      <c r="O3814" s="5">
        <v>25.85</v>
      </c>
      <c r="P3814">
        <v>25.71</v>
      </c>
      <c r="Q3814">
        <v>27.9</v>
      </c>
      <c r="R3814">
        <v>33.119999999999997</v>
      </c>
      <c r="S3814" s="6">
        <v>34.07</v>
      </c>
      <c r="T3814" s="18">
        <f>(1-(J3814/100))*EXP((17.27*O3814)/(237.3+O3814))*0.6108</f>
        <v>0.56972902061250785</v>
      </c>
      <c r="U3814" s="18">
        <f>(1-(K3814/100))*EXP((17.27*P3814)/(237.3+P3814))*0.6108</f>
        <v>0.36346677317432435</v>
      </c>
      <c r="V3814" s="18">
        <f>(1-(L3814/100))*EXP((17.27*Q3814)/(237.3+Q3814))*0.6108</f>
        <v>0.61630824618333813</v>
      </c>
      <c r="W3814" s="18">
        <f>(1-(M3814/100))*EXP((17.27*R3814)/(237.3+R3814))*0.6108</f>
        <v>1.3369236595605398</v>
      </c>
      <c r="X3814" s="18">
        <f>(1-(N3814/100))*EXP((17.27*S3814)/(237.3+S3814))*0.6108</f>
        <v>1.7867731100641553</v>
      </c>
    </row>
    <row r="3815" spans="1:24" x14ac:dyDescent="0.45">
      <c r="A3815" s="14">
        <v>44622.572916666664</v>
      </c>
      <c r="B3815">
        <v>4.1230000000000002</v>
      </c>
      <c r="C3815">
        <v>11.8</v>
      </c>
      <c r="D3815">
        <v>8.7100000000000009</v>
      </c>
      <c r="E3815">
        <v>4431</v>
      </c>
      <c r="F3815" s="16">
        <v>44.2</v>
      </c>
      <c r="G3815">
        <v>27.61</v>
      </c>
      <c r="H3815">
        <v>36.94</v>
      </c>
      <c r="I3815" s="6">
        <v>428.252769</v>
      </c>
      <c r="J3815" s="5">
        <v>83.2</v>
      </c>
      <c r="K3815">
        <v>89.3</v>
      </c>
      <c r="L3815">
        <v>83.7</v>
      </c>
      <c r="M3815">
        <v>73.84</v>
      </c>
      <c r="N3815" s="6">
        <v>68.459999999999994</v>
      </c>
      <c r="O3815" s="5">
        <v>25.85</v>
      </c>
      <c r="P3815">
        <v>25.71</v>
      </c>
      <c r="Q3815">
        <v>27.92</v>
      </c>
      <c r="R3815">
        <v>33.19</v>
      </c>
      <c r="S3815" s="6">
        <v>33.56</v>
      </c>
      <c r="T3815" s="18">
        <f>(1-(J3815/100))*EXP((17.27*O3815)/(237.3+O3815))*0.6108</f>
        <v>0.55973377463684981</v>
      </c>
      <c r="U3815" s="18">
        <f>(1-(K3815/100))*EXP((17.27*P3815)/(237.3+P3815))*0.6108</f>
        <v>0.35355404299684273</v>
      </c>
      <c r="V3815" s="18">
        <f>(1-(L3815/100))*EXP((17.27*Q3815)/(237.3+Q3815))*0.6108</f>
        <v>0.61326449413162465</v>
      </c>
      <c r="W3815" s="18">
        <f>(1-(M3815/100))*EXP((17.27*R3815)/(237.3+R3815))*0.6108</f>
        <v>1.3299756434403187</v>
      </c>
      <c r="X3815" s="18">
        <f>(1-(N3815/100))*EXP((17.27*S3815)/(237.3+S3815))*0.6108</f>
        <v>1.6370275483632242</v>
      </c>
    </row>
    <row r="3816" spans="1:24" x14ac:dyDescent="0.45">
      <c r="A3816" s="14">
        <v>44622.583333333336</v>
      </c>
      <c r="B3816">
        <v>3.698</v>
      </c>
      <c r="C3816">
        <v>10.69</v>
      </c>
      <c r="D3816">
        <v>7.7</v>
      </c>
      <c r="E3816">
        <v>4433</v>
      </c>
      <c r="F3816" s="16">
        <v>44.2</v>
      </c>
      <c r="G3816">
        <v>29.12</v>
      </c>
      <c r="H3816">
        <v>38.78</v>
      </c>
      <c r="I3816" s="6">
        <v>468.35965299999998</v>
      </c>
      <c r="J3816" s="5">
        <v>83.3</v>
      </c>
      <c r="K3816">
        <v>89.5</v>
      </c>
      <c r="L3816">
        <v>83.9</v>
      </c>
      <c r="M3816">
        <v>74.209999999999994</v>
      </c>
      <c r="N3816" s="6">
        <v>69.97</v>
      </c>
      <c r="O3816" s="5">
        <v>25.87</v>
      </c>
      <c r="P3816">
        <v>25.71</v>
      </c>
      <c r="Q3816">
        <v>27.97</v>
      </c>
      <c r="R3816">
        <v>33.119999999999997</v>
      </c>
      <c r="S3816" s="6">
        <v>33.270000000000003</v>
      </c>
      <c r="T3816" s="18">
        <f>(1-(J3816/100))*EXP((17.27*O3816)/(237.3+O3816))*0.6108</f>
        <v>0.55706093589765138</v>
      </c>
      <c r="U3816" s="18">
        <f>(1-(K3816/100))*EXP((17.27*P3816)/(237.3+P3816))*0.6108</f>
        <v>0.34694555621185502</v>
      </c>
      <c r="V3816" s="18">
        <f>(1-(L3816/100))*EXP((17.27*Q3816)/(237.3+Q3816))*0.6108</f>
        <v>0.60750656408068471</v>
      </c>
      <c r="W3816" s="18">
        <f>(1-(M3816/100))*EXP((17.27*R3816)/(237.3+R3816))*0.6108</f>
        <v>1.3060326204570574</v>
      </c>
      <c r="X3816" s="18">
        <f>(1-(N3816/100))*EXP((17.27*S3816)/(237.3+S3816))*0.6108</f>
        <v>1.5335812508907318</v>
      </c>
    </row>
    <row r="3817" spans="1:24" x14ac:dyDescent="0.45">
      <c r="A3817" s="14">
        <v>44622.59375</v>
      </c>
      <c r="B3817">
        <v>3.3340000000000001</v>
      </c>
      <c r="C3817">
        <v>9.85</v>
      </c>
      <c r="D3817">
        <v>6.71</v>
      </c>
      <c r="E3817">
        <v>4438</v>
      </c>
      <c r="F3817" s="16">
        <v>44.2</v>
      </c>
      <c r="G3817">
        <v>30.34</v>
      </c>
      <c r="H3817">
        <v>40.71</v>
      </c>
      <c r="I3817" s="6">
        <v>390.61147199999999</v>
      </c>
      <c r="J3817" s="5">
        <v>83.4</v>
      </c>
      <c r="K3817">
        <v>89.3</v>
      </c>
      <c r="L3817">
        <v>83.6</v>
      </c>
      <c r="M3817">
        <v>74.06</v>
      </c>
      <c r="N3817" s="6">
        <v>70.89</v>
      </c>
      <c r="O3817" s="5">
        <v>25.85</v>
      </c>
      <c r="P3817">
        <v>25.72</v>
      </c>
      <c r="Q3817">
        <v>27.98</v>
      </c>
      <c r="R3817">
        <v>33.090000000000003</v>
      </c>
      <c r="S3817" s="6">
        <v>32.94</v>
      </c>
      <c r="T3817" s="18">
        <f>(1-(J3817/100))*EXP((17.27*O3817)/(237.3+O3817))*0.6108</f>
        <v>0.55307027731974445</v>
      </c>
      <c r="U3817" s="18">
        <f>(1-(K3817/100))*EXP((17.27*P3817)/(237.3+P3817))*0.6108</f>
        <v>0.35376355721349895</v>
      </c>
      <c r="V3817" s="18">
        <f>(1-(L3817/100))*EXP((17.27*Q3817)/(237.3+Q3817))*0.6108</f>
        <v>0.61918705185389322</v>
      </c>
      <c r="W3817" s="18">
        <f>(1-(M3817/100))*EXP((17.27*R3817)/(237.3+R3817))*0.6108</f>
        <v>1.3114218429254754</v>
      </c>
      <c r="X3817" s="18">
        <f>(1-(N3817/100))*EXP((17.27*S3817)/(237.3+S3817))*0.6108</f>
        <v>1.4593551992837743</v>
      </c>
    </row>
    <row r="3818" spans="1:24" x14ac:dyDescent="0.45">
      <c r="A3818" s="14">
        <v>44622.604166666664</v>
      </c>
      <c r="B3818">
        <v>2.9670000000000001</v>
      </c>
      <c r="C3818">
        <v>8.98</v>
      </c>
      <c r="D3818">
        <v>5.74</v>
      </c>
      <c r="E3818">
        <v>4440</v>
      </c>
      <c r="F3818" s="16">
        <v>44.2</v>
      </c>
      <c r="G3818">
        <v>32.32</v>
      </c>
      <c r="H3818">
        <v>42.67</v>
      </c>
      <c r="I3818" s="6">
        <v>923.50703599999997</v>
      </c>
      <c r="J3818" s="5">
        <v>83.3</v>
      </c>
      <c r="K3818">
        <v>89.3</v>
      </c>
      <c r="L3818">
        <v>83.5</v>
      </c>
      <c r="M3818">
        <v>74.11</v>
      </c>
      <c r="N3818" s="6">
        <v>71.790000000000006</v>
      </c>
      <c r="O3818" s="5">
        <v>25.87</v>
      </c>
      <c r="P3818">
        <v>25.71</v>
      </c>
      <c r="Q3818">
        <v>27.96</v>
      </c>
      <c r="R3818">
        <v>32.94</v>
      </c>
      <c r="S3818" s="6">
        <v>32.61</v>
      </c>
      <c r="T3818" s="18">
        <f>(1-(J3818/100))*EXP((17.27*O3818)/(237.3+O3818))*0.6108</f>
        <v>0.55706093589765138</v>
      </c>
      <c r="U3818" s="18">
        <f>(1-(K3818/100))*EXP((17.27*P3818)/(237.3+P3818))*0.6108</f>
        <v>0.35355404299684273</v>
      </c>
      <c r="V3818" s="18">
        <f>(1-(L3818/100))*EXP((17.27*Q3818)/(237.3+Q3818))*0.6108</f>
        <v>0.62223739090699848</v>
      </c>
      <c r="W3818" s="18">
        <f>(1-(M3818/100))*EXP((17.27*R3818)/(237.3+R3818))*0.6108</f>
        <v>1.2979287567659537</v>
      </c>
      <c r="X3818" s="18">
        <f>(1-(N3818/100))*EXP((17.27*S3818)/(237.3+S3818))*0.6108</f>
        <v>1.3882561134702796</v>
      </c>
    </row>
    <row r="3819" spans="1:24" x14ac:dyDescent="0.45">
      <c r="A3819" s="14">
        <v>44622.614583333336</v>
      </c>
      <c r="B3819">
        <v>2.5129999999999999</v>
      </c>
      <c r="C3819">
        <v>7.9</v>
      </c>
      <c r="D3819">
        <v>4.54</v>
      </c>
      <c r="E3819">
        <v>4442</v>
      </c>
      <c r="F3819" s="16">
        <v>44.2</v>
      </c>
      <c r="G3819">
        <v>33.950000000000003</v>
      </c>
      <c r="H3819">
        <v>45.02</v>
      </c>
      <c r="I3819" s="6">
        <v>913.31594299999995</v>
      </c>
      <c r="J3819" s="5">
        <v>83.3</v>
      </c>
      <c r="K3819">
        <v>89.2</v>
      </c>
      <c r="L3819">
        <v>83.7</v>
      </c>
      <c r="M3819">
        <v>74.09</v>
      </c>
      <c r="N3819" s="6">
        <v>72.510000000000005</v>
      </c>
      <c r="O3819" s="5">
        <v>25.86</v>
      </c>
      <c r="P3819">
        <v>25.72</v>
      </c>
      <c r="Q3819">
        <v>27.91</v>
      </c>
      <c r="R3819">
        <v>32.86</v>
      </c>
      <c r="S3819" s="6">
        <v>32.36</v>
      </c>
      <c r="T3819" s="18">
        <f>(1-(J3819/100))*EXP((17.27*O3819)/(237.3+O3819))*0.6108</f>
        <v>0.55673139597697308</v>
      </c>
      <c r="U3819" s="18">
        <f>(1-(K3819/100))*EXP((17.27*P3819)/(237.3+P3819))*0.6108</f>
        <v>0.35706975868278401</v>
      </c>
      <c r="V3819" s="18">
        <f>(1-(L3819/100))*EXP((17.27*Q3819)/(237.3+Q3819))*0.6108</f>
        <v>0.61290729103090547</v>
      </c>
      <c r="W3819" s="18">
        <f>(1-(M3819/100))*EXP((17.27*R3819)/(237.3+R3819))*0.6108</f>
        <v>1.2931114343188095</v>
      </c>
      <c r="X3819" s="18">
        <f>(1-(N3819/100))*EXP((17.27*S3819)/(237.3+S3819))*0.6108</f>
        <v>1.3339142238182511</v>
      </c>
    </row>
    <row r="3820" spans="1:24" x14ac:dyDescent="0.45">
      <c r="A3820" s="14">
        <v>44622.625</v>
      </c>
      <c r="B3820">
        <v>2.1920000000000002</v>
      </c>
      <c r="C3820">
        <v>7.03</v>
      </c>
      <c r="D3820">
        <v>3.81</v>
      </c>
      <c r="E3820">
        <v>4447</v>
      </c>
      <c r="F3820" s="16">
        <v>44.4</v>
      </c>
      <c r="G3820">
        <v>35.43</v>
      </c>
      <c r="H3820">
        <v>46.57</v>
      </c>
      <c r="I3820" s="6">
        <v>458.33293200000003</v>
      </c>
      <c r="J3820" s="5">
        <v>83.5</v>
      </c>
      <c r="K3820">
        <v>89.3</v>
      </c>
      <c r="L3820">
        <v>84.2</v>
      </c>
      <c r="M3820">
        <v>73.459999999999994</v>
      </c>
      <c r="N3820" s="6">
        <v>72.849999999999994</v>
      </c>
      <c r="O3820" s="5">
        <v>25.799999999999901</v>
      </c>
      <c r="P3820">
        <v>25.7</v>
      </c>
      <c r="Q3820">
        <v>27.79</v>
      </c>
      <c r="R3820">
        <v>32.96</v>
      </c>
      <c r="S3820" s="6">
        <v>32.229999999999997</v>
      </c>
      <c r="T3820" s="18">
        <f>(1-(J3820/100))*EXP((17.27*O3820)/(237.3+O3820))*0.6108</f>
        <v>0.54811391717747249</v>
      </c>
      <c r="U3820" s="18">
        <f>(1-(K3820/100))*EXP((17.27*P3820)/(237.3+P3820))*0.6108</f>
        <v>0.35334463694516105</v>
      </c>
      <c r="V3820" s="18">
        <f>(1-(L3820/100))*EXP((17.27*Q3820)/(237.3+Q3820))*0.6108</f>
        <v>0.58996517678543814</v>
      </c>
      <c r="W3820" s="18">
        <f>(1-(M3820/100))*EXP((17.27*R3820)/(237.3+R3820))*0.6108</f>
        <v>1.3320088450701042</v>
      </c>
      <c r="X3820" s="18">
        <f>(1-(N3820/100))*EXP((17.27*S3820)/(237.3+S3820))*0.6108</f>
        <v>1.3077947104865213</v>
      </c>
    </row>
    <row r="3821" spans="1:24" x14ac:dyDescent="0.45">
      <c r="A3821" s="14">
        <v>44622.635416666664</v>
      </c>
      <c r="B3821">
        <v>1.887</v>
      </c>
      <c r="C3821">
        <v>6.27</v>
      </c>
      <c r="D3821">
        <v>3.04</v>
      </c>
      <c r="E3821">
        <v>4450</v>
      </c>
      <c r="F3821" s="16">
        <v>44.4</v>
      </c>
      <c r="G3821">
        <v>36.96</v>
      </c>
      <c r="H3821">
        <v>48.29</v>
      </c>
      <c r="I3821" s="6">
        <v>266.18150900000001</v>
      </c>
      <c r="J3821" s="5">
        <v>83.6</v>
      </c>
      <c r="K3821">
        <v>89.6</v>
      </c>
      <c r="L3821">
        <v>84.4</v>
      </c>
      <c r="M3821">
        <v>72.540000000000006</v>
      </c>
      <c r="N3821" s="6">
        <v>73.39</v>
      </c>
      <c r="O3821" s="5">
        <v>25.77</v>
      </c>
      <c r="P3821">
        <v>25.61</v>
      </c>
      <c r="Q3821">
        <v>27.689999999999898</v>
      </c>
      <c r="R3821">
        <v>32.989999999999903</v>
      </c>
      <c r="S3821" s="6">
        <v>32</v>
      </c>
      <c r="T3821" s="18">
        <f>(1-(J3821/100))*EXP((17.27*O3821)/(237.3+O3821))*0.6108</f>
        <v>0.54382515323902358</v>
      </c>
      <c r="U3821" s="18">
        <f>(1-(K3821/100))*EXP((17.27*P3821)/(237.3+P3821))*0.6108</f>
        <v>0.34161068769851255</v>
      </c>
      <c r="V3821" s="18">
        <f>(1-(L3821/100))*EXP((17.27*Q3821)/(237.3+Q3821))*0.6108</f>
        <v>0.57910886129751327</v>
      </c>
      <c r="W3821" s="18">
        <f>(1-(M3821/100))*EXP((17.27*R3821)/(237.3+R3821))*0.6108</f>
        <v>1.3805039917410244</v>
      </c>
      <c r="X3821" s="18">
        <f>(1-(N3821/100))*EXP((17.27*S3821)/(237.3+S3821))*0.6108</f>
        <v>1.2652457329452687</v>
      </c>
    </row>
    <row r="3822" spans="1:24" x14ac:dyDescent="0.45">
      <c r="A3822" s="14">
        <v>44622.645833333336</v>
      </c>
      <c r="B3822">
        <v>1.6719999999999999</v>
      </c>
      <c r="C3822">
        <v>5.66</v>
      </c>
      <c r="D3822">
        <v>2.58</v>
      </c>
      <c r="E3822">
        <v>4452</v>
      </c>
      <c r="F3822" s="16">
        <v>44.5</v>
      </c>
      <c r="G3822">
        <v>38.299999999999997</v>
      </c>
      <c r="H3822">
        <v>49.32</v>
      </c>
      <c r="I3822" s="6">
        <v>255.99041500000001</v>
      </c>
      <c r="J3822" s="5">
        <v>83.7</v>
      </c>
      <c r="K3822">
        <v>89.7</v>
      </c>
      <c r="L3822">
        <v>84.7</v>
      </c>
      <c r="M3822">
        <v>72.7</v>
      </c>
      <c r="N3822" s="6">
        <v>73.540000000000006</v>
      </c>
      <c r="O3822" s="5">
        <v>25.78</v>
      </c>
      <c r="P3822">
        <v>25.6</v>
      </c>
      <c r="Q3822">
        <v>27.59</v>
      </c>
      <c r="R3822">
        <v>32.83</v>
      </c>
      <c r="S3822" s="6">
        <v>31.85</v>
      </c>
      <c r="T3822" s="18">
        <f>(1-(J3822/100))*EXP((17.27*O3822)/(237.3+O3822))*0.6108</f>
        <v>0.54082930287762609</v>
      </c>
      <c r="U3822" s="18">
        <f>(1-(K3822/100))*EXP((17.27*P3822)/(237.3+P3822))*0.6108</f>
        <v>0.33812543048702365</v>
      </c>
      <c r="V3822" s="18">
        <f>(1-(L3822/100))*EXP((17.27*Q3822)/(237.3+Q3822))*0.6108</f>
        <v>0.56466575624215687</v>
      </c>
      <c r="W3822" s="18">
        <f>(1-(M3822/100))*EXP((17.27*R3822)/(237.3+R3822))*0.6108</f>
        <v>1.3601898781502246</v>
      </c>
      <c r="X3822" s="18">
        <f>(1-(N3822/100))*EXP((17.27*S3822)/(237.3+S3822))*0.6108</f>
        <v>1.2474885413239973</v>
      </c>
    </row>
    <row r="3823" spans="1:24" x14ac:dyDescent="0.45">
      <c r="A3823" s="14">
        <v>44622.65625</v>
      </c>
      <c r="B3823">
        <v>1.4339999999999999</v>
      </c>
      <c r="C3823">
        <v>5.09</v>
      </c>
      <c r="D3823">
        <v>1.96</v>
      </c>
      <c r="E3823">
        <v>4455</v>
      </c>
      <c r="F3823" s="16">
        <v>44.1</v>
      </c>
      <c r="G3823">
        <v>39.28</v>
      </c>
      <c r="H3823">
        <v>50.61</v>
      </c>
      <c r="I3823" s="6">
        <v>627.965326</v>
      </c>
      <c r="J3823" s="5">
        <v>83.8</v>
      </c>
      <c r="K3823">
        <v>89.7</v>
      </c>
      <c r="L3823">
        <v>84.9</v>
      </c>
      <c r="M3823">
        <v>73.5</v>
      </c>
      <c r="N3823" s="6">
        <v>73.88</v>
      </c>
      <c r="O3823" s="5">
        <v>25.73</v>
      </c>
      <c r="P3823">
        <v>25.54</v>
      </c>
      <c r="Q3823">
        <v>27.51</v>
      </c>
      <c r="R3823">
        <v>32.44</v>
      </c>
      <c r="S3823" s="6">
        <v>31.6299999999999</v>
      </c>
      <c r="T3823" s="18">
        <f>(1-(J3823/100))*EXP((17.27*O3823)/(237.3+O3823))*0.6108</f>
        <v>0.53592201029935038</v>
      </c>
      <c r="U3823" s="18">
        <f>(1-(K3823/100))*EXP((17.27*P3823)/(237.3+P3823))*0.6108</f>
        <v>0.33692437065911351</v>
      </c>
      <c r="V3823" s="18">
        <f>(1-(L3823/100))*EXP((17.27*Q3823)/(237.3+Q3823))*0.6108</f>
        <v>0.55468588585362721</v>
      </c>
      <c r="W3823" s="18">
        <f>(1-(M3823/100))*EXP((17.27*R3823)/(237.3+R3823))*0.6108</f>
        <v>1.2916847758434897</v>
      </c>
      <c r="X3823" s="18">
        <f>(1-(N3823/100))*EXP((17.27*S3823)/(237.3+S3823))*0.6108</f>
        <v>1.2162148989835837</v>
      </c>
    </row>
    <row r="3824" spans="1:24" x14ac:dyDescent="0.45">
      <c r="A3824" s="14">
        <v>44622.666666666664</v>
      </c>
      <c r="B3824">
        <v>1.298</v>
      </c>
      <c r="C3824">
        <v>4.75</v>
      </c>
      <c r="D3824">
        <v>1.62</v>
      </c>
      <c r="E3824">
        <v>4459</v>
      </c>
      <c r="F3824" s="16">
        <v>44.1</v>
      </c>
      <c r="G3824">
        <v>40.11</v>
      </c>
      <c r="H3824">
        <v>51.47</v>
      </c>
      <c r="I3824" s="6">
        <v>196.323207</v>
      </c>
      <c r="J3824" s="5">
        <v>83.9</v>
      </c>
      <c r="K3824">
        <v>89.9</v>
      </c>
      <c r="L3824">
        <v>85.1</v>
      </c>
      <c r="M3824">
        <v>74.2</v>
      </c>
      <c r="N3824" s="6">
        <v>74.19</v>
      </c>
      <c r="O3824" s="5">
        <v>25.6799999999999</v>
      </c>
      <c r="P3824">
        <v>25.489999999999899</v>
      </c>
      <c r="Q3824">
        <v>27.37</v>
      </c>
      <c r="R3824">
        <v>32.049999999999997</v>
      </c>
      <c r="S3824" s="6">
        <v>31.39</v>
      </c>
      <c r="T3824" s="18">
        <f>(1-(J3824/100))*EXP((17.27*O3824)/(237.3+O3824))*0.6108</f>
        <v>0.53103841133584329</v>
      </c>
      <c r="U3824" s="18">
        <f>(1-(K3824/100))*EXP((17.27*P3824)/(237.3+P3824))*0.6108</f>
        <v>0.32940348875965414</v>
      </c>
      <c r="V3824" s="18">
        <f>(1-(L3824/100))*EXP((17.27*Q3824)/(237.3+Q3824))*0.6108</f>
        <v>0.54287674984373679</v>
      </c>
      <c r="W3824" s="18">
        <f>(1-(M3824/100))*EXP((17.27*R3824)/(237.3+R3824))*0.6108</f>
        <v>1.2302023762727139</v>
      </c>
      <c r="X3824" s="18">
        <f>(1-(N3824/100))*EXP((17.27*S3824)/(237.3+S3824))*0.6108</f>
        <v>1.1855331156076352</v>
      </c>
    </row>
    <row r="3825" spans="1:24" x14ac:dyDescent="0.45">
      <c r="A3825" s="14">
        <v>44622.677083333336</v>
      </c>
      <c r="B3825">
        <v>1.117</v>
      </c>
      <c r="C3825">
        <v>4.2</v>
      </c>
      <c r="D3825">
        <v>1.27</v>
      </c>
      <c r="E3825">
        <v>4461</v>
      </c>
      <c r="F3825" s="16">
        <v>44.4</v>
      </c>
      <c r="G3825">
        <v>40.98</v>
      </c>
      <c r="H3825">
        <v>52.43</v>
      </c>
      <c r="I3825" s="6">
        <v>230.348309</v>
      </c>
      <c r="J3825" s="5">
        <v>83.9</v>
      </c>
      <c r="K3825">
        <v>90.2</v>
      </c>
      <c r="L3825">
        <v>85.4</v>
      </c>
      <c r="M3825">
        <v>74.77</v>
      </c>
      <c r="N3825" s="6">
        <v>74.03</v>
      </c>
      <c r="O3825" s="5">
        <v>25.689999999999898</v>
      </c>
      <c r="P3825">
        <v>25.4</v>
      </c>
      <c r="Q3825">
        <v>27.29</v>
      </c>
      <c r="R3825">
        <v>31.7</v>
      </c>
      <c r="S3825" s="6">
        <v>31.22</v>
      </c>
      <c r="T3825" s="18">
        <f>(1-(J3825/100))*EXP((17.27*O3825)/(237.3+O3825))*0.6108</f>
        <v>0.53135317365271906</v>
      </c>
      <c r="U3825" s="18">
        <f>(1-(K3825/100))*EXP((17.27*P3825)/(237.3+P3825))*0.6108</f>
        <v>0.31791613933955032</v>
      </c>
      <c r="V3825" s="18">
        <f>(1-(L3825/100))*EXP((17.27*Q3825)/(237.3+Q3825))*0.6108</f>
        <v>0.52946176236085296</v>
      </c>
      <c r="W3825" s="18">
        <f>(1-(M3825/100))*EXP((17.27*R3825)/(237.3+R3825))*0.6108</f>
        <v>1.1794419935395564</v>
      </c>
      <c r="X3825" s="18">
        <f>(1-(N3825/100))*EXP((17.27*S3825)/(237.3+S3825))*0.6108</f>
        <v>1.1814190132688207</v>
      </c>
    </row>
    <row r="3826" spans="1:24" x14ac:dyDescent="0.45">
      <c r="A3826" s="14">
        <v>44622.6875</v>
      </c>
      <c r="B3826">
        <v>0.98199999999999998</v>
      </c>
      <c r="C3826">
        <v>3.82</v>
      </c>
      <c r="D3826">
        <v>0.98</v>
      </c>
      <c r="E3826">
        <v>4462</v>
      </c>
      <c r="F3826" s="16">
        <v>44.5</v>
      </c>
      <c r="G3826">
        <v>41.64</v>
      </c>
      <c r="H3826">
        <v>53.1</v>
      </c>
      <c r="I3826" s="6">
        <v>530.82119299999999</v>
      </c>
      <c r="J3826" s="5">
        <v>83.9</v>
      </c>
      <c r="K3826">
        <v>90.3</v>
      </c>
      <c r="L3826">
        <v>85.4</v>
      </c>
      <c r="M3826">
        <v>75.349999999999994</v>
      </c>
      <c r="N3826" s="6">
        <v>74.44</v>
      </c>
      <c r="O3826" s="5">
        <v>25.65</v>
      </c>
      <c r="P3826">
        <v>25.33</v>
      </c>
      <c r="Q3826">
        <v>27.21</v>
      </c>
      <c r="R3826">
        <v>31.4</v>
      </c>
      <c r="S3826" s="6">
        <v>30.989999999999899</v>
      </c>
      <c r="T3826" s="18">
        <f>(1-(J3826/100))*EXP((17.27*O3826)/(237.3+O3826))*0.6108</f>
        <v>0.53009509934700094</v>
      </c>
      <c r="U3826" s="18">
        <f>(1-(K3826/100))*EXP((17.27*P3826)/(237.3+P3826))*0.6108</f>
        <v>0.31336640925980835</v>
      </c>
      <c r="V3826" s="18">
        <f>(1-(L3826/100))*EXP((17.27*Q3826)/(237.3+Q3826))*0.6108</f>
        <v>0.52698729169532299</v>
      </c>
      <c r="W3826" s="18">
        <f>(1-(M3826/100))*EXP((17.27*R3826)/(237.3+R3826))*0.6108</f>
        <v>1.1328936185536198</v>
      </c>
      <c r="X3826" s="18">
        <f>(1-(N3826/100))*EXP((17.27*S3826)/(237.3+S3826))*0.6108</f>
        <v>1.1476529987929722</v>
      </c>
    </row>
    <row r="3827" spans="1:24" x14ac:dyDescent="0.45">
      <c r="A3827" s="14">
        <v>44622.697916666664</v>
      </c>
      <c r="B3827">
        <v>0.83099999999999996</v>
      </c>
      <c r="C3827">
        <v>3.46</v>
      </c>
      <c r="D3827">
        <v>0.57999999999999996</v>
      </c>
      <c r="E3827">
        <v>4465</v>
      </c>
      <c r="F3827" s="16">
        <v>44.5</v>
      </c>
      <c r="G3827">
        <v>42.53</v>
      </c>
      <c r="H3827">
        <v>53.79</v>
      </c>
      <c r="I3827" s="6">
        <v>431.21147300000001</v>
      </c>
      <c r="J3827" s="5">
        <v>83.8</v>
      </c>
      <c r="K3827">
        <v>90.3</v>
      </c>
      <c r="L3827">
        <v>85.5</v>
      </c>
      <c r="M3827">
        <v>75.900000000000006</v>
      </c>
      <c r="N3827" s="6">
        <v>74.5</v>
      </c>
      <c r="O3827" s="5">
        <v>25.66</v>
      </c>
      <c r="P3827">
        <v>25.28</v>
      </c>
      <c r="Q3827">
        <v>27.15</v>
      </c>
      <c r="R3827">
        <v>31.1</v>
      </c>
      <c r="S3827" s="6">
        <v>30.78</v>
      </c>
      <c r="T3827" s="18">
        <f>(1-(J3827/100))*EXP((17.27*O3827)/(237.3+O3827))*0.6108</f>
        <v>0.53370384241671287</v>
      </c>
      <c r="U3827" s="18">
        <f>(1-(K3827/100))*EXP((17.27*P3827)/(237.3+P3827))*0.6108</f>
        <v>0.31243666933122605</v>
      </c>
      <c r="V3827" s="18">
        <f>(1-(L3827/100))*EXP((17.27*Q3827)/(237.3+Q3827))*0.6108</f>
        <v>0.52154121817546084</v>
      </c>
      <c r="W3827" s="18">
        <f>(1-(M3827/100))*EXP((17.27*R3827)/(237.3+R3827))*0.6108</f>
        <v>1.0888940044002922</v>
      </c>
      <c r="X3827" s="18">
        <f>(1-(N3827/100))*EXP((17.27*S3827)/(237.3+S3827))*0.6108</f>
        <v>1.1313403089666556</v>
      </c>
    </row>
    <row r="3828" spans="1:24" x14ac:dyDescent="0.45">
      <c r="A3828" s="14">
        <v>44622.708333333336</v>
      </c>
      <c r="B3828">
        <v>0.69399999999999995</v>
      </c>
      <c r="C3828">
        <v>3.07</v>
      </c>
      <c r="D3828">
        <v>0.28999999999999998</v>
      </c>
      <c r="E3828">
        <v>4467</v>
      </c>
      <c r="F3828" s="16">
        <v>44.4</v>
      </c>
      <c r="G3828">
        <v>43.84</v>
      </c>
      <c r="H3828">
        <v>54.27</v>
      </c>
      <c r="I3828" s="6">
        <v>321.24628799999999</v>
      </c>
      <c r="J3828" s="5">
        <v>83.5</v>
      </c>
      <c r="K3828">
        <v>90.2</v>
      </c>
      <c r="L3828">
        <v>85.3</v>
      </c>
      <c r="M3828">
        <v>76.23</v>
      </c>
      <c r="N3828" s="6">
        <v>74.77</v>
      </c>
      <c r="O3828" s="5">
        <v>25.61</v>
      </c>
      <c r="P3828">
        <v>25.23</v>
      </c>
      <c r="Q3828">
        <v>27.1</v>
      </c>
      <c r="R3828">
        <v>30.6799999999999</v>
      </c>
      <c r="S3828" s="6">
        <v>30.4299999999999</v>
      </c>
      <c r="T3828" s="18">
        <f>(1-(J3828/100))*EXP((17.27*O3828)/(237.3+O3828))*0.6108</f>
        <v>0.54197849490629357</v>
      </c>
      <c r="U3828" s="18">
        <f>(1-(K3828/100))*EXP((17.27*P3828)/(237.3+P3828))*0.6108</f>
        <v>0.31472077176263913</v>
      </c>
      <c r="V3828" s="18">
        <f>(1-(L3828/100))*EXP((17.27*Q3828)/(237.3+Q3828))*0.6108</f>
        <v>0.52718765325360528</v>
      </c>
      <c r="W3828" s="18">
        <f>(1-(M3828/100))*EXP((17.27*R3828)/(237.3+R3828))*0.6108</f>
        <v>1.0485877914728812</v>
      </c>
      <c r="X3828" s="18">
        <f>(1-(N3828/100))*EXP((17.27*S3828)/(237.3+S3828))*0.6108</f>
        <v>1.0972134065845982</v>
      </c>
    </row>
    <row r="3829" spans="1:24" x14ac:dyDescent="0.45">
      <c r="A3829" s="14">
        <v>44622.71875</v>
      </c>
      <c r="B3829">
        <v>0.59</v>
      </c>
      <c r="C3829">
        <v>2.78</v>
      </c>
      <c r="D3829">
        <v>0.06</v>
      </c>
      <c r="E3829">
        <v>4467</v>
      </c>
      <c r="F3829" s="16">
        <v>44.5</v>
      </c>
      <c r="G3829">
        <v>44.39</v>
      </c>
      <c r="H3829">
        <v>55.56</v>
      </c>
      <c r="I3829" s="6">
        <v>147.01146399999999</v>
      </c>
      <c r="J3829" s="5">
        <v>82.2</v>
      </c>
      <c r="K3829">
        <v>89.8</v>
      </c>
      <c r="L3829">
        <v>85.3</v>
      </c>
      <c r="M3829">
        <v>76.72</v>
      </c>
      <c r="N3829" s="6">
        <v>74.53</v>
      </c>
      <c r="O3829" s="5">
        <v>25.65</v>
      </c>
      <c r="P3829">
        <v>25.239999999999899</v>
      </c>
      <c r="Q3829">
        <v>27.22</v>
      </c>
      <c r="R3829">
        <v>30.21</v>
      </c>
      <c r="S3829" s="6">
        <v>30.16</v>
      </c>
      <c r="T3829" s="18">
        <f>(1-(J3829/100))*EXP((17.27*O3829)/(237.3+O3829))*0.6108</f>
        <v>0.58606787381221226</v>
      </c>
      <c r="U3829" s="18">
        <f>(1-(K3829/100))*EXP((17.27*P3829)/(237.3+P3829))*0.6108</f>
        <v>0.32776134236692911</v>
      </c>
      <c r="V3829" s="18">
        <f>(1-(L3829/100))*EXP((17.27*Q3829)/(237.3+Q3829))*0.6108</f>
        <v>0.5309076654597451</v>
      </c>
      <c r="W3829" s="18">
        <f>(1-(M3829/100))*EXP((17.27*R3829)/(237.3+R3829))*0.6108</f>
        <v>0.99974604172293968</v>
      </c>
      <c r="X3829" s="18">
        <f>(1-(N3829/100))*EXP((17.27*S3829)/(237.3+S3829))*0.6108</f>
        <v>1.09066625582251</v>
      </c>
    </row>
    <row r="3830" spans="1:24" x14ac:dyDescent="0.45">
      <c r="A3830" s="14">
        <v>44622.729166666664</v>
      </c>
      <c r="B3830">
        <v>0.47599999999999998</v>
      </c>
      <c r="C3830">
        <v>2.4900000000000002</v>
      </c>
      <c r="D3830">
        <v>-0.22</v>
      </c>
      <c r="E3830">
        <v>4467</v>
      </c>
      <c r="F3830" s="16">
        <v>44.4</v>
      </c>
      <c r="G3830">
        <v>45.54</v>
      </c>
      <c r="H3830">
        <v>55.94</v>
      </c>
      <c r="I3830" s="6">
        <v>86.029275999999996</v>
      </c>
      <c r="J3830" s="5">
        <v>80.400000000000006</v>
      </c>
      <c r="K3830">
        <v>88.6</v>
      </c>
      <c r="L3830">
        <v>83.5</v>
      </c>
      <c r="M3830">
        <v>77.319999999999993</v>
      </c>
      <c r="N3830" s="6">
        <v>75.02</v>
      </c>
      <c r="O3830" s="5">
        <v>25.77</v>
      </c>
      <c r="P3830">
        <v>25.32</v>
      </c>
      <c r="Q3830">
        <v>27.4299999999999</v>
      </c>
      <c r="R3830">
        <v>29.689999999999898</v>
      </c>
      <c r="S3830" s="6">
        <v>29.66</v>
      </c>
      <c r="T3830" s="18">
        <f>(1-(J3830/100))*EXP((17.27*O3830)/(237.3+O3830))*0.6108</f>
        <v>0.64993737826127196</v>
      </c>
      <c r="U3830" s="18">
        <f>(1-(K3830/100))*EXP((17.27*P3830)/(237.3+P3830))*0.6108</f>
        <v>0.36806753210903365</v>
      </c>
      <c r="V3830" s="18">
        <f>(1-(L3830/100))*EXP((17.27*Q3830)/(237.3+Q3830))*0.6108</f>
        <v>0.60328570275232585</v>
      </c>
      <c r="W3830" s="18">
        <f>(1-(M3830/100))*EXP((17.27*R3830)/(237.3+R3830))*0.6108</f>
        <v>0.94534781811603386</v>
      </c>
      <c r="X3830" s="18">
        <f>(1-(N3830/100))*EXP((17.27*S3830)/(237.3+S3830))*0.6108</f>
        <v>1.0394219521894379</v>
      </c>
    </row>
    <row r="3831" spans="1:24" x14ac:dyDescent="0.45">
      <c r="A3831" s="14">
        <v>44622.739583333336</v>
      </c>
      <c r="B3831">
        <v>0.36199999999999999</v>
      </c>
      <c r="C3831">
        <v>2.11</v>
      </c>
      <c r="D3831">
        <v>-0.4</v>
      </c>
      <c r="E3831">
        <v>4468</v>
      </c>
      <c r="F3831" s="16">
        <v>44.2</v>
      </c>
      <c r="G3831">
        <v>46.09</v>
      </c>
      <c r="H3831">
        <v>56.42</v>
      </c>
      <c r="I3831" s="6">
        <v>65.975834000000006</v>
      </c>
      <c r="J3831" s="5">
        <v>78.41</v>
      </c>
      <c r="K3831">
        <v>87.1</v>
      </c>
      <c r="L3831">
        <v>81.900000000000006</v>
      </c>
      <c r="M3831">
        <v>76.849999999999994</v>
      </c>
      <c r="N3831" s="6">
        <v>75.06</v>
      </c>
      <c r="O3831" s="5">
        <v>25.83</v>
      </c>
      <c r="P3831">
        <v>25.32</v>
      </c>
      <c r="Q3831">
        <v>27.39</v>
      </c>
      <c r="R3831">
        <v>29.12</v>
      </c>
      <c r="S3831" s="6">
        <v>28.98</v>
      </c>
      <c r="T3831" s="18">
        <f>(1-(J3831/100))*EXP((17.27*O3831)/(237.3+O3831))*0.6108</f>
        <v>0.71847356549743635</v>
      </c>
      <c r="U3831" s="18">
        <f>(1-(K3831/100))*EXP((17.27*P3831)/(237.3+P3831))*0.6108</f>
        <v>0.41649747054443237</v>
      </c>
      <c r="V3831" s="18">
        <f>(1-(L3831/100))*EXP((17.27*Q3831)/(237.3+Q3831))*0.6108</f>
        <v>0.66023974416492859</v>
      </c>
      <c r="W3831" s="18">
        <f>(1-(M3831/100))*EXP((17.27*R3831)/(237.3+R3831))*0.6108</f>
        <v>0.93376446319459616</v>
      </c>
      <c r="X3831" s="18">
        <f>(1-(N3831/100))*EXP((17.27*S3831)/(237.3+S3831))*0.6108</f>
        <v>0.99786192432393583</v>
      </c>
    </row>
    <row r="3832" spans="1:24" x14ac:dyDescent="0.45">
      <c r="A3832" s="14">
        <v>44622.75</v>
      </c>
      <c r="B3832">
        <v>0.33300000000000002</v>
      </c>
      <c r="C3832">
        <v>2.08</v>
      </c>
      <c r="D3832">
        <v>-0.52</v>
      </c>
      <c r="E3832">
        <v>4469</v>
      </c>
      <c r="F3832" s="16">
        <v>44.4</v>
      </c>
      <c r="G3832">
        <v>45.59</v>
      </c>
      <c r="H3832">
        <v>56.35</v>
      </c>
      <c r="I3832" s="6">
        <v>20.115912999999999</v>
      </c>
      <c r="J3832" s="5">
        <v>76.45</v>
      </c>
      <c r="K3832">
        <v>85.7</v>
      </c>
      <c r="L3832">
        <v>81.7</v>
      </c>
      <c r="M3832">
        <v>76.489999999999995</v>
      </c>
      <c r="N3832" s="6">
        <v>74.92</v>
      </c>
      <c r="O3832" s="5">
        <v>25.82</v>
      </c>
      <c r="P3832">
        <v>25.25</v>
      </c>
      <c r="Q3832">
        <v>27.15</v>
      </c>
      <c r="R3832">
        <v>28.36</v>
      </c>
      <c r="S3832" s="6">
        <v>28.189999999999898</v>
      </c>
      <c r="T3832" s="18">
        <f>(1-(J3832/100))*EXP((17.27*O3832)/(237.3+O3832))*0.6108</f>
        <v>0.78323483317326015</v>
      </c>
      <c r="U3832" s="18">
        <f>(1-(K3832/100))*EXP((17.27*P3832)/(237.3+P3832))*0.6108</f>
        <v>0.45978182699412218</v>
      </c>
      <c r="V3832" s="18">
        <f>(1-(L3832/100))*EXP((17.27*Q3832)/(237.3+Q3832))*0.6108</f>
        <v>0.65822098569730536</v>
      </c>
      <c r="W3832" s="18">
        <f>(1-(M3832/100))*EXP((17.27*R3832)/(237.3+R3832))*0.6108</f>
        <v>0.9074599484200826</v>
      </c>
      <c r="X3832" s="18">
        <f>(1-(N3832/100))*EXP((17.27*S3832)/(237.3+S3832))*0.6108</f>
        <v>0.95854487907301289</v>
      </c>
    </row>
    <row r="3833" spans="1:24" x14ac:dyDescent="0.45">
      <c r="A3833" s="14">
        <v>44622.760416666664</v>
      </c>
      <c r="B3833">
        <v>0.311</v>
      </c>
      <c r="C3833">
        <v>2.02</v>
      </c>
      <c r="D3833">
        <v>-0.56999999999999995</v>
      </c>
      <c r="E3833">
        <v>4469</v>
      </c>
      <c r="F3833" s="16">
        <v>44.4</v>
      </c>
      <c r="G3833">
        <v>45.54</v>
      </c>
      <c r="H3833">
        <v>56.28</v>
      </c>
      <c r="I3833" s="6">
        <v>4.0074110000000003</v>
      </c>
      <c r="J3833" s="5">
        <v>75.87</v>
      </c>
      <c r="K3833">
        <v>85.4</v>
      </c>
      <c r="L3833">
        <v>78.56</v>
      </c>
      <c r="M3833">
        <v>73.959999999999994</v>
      </c>
      <c r="N3833" s="6">
        <v>71.28</v>
      </c>
      <c r="O3833" s="5">
        <v>25.739999999999899</v>
      </c>
      <c r="P3833">
        <v>25.27</v>
      </c>
      <c r="Q3833">
        <v>27.01</v>
      </c>
      <c r="R3833">
        <v>27.76</v>
      </c>
      <c r="S3833" s="6">
        <v>27.939999999999898</v>
      </c>
      <c r="T3833" s="18">
        <f>(1-(J3833/100))*EXP((17.27*O3833)/(237.3+O3833))*0.6108</f>
        <v>0.7987321146037476</v>
      </c>
      <c r="U3833" s="18">
        <f>(1-(K3833/100))*EXP((17.27*P3833)/(237.3+P3833))*0.6108</f>
        <v>0.46998605662448684</v>
      </c>
      <c r="V3833" s="18">
        <f>(1-(L3833/100))*EXP((17.27*Q3833)/(237.3+Q3833))*0.6108</f>
        <v>0.76485750601034197</v>
      </c>
      <c r="W3833" s="18">
        <f>(1-(M3833/100))*EXP((17.27*R3833)/(237.3+R3833))*0.6108</f>
        <v>0.97062252983101616</v>
      </c>
      <c r="X3833" s="18">
        <f>(1-(N3833/100))*EXP((17.27*S3833)/(237.3+S3833))*0.6108</f>
        <v>1.0818091799788871</v>
      </c>
    </row>
    <row r="3834" spans="1:24" x14ac:dyDescent="0.45">
      <c r="A3834" s="14">
        <v>44622.770833333336</v>
      </c>
      <c r="B3834">
        <v>0.28499999999999998</v>
      </c>
      <c r="C3834">
        <v>1.95</v>
      </c>
      <c r="D3834">
        <v>-0.63</v>
      </c>
      <c r="E3834">
        <v>4468</v>
      </c>
      <c r="F3834" s="16">
        <v>44.4</v>
      </c>
      <c r="G3834">
        <v>46.14</v>
      </c>
      <c r="H3834">
        <v>56.56</v>
      </c>
      <c r="I3834" s="6">
        <v>-3.7180949999999999</v>
      </c>
      <c r="J3834" s="5">
        <v>73.83</v>
      </c>
      <c r="K3834">
        <v>82.2</v>
      </c>
      <c r="L3834">
        <v>75.61</v>
      </c>
      <c r="M3834">
        <v>71.89</v>
      </c>
      <c r="N3834" s="6">
        <v>69.260000000000005</v>
      </c>
      <c r="O3834" s="5">
        <v>25.7</v>
      </c>
      <c r="P3834">
        <v>25.35</v>
      </c>
      <c r="Q3834">
        <v>27.03</v>
      </c>
      <c r="R3834">
        <v>27.54</v>
      </c>
      <c r="S3834" s="6">
        <v>27.79</v>
      </c>
      <c r="T3834" s="18">
        <f>(1-(J3834/100))*EXP((17.27*O3834)/(237.3+O3834))*0.6108</f>
        <v>0.86420833166867927</v>
      </c>
      <c r="U3834" s="18">
        <f>(1-(K3834/100))*EXP((17.27*P3834)/(237.3+P3834))*0.6108</f>
        <v>0.57572720052942516</v>
      </c>
      <c r="V3834" s="18">
        <f>(1-(L3834/100))*EXP((17.27*Q3834)/(237.3+Q3834))*0.6108</f>
        <v>0.87111812997237237</v>
      </c>
      <c r="W3834" s="18">
        <f>(1-(M3834/100))*EXP((17.27*R3834)/(237.3+R3834))*0.6108</f>
        <v>1.0344091461665741</v>
      </c>
      <c r="X3834" s="18">
        <f>(1-(N3834/100))*EXP((17.27*S3834)/(237.3+S3834))*0.6108</f>
        <v>1.1478183249610361</v>
      </c>
    </row>
    <row r="3835" spans="1:24" x14ac:dyDescent="0.45">
      <c r="A3835" s="14">
        <v>44622.78125</v>
      </c>
      <c r="B3835">
        <v>0.21099999999999999</v>
      </c>
      <c r="C3835">
        <v>1.76</v>
      </c>
      <c r="D3835">
        <v>-0.81</v>
      </c>
      <c r="E3835">
        <v>4468</v>
      </c>
      <c r="F3835" s="16">
        <v>44.5</v>
      </c>
      <c r="G3835">
        <v>45.73</v>
      </c>
      <c r="H3835">
        <v>56.71</v>
      </c>
      <c r="I3835" s="6">
        <v>-4.868703</v>
      </c>
      <c r="J3835" s="5">
        <v>71.88</v>
      </c>
      <c r="K3835">
        <v>80</v>
      </c>
      <c r="L3835">
        <v>73.819999999999993</v>
      </c>
      <c r="M3835">
        <v>70.19</v>
      </c>
      <c r="N3835" s="6">
        <v>68.040000000000006</v>
      </c>
      <c r="O3835" s="5">
        <v>25.67</v>
      </c>
      <c r="P3835">
        <v>25.32</v>
      </c>
      <c r="Q3835">
        <v>26.8799999999999</v>
      </c>
      <c r="R3835">
        <v>27.3799999999999</v>
      </c>
      <c r="S3835" s="6">
        <v>27.56</v>
      </c>
      <c r="T3835" s="18">
        <f>(1-(J3835/100))*EXP((17.27*O3835)/(237.3+O3835))*0.6108</f>
        <v>0.92695363857510016</v>
      </c>
      <c r="U3835" s="18">
        <f>(1-(K3835/100))*EXP((17.27*P3835)/(237.3+P3835))*0.6108</f>
        <v>0.64573251247198804</v>
      </c>
      <c r="V3835" s="18">
        <f>(1-(L3835/100))*EXP((17.27*Q3835)/(237.3+Q3835))*0.6108</f>
        <v>0.92685492664087232</v>
      </c>
      <c r="W3835" s="18">
        <f>(1-(M3835/100))*EXP((17.27*R3835)/(237.3+R3835))*0.6108</f>
        <v>1.086753423571605</v>
      </c>
      <c r="X3835" s="18">
        <f>(1-(N3835/100))*EXP((17.27*S3835)/(237.3+S3835))*0.6108</f>
        <v>1.1774588545978573</v>
      </c>
    </row>
    <row r="3836" spans="1:24" x14ac:dyDescent="0.45">
      <c r="A3836" s="14">
        <v>44622.791666666664</v>
      </c>
      <c r="B3836">
        <v>0.19800000000000001</v>
      </c>
      <c r="C3836">
        <v>1.69</v>
      </c>
      <c r="D3836">
        <v>-0.8</v>
      </c>
      <c r="E3836">
        <v>4468</v>
      </c>
      <c r="F3836" s="16">
        <v>44.4</v>
      </c>
      <c r="G3836">
        <v>46</v>
      </c>
      <c r="H3836">
        <v>56.59</v>
      </c>
      <c r="I3836" s="6">
        <v>-4.868703</v>
      </c>
      <c r="J3836" s="5">
        <v>69.81</v>
      </c>
      <c r="K3836">
        <v>78.31</v>
      </c>
      <c r="L3836">
        <v>72.55</v>
      </c>
      <c r="M3836">
        <v>69.069999999999993</v>
      </c>
      <c r="N3836" s="6">
        <v>66.540000000000006</v>
      </c>
      <c r="O3836" s="5">
        <v>25.77</v>
      </c>
      <c r="P3836">
        <v>25.33</v>
      </c>
      <c r="Q3836">
        <v>26.75</v>
      </c>
      <c r="R3836">
        <v>27.2</v>
      </c>
      <c r="S3836" s="6">
        <v>27.51</v>
      </c>
      <c r="T3836" s="18">
        <f>(1-(J3836/100))*EXP((17.27*O3836)/(237.3+O3836))*0.6108</f>
        <v>1.0011025229442756</v>
      </c>
      <c r="U3836" s="18">
        <f>(1-(K3836/100))*EXP((17.27*P3836)/(237.3+P3836))*0.6108</f>
        <v>0.70071313575724159</v>
      </c>
      <c r="V3836" s="18">
        <f>(1-(L3836/100))*EXP((17.27*Q3836)/(237.3+Q3836))*0.6108</f>
        <v>0.96442303538363139</v>
      </c>
      <c r="W3836" s="18">
        <f>(1-(M3836/100))*EXP((17.27*R3836)/(237.3+R3836))*0.6108</f>
        <v>1.1157652019711415</v>
      </c>
      <c r="X3836" s="18">
        <f>(1-(N3836/100))*EXP((17.27*S3836)/(237.3+S3836))*0.6108</f>
        <v>1.2291251483882364</v>
      </c>
    </row>
    <row r="3837" spans="1:24" x14ac:dyDescent="0.45">
      <c r="A3837" s="14">
        <v>44622.802083333336</v>
      </c>
      <c r="B3837">
        <v>0.21</v>
      </c>
      <c r="C3837">
        <v>1.7</v>
      </c>
      <c r="D3837">
        <v>-0.75</v>
      </c>
      <c r="E3837">
        <v>4467</v>
      </c>
      <c r="F3837" s="16">
        <v>44.4</v>
      </c>
      <c r="G3837">
        <v>45.35</v>
      </c>
      <c r="H3837">
        <v>56.54</v>
      </c>
      <c r="I3837" s="6">
        <v>-4.2112129999999999</v>
      </c>
      <c r="J3837" s="5">
        <v>67.760000000000005</v>
      </c>
      <c r="K3837">
        <v>76.7</v>
      </c>
      <c r="L3837">
        <v>71.13</v>
      </c>
      <c r="M3837">
        <v>67.709999999999994</v>
      </c>
      <c r="N3837" s="6">
        <v>64.72</v>
      </c>
      <c r="O3837" s="5">
        <v>25.939999999999898</v>
      </c>
      <c r="P3837">
        <v>25.39</v>
      </c>
      <c r="Q3837">
        <v>26.7</v>
      </c>
      <c r="R3837">
        <v>27.17</v>
      </c>
      <c r="S3837" s="6">
        <v>27.6</v>
      </c>
      <c r="T3837" s="18">
        <f>(1-(J3837/100))*EXP((17.27*O3837)/(237.3+O3837))*0.6108</f>
        <v>1.0798903433868381</v>
      </c>
      <c r="U3837" s="18">
        <f>(1-(K3837/100))*EXP((17.27*P3837)/(237.3+P3837))*0.6108</f>
        <v>0.75541309616891539</v>
      </c>
      <c r="V3837" s="18">
        <f>(1-(L3837/100))*EXP((17.27*Q3837)/(237.3+Q3837))*0.6108</f>
        <v>1.0113358715716769</v>
      </c>
      <c r="W3837" s="18">
        <f>(1-(M3837/100))*EXP((17.27*R3837)/(237.3+R3837))*0.6108</f>
        <v>1.1627802342223303</v>
      </c>
      <c r="X3837" s="18">
        <f>(1-(N3837/100))*EXP((17.27*S3837)/(237.3+S3837))*0.6108</f>
        <v>1.3028134755911251</v>
      </c>
    </row>
    <row r="3838" spans="1:24" x14ac:dyDescent="0.45">
      <c r="A3838" s="14">
        <v>44622.8125</v>
      </c>
      <c r="B3838">
        <v>0.218</v>
      </c>
      <c r="C3838">
        <v>1.73</v>
      </c>
      <c r="D3838">
        <v>-0.74</v>
      </c>
      <c r="E3838">
        <v>4467</v>
      </c>
      <c r="F3838" s="16">
        <v>44.4</v>
      </c>
      <c r="G3838">
        <v>45.09</v>
      </c>
      <c r="H3838">
        <v>55.8</v>
      </c>
      <c r="I3838" s="6">
        <v>-4.7043299999999997</v>
      </c>
      <c r="J3838" s="5">
        <v>66.069999999999993</v>
      </c>
      <c r="K3838">
        <v>75.39</v>
      </c>
      <c r="L3838">
        <v>69.319999999999993</v>
      </c>
      <c r="M3838">
        <v>66.17</v>
      </c>
      <c r="N3838" s="6">
        <v>63.42</v>
      </c>
      <c r="O3838" s="5">
        <v>26.1299999999999</v>
      </c>
      <c r="P3838">
        <v>25.46</v>
      </c>
      <c r="Q3838">
        <v>26.79</v>
      </c>
      <c r="R3838">
        <v>27.1799999999999</v>
      </c>
      <c r="S3838" s="6">
        <v>27.61</v>
      </c>
      <c r="T3838" s="18">
        <f>(1-(J3838/100))*EXP((17.27*O3838)/(237.3+O3838))*0.6108</f>
        <v>1.1493307171191309</v>
      </c>
      <c r="U3838" s="18">
        <f>(1-(K3838/100))*EXP((17.27*P3838)/(237.3+P3838))*0.6108</f>
        <v>0.80120780414554205</v>
      </c>
      <c r="V3838" s="18">
        <f>(1-(L3838/100))*EXP((17.27*Q3838)/(237.3+Q3838))*0.6108</f>
        <v>1.0804421343684396</v>
      </c>
      <c r="W3838" s="18">
        <f>(1-(M3838/100))*EXP((17.27*R3838)/(237.3+R3838))*0.6108</f>
        <v>1.2189504304235792</v>
      </c>
      <c r="X3838" s="18">
        <f>(1-(N3838/100))*EXP((17.27*S3838)/(237.3+S3838))*0.6108</f>
        <v>1.3516087445406606</v>
      </c>
    </row>
    <row r="3839" spans="1:24" x14ac:dyDescent="0.45">
      <c r="A3839" s="14">
        <v>44622.822916666664</v>
      </c>
      <c r="B3839">
        <v>0.14199999999999999</v>
      </c>
      <c r="C3839">
        <v>1.51</v>
      </c>
      <c r="D3839">
        <v>-0.9</v>
      </c>
      <c r="E3839">
        <v>4467</v>
      </c>
      <c r="F3839" s="16">
        <v>44.4</v>
      </c>
      <c r="G3839">
        <v>45.57</v>
      </c>
      <c r="H3839">
        <v>56.37</v>
      </c>
      <c r="I3839" s="6">
        <v>-4.7043299999999997</v>
      </c>
      <c r="J3839" s="5">
        <v>67.989999999999995</v>
      </c>
      <c r="K3839">
        <v>76.52</v>
      </c>
      <c r="L3839">
        <v>69.72</v>
      </c>
      <c r="M3839">
        <v>67.08</v>
      </c>
      <c r="N3839" s="6">
        <v>64.69</v>
      </c>
      <c r="O3839" s="5">
        <v>26.31</v>
      </c>
      <c r="P3839">
        <v>25.54</v>
      </c>
      <c r="Q3839">
        <v>26.87</v>
      </c>
      <c r="R3839">
        <v>27.16</v>
      </c>
      <c r="S3839" s="6">
        <v>27.56</v>
      </c>
      <c r="T3839" s="18">
        <f>(1-(J3839/100))*EXP((17.27*O3839)/(237.3+O3839))*0.6108</f>
        <v>1.0958729677966939</v>
      </c>
      <c r="U3839" s="18">
        <f>(1-(K3839/100))*EXP((17.27*P3839)/(237.3+P3839))*0.6108</f>
        <v>0.76805672068698905</v>
      </c>
      <c r="V3839" s="18">
        <f>(1-(L3839/100))*EXP((17.27*Q3839)/(237.3+Q3839))*0.6108</f>
        <v>1.0713785855205016</v>
      </c>
      <c r="W3839" s="18">
        <f>(1-(M3839/100))*EXP((17.27*R3839)/(237.3+R3839))*0.6108</f>
        <v>1.1847724625949421</v>
      </c>
      <c r="X3839" s="18">
        <f>(1-(N3839/100))*EXP((17.27*S3839)/(237.3+S3839))*0.6108</f>
        <v>1.3008783528113375</v>
      </c>
    </row>
    <row r="3840" spans="1:24" x14ac:dyDescent="0.45">
      <c r="A3840" s="14">
        <v>44622.833333333336</v>
      </c>
      <c r="B3840">
        <v>0.16600000000000001</v>
      </c>
      <c r="C3840">
        <v>1.59</v>
      </c>
      <c r="D3840">
        <v>-0.86</v>
      </c>
      <c r="E3840">
        <v>4468</v>
      </c>
      <c r="F3840" s="16">
        <v>44.4</v>
      </c>
      <c r="G3840">
        <v>45.95</v>
      </c>
      <c r="H3840">
        <v>56.37</v>
      </c>
      <c r="I3840" s="6">
        <v>-4.7043299999999997</v>
      </c>
      <c r="J3840" s="5">
        <v>65.91</v>
      </c>
      <c r="K3840">
        <v>75.5</v>
      </c>
      <c r="L3840">
        <v>69.510000000000005</v>
      </c>
      <c r="M3840">
        <v>67</v>
      </c>
      <c r="N3840" s="6">
        <v>64.040000000000006</v>
      </c>
      <c r="O3840" s="5">
        <v>26.5</v>
      </c>
      <c r="P3840">
        <v>25.6299999999999</v>
      </c>
      <c r="Q3840">
        <v>26.87</v>
      </c>
      <c r="R3840">
        <v>27.08</v>
      </c>
      <c r="S3840" s="6">
        <v>27.58</v>
      </c>
      <c r="T3840" s="18">
        <f>(1-(J3840/100))*EXP((17.27*O3840)/(237.3+O3840))*0.6108</f>
        <v>1.1802238761141783</v>
      </c>
      <c r="U3840" s="18">
        <f>(1-(K3840/100))*EXP((17.27*P3840)/(237.3+P3840))*0.6108</f>
        <v>0.80571070764053709</v>
      </c>
      <c r="V3840" s="18">
        <f>(1-(L3840/100))*EXP((17.27*Q3840)/(237.3+Q3840))*0.6108</f>
        <v>1.0788088861466345</v>
      </c>
      <c r="W3840" s="18">
        <f>(1-(M3840/100))*EXP((17.27*R3840)/(237.3+R3840))*0.6108</f>
        <v>1.1820956120614863</v>
      </c>
      <c r="X3840" s="18">
        <f>(1-(N3840/100))*EXP((17.27*S3840)/(237.3+S3840))*0.6108</f>
        <v>1.3263741182058406</v>
      </c>
    </row>
    <row r="3841" spans="1:24" x14ac:dyDescent="0.45">
      <c r="A3841" s="14">
        <v>44622.84375</v>
      </c>
      <c r="B3841">
        <v>0.186</v>
      </c>
      <c r="C3841">
        <v>1.62</v>
      </c>
      <c r="D3841">
        <v>-0.79</v>
      </c>
      <c r="E3841">
        <v>4467</v>
      </c>
      <c r="F3841" s="16">
        <v>44.5</v>
      </c>
      <c r="G3841">
        <v>45.78</v>
      </c>
      <c r="H3841">
        <v>55.73</v>
      </c>
      <c r="I3841" s="6">
        <v>-4.7043299999999997</v>
      </c>
      <c r="J3841" s="5">
        <v>64.56</v>
      </c>
      <c r="K3841">
        <v>74.69</v>
      </c>
      <c r="L3841">
        <v>69.61</v>
      </c>
      <c r="M3841">
        <v>66.61</v>
      </c>
      <c r="N3841" s="6">
        <v>63.41</v>
      </c>
      <c r="O3841" s="5">
        <v>26.61</v>
      </c>
      <c r="P3841">
        <v>25.64</v>
      </c>
      <c r="Q3841">
        <v>26.689999999999898</v>
      </c>
      <c r="R3841">
        <v>26.989999999999899</v>
      </c>
      <c r="S3841" s="6">
        <v>27.54</v>
      </c>
      <c r="T3841" s="18">
        <f>(1-(J3841/100))*EXP((17.27*O3841)/(237.3+O3841))*0.6108</f>
        <v>1.2349325704031753</v>
      </c>
      <c r="U3841" s="18">
        <f>(1-(K3841/100))*EXP((17.27*P3841)/(237.3+P3841))*0.6108</f>
        <v>0.83284203572218851</v>
      </c>
      <c r="V3841" s="18">
        <f>(1-(L3841/100))*EXP((17.27*Q3841)/(237.3+Q3841))*0.6108</f>
        <v>1.0639566912730953</v>
      </c>
      <c r="W3841" s="18">
        <f>(1-(M3841/100))*EXP((17.27*R3841)/(237.3+R3841))*0.6108</f>
        <v>1.1897688487928788</v>
      </c>
      <c r="X3841" s="18">
        <f>(1-(N3841/100))*EXP((17.27*S3841)/(237.3+S3841))*0.6108</f>
        <v>1.3464614250528262</v>
      </c>
    </row>
    <row r="3842" spans="1:24" x14ac:dyDescent="0.45">
      <c r="A3842" s="14">
        <v>44622.854166666664</v>
      </c>
      <c r="B3842">
        <v>0.153</v>
      </c>
      <c r="C3842">
        <v>1.52</v>
      </c>
      <c r="D3842">
        <v>-0.85</v>
      </c>
      <c r="E3842">
        <v>4466</v>
      </c>
      <c r="F3842" s="16">
        <v>44.4</v>
      </c>
      <c r="G3842">
        <v>46</v>
      </c>
      <c r="H3842">
        <v>56.3</v>
      </c>
      <c r="I3842" s="6">
        <v>-4.5399580000000004</v>
      </c>
      <c r="J3842" s="5">
        <v>63.77</v>
      </c>
      <c r="K3842">
        <v>74.069999999999993</v>
      </c>
      <c r="L3842">
        <v>69.44</v>
      </c>
      <c r="M3842">
        <v>66.31</v>
      </c>
      <c r="N3842" s="6">
        <v>63.03</v>
      </c>
      <c r="O3842" s="5">
        <v>26.66</v>
      </c>
      <c r="P3842">
        <v>25.66</v>
      </c>
      <c r="Q3842">
        <v>26.56</v>
      </c>
      <c r="R3842">
        <v>26.91</v>
      </c>
      <c r="S3842" s="6">
        <v>27.489999999999899</v>
      </c>
      <c r="T3842" s="18">
        <f>(1-(J3842/100))*EXP((17.27*O3842)/(237.3+O3842))*0.6108</f>
        <v>1.2661796665316447</v>
      </c>
      <c r="U3842" s="18">
        <f>(1-(K3842/100))*EXP((17.27*P3842)/(237.3+P3842))*0.6108</f>
        <v>0.85425559468304735</v>
      </c>
      <c r="V3842" s="18">
        <f>(1-(L3842/100))*EXP((17.27*Q3842)/(237.3+Q3842))*0.6108</f>
        <v>1.0617564998816762</v>
      </c>
      <c r="W3842" s="18">
        <f>(1-(M3842/100))*EXP((17.27*R3842)/(237.3+R3842))*0.6108</f>
        <v>1.1948354658476825</v>
      </c>
      <c r="X3842" s="18">
        <f>(1-(N3842/100))*EXP((17.27*S3842)/(237.3+S3842))*0.6108</f>
        <v>1.3564755302427152</v>
      </c>
    </row>
    <row r="3843" spans="1:24" x14ac:dyDescent="0.45">
      <c r="A3843" s="14">
        <v>44622.864583333336</v>
      </c>
      <c r="B3843">
        <v>0.14299999999999999</v>
      </c>
      <c r="C3843">
        <v>1.46</v>
      </c>
      <c r="D3843">
        <v>-0.84</v>
      </c>
      <c r="E3843">
        <v>4466</v>
      </c>
      <c r="F3843" s="16">
        <v>44.2</v>
      </c>
      <c r="G3843">
        <v>45.59</v>
      </c>
      <c r="H3843">
        <v>56.35</v>
      </c>
      <c r="I3843" s="6">
        <v>-4.7043299999999997</v>
      </c>
      <c r="J3843" s="5">
        <v>63.05</v>
      </c>
      <c r="K3843">
        <v>73.39</v>
      </c>
      <c r="L3843">
        <v>68.52</v>
      </c>
      <c r="M3843">
        <v>65.790000000000006</v>
      </c>
      <c r="N3843" s="6">
        <v>62.33</v>
      </c>
      <c r="O3843" s="5">
        <v>26.72</v>
      </c>
      <c r="P3843">
        <v>25.7</v>
      </c>
      <c r="Q3843">
        <v>26.66</v>
      </c>
      <c r="R3843">
        <v>26.91</v>
      </c>
      <c r="S3843" s="6">
        <v>27.57</v>
      </c>
      <c r="T3843" s="18">
        <f>(1-(J3843/100))*EXP((17.27*O3843)/(237.3+O3843))*0.6108</f>
        <v>1.2959067976374845</v>
      </c>
      <c r="U3843" s="18">
        <f>(1-(K3843/100))*EXP((17.27*P3843)/(237.3+P3843))*0.6108</f>
        <v>0.87873839150567645</v>
      </c>
      <c r="V3843" s="18">
        <f>(1-(L3843/100))*EXP((17.27*Q3843)/(237.3+Q3843))*0.6108</f>
        <v>1.1001748800004469</v>
      </c>
      <c r="W3843" s="18">
        <f>(1-(M3843/100))*EXP((17.27*R3843)/(237.3+R3843))*0.6108</f>
        <v>1.2132775686152928</v>
      </c>
      <c r="X3843" s="18">
        <f>(1-(N3843/100))*EXP((17.27*S3843)/(237.3+S3843))*0.6108</f>
        <v>1.3886355916754198</v>
      </c>
    </row>
    <row r="3844" spans="1:24" x14ac:dyDescent="0.45">
      <c r="A3844" s="14">
        <v>44622.875</v>
      </c>
      <c r="B3844">
        <v>0.16300000000000001</v>
      </c>
      <c r="C3844">
        <v>1.5</v>
      </c>
      <c r="D3844">
        <v>-0.78</v>
      </c>
      <c r="E3844">
        <v>4467</v>
      </c>
      <c r="F3844" s="16">
        <v>44.2</v>
      </c>
      <c r="G3844">
        <v>45.61</v>
      </c>
      <c r="H3844">
        <v>55.75</v>
      </c>
      <c r="I3844" s="6">
        <v>-4.3755850000000001</v>
      </c>
      <c r="J3844" s="5">
        <v>62.31</v>
      </c>
      <c r="K3844">
        <v>72.599999999999994</v>
      </c>
      <c r="L3844">
        <v>67.72</v>
      </c>
      <c r="M3844">
        <v>65.08</v>
      </c>
      <c r="N3844" s="6">
        <v>61.62</v>
      </c>
      <c r="O3844" s="5">
        <v>26.78</v>
      </c>
      <c r="P3844">
        <v>25.79</v>
      </c>
      <c r="Q3844">
        <v>26.75</v>
      </c>
      <c r="R3844">
        <v>26.98</v>
      </c>
      <c r="S3844" s="6">
        <v>27.6299999999999</v>
      </c>
      <c r="T3844" s="18">
        <f>(1-(J3844/100))*EXP((17.27*O3844)/(237.3+O3844))*0.6108</f>
        <v>1.3265300443039378</v>
      </c>
      <c r="U3844" s="18">
        <f>(1-(K3844/100))*EXP((17.27*P3844)/(237.3+P3844))*0.6108</f>
        <v>0.90966255952164332</v>
      </c>
      <c r="V3844" s="18">
        <f>(1-(L3844/100))*EXP((17.27*Q3844)/(237.3+Q3844))*0.6108</f>
        <v>1.1341193290412972</v>
      </c>
      <c r="W3844" s="18">
        <f>(1-(M3844/100))*EXP((17.27*R3844)/(237.3+R3844))*0.6108</f>
        <v>1.2435567013811182</v>
      </c>
      <c r="X3844" s="18">
        <f>(1-(N3844/100))*EXP((17.27*S3844)/(237.3+S3844))*0.6108</f>
        <v>1.4197747789685116</v>
      </c>
    </row>
    <row r="3845" spans="1:24" x14ac:dyDescent="0.45">
      <c r="A3845" s="14">
        <v>44622.885416666664</v>
      </c>
      <c r="B3845">
        <v>0.154</v>
      </c>
      <c r="C3845">
        <v>1.57</v>
      </c>
      <c r="D3845">
        <v>-0.9</v>
      </c>
      <c r="E3845">
        <v>4466</v>
      </c>
      <c r="F3845" s="16">
        <v>44.4</v>
      </c>
      <c r="G3845">
        <v>45.68</v>
      </c>
      <c r="H3845">
        <v>55.85</v>
      </c>
      <c r="I3845" s="6">
        <v>-4.5399580000000004</v>
      </c>
      <c r="J3845" s="5">
        <v>61.59</v>
      </c>
      <c r="K3845">
        <v>71.61</v>
      </c>
      <c r="L3845">
        <v>66.679999999999893</v>
      </c>
      <c r="M3845">
        <v>64.36</v>
      </c>
      <c r="N3845" s="6">
        <v>60.82</v>
      </c>
      <c r="O3845" s="5">
        <v>26.86</v>
      </c>
      <c r="P3845">
        <v>25.9</v>
      </c>
      <c r="Q3845">
        <v>26.84</v>
      </c>
      <c r="R3845">
        <v>27.03</v>
      </c>
      <c r="S3845" s="6">
        <v>27.73</v>
      </c>
      <c r="T3845" s="18">
        <f>(1-(J3845/100))*EXP((17.27*O3845)/(237.3+O3845))*0.6108</f>
        <v>1.3582394762033745</v>
      </c>
      <c r="U3845" s="18">
        <f>(1-(K3845/100))*EXP((17.27*P3845)/(237.3+P3845))*0.6108</f>
        <v>0.9486859790804939</v>
      </c>
      <c r="V3845" s="18">
        <f>(1-(L3845/100))*EXP((17.27*Q3845)/(237.3+Q3845))*0.6108</f>
        <v>1.1768656260593091</v>
      </c>
      <c r="W3845" s="18">
        <f>(1-(M3845/100))*EXP((17.27*R3845)/(237.3+R3845))*0.6108</f>
        <v>1.2729253854946845</v>
      </c>
      <c r="X3845" s="18">
        <f>(1-(N3845/100))*EXP((17.27*S3845)/(237.3+S3845))*0.6108</f>
        <v>1.4578530327900416</v>
      </c>
    </row>
    <row r="3846" spans="1:24" x14ac:dyDescent="0.45">
      <c r="A3846" s="14">
        <v>44622.895833333336</v>
      </c>
      <c r="B3846">
        <v>0.21299999999999999</v>
      </c>
      <c r="C3846">
        <v>1.65</v>
      </c>
      <c r="D3846">
        <v>-0.68</v>
      </c>
      <c r="E3846">
        <v>4465</v>
      </c>
      <c r="F3846" s="16">
        <v>44.1</v>
      </c>
      <c r="G3846">
        <v>46.4</v>
      </c>
      <c r="H3846">
        <v>56.23</v>
      </c>
      <c r="I3846" s="6">
        <v>-4.5399580000000004</v>
      </c>
      <c r="J3846" s="5">
        <v>60.97</v>
      </c>
      <c r="K3846">
        <v>71.5</v>
      </c>
      <c r="L3846">
        <v>66.42</v>
      </c>
      <c r="M3846">
        <v>63.82</v>
      </c>
      <c r="N3846" s="6">
        <v>60.68</v>
      </c>
      <c r="O3846" s="5">
        <v>26.82</v>
      </c>
      <c r="P3846">
        <v>25.76</v>
      </c>
      <c r="Q3846">
        <v>26.77</v>
      </c>
      <c r="R3846">
        <v>26.98</v>
      </c>
      <c r="S3846" s="6">
        <v>27.56</v>
      </c>
      <c r="T3846" s="18">
        <f>(1-(J3846/100))*EXP((17.27*O3846)/(237.3+O3846))*0.6108</f>
        <v>1.3769247400755598</v>
      </c>
      <c r="U3846" s="18">
        <f>(1-(K3846/100))*EXP((17.27*P3846)/(237.3+P3846))*0.6108</f>
        <v>0.9445025098240557</v>
      </c>
      <c r="V3846" s="18">
        <f>(1-(L3846/100))*EXP((17.27*Q3846)/(237.3+Q3846))*0.6108</f>
        <v>1.1811809172195404</v>
      </c>
      <c r="W3846" s="18">
        <f>(1-(M3846/100))*EXP((17.27*R3846)/(237.3+R3846))*0.6108</f>
        <v>1.2884273040082721</v>
      </c>
      <c r="X3846" s="18">
        <f>(1-(N3846/100))*EXP((17.27*S3846)/(237.3+S3846))*0.6108</f>
        <v>1.4486133342549361</v>
      </c>
    </row>
    <row r="3847" spans="1:24" x14ac:dyDescent="0.45">
      <c r="A3847" s="14">
        <v>44622.90625</v>
      </c>
      <c r="B3847">
        <v>0.17799999999999999</v>
      </c>
      <c r="C3847">
        <v>1.59</v>
      </c>
      <c r="D3847">
        <v>-0.8</v>
      </c>
      <c r="E3847">
        <v>4465</v>
      </c>
      <c r="F3847" s="16">
        <v>44.2</v>
      </c>
      <c r="G3847">
        <v>46.43</v>
      </c>
      <c r="H3847">
        <v>57.14</v>
      </c>
      <c r="I3847" s="6">
        <v>-4.5399580000000004</v>
      </c>
      <c r="J3847" s="5">
        <v>60.95</v>
      </c>
      <c r="K3847">
        <v>71.8</v>
      </c>
      <c r="L3847">
        <v>65.83</v>
      </c>
      <c r="M3847">
        <v>63.77</v>
      </c>
      <c r="N3847" s="6">
        <v>60.72</v>
      </c>
      <c r="O3847" s="5">
        <v>26.67</v>
      </c>
      <c r="P3847">
        <v>25.53</v>
      </c>
      <c r="Q3847">
        <v>26.72</v>
      </c>
      <c r="R3847">
        <v>26.83</v>
      </c>
      <c r="S3847" s="6">
        <v>27.39</v>
      </c>
      <c r="T3847" s="18">
        <f>(1-(J3847/100))*EXP((17.27*O3847)/(237.3+O3847))*0.6108</f>
        <v>1.3655370087773271</v>
      </c>
      <c r="U3847" s="18">
        <f>(1-(K3847/100))*EXP((17.27*P3847)/(237.3+P3847))*0.6108</f>
        <v>0.9219060660053251</v>
      </c>
      <c r="V3847" s="18">
        <f>(1-(L3847/100))*EXP((17.27*Q3847)/(237.3+Q3847))*0.6108</f>
        <v>1.198406908667736</v>
      </c>
      <c r="W3847" s="18">
        <f>(1-(M3847/100))*EXP((17.27*R3847)/(237.3+R3847))*0.6108</f>
        <v>1.2788956565018588</v>
      </c>
      <c r="X3847" s="18">
        <f>(1-(N3847/100))*EXP((17.27*S3847)/(237.3+S3847))*0.6108</f>
        <v>1.4328296768396911</v>
      </c>
    </row>
    <row r="3848" spans="1:24" x14ac:dyDescent="0.45">
      <c r="A3848" s="14">
        <v>44622.916666666664</v>
      </c>
      <c r="B3848">
        <v>0.17899999999999999</v>
      </c>
      <c r="C3848">
        <v>1.54</v>
      </c>
      <c r="D3848">
        <v>-0.74</v>
      </c>
      <c r="E3848">
        <v>4465</v>
      </c>
      <c r="F3848" s="16">
        <v>44.2</v>
      </c>
      <c r="G3848">
        <v>46.31</v>
      </c>
      <c r="H3848">
        <v>56.11</v>
      </c>
      <c r="I3848" s="6">
        <v>-4.7043299999999997</v>
      </c>
      <c r="J3848" s="5">
        <v>60.68</v>
      </c>
      <c r="K3848">
        <v>71.53</v>
      </c>
      <c r="L3848">
        <v>66.12</v>
      </c>
      <c r="M3848">
        <v>63.67</v>
      </c>
      <c r="N3848" s="6">
        <v>60.37</v>
      </c>
      <c r="O3848" s="5">
        <v>26.6299999999999</v>
      </c>
      <c r="P3848">
        <v>25.51</v>
      </c>
      <c r="Q3848">
        <v>26.59</v>
      </c>
      <c r="R3848">
        <v>26.79</v>
      </c>
      <c r="S3848" s="6">
        <v>27.4</v>
      </c>
      <c r="T3848" s="18">
        <f>(1-(J3848/100))*EXP((17.27*O3848)/(237.3+O3848))*0.6108</f>
        <v>1.3717472134701405</v>
      </c>
      <c r="U3848" s="18">
        <f>(1-(K3848/100))*EXP((17.27*P3848)/(237.3+P3848))*0.6108</f>
        <v>0.92962907640443149</v>
      </c>
      <c r="V3848" s="18">
        <f>(1-(L3848/100))*EXP((17.27*Q3848)/(237.3+Q3848))*0.6108</f>
        <v>1.1791846311558176</v>
      </c>
      <c r="W3848" s="18">
        <f>(1-(M3848/100))*EXP((17.27*R3848)/(237.3+R3848))*0.6108</f>
        <v>1.2794153435986113</v>
      </c>
      <c r="X3848" s="18">
        <f>(1-(N3848/100))*EXP((17.27*S3848)/(237.3+S3848))*0.6108</f>
        <v>1.4464425536513414</v>
      </c>
    </row>
    <row r="3849" spans="1:24" x14ac:dyDescent="0.45">
      <c r="A3849" s="14">
        <v>44622.927083333336</v>
      </c>
      <c r="B3849">
        <v>0.19800000000000001</v>
      </c>
      <c r="C3849">
        <v>1.69</v>
      </c>
      <c r="D3849">
        <v>-0.8</v>
      </c>
      <c r="E3849">
        <v>4465</v>
      </c>
      <c r="F3849" s="16">
        <v>44.1</v>
      </c>
      <c r="G3849">
        <v>46.14</v>
      </c>
      <c r="H3849">
        <v>56.47</v>
      </c>
      <c r="I3849" s="6">
        <v>-4.5399580000000004</v>
      </c>
      <c r="J3849" s="5">
        <v>60.25</v>
      </c>
      <c r="K3849">
        <v>71.25</v>
      </c>
      <c r="L3849">
        <v>66.17</v>
      </c>
      <c r="M3849">
        <v>63.53</v>
      </c>
      <c r="N3849" s="6">
        <v>60.12</v>
      </c>
      <c r="O3849" s="5">
        <v>26.6799999999999</v>
      </c>
      <c r="P3849">
        <v>25.53</v>
      </c>
      <c r="Q3849">
        <v>26.54</v>
      </c>
      <c r="R3849">
        <v>26.78</v>
      </c>
      <c r="S3849" s="6">
        <v>27.4299999999999</v>
      </c>
      <c r="T3849" s="18">
        <f>(1-(J3849/100))*EXP((17.27*O3849)/(237.3+O3849))*0.6108</f>
        <v>1.3908329984660501</v>
      </c>
      <c r="U3849" s="18">
        <f>(1-(K3849/100))*EXP((17.27*P3849)/(237.3+P3849))*0.6108</f>
        <v>0.9398865034628755</v>
      </c>
      <c r="V3849" s="18">
        <f>(1-(L3849/100))*EXP((17.27*Q3849)/(237.3+Q3849))*0.6108</f>
        <v>1.1739842196208288</v>
      </c>
      <c r="W3849" s="18">
        <f>(1-(M3849/100))*EXP((17.27*R3849)/(237.3+R3849))*0.6108</f>
        <v>1.2835911572237895</v>
      </c>
      <c r="X3849" s="18">
        <f>(1-(N3849/100))*EXP((17.27*S3849)/(237.3+S3849))*0.6108</f>
        <v>1.4581232621674394</v>
      </c>
    </row>
    <row r="3850" spans="1:24" x14ac:dyDescent="0.45">
      <c r="A3850" s="14">
        <v>44622.9375</v>
      </c>
      <c r="B3850">
        <v>0.20300000000000001</v>
      </c>
      <c r="C3850">
        <v>1.62</v>
      </c>
      <c r="D3850">
        <v>-0.7</v>
      </c>
      <c r="E3850">
        <v>4465</v>
      </c>
      <c r="F3850" s="16">
        <v>44.1</v>
      </c>
      <c r="G3850">
        <v>45.42</v>
      </c>
      <c r="H3850">
        <v>55.89</v>
      </c>
      <c r="I3850" s="6">
        <v>-4.868703</v>
      </c>
      <c r="J3850" s="5">
        <v>59.879999999999903</v>
      </c>
      <c r="K3850">
        <v>71.12</v>
      </c>
      <c r="L3850">
        <v>65.98</v>
      </c>
      <c r="M3850">
        <v>63.22</v>
      </c>
      <c r="N3850" s="6">
        <v>59.93</v>
      </c>
      <c r="O3850" s="5">
        <v>26.75</v>
      </c>
      <c r="P3850">
        <v>25.549999999999901</v>
      </c>
      <c r="Q3850">
        <v>26.57</v>
      </c>
      <c r="R3850">
        <v>26.82</v>
      </c>
      <c r="S3850" s="6">
        <v>27.46</v>
      </c>
      <c r="T3850" s="18">
        <f>(1-(J3850/100))*EXP((17.27*O3850)/(237.3+O3850))*0.6108</f>
        <v>1.4095683854131651</v>
      </c>
      <c r="U3850" s="18">
        <f>(1-(K3850/100))*EXP((17.27*P3850)/(237.3+P3850))*0.6108</f>
        <v>0.94525722875600526</v>
      </c>
      <c r="V3850" s="18">
        <f>(1-(L3850/100))*EXP((17.27*Q3850)/(237.3+Q3850))*0.6108</f>
        <v>1.1826643810480932</v>
      </c>
      <c r="W3850" s="18">
        <f>(1-(M3850/100))*EXP((17.27*R3850)/(237.3+R3850))*0.6108</f>
        <v>1.2975478334609043</v>
      </c>
      <c r="X3850" s="18">
        <f>(1-(N3850/100))*EXP((17.27*S3850)/(237.3+S3850))*0.6108</f>
        <v>1.4676423318850422</v>
      </c>
    </row>
    <row r="3851" spans="1:24" x14ac:dyDescent="0.45">
      <c r="A3851" s="14">
        <v>44622.947916666664</v>
      </c>
      <c r="B3851">
        <v>0.21099999999999999</v>
      </c>
      <c r="C3851">
        <v>1.64</v>
      </c>
      <c r="D3851">
        <v>-0.68</v>
      </c>
      <c r="E3851">
        <v>4465</v>
      </c>
      <c r="F3851" s="16">
        <v>44.1</v>
      </c>
      <c r="G3851">
        <v>45.95</v>
      </c>
      <c r="H3851">
        <v>55.94</v>
      </c>
      <c r="I3851" s="6">
        <v>-4.868703</v>
      </c>
      <c r="J3851" s="5">
        <v>59.73</v>
      </c>
      <c r="K3851">
        <v>70.929999999999893</v>
      </c>
      <c r="L3851">
        <v>66.2</v>
      </c>
      <c r="M3851">
        <v>63.25</v>
      </c>
      <c r="N3851" s="6">
        <v>59.8</v>
      </c>
      <c r="O3851" s="5">
        <v>26.79</v>
      </c>
      <c r="P3851">
        <v>25.59</v>
      </c>
      <c r="Q3851">
        <v>26.549999999999901</v>
      </c>
      <c r="R3851">
        <v>26.799999999999901</v>
      </c>
      <c r="S3851" s="6">
        <v>27.5</v>
      </c>
      <c r="T3851" s="18">
        <f>(1-(J3851/100))*EXP((17.27*O3851)/(237.3+O3851))*0.6108</f>
        <v>1.4181683426015992</v>
      </c>
      <c r="U3851" s="18">
        <f>(1-(K3851/100))*EXP((17.27*P3851)/(237.3+P3851))*0.6108</f>
        <v>0.95373588409027821</v>
      </c>
      <c r="V3851" s="18">
        <f>(1-(L3851/100))*EXP((17.27*Q3851)/(237.3+Q3851))*0.6108</f>
        <v>1.1736338580451937</v>
      </c>
      <c r="W3851" s="18">
        <f>(1-(M3851/100))*EXP((17.27*R3851)/(237.3+R3851))*0.6108</f>
        <v>1.2949669503576411</v>
      </c>
      <c r="X3851" s="18">
        <f>(1-(N3851/100))*EXP((17.27*S3851)/(237.3+S3851))*0.6108</f>
        <v>1.4758506241352642</v>
      </c>
    </row>
    <row r="3852" spans="1:24" x14ac:dyDescent="0.45">
      <c r="A3852" s="14">
        <v>44622.958333333336</v>
      </c>
      <c r="B3852">
        <v>0.24199999999999999</v>
      </c>
      <c r="C3852">
        <v>1.79</v>
      </c>
      <c r="D3852">
        <v>-0.68</v>
      </c>
      <c r="E3852">
        <v>4464</v>
      </c>
      <c r="F3852" s="16">
        <v>44.1</v>
      </c>
      <c r="G3852">
        <v>45.71</v>
      </c>
      <c r="H3852">
        <v>56.49</v>
      </c>
      <c r="I3852" s="6">
        <v>-4.5399580000000004</v>
      </c>
      <c r="J3852" s="5">
        <v>59.58</v>
      </c>
      <c r="K3852">
        <v>70.73</v>
      </c>
      <c r="L3852">
        <v>66.41</v>
      </c>
      <c r="M3852">
        <v>63.24</v>
      </c>
      <c r="N3852" s="6">
        <v>59.85</v>
      </c>
      <c r="O3852" s="5">
        <v>26.78</v>
      </c>
      <c r="P3852">
        <v>25.6299999999999</v>
      </c>
      <c r="Q3852">
        <v>26.48</v>
      </c>
      <c r="R3852">
        <v>26.79</v>
      </c>
      <c r="S3852" s="6">
        <v>27.45</v>
      </c>
      <c r="T3852" s="18">
        <f>(1-(J3852/100))*EXP((17.27*O3852)/(237.3+O3852))*0.6108</f>
        <v>1.4226146030980411</v>
      </c>
      <c r="U3852" s="18">
        <f>(1-(K3852/100))*EXP((17.27*P3852)/(237.3+P3852))*0.6108</f>
        <v>0.96257764949544977</v>
      </c>
      <c r="V3852" s="18">
        <f>(1-(L3852/100))*EXP((17.27*Q3852)/(237.3+Q3852))*0.6108</f>
        <v>1.1615444907440429</v>
      </c>
      <c r="W3852" s="18">
        <f>(1-(M3852/100))*EXP((17.27*R3852)/(237.3+R3852))*0.6108</f>
        <v>1.2945584373984298</v>
      </c>
      <c r="X3852" s="18">
        <f>(1-(N3852/100))*EXP((17.27*S3852)/(237.3+S3852))*0.6108</f>
        <v>1.4697129584148951</v>
      </c>
    </row>
    <row r="3853" spans="1:24" x14ac:dyDescent="0.45">
      <c r="A3853" s="14">
        <v>44622.96875</v>
      </c>
      <c r="B3853">
        <v>0.188</v>
      </c>
      <c r="C3853">
        <v>1.64</v>
      </c>
      <c r="D3853">
        <v>-0.8</v>
      </c>
      <c r="E3853">
        <v>4465</v>
      </c>
      <c r="F3853" s="16">
        <v>44.1</v>
      </c>
      <c r="G3853">
        <v>45.83</v>
      </c>
      <c r="H3853">
        <v>56.37</v>
      </c>
      <c r="I3853" s="6">
        <v>-4.3755850000000001</v>
      </c>
      <c r="J3853" s="5">
        <v>59.51</v>
      </c>
      <c r="K3853">
        <v>70.59</v>
      </c>
      <c r="L3853">
        <v>66.400000000000006</v>
      </c>
      <c r="M3853">
        <v>63.4</v>
      </c>
      <c r="N3853" s="6">
        <v>59.86</v>
      </c>
      <c r="O3853" s="5">
        <v>26.78</v>
      </c>
      <c r="P3853">
        <v>25.6299999999999</v>
      </c>
      <c r="Q3853">
        <v>26.41</v>
      </c>
      <c r="R3853">
        <v>26.72</v>
      </c>
      <c r="S3853" s="6">
        <v>27.39</v>
      </c>
      <c r="T3853" s="18">
        <f>(1-(J3853/100))*EXP((17.27*O3853)/(237.3+O3853))*0.6108</f>
        <v>1.4250783097337876</v>
      </c>
      <c r="U3853" s="18">
        <f>(1-(K3853/100))*EXP((17.27*P3853)/(237.3+P3853))*0.6108</f>
        <v>0.96718171068196701</v>
      </c>
      <c r="V3853" s="18">
        <f>(1-(L3853/100))*EXP((17.27*Q3853)/(237.3+Q3853))*0.6108</f>
        <v>1.157108511698967</v>
      </c>
      <c r="W3853" s="18">
        <f>(1-(M3853/100))*EXP((17.27*R3853)/(237.3+R3853))*0.6108</f>
        <v>1.2836316317599978</v>
      </c>
      <c r="X3853" s="18">
        <f>(1-(N3853/100))*EXP((17.27*S3853)/(237.3+S3853))*0.6108</f>
        <v>1.4642001840210079</v>
      </c>
    </row>
    <row r="3854" spans="1:24" x14ac:dyDescent="0.45">
      <c r="A3854" s="14">
        <v>44622.979166666664</v>
      </c>
      <c r="B3854">
        <v>0.20300000000000001</v>
      </c>
      <c r="C3854">
        <v>1.62</v>
      </c>
      <c r="D3854">
        <v>-0.7</v>
      </c>
      <c r="E3854">
        <v>4465</v>
      </c>
      <c r="F3854" s="16">
        <v>44.1</v>
      </c>
      <c r="G3854">
        <v>46.09</v>
      </c>
      <c r="H3854">
        <v>56.01</v>
      </c>
      <c r="I3854" s="6">
        <v>-4.868703</v>
      </c>
      <c r="J3854" s="5">
        <v>59.39</v>
      </c>
      <c r="K3854">
        <v>70.38</v>
      </c>
      <c r="L3854">
        <v>66.09</v>
      </c>
      <c r="M3854">
        <v>63.379999999999903</v>
      </c>
      <c r="N3854" s="6">
        <v>59.91</v>
      </c>
      <c r="O3854" s="5">
        <v>26.76</v>
      </c>
      <c r="P3854">
        <v>25.6299999999999</v>
      </c>
      <c r="Q3854">
        <v>26.42</v>
      </c>
      <c r="R3854">
        <v>26.66</v>
      </c>
      <c r="S3854" s="6">
        <v>27.33</v>
      </c>
      <c r="T3854" s="18">
        <f>(1-(J3854/100))*EXP((17.27*O3854)/(237.3+O3854))*0.6108</f>
        <v>1.4276228069006049</v>
      </c>
      <c r="U3854" s="18">
        <f>(1-(K3854/100))*EXP((17.27*P3854)/(237.3+P3854))*0.6108</f>
        <v>0.97408780246174331</v>
      </c>
      <c r="V3854" s="18">
        <f>(1-(L3854/100))*EXP((17.27*Q3854)/(237.3+Q3854))*0.6108</f>
        <v>1.1684725678610881</v>
      </c>
      <c r="W3854" s="18">
        <f>(1-(M3854/100))*EXP((17.27*R3854)/(237.3+R3854))*0.6108</f>
        <v>1.2798095332152624</v>
      </c>
      <c r="X3854" s="18">
        <f>(1-(N3854/100))*EXP((17.27*S3854)/(237.3+S3854))*0.6108</f>
        <v>1.4572516958078241</v>
      </c>
    </row>
    <row r="3855" spans="1:24" x14ac:dyDescent="0.45">
      <c r="A3855" s="14">
        <v>44622.989583333336</v>
      </c>
      <c r="B3855">
        <v>0.21199999999999999</v>
      </c>
      <c r="C3855">
        <v>1.71</v>
      </c>
      <c r="D3855">
        <v>-0.75</v>
      </c>
      <c r="E3855">
        <v>4465</v>
      </c>
      <c r="F3855" s="16">
        <v>44.2</v>
      </c>
      <c r="G3855">
        <v>46</v>
      </c>
      <c r="H3855">
        <v>55.85</v>
      </c>
      <c r="I3855" s="6">
        <v>-4.7043299999999997</v>
      </c>
      <c r="J3855" s="5">
        <v>59.33</v>
      </c>
      <c r="K3855">
        <v>70.11</v>
      </c>
      <c r="L3855">
        <v>65.709999999999994</v>
      </c>
      <c r="M3855">
        <v>63.129999999999903</v>
      </c>
      <c r="N3855" s="6">
        <v>59.7</v>
      </c>
      <c r="O3855" s="5">
        <v>26.72</v>
      </c>
      <c r="P3855">
        <v>25.6299999999999</v>
      </c>
      <c r="Q3855">
        <v>26.46</v>
      </c>
      <c r="R3855">
        <v>26.67</v>
      </c>
      <c r="S3855" s="6">
        <v>27.33</v>
      </c>
      <c r="T3855" s="18">
        <f>(1-(J3855/100))*EXP((17.27*O3855)/(237.3+O3855))*0.6108</f>
        <v>1.4263742749639106</v>
      </c>
      <c r="U3855" s="18">
        <f>(1-(K3855/100))*EXP((17.27*P3855)/(237.3+P3855))*0.6108</f>
        <v>0.98296706332145556</v>
      </c>
      <c r="V3855" s="18">
        <f>(1-(L3855/100))*EXP((17.27*Q3855)/(237.3+Q3855))*0.6108</f>
        <v>1.1843544697010684</v>
      </c>
      <c r="W3855" s="18">
        <f>(1-(M3855/100))*EXP((17.27*R3855)/(237.3+R3855))*0.6108</f>
        <v>1.2893047250606959</v>
      </c>
      <c r="X3855" s="18">
        <f>(1-(N3855/100))*EXP((17.27*S3855)/(237.3+S3855))*0.6108</f>
        <v>1.4648850920692271</v>
      </c>
    </row>
    <row r="3856" spans="1:24" x14ac:dyDescent="0.45">
      <c r="A3856" s="14">
        <v>44623</v>
      </c>
      <c r="B3856">
        <v>0.128</v>
      </c>
      <c r="C3856">
        <v>1.26</v>
      </c>
      <c r="D3856">
        <v>-0.7</v>
      </c>
      <c r="E3856">
        <v>4465</v>
      </c>
      <c r="F3856" s="16">
        <v>44.2</v>
      </c>
      <c r="G3856">
        <v>48.51</v>
      </c>
      <c r="H3856">
        <v>55.8</v>
      </c>
      <c r="I3856" s="6">
        <v>-4.7043299999999997</v>
      </c>
      <c r="J3856" s="5">
        <v>59.25</v>
      </c>
      <c r="K3856">
        <v>70.16</v>
      </c>
      <c r="L3856">
        <v>65.489999999999995</v>
      </c>
      <c r="M3856">
        <v>63.01</v>
      </c>
      <c r="N3856" s="6">
        <v>59.4</v>
      </c>
      <c r="O3856" s="5">
        <v>26.76</v>
      </c>
      <c r="P3856">
        <v>25.65</v>
      </c>
      <c r="Q3856">
        <v>26.52</v>
      </c>
      <c r="R3856">
        <v>26.7</v>
      </c>
      <c r="S3856" s="6">
        <v>27.4</v>
      </c>
      <c r="T3856" s="18">
        <f>(1-(J3856/100))*EXP((17.27*O3856)/(237.3+O3856))*0.6108</f>
        <v>1.4325444319428626</v>
      </c>
      <c r="U3856" s="18">
        <f>(1-(K3856/100))*EXP((17.27*P3856)/(237.3+P3856))*0.6108</f>
        <v>0.98248681767170909</v>
      </c>
      <c r="V3856" s="18">
        <f>(1-(L3856/100))*EXP((17.27*Q3856)/(237.3+Q3856))*0.6108</f>
        <v>1.1961725345692851</v>
      </c>
      <c r="W3856" s="18">
        <f>(1-(M3856/100))*EXP((17.27*R3856)/(237.3+R3856))*0.6108</f>
        <v>1.2957850325402258</v>
      </c>
      <c r="X3856" s="18">
        <f>(1-(N3856/100))*EXP((17.27*S3856)/(237.3+S3856))*0.6108</f>
        <v>1.4818462699531787</v>
      </c>
    </row>
    <row r="3857" spans="1:24" x14ac:dyDescent="0.45">
      <c r="A3857" s="14">
        <v>44623.010416666664</v>
      </c>
      <c r="B3857">
        <v>7.2999999999999995E-2</v>
      </c>
      <c r="C3857">
        <v>1.43</v>
      </c>
      <c r="D3857">
        <v>-1.17</v>
      </c>
      <c r="E3857">
        <v>4467</v>
      </c>
      <c r="F3857" s="16">
        <v>44.2</v>
      </c>
      <c r="G3857">
        <v>45.21</v>
      </c>
      <c r="H3857">
        <v>58.5</v>
      </c>
      <c r="I3857" s="6">
        <v>-4.868703</v>
      </c>
      <c r="J3857" s="5">
        <v>69.489999999999995</v>
      </c>
      <c r="K3857">
        <v>77.33</v>
      </c>
      <c r="L3857">
        <v>73.83</v>
      </c>
      <c r="M3857">
        <v>72.36</v>
      </c>
      <c r="N3857" s="6">
        <v>63.94</v>
      </c>
      <c r="O3857" s="5">
        <v>25.439999999999898</v>
      </c>
      <c r="P3857">
        <v>24.8799999999999</v>
      </c>
      <c r="Q3857">
        <v>25.62</v>
      </c>
      <c r="R3857">
        <v>25.77</v>
      </c>
      <c r="S3857" s="6">
        <v>26.95</v>
      </c>
      <c r="T3857" s="18">
        <f>(1-(J3857/100))*EXP((17.27*O3857)/(237.3+O3857))*0.6108</f>
        <v>0.99211075505712099</v>
      </c>
      <c r="U3857" s="18">
        <f>(1-(K3857/100))*EXP((17.27*P3857)/(237.3+P3857))*0.6108</f>
        <v>0.7130180629695666</v>
      </c>
      <c r="V3857" s="18">
        <f>(1-(L3857/100))*EXP((17.27*Q3857)/(237.3+Q3857))*0.6108</f>
        <v>0.86012052847628018</v>
      </c>
      <c r="W3857" s="18">
        <f>(1-(M3857/100))*EXP((17.27*R3857)/(237.3+R3857))*0.6108</f>
        <v>0.91654434362967119</v>
      </c>
      <c r="X3857" s="18">
        <f>(1-(N3857/100))*EXP((17.27*S3857)/(237.3+S3857))*0.6108</f>
        <v>1.2818951699273398</v>
      </c>
    </row>
    <row r="3858" spans="1:24" x14ac:dyDescent="0.45">
      <c r="A3858" s="14">
        <v>44623.020833333336</v>
      </c>
      <c r="B3858">
        <v>-2.9000000000000001E-2</v>
      </c>
      <c r="C3858">
        <v>0.95</v>
      </c>
      <c r="D3858">
        <v>-1.19</v>
      </c>
      <c r="E3858">
        <v>4468</v>
      </c>
      <c r="F3858" s="16">
        <v>44.2</v>
      </c>
      <c r="G3858">
        <v>44.8</v>
      </c>
      <c r="H3858">
        <v>56.47</v>
      </c>
      <c r="I3858" s="6">
        <v>-4.868703</v>
      </c>
      <c r="J3858" s="5">
        <v>79.150000000000006</v>
      </c>
      <c r="K3858">
        <v>78.77</v>
      </c>
      <c r="L3858">
        <v>78.47</v>
      </c>
      <c r="M3858">
        <v>75.95</v>
      </c>
      <c r="N3858" s="6">
        <v>69.28</v>
      </c>
      <c r="O3858" s="5">
        <v>23.99</v>
      </c>
      <c r="P3858">
        <v>25.25</v>
      </c>
      <c r="Q3858">
        <v>25.1299999999999</v>
      </c>
      <c r="R3858">
        <v>25.39</v>
      </c>
      <c r="S3858" s="6">
        <v>26.61</v>
      </c>
      <c r="T3858" s="18">
        <f>(1-(J3858/100))*EXP((17.27*O3858)/(237.3+O3858))*0.6108</f>
        <v>0.62177346612127893</v>
      </c>
      <c r="U3858" s="18">
        <f>(1-(K3858/100))*EXP((17.27*P3858)/(237.3+P3858))*0.6108</f>
        <v>0.68259917392204295</v>
      </c>
      <c r="V3858" s="18">
        <f>(1-(L3858/100))*EXP((17.27*Q3858)/(237.3+Q3858))*0.6108</f>
        <v>0.6873216425814912</v>
      </c>
      <c r="W3858" s="18">
        <f>(1-(M3858/100))*EXP((17.27*R3858)/(237.3+R3858))*0.6108</f>
        <v>0.77972896836319361</v>
      </c>
      <c r="X3858" s="18">
        <f>(1-(N3858/100))*EXP((17.27*S3858)/(237.3+S3858))*0.6108</f>
        <v>1.0704607382275833</v>
      </c>
    </row>
    <row r="3859" spans="1:24" x14ac:dyDescent="0.45">
      <c r="A3859" s="14">
        <v>44623.03125</v>
      </c>
      <c r="B3859">
        <v>-4.4999999999999998E-2</v>
      </c>
      <c r="C3859">
        <v>0.94</v>
      </c>
      <c r="D3859">
        <v>-1.26</v>
      </c>
      <c r="E3859">
        <v>4470</v>
      </c>
      <c r="F3859" s="16">
        <v>44.4</v>
      </c>
      <c r="G3859">
        <v>44.82</v>
      </c>
      <c r="H3859">
        <v>55.03</v>
      </c>
      <c r="I3859" s="6">
        <v>-4.7043299999999997</v>
      </c>
      <c r="J3859" s="5">
        <v>80.7</v>
      </c>
      <c r="K3859">
        <v>76.09</v>
      </c>
      <c r="L3859">
        <v>77.510000000000005</v>
      </c>
      <c r="M3859">
        <v>73.73</v>
      </c>
      <c r="N3859" s="6">
        <v>68.12</v>
      </c>
      <c r="O3859" s="5">
        <v>23.86</v>
      </c>
      <c r="P3859">
        <v>26.03</v>
      </c>
      <c r="Q3859">
        <v>25.56</v>
      </c>
      <c r="R3859">
        <v>26.02</v>
      </c>
      <c r="S3859" s="6">
        <v>27.04</v>
      </c>
      <c r="T3859" s="18">
        <f>(1-(J3859/100))*EXP((17.27*O3859)/(237.3+O3859))*0.6108</f>
        <v>0.57107446673676676</v>
      </c>
      <c r="U3859" s="18">
        <f>(1-(K3859/100))*EXP((17.27*P3859)/(237.3+P3859))*0.6108</f>
        <v>0.80514669200179678</v>
      </c>
      <c r="V3859" s="18">
        <f>(1-(L3859/100))*EXP((17.27*Q3859)/(237.3+Q3859))*0.6108</f>
        <v>0.73654599347194483</v>
      </c>
      <c r="W3859" s="18">
        <f>(1-(M3859/100))*EXP((17.27*R3859)/(237.3+R3859))*0.6108</f>
        <v>0.88409478883782533</v>
      </c>
      <c r="X3859" s="18">
        <f>(1-(N3859/100))*EXP((17.27*S3859)/(237.3+S3859))*0.6108</f>
        <v>1.1393004950341825</v>
      </c>
    </row>
    <row r="3860" spans="1:24" x14ac:dyDescent="0.45">
      <c r="A3860" s="14">
        <v>44623.041666666664</v>
      </c>
      <c r="B3860">
        <v>-0.16700000000000001</v>
      </c>
      <c r="C3860">
        <v>0.27</v>
      </c>
      <c r="D3860">
        <v>-1.17</v>
      </c>
      <c r="E3860">
        <v>4470</v>
      </c>
      <c r="F3860" s="16">
        <v>44.1</v>
      </c>
      <c r="G3860">
        <v>49.01</v>
      </c>
      <c r="H3860">
        <v>55.41</v>
      </c>
      <c r="I3860" s="6">
        <v>-4.868703</v>
      </c>
      <c r="J3860" s="5">
        <v>79.92</v>
      </c>
      <c r="K3860">
        <v>74.17</v>
      </c>
      <c r="L3860">
        <v>75.239999999999995</v>
      </c>
      <c r="M3860">
        <v>71.16</v>
      </c>
      <c r="N3860" s="6">
        <v>66.77</v>
      </c>
      <c r="O3860" s="5">
        <v>23.92</v>
      </c>
      <c r="P3860">
        <v>26.4</v>
      </c>
      <c r="Q3860">
        <v>25.98</v>
      </c>
      <c r="R3860">
        <v>26.45</v>
      </c>
      <c r="S3860" s="6">
        <v>27.27</v>
      </c>
      <c r="T3860" s="18">
        <f>(1-(J3860/100))*EXP((17.27*O3860)/(237.3+O3860))*0.6108</f>
        <v>0.59629957018615642</v>
      </c>
      <c r="U3860" s="18">
        <f>(1-(K3860/100))*EXP((17.27*P3860)/(237.3+P3860))*0.6108</f>
        <v>0.88900310403868121</v>
      </c>
      <c r="V3860" s="18">
        <f>(1-(L3860/100))*EXP((17.27*Q3860)/(237.3+Q3860))*0.6108</f>
        <v>0.83130901007940805</v>
      </c>
      <c r="W3860" s="18">
        <f>(1-(M3860/100))*EXP((17.27*R3860)/(237.3+R3860))*0.6108</f>
        <v>0.99552834900111598</v>
      </c>
      <c r="X3860" s="18">
        <f>(1-(N3860/100))*EXP((17.27*S3860)/(237.3+S3860))*0.6108</f>
        <v>1.2036593314884347</v>
      </c>
    </row>
    <row r="3861" spans="1:24" x14ac:dyDescent="0.45">
      <c r="A3861" s="14">
        <v>44623.052083333336</v>
      </c>
      <c r="B3861">
        <v>-7.9000000000000001E-2</v>
      </c>
      <c r="C3861">
        <v>0.96</v>
      </c>
      <c r="D3861">
        <v>-1.46</v>
      </c>
      <c r="E3861">
        <v>4472</v>
      </c>
      <c r="F3861" s="16">
        <v>44.2</v>
      </c>
      <c r="G3861">
        <v>47.55</v>
      </c>
      <c r="H3861">
        <v>60.32</v>
      </c>
      <c r="I3861" s="6">
        <v>-4.3755850000000001</v>
      </c>
      <c r="J3861" s="5">
        <v>80.3</v>
      </c>
      <c r="K3861">
        <v>79.05</v>
      </c>
      <c r="L3861">
        <v>78.19</v>
      </c>
      <c r="M3861">
        <v>77.8</v>
      </c>
      <c r="N3861" s="6">
        <v>68.45</v>
      </c>
      <c r="O3861" s="5">
        <v>23.79</v>
      </c>
      <c r="P3861">
        <v>25.4</v>
      </c>
      <c r="Q3861">
        <v>25.64</v>
      </c>
      <c r="R3861">
        <v>25.57</v>
      </c>
      <c r="S3861" s="6">
        <v>27.02</v>
      </c>
      <c r="T3861" s="18">
        <f>(1-(J3861/100))*EXP((17.27*O3861)/(237.3+O3861))*0.6108</f>
        <v>0.580462949750292</v>
      </c>
      <c r="U3861" s="18">
        <f>(1-(K3861/100))*EXP((17.27*P3861)/(237.3+P3861))*0.6108</f>
        <v>0.67962684889424285</v>
      </c>
      <c r="V3861" s="18">
        <f>(1-(L3861/100))*EXP((17.27*Q3861)/(237.3+Q3861))*0.6108</f>
        <v>0.71767225598976447</v>
      </c>
      <c r="W3861" s="18">
        <f>(1-(M3861/100))*EXP((17.27*R3861)/(237.3+R3861))*0.6108</f>
        <v>0.72747984991743275</v>
      </c>
      <c r="X3861" s="18">
        <f>(1-(N3861/100))*EXP((17.27*S3861)/(237.3+S3861))*0.6108</f>
        <v>1.1261853546823877</v>
      </c>
    </row>
    <row r="3862" spans="1:24" x14ac:dyDescent="0.45">
      <c r="A3862" s="14">
        <v>44623.0625</v>
      </c>
      <c r="B3862">
        <v>-0.19400000000000001</v>
      </c>
      <c r="C3862">
        <v>0.6</v>
      </c>
      <c r="D3862">
        <v>-1.67</v>
      </c>
      <c r="E3862">
        <v>4473</v>
      </c>
      <c r="F3862" s="16">
        <v>44.2</v>
      </c>
      <c r="G3862">
        <v>45.66</v>
      </c>
      <c r="H3862">
        <v>57.88</v>
      </c>
      <c r="I3862" s="6">
        <v>-4.3755850000000001</v>
      </c>
      <c r="J3862" s="5">
        <v>83.8</v>
      </c>
      <c r="K3862">
        <v>78.3</v>
      </c>
      <c r="L3862">
        <v>79.790000000000006</v>
      </c>
      <c r="M3862">
        <v>77.8</v>
      </c>
      <c r="N3862" s="6">
        <v>70.3</v>
      </c>
      <c r="O3862" s="5">
        <v>23.3</v>
      </c>
      <c r="P3862">
        <v>25.84</v>
      </c>
      <c r="Q3862">
        <v>25.299999999999901</v>
      </c>
      <c r="R3862">
        <v>25.4299999999999</v>
      </c>
      <c r="S3862" s="6">
        <v>26.77</v>
      </c>
      <c r="T3862" s="18">
        <f>(1-(J3862/100))*EXP((17.27*O3862)/(237.3+O3862))*0.6108</f>
        <v>0.46345302300940333</v>
      </c>
      <c r="U3862" s="18">
        <f>(1-(K3862/100))*EXP((17.27*P3862)/(237.3+P3862))*0.6108</f>
        <v>0.72256169583620466</v>
      </c>
      <c r="V3862" s="18">
        <f>(1-(L3862/100))*EXP((17.27*Q3862)/(237.3+Q3862))*0.6108</f>
        <v>0.6517376560827115</v>
      </c>
      <c r="W3862" s="18">
        <f>(1-(M3862/100))*EXP((17.27*R3862)/(237.3+R3862))*0.6108</f>
        <v>0.72146138547067251</v>
      </c>
      <c r="X3862" s="18">
        <f>(1-(N3862/100))*EXP((17.27*S3862)/(237.3+S3862))*0.6108</f>
        <v>1.0447014068320535</v>
      </c>
    </row>
    <row r="3863" spans="1:24" x14ac:dyDescent="0.45">
      <c r="A3863" s="14">
        <v>44623.072916666664</v>
      </c>
      <c r="B3863">
        <v>-0.107</v>
      </c>
      <c r="C3863">
        <v>0.75</v>
      </c>
      <c r="D3863">
        <v>-1.38</v>
      </c>
      <c r="E3863">
        <v>4475</v>
      </c>
      <c r="F3863" s="16">
        <v>44.1</v>
      </c>
      <c r="G3863">
        <v>45.23</v>
      </c>
      <c r="H3863">
        <v>55.61</v>
      </c>
      <c r="I3863" s="6">
        <v>-4.3755850000000001</v>
      </c>
      <c r="J3863" s="5">
        <v>84.7</v>
      </c>
      <c r="K3863">
        <v>75.849999999999994</v>
      </c>
      <c r="L3863">
        <v>78.63</v>
      </c>
      <c r="M3863">
        <v>75.260000000000005</v>
      </c>
      <c r="N3863" s="6">
        <v>68.78</v>
      </c>
      <c r="O3863" s="5">
        <v>23.22</v>
      </c>
      <c r="P3863">
        <v>26.39</v>
      </c>
      <c r="Q3863">
        <v>25.6</v>
      </c>
      <c r="R3863">
        <v>25.989999999999899</v>
      </c>
      <c r="S3863" s="6">
        <v>27.14</v>
      </c>
      <c r="T3863" s="18">
        <f>(1-(J3863/100))*EXP((17.27*O3863)/(237.3+O3863))*0.6108</f>
        <v>0.43559701188954564</v>
      </c>
      <c r="U3863" s="18">
        <f>(1-(K3863/100))*EXP((17.27*P3863)/(237.3+P3863))*0.6108</f>
        <v>0.83069203663387226</v>
      </c>
      <c r="V3863" s="18">
        <f>(1-(L3863/100))*EXP((17.27*Q3863)/(237.3+Q3863))*0.6108</f>
        <v>0.70152819898132968</v>
      </c>
      <c r="W3863" s="18">
        <f>(1-(M3863/100))*EXP((17.27*R3863)/(237.3+R3863))*0.6108</f>
        <v>0.83112873848841007</v>
      </c>
      <c r="X3863" s="18">
        <f>(1-(N3863/100))*EXP((17.27*S3863)/(237.3+S3863))*0.6108</f>
        <v>1.1222743168510854</v>
      </c>
    </row>
    <row r="3864" spans="1:24" x14ac:dyDescent="0.45">
      <c r="A3864" s="14">
        <v>44623.083333333336</v>
      </c>
      <c r="B3864">
        <v>-0.24199999999999999</v>
      </c>
      <c r="C3864">
        <v>0.11</v>
      </c>
      <c r="D3864">
        <v>-1.39</v>
      </c>
      <c r="E3864">
        <v>4476</v>
      </c>
      <c r="F3864" s="16">
        <v>44.1</v>
      </c>
      <c r="G3864">
        <v>49.13</v>
      </c>
      <c r="H3864">
        <v>55.85</v>
      </c>
      <c r="I3864" s="6">
        <v>-4.5399580000000004</v>
      </c>
      <c r="J3864" s="5">
        <v>85</v>
      </c>
      <c r="K3864">
        <v>74.52</v>
      </c>
      <c r="L3864">
        <v>76.73</v>
      </c>
      <c r="M3864">
        <v>73.349999999999994</v>
      </c>
      <c r="N3864" s="6">
        <v>67.679999999999893</v>
      </c>
      <c r="O3864" s="5">
        <v>23.22</v>
      </c>
      <c r="P3864">
        <v>26.6299999999999</v>
      </c>
      <c r="Q3864">
        <v>25.97</v>
      </c>
      <c r="R3864">
        <v>26.34</v>
      </c>
      <c r="S3864" s="6">
        <v>27.35</v>
      </c>
      <c r="T3864" s="18">
        <f>(1-(J3864/100))*EXP((17.27*O3864)/(237.3+O3864))*0.6108</f>
        <v>0.42705589400935851</v>
      </c>
      <c r="U3864" s="18">
        <f>(1-(K3864/100))*EXP((17.27*P3864)/(237.3+P3864))*0.6108</f>
        <v>0.88891452185196307</v>
      </c>
      <c r="V3864" s="18">
        <f>(1-(L3864/100))*EXP((17.27*Q3864)/(237.3+Q3864))*0.6108</f>
        <v>0.78082094434699501</v>
      </c>
      <c r="W3864" s="18">
        <f>(1-(M3864/100))*EXP((17.27*R3864)/(237.3+R3864))*0.6108</f>
        <v>0.9139870420228291</v>
      </c>
      <c r="X3864" s="18">
        <f>(1-(N3864/100))*EXP((17.27*S3864)/(237.3+S3864))*0.6108</f>
        <v>1.1761917638598407</v>
      </c>
    </row>
    <row r="3865" spans="1:24" x14ac:dyDescent="0.45">
      <c r="A3865" s="14">
        <v>44623.09375</v>
      </c>
      <c r="B3865">
        <v>-0.20100000000000001</v>
      </c>
      <c r="C3865">
        <v>0.55000000000000004</v>
      </c>
      <c r="D3865">
        <v>-1.65</v>
      </c>
      <c r="E3865">
        <v>4479</v>
      </c>
      <c r="F3865" s="16">
        <v>44.1</v>
      </c>
      <c r="G3865">
        <v>49.73</v>
      </c>
      <c r="H3865">
        <v>60.7</v>
      </c>
      <c r="I3865" s="6">
        <v>-4.7043299999999997</v>
      </c>
      <c r="J3865" s="5">
        <v>84.3</v>
      </c>
      <c r="K3865">
        <v>79.17</v>
      </c>
      <c r="L3865">
        <v>78.81</v>
      </c>
      <c r="M3865">
        <v>78.34</v>
      </c>
      <c r="N3865" s="6">
        <v>69.14</v>
      </c>
      <c r="O3865" s="5">
        <v>23.37</v>
      </c>
      <c r="P3865">
        <v>25.66</v>
      </c>
      <c r="Q3865">
        <v>25.6799999999999</v>
      </c>
      <c r="R3865">
        <v>25.72</v>
      </c>
      <c r="S3865" s="6">
        <v>27.12</v>
      </c>
      <c r="T3865" s="18">
        <f>(1-(J3865/100))*EXP((17.27*O3865)/(237.3+O3865))*0.6108</f>
        <v>0.45104969077322005</v>
      </c>
      <c r="U3865" s="18">
        <f>(1-(K3865/100))*EXP((17.27*P3865)/(237.3+P3865))*0.6108</f>
        <v>0.68623771836667424</v>
      </c>
      <c r="V3865" s="18">
        <f>(1-(L3865/100))*EXP((17.27*Q3865)/(237.3+Q3865))*0.6108</f>
        <v>0.69892571032338657</v>
      </c>
      <c r="W3865" s="18">
        <f>(1-(M3865/100))*EXP((17.27*R3865)/(237.3+R3865))*0.6108</f>
        <v>0.71612323824713919</v>
      </c>
      <c r="X3865" s="18">
        <f>(1-(N3865/100))*EXP((17.27*S3865)/(237.3+S3865))*0.6108</f>
        <v>1.1080337039515802</v>
      </c>
    </row>
    <row r="3866" spans="1:24" x14ac:dyDescent="0.45">
      <c r="A3866" s="14">
        <v>44623.104166666664</v>
      </c>
      <c r="B3866">
        <v>-0.183</v>
      </c>
      <c r="C3866">
        <v>0.71</v>
      </c>
      <c r="D3866">
        <v>-1.73</v>
      </c>
      <c r="E3866">
        <v>4480</v>
      </c>
      <c r="F3866" s="16">
        <v>44</v>
      </c>
      <c r="G3866">
        <v>45.92</v>
      </c>
      <c r="H3866">
        <v>57.81</v>
      </c>
      <c r="I3866" s="6">
        <v>-4.868703</v>
      </c>
      <c r="J3866" s="5">
        <v>85.2</v>
      </c>
      <c r="K3866">
        <v>79.02</v>
      </c>
      <c r="L3866">
        <v>80.099999999999994</v>
      </c>
      <c r="M3866">
        <v>79.989999999999995</v>
      </c>
      <c r="N3866" s="6">
        <v>70.92</v>
      </c>
      <c r="O3866" s="5">
        <v>23.29</v>
      </c>
      <c r="P3866">
        <v>25.87</v>
      </c>
      <c r="Q3866">
        <v>25.4299999999999</v>
      </c>
      <c r="R3866">
        <v>25.33</v>
      </c>
      <c r="S3866" s="6">
        <v>26.86</v>
      </c>
      <c r="T3866" s="18">
        <f>(1-(J3866/100))*EXP((17.27*O3866)/(237.3+O3866))*0.6108</f>
        <v>0.42314609284179294</v>
      </c>
      <c r="U3866" s="18">
        <f>(1-(K3866/100))*EXP((17.27*P3866)/(237.3+P3866))*0.6108</f>
        <v>0.69982864881034268</v>
      </c>
      <c r="V3866" s="18">
        <f>(1-(L3866/100))*EXP((17.27*Q3866)/(237.3+Q3866))*0.6108</f>
        <v>0.64671538607506251</v>
      </c>
      <c r="W3866" s="18">
        <f>(1-(M3866/100))*EXP((17.27*R3866)/(237.3+R3866))*0.6108</f>
        <v>0.64643936590605855</v>
      </c>
      <c r="X3866" s="18">
        <f>(1-(N3866/100))*EXP((17.27*S3866)/(237.3+S3866))*0.6108</f>
        <v>1.0283156461336664</v>
      </c>
    </row>
    <row r="3867" spans="1:24" x14ac:dyDescent="0.45">
      <c r="A3867" s="14">
        <v>44623.114583333336</v>
      </c>
      <c r="B3867">
        <v>-0.14899999999999999</v>
      </c>
      <c r="C3867">
        <v>0.64</v>
      </c>
      <c r="D3867">
        <v>-1.48</v>
      </c>
      <c r="E3867">
        <v>4480</v>
      </c>
      <c r="F3867" s="16">
        <v>44.1</v>
      </c>
      <c r="G3867">
        <v>45.11</v>
      </c>
      <c r="H3867">
        <v>55.7</v>
      </c>
      <c r="I3867" s="6">
        <v>-4.868703</v>
      </c>
      <c r="J3867" s="5">
        <v>85.3</v>
      </c>
      <c r="K3867">
        <v>77.069999999999993</v>
      </c>
      <c r="L3867">
        <v>79.02</v>
      </c>
      <c r="M3867">
        <v>77.260000000000005</v>
      </c>
      <c r="N3867" s="6">
        <v>69.5</v>
      </c>
      <c r="O3867" s="5">
        <v>23.32</v>
      </c>
      <c r="P3867">
        <v>26.33</v>
      </c>
      <c r="Q3867">
        <v>25.739999999999899</v>
      </c>
      <c r="R3867">
        <v>25.83</v>
      </c>
      <c r="S3867" s="6">
        <v>27.2</v>
      </c>
      <c r="T3867" s="18">
        <f>(1-(J3867/100))*EXP((17.27*O3867)/(237.3+O3867))*0.6108</f>
        <v>0.42104852400522375</v>
      </c>
      <c r="U3867" s="18">
        <f>(1-(K3867/100))*EXP((17.27*P3867)/(237.3+P3867))*0.6108</f>
        <v>0.78594255495479382</v>
      </c>
      <c r="V3867" s="18">
        <f>(1-(L3867/100))*EXP((17.27*Q3867)/(237.3+Q3867))*0.6108</f>
        <v>0.69446331389915572</v>
      </c>
      <c r="W3867" s="18">
        <f>(1-(M3867/100))*EXP((17.27*R3867)/(237.3+R3867))*0.6108</f>
        <v>0.75674334781897634</v>
      </c>
      <c r="X3867" s="18">
        <f>(1-(N3867/100))*EXP((17.27*S3867)/(237.3+S3867))*0.6108</f>
        <v>1.1002534322702817</v>
      </c>
    </row>
    <row r="3868" spans="1:24" x14ac:dyDescent="0.45">
      <c r="A3868" s="14">
        <v>44623.125</v>
      </c>
      <c r="B3868">
        <v>-0.18</v>
      </c>
      <c r="C3868">
        <v>0.51</v>
      </c>
      <c r="D3868">
        <v>-1.5</v>
      </c>
      <c r="E3868">
        <v>4480</v>
      </c>
      <c r="F3868" s="16">
        <v>44.1</v>
      </c>
      <c r="G3868">
        <v>46.86</v>
      </c>
      <c r="H3868">
        <v>56.04</v>
      </c>
      <c r="I3868" s="6">
        <v>-4.7043299999999997</v>
      </c>
      <c r="J3868" s="5">
        <v>85</v>
      </c>
      <c r="K3868">
        <v>75.94</v>
      </c>
      <c r="L3868">
        <v>77.13</v>
      </c>
      <c r="M3868">
        <v>74.260000000000005</v>
      </c>
      <c r="N3868" s="6">
        <v>68.150000000000006</v>
      </c>
      <c r="O3868" s="5">
        <v>23.42</v>
      </c>
      <c r="P3868">
        <v>26.52</v>
      </c>
      <c r="Q3868">
        <v>26.07</v>
      </c>
      <c r="R3868">
        <v>26.4</v>
      </c>
      <c r="S3868" s="6">
        <v>27.47</v>
      </c>
      <c r="T3868" s="18">
        <f>(1-(J3868/100))*EXP((17.27*O3868)/(237.3+O3868))*0.6108</f>
        <v>0.43224045941464639</v>
      </c>
      <c r="U3868" s="18">
        <f>(1-(K3868/100))*EXP((17.27*P3868)/(237.3+P3868))*0.6108</f>
        <v>0.83395859697875974</v>
      </c>
      <c r="V3868" s="18">
        <f>(1-(L3868/100))*EXP((17.27*Q3868)/(237.3+Q3868))*0.6108</f>
        <v>0.77194813479794011</v>
      </c>
      <c r="W3868" s="18">
        <f>(1-(M3868/100))*EXP((17.27*R3868)/(237.3+R3868))*0.6108</f>
        <v>0.8859055322476056</v>
      </c>
      <c r="X3868" s="18">
        <f>(1-(N3868/100))*EXP((17.27*S3868)/(237.3+S3868))*0.6108</f>
        <v>1.1672509028636622</v>
      </c>
    </row>
    <row r="3869" spans="1:24" x14ac:dyDescent="0.45">
      <c r="A3869" s="14">
        <v>44623.135416666664</v>
      </c>
      <c r="B3869">
        <v>-0.114</v>
      </c>
      <c r="C3869">
        <v>0.68</v>
      </c>
      <c r="D3869">
        <v>-1.34</v>
      </c>
      <c r="E3869">
        <v>4479</v>
      </c>
      <c r="F3869" s="16">
        <v>44.1</v>
      </c>
      <c r="G3869">
        <v>46.78</v>
      </c>
      <c r="H3869">
        <v>56.18</v>
      </c>
      <c r="I3869" s="6">
        <v>-4.3755850000000001</v>
      </c>
      <c r="J3869" s="5">
        <v>83.8</v>
      </c>
      <c r="K3869">
        <v>75.06</v>
      </c>
      <c r="L3869">
        <v>75.41</v>
      </c>
      <c r="M3869">
        <v>72</v>
      </c>
      <c r="N3869" s="6">
        <v>67.06</v>
      </c>
      <c r="O3869" s="5">
        <v>23.55</v>
      </c>
      <c r="P3869">
        <v>26.58</v>
      </c>
      <c r="Q3869">
        <v>26.27</v>
      </c>
      <c r="R3869">
        <v>26.6799999999999</v>
      </c>
      <c r="S3869" s="6">
        <v>27.57</v>
      </c>
      <c r="T3869" s="18">
        <f>(1-(J3869/100))*EXP((17.27*O3869)/(237.3+O3869))*0.6108</f>
        <v>0.47049099379088971</v>
      </c>
      <c r="U3869" s="18">
        <f>(1-(K3869/100))*EXP((17.27*P3869)/(237.3+P3869))*0.6108</f>
        <v>0.86751954280415955</v>
      </c>
      <c r="V3869" s="18">
        <f>(1-(L3869/100))*EXP((17.27*Q3869)/(237.3+Q3869))*0.6108</f>
        <v>0.83986293728276973</v>
      </c>
      <c r="W3869" s="18">
        <f>(1-(M3869/100))*EXP((17.27*R3869)/(237.3+R3869))*0.6108</f>
        <v>0.97970626307042552</v>
      </c>
      <c r="X3869" s="18">
        <f>(1-(N3869/100))*EXP((17.27*S3869)/(237.3+S3869))*0.6108</f>
        <v>1.2142728003660295</v>
      </c>
    </row>
    <row r="3870" spans="1:24" x14ac:dyDescent="0.45">
      <c r="A3870" s="14">
        <v>44623.145833333336</v>
      </c>
      <c r="B3870">
        <v>-6.2E-2</v>
      </c>
      <c r="C3870">
        <v>0.91</v>
      </c>
      <c r="D3870">
        <v>-1.32</v>
      </c>
      <c r="E3870">
        <v>4480</v>
      </c>
      <c r="F3870" s="16">
        <v>44.2</v>
      </c>
      <c r="G3870">
        <v>47.26</v>
      </c>
      <c r="H3870">
        <v>56.13</v>
      </c>
      <c r="I3870" s="6">
        <v>-4.3755850000000001</v>
      </c>
      <c r="J3870" s="5">
        <v>82.2</v>
      </c>
      <c r="K3870">
        <v>74.27</v>
      </c>
      <c r="L3870">
        <v>74.31</v>
      </c>
      <c r="M3870">
        <v>70.63</v>
      </c>
      <c r="N3870" s="6">
        <v>66.41</v>
      </c>
      <c r="O3870" s="5">
        <v>23.72</v>
      </c>
      <c r="P3870">
        <v>26.57</v>
      </c>
      <c r="Q3870">
        <v>26.3799999999999</v>
      </c>
      <c r="R3870">
        <v>26.82</v>
      </c>
      <c r="S3870" s="6">
        <v>27.59</v>
      </c>
      <c r="T3870" s="18">
        <f>(1-(J3870/100))*EXP((17.27*O3870)/(237.3+O3870))*0.6108</f>
        <v>0.52227609108228024</v>
      </c>
      <c r="U3870" s="18">
        <f>(1-(K3870/100))*EXP((17.27*P3870)/(237.3+P3870))*0.6108</f>
        <v>0.89447250218599217</v>
      </c>
      <c r="V3870" s="18">
        <f>(1-(L3870/100))*EXP((17.27*Q3870)/(237.3+Q3870))*0.6108</f>
        <v>0.88314301391073136</v>
      </c>
      <c r="W3870" s="18">
        <f>(1-(M3870/100))*EXP((17.27*R3870)/(237.3+R3870))*0.6108</f>
        <v>1.0361332210099718</v>
      </c>
      <c r="X3870" s="18">
        <f>(1-(N3870/100))*EXP((17.27*S3870)/(237.3+S3870))*0.6108</f>
        <v>1.2396812256322911</v>
      </c>
    </row>
    <row r="3871" spans="1:24" x14ac:dyDescent="0.45">
      <c r="A3871" s="14">
        <v>44623.15625</v>
      </c>
      <c r="B3871">
        <v>-0.115</v>
      </c>
      <c r="C3871">
        <v>0.74</v>
      </c>
      <c r="D3871">
        <v>-1.41</v>
      </c>
      <c r="E3871">
        <v>4480</v>
      </c>
      <c r="F3871" s="16">
        <v>44.1</v>
      </c>
      <c r="G3871">
        <v>47.81</v>
      </c>
      <c r="H3871">
        <v>56.85</v>
      </c>
      <c r="I3871" s="6">
        <v>-4.5399580000000004</v>
      </c>
      <c r="J3871" s="5">
        <v>80.3</v>
      </c>
      <c r="K3871">
        <v>73.53</v>
      </c>
      <c r="L3871">
        <v>73.069999999999993</v>
      </c>
      <c r="M3871">
        <v>69.7</v>
      </c>
      <c r="N3871" s="6">
        <v>65.900000000000006</v>
      </c>
      <c r="O3871" s="5">
        <v>24</v>
      </c>
      <c r="P3871">
        <v>26.59</v>
      </c>
      <c r="Q3871">
        <v>26.5</v>
      </c>
      <c r="R3871">
        <v>26.89</v>
      </c>
      <c r="S3871" s="6">
        <v>27.57</v>
      </c>
      <c r="T3871" s="18">
        <f>(1-(J3871/100))*EXP((17.27*O3871)/(237.3+O3871))*0.6108</f>
        <v>0.58783174300161545</v>
      </c>
      <c r="U3871" s="18">
        <f>(1-(K3871/100))*EXP((17.27*P3871)/(237.3+P3871))*0.6108</f>
        <v>0.92128149901695644</v>
      </c>
      <c r="V3871" s="18">
        <f>(1-(L3871/100))*EXP((17.27*Q3871)/(237.3+Q3871))*0.6108</f>
        <v>0.93233877922425457</v>
      </c>
      <c r="W3871" s="18">
        <f>(1-(M3871/100))*EXP((17.27*R3871)/(237.3+R3871))*0.6108</f>
        <v>1.0733460429479427</v>
      </c>
      <c r="X3871" s="18">
        <f>(1-(N3871/100))*EXP((17.27*S3871)/(237.3+S3871))*0.6108</f>
        <v>1.2570340768816515</v>
      </c>
    </row>
    <row r="3872" spans="1:24" x14ac:dyDescent="0.45">
      <c r="A3872" s="14">
        <v>44623.166666666664</v>
      </c>
      <c r="B3872">
        <v>-8.5999999999999993E-2</v>
      </c>
      <c r="C3872">
        <v>0.85</v>
      </c>
      <c r="D3872">
        <v>-1.38</v>
      </c>
      <c r="E3872">
        <v>4480</v>
      </c>
      <c r="F3872" s="16">
        <v>44.1</v>
      </c>
      <c r="G3872">
        <v>47.45</v>
      </c>
      <c r="H3872">
        <v>57.16</v>
      </c>
      <c r="I3872" s="6">
        <v>-4.3755850000000001</v>
      </c>
      <c r="J3872" s="5">
        <v>77.33</v>
      </c>
      <c r="K3872">
        <v>73.040000000000006</v>
      </c>
      <c r="L3872">
        <v>72.400000000000006</v>
      </c>
      <c r="M3872">
        <v>68.790000000000006</v>
      </c>
      <c r="N3872" s="6">
        <v>65.45</v>
      </c>
      <c r="O3872" s="5">
        <v>24.47</v>
      </c>
      <c r="P3872">
        <v>26.61</v>
      </c>
      <c r="Q3872">
        <v>26.52</v>
      </c>
      <c r="R3872">
        <v>26.97</v>
      </c>
      <c r="S3872" s="6">
        <v>27.6</v>
      </c>
      <c r="T3872" s="18">
        <f>(1-(J3872/100))*EXP((17.27*O3872)/(237.3+O3872))*0.6108</f>
        <v>0.69577360346397699</v>
      </c>
      <c r="U3872" s="18">
        <f>(1-(K3872/100))*EXP((17.27*P3872)/(237.3+P3872))*0.6108</f>
        <v>0.93944080412160291</v>
      </c>
      <c r="V3872" s="18">
        <f>(1-(L3872/100))*EXP((17.27*Q3872)/(237.3+Q3872))*0.6108</f>
        <v>0.95666073468885104</v>
      </c>
      <c r="W3872" s="18">
        <f>(1-(M3872/100))*EXP((17.27*R3872)/(237.3+R3872))*0.6108</f>
        <v>1.1107857227255737</v>
      </c>
      <c r="X3872" s="18">
        <f>(1-(N3872/100))*EXP((17.27*S3872)/(237.3+S3872))*0.6108</f>
        <v>1.2758561672809907</v>
      </c>
    </row>
    <row r="3873" spans="1:24" x14ac:dyDescent="0.45">
      <c r="A3873" s="14">
        <v>44623.177083333336</v>
      </c>
      <c r="B3873">
        <v>-5.2999999999999999E-2</v>
      </c>
      <c r="C3873">
        <v>0.89</v>
      </c>
      <c r="D3873">
        <v>-1.25</v>
      </c>
      <c r="E3873">
        <v>4480</v>
      </c>
      <c r="F3873" s="16">
        <v>44.1</v>
      </c>
      <c r="G3873">
        <v>46.83</v>
      </c>
      <c r="H3873">
        <v>56.54</v>
      </c>
      <c r="I3873" s="6">
        <v>-4.7043299999999997</v>
      </c>
      <c r="J3873" s="5">
        <v>74.95</v>
      </c>
      <c r="K3873">
        <v>73.14</v>
      </c>
      <c r="L3873">
        <v>71.56</v>
      </c>
      <c r="M3873">
        <v>68.069999999999993</v>
      </c>
      <c r="N3873" s="6">
        <v>64.95</v>
      </c>
      <c r="O3873" s="5">
        <v>24.86</v>
      </c>
      <c r="P3873">
        <v>26.5</v>
      </c>
      <c r="Q3873">
        <v>26.64</v>
      </c>
      <c r="R3873">
        <v>27.06</v>
      </c>
      <c r="S3873" s="6">
        <v>27.6299999999999</v>
      </c>
      <c r="T3873" s="18">
        <f>(1-(J3873/100))*EXP((17.27*O3873)/(237.3+O3873))*0.6108</f>
        <v>0.78693498095291459</v>
      </c>
      <c r="U3873" s="18">
        <f>(1-(K3873/100))*EXP((17.27*P3873)/(237.3+P3873))*0.6108</f>
        <v>0.92991532157309553</v>
      </c>
      <c r="V3873" s="18">
        <f>(1-(L3873/100))*EXP((17.27*Q3873)/(237.3+Q3873))*0.6108</f>
        <v>0.99276318430177934</v>
      </c>
      <c r="W3873" s="18">
        <f>(1-(M3873/100))*EXP((17.27*R3873)/(237.3+R3873))*0.6108</f>
        <v>1.1424265207388287</v>
      </c>
      <c r="X3873" s="18">
        <f>(1-(N3873/100))*EXP((17.27*S3873)/(237.3+S3873))*0.6108</f>
        <v>1.2965895258688462</v>
      </c>
    </row>
    <row r="3874" spans="1:24" x14ac:dyDescent="0.45">
      <c r="A3874" s="14">
        <v>44623.1875</v>
      </c>
      <c r="B3874">
        <v>-2.9000000000000001E-2</v>
      </c>
      <c r="C3874">
        <v>0.96</v>
      </c>
      <c r="D3874">
        <v>-1.2</v>
      </c>
      <c r="E3874">
        <v>4479</v>
      </c>
      <c r="F3874" s="16">
        <v>44.1</v>
      </c>
      <c r="G3874">
        <v>47.31</v>
      </c>
      <c r="H3874">
        <v>56.61</v>
      </c>
      <c r="I3874" s="6">
        <v>-4.868703</v>
      </c>
      <c r="J3874" s="5">
        <v>73.569999999999993</v>
      </c>
      <c r="K3874">
        <v>73.02</v>
      </c>
      <c r="L3874">
        <v>70.92</v>
      </c>
      <c r="M3874">
        <v>67.84</v>
      </c>
      <c r="N3874" s="6">
        <v>64.75</v>
      </c>
      <c r="O3874" s="5">
        <v>25.07</v>
      </c>
      <c r="P3874">
        <v>26.46</v>
      </c>
      <c r="Q3874">
        <v>26.71</v>
      </c>
      <c r="R3874">
        <v>27.07</v>
      </c>
      <c r="S3874" s="6">
        <v>27.62</v>
      </c>
      <c r="T3874" s="18">
        <f>(1-(J3874/100))*EXP((17.27*O3874)/(237.3+O3874))*0.6108</f>
        <v>0.840740951613271</v>
      </c>
      <c r="U3874" s="18">
        <f>(1-(K3874/100))*EXP((17.27*P3874)/(237.3+P3874))*0.6108</f>
        <v>0.93187178747549793</v>
      </c>
      <c r="V3874" s="18">
        <f>(1-(L3874/100))*EXP((17.27*Q3874)/(237.3+Q3874))*0.6108</f>
        <v>1.0192914666640474</v>
      </c>
      <c r="W3874" s="18">
        <f>(1-(M3874/100))*EXP((17.27*R3874)/(237.3+R3874))*0.6108</f>
        <v>1.1513306367540082</v>
      </c>
      <c r="X3874" s="18">
        <f>(1-(N3874/100))*EXP((17.27*S3874)/(237.3+S3874))*0.6108</f>
        <v>1.3032268531861999</v>
      </c>
    </row>
    <row r="3875" spans="1:24" x14ac:dyDescent="0.45">
      <c r="A3875" s="14">
        <v>44623.197916666664</v>
      </c>
      <c r="B3875">
        <v>3.0000000000000001E-3</v>
      </c>
      <c r="C3875">
        <v>1.1100000000000001</v>
      </c>
      <c r="D3875">
        <v>-1.19</v>
      </c>
      <c r="E3875">
        <v>4480</v>
      </c>
      <c r="F3875" s="16">
        <v>44</v>
      </c>
      <c r="G3875">
        <v>46.81</v>
      </c>
      <c r="H3875">
        <v>56.47</v>
      </c>
      <c r="I3875" s="6">
        <v>-4.868703</v>
      </c>
      <c r="J3875" s="5">
        <v>72.239999999999995</v>
      </c>
      <c r="K3875">
        <v>72.849999999999994</v>
      </c>
      <c r="L3875">
        <v>70.48</v>
      </c>
      <c r="M3875">
        <v>67.61</v>
      </c>
      <c r="N3875" s="6">
        <v>64.37</v>
      </c>
      <c r="O3875" s="5">
        <v>25.29</v>
      </c>
      <c r="P3875">
        <v>26.45</v>
      </c>
      <c r="Q3875">
        <v>26.739999999999899</v>
      </c>
      <c r="R3875">
        <v>27.09</v>
      </c>
      <c r="S3875" s="6">
        <v>27.67</v>
      </c>
      <c r="T3875" s="18">
        <f>(1-(J3875/100))*EXP((17.27*O3875)/(237.3+O3875))*0.6108</f>
        <v>0.89468025865993794</v>
      </c>
      <c r="U3875" s="18">
        <f>(1-(K3875/100))*EXP((17.27*P3875)/(237.3+P3875))*0.6108</f>
        <v>0.93719121620597456</v>
      </c>
      <c r="V3875" s="18">
        <f>(1-(L3875/100))*EXP((17.27*Q3875)/(237.3+Q3875))*0.6108</f>
        <v>1.0365405542852701</v>
      </c>
      <c r="W3875" s="18">
        <f>(1-(M3875/100))*EXP((17.27*R3875)/(237.3+R3875))*0.6108</f>
        <v>1.1609251993380969</v>
      </c>
      <c r="X3875" s="18">
        <f>(1-(N3875/100))*EXP((17.27*S3875)/(237.3+S3875))*0.6108</f>
        <v>1.3211266981259886</v>
      </c>
    </row>
    <row r="3876" spans="1:24" x14ac:dyDescent="0.45">
      <c r="A3876" s="14">
        <v>44623.208333333336</v>
      </c>
      <c r="B3876">
        <v>2E-3</v>
      </c>
      <c r="C3876">
        <v>1.06</v>
      </c>
      <c r="D3876">
        <v>-1.1399999999999999</v>
      </c>
      <c r="E3876">
        <v>4480</v>
      </c>
      <c r="F3876" s="16">
        <v>44.1</v>
      </c>
      <c r="G3876">
        <v>47.07</v>
      </c>
      <c r="H3876">
        <v>56.8</v>
      </c>
      <c r="I3876" s="6">
        <v>-4.3755850000000001</v>
      </c>
      <c r="J3876" s="5">
        <v>71.28</v>
      </c>
      <c r="K3876">
        <v>73.27</v>
      </c>
      <c r="L3876">
        <v>70.08</v>
      </c>
      <c r="M3876">
        <v>67.38</v>
      </c>
      <c r="N3876" s="6">
        <v>64.5</v>
      </c>
      <c r="O3876" s="5">
        <v>25.48</v>
      </c>
      <c r="P3876">
        <v>26.32</v>
      </c>
      <c r="Q3876">
        <v>26.79</v>
      </c>
      <c r="R3876">
        <v>27.07</v>
      </c>
      <c r="S3876" s="6">
        <v>27.6</v>
      </c>
      <c r="T3876" s="18">
        <f>(1-(J3876/100))*EXP((17.27*O3876)/(237.3+O3876))*0.6108</f>
        <v>0.93612430553556725</v>
      </c>
      <c r="U3876" s="18">
        <f>(1-(K3876/100))*EXP((17.27*P3876)/(237.3+P3876))*0.6108</f>
        <v>0.91565023942857104</v>
      </c>
      <c r="V3876" s="18">
        <f>(1-(L3876/100))*EXP((17.27*Q3876)/(237.3+Q3876))*0.6108</f>
        <v>1.0536775964896905</v>
      </c>
      <c r="W3876" s="18">
        <f>(1-(M3876/100))*EXP((17.27*R3876)/(237.3+R3876))*0.6108</f>
        <v>1.1677986744687736</v>
      </c>
      <c r="X3876" s="18">
        <f>(1-(N3876/100))*EXP((17.27*S3876)/(237.3+S3876))*0.6108</f>
        <v>1.3109375959037681</v>
      </c>
    </row>
    <row r="3877" spans="1:24" x14ac:dyDescent="0.45">
      <c r="A3877" s="14">
        <v>44623.21875</v>
      </c>
      <c r="B3877">
        <v>3.3000000000000002E-2</v>
      </c>
      <c r="C3877">
        <v>1.17</v>
      </c>
      <c r="D3877">
        <v>-1.1000000000000001</v>
      </c>
      <c r="E3877">
        <v>4481</v>
      </c>
      <c r="F3877" s="16">
        <v>44.1</v>
      </c>
      <c r="G3877">
        <v>46.71</v>
      </c>
      <c r="H3877">
        <v>56.8</v>
      </c>
      <c r="I3877" s="6">
        <v>-4.7043299999999997</v>
      </c>
      <c r="J3877" s="5">
        <v>70.66</v>
      </c>
      <c r="K3877">
        <v>73.37</v>
      </c>
      <c r="L3877">
        <v>69.77</v>
      </c>
      <c r="M3877">
        <v>66.91</v>
      </c>
      <c r="N3877" s="6">
        <v>64.31</v>
      </c>
      <c r="O3877" s="5">
        <v>25.57</v>
      </c>
      <c r="P3877">
        <v>26.27</v>
      </c>
      <c r="Q3877">
        <v>26.85</v>
      </c>
      <c r="R3877">
        <v>27.15</v>
      </c>
      <c r="S3877" s="6">
        <v>27.64</v>
      </c>
      <c r="T3877" s="18">
        <f>(1-(J3877/100))*EXP((17.27*O3877)/(237.3+O3877))*0.6108</f>
        <v>0.96145309894493147</v>
      </c>
      <c r="U3877" s="18">
        <f>(1-(K3877/100))*EXP((17.27*P3877)/(237.3+P3877))*0.6108</f>
        <v>0.90953843106304022</v>
      </c>
      <c r="V3877" s="18">
        <f>(1-(L3877/100))*EXP((17.27*Q3877)/(237.3+Q3877))*0.6108</f>
        <v>1.0683538522807068</v>
      </c>
      <c r="W3877" s="18">
        <f>(1-(M3877/100))*EXP((17.27*R3877)/(237.3+R3877))*0.6108</f>
        <v>1.190193028236276</v>
      </c>
      <c r="X3877" s="18">
        <f>(1-(N3877/100))*EXP((17.27*S3877)/(237.3+S3877))*0.6108</f>
        <v>1.3210358493363574</v>
      </c>
    </row>
    <row r="3878" spans="1:24" x14ac:dyDescent="0.45">
      <c r="A3878" s="14">
        <v>44623.229166666664</v>
      </c>
      <c r="B3878">
        <v>3.6999999999999998E-2</v>
      </c>
      <c r="C3878">
        <v>1.18</v>
      </c>
      <c r="D3878">
        <v>-1.0900000000000001</v>
      </c>
      <c r="E3878">
        <v>4481</v>
      </c>
      <c r="F3878" s="16">
        <v>44</v>
      </c>
      <c r="G3878">
        <v>47.12</v>
      </c>
      <c r="H3878">
        <v>56.9</v>
      </c>
      <c r="I3878" s="6">
        <v>-4.5399580000000004</v>
      </c>
      <c r="J3878" s="5">
        <v>70.08</v>
      </c>
      <c r="K3878">
        <v>73.55</v>
      </c>
      <c r="L3878">
        <v>69.58</v>
      </c>
      <c r="M3878">
        <v>66.819999999999993</v>
      </c>
      <c r="N3878" s="6">
        <v>64.290000000000006</v>
      </c>
      <c r="O3878" s="5">
        <v>25.7</v>
      </c>
      <c r="P3878">
        <v>26.17</v>
      </c>
      <c r="Q3878">
        <v>26.83</v>
      </c>
      <c r="R3878">
        <v>27.15</v>
      </c>
      <c r="S3878" s="6">
        <v>27.57</v>
      </c>
      <c r="T3878" s="18">
        <f>(1-(J3878/100))*EXP((17.27*O3878)/(237.3+O3878))*0.6108</f>
        <v>0.98804406891581509</v>
      </c>
      <c r="U3878" s="18">
        <f>(1-(K3878/100))*EXP((17.27*P3878)/(237.3+P3878))*0.6108</f>
        <v>0.89807492809727629</v>
      </c>
      <c r="V3878" s="18">
        <f>(1-(L3878/100))*EXP((17.27*Q3878)/(237.3+Q3878))*0.6108</f>
        <v>1.0738063999665068</v>
      </c>
      <c r="W3878" s="18">
        <f>(1-(M3878/100))*EXP((17.27*R3878)/(237.3+R3878))*0.6108</f>
        <v>1.1934301806249512</v>
      </c>
      <c r="X3878" s="18">
        <f>(1-(N3878/100))*EXP((17.27*S3878)/(237.3+S3878))*0.6108</f>
        <v>1.3163837796317823</v>
      </c>
    </row>
    <row r="3879" spans="1:24" x14ac:dyDescent="0.45">
      <c r="A3879" s="14">
        <v>44623.239583333336</v>
      </c>
      <c r="B3879">
        <v>5.7000000000000002E-2</v>
      </c>
      <c r="C3879">
        <v>1.22</v>
      </c>
      <c r="D3879">
        <v>-1.03</v>
      </c>
      <c r="E3879">
        <v>4481</v>
      </c>
      <c r="F3879" s="16">
        <v>44</v>
      </c>
      <c r="G3879">
        <v>47</v>
      </c>
      <c r="H3879">
        <v>56.42</v>
      </c>
      <c r="I3879" s="6">
        <v>-4.868703</v>
      </c>
      <c r="J3879" s="5">
        <v>69.099999999999994</v>
      </c>
      <c r="K3879">
        <v>73.709999999999994</v>
      </c>
      <c r="L3879">
        <v>69.569999999999993</v>
      </c>
      <c r="M3879">
        <v>66.7</v>
      </c>
      <c r="N3879" s="6">
        <v>64.19</v>
      </c>
      <c r="O3879" s="5">
        <v>25.85</v>
      </c>
      <c r="P3879">
        <v>26.1</v>
      </c>
      <c r="Q3879">
        <v>26.81</v>
      </c>
      <c r="R3879">
        <v>27.12</v>
      </c>
      <c r="S3879" s="6">
        <v>27.56</v>
      </c>
      <c r="T3879" s="18">
        <f>(1-(J3879/100))*EXP((17.27*O3879)/(237.3+O3879))*0.6108</f>
        <v>1.0295103354927779</v>
      </c>
      <c r="U3879" s="18">
        <f>(1-(K3879/100))*EXP((17.27*P3879)/(237.3+P3879))*0.6108</f>
        <v>0.88896002033433941</v>
      </c>
      <c r="V3879" s="18">
        <f>(1-(L3879/100))*EXP((17.27*Q3879)/(237.3+Q3879))*0.6108</f>
        <v>1.072898056584294</v>
      </c>
      <c r="W3879" s="18">
        <f>(1-(M3879/100))*EXP((17.27*R3879)/(237.3+R3879))*0.6108</f>
        <v>1.1956423312244853</v>
      </c>
      <c r="X3879" s="18">
        <f>(1-(N3879/100))*EXP((17.27*S3879)/(237.3+S3879))*0.6108</f>
        <v>1.3192991734402153</v>
      </c>
    </row>
    <row r="3880" spans="1:24" x14ac:dyDescent="0.45">
      <c r="A3880" s="14">
        <v>44623.25</v>
      </c>
      <c r="B3880">
        <v>0.09</v>
      </c>
      <c r="C3880">
        <v>1.27</v>
      </c>
      <c r="D3880">
        <v>-0.91</v>
      </c>
      <c r="E3880">
        <v>4482</v>
      </c>
      <c r="F3880" s="16">
        <v>44.1</v>
      </c>
      <c r="G3880">
        <v>47.29</v>
      </c>
      <c r="H3880">
        <v>56.47</v>
      </c>
      <c r="I3880" s="6">
        <v>-5.0330750000000002</v>
      </c>
      <c r="J3880" s="5">
        <v>68.27</v>
      </c>
      <c r="K3880">
        <v>73.39</v>
      </c>
      <c r="L3880">
        <v>69.23</v>
      </c>
      <c r="M3880">
        <v>66.61</v>
      </c>
      <c r="N3880" s="6">
        <v>63.95</v>
      </c>
      <c r="O3880" s="5">
        <v>25.989999999999899</v>
      </c>
      <c r="P3880">
        <v>26.15</v>
      </c>
      <c r="Q3880">
        <v>26.82</v>
      </c>
      <c r="R3880">
        <v>27.11</v>
      </c>
      <c r="S3880" s="6">
        <v>27.57</v>
      </c>
      <c r="T3880" s="18">
        <f>(1-(J3880/100))*EXP((17.27*O3880)/(237.3+O3880))*0.6108</f>
        <v>1.0659545219174316</v>
      </c>
      <c r="U3880" s="18">
        <f>(1-(K3880/100))*EXP((17.27*P3880)/(237.3+P3880))*0.6108</f>
        <v>0.90244125018831001</v>
      </c>
      <c r="V3880" s="18">
        <f>(1-(L3880/100))*EXP((17.27*Q3880)/(237.3+Q3880))*0.6108</f>
        <v>1.0855232962368684</v>
      </c>
      <c r="W3880" s="18">
        <f>(1-(M3880/100))*EXP((17.27*R3880)/(237.3+R3880))*0.6108</f>
        <v>1.1981712682543069</v>
      </c>
      <c r="X3880" s="18">
        <f>(1-(N3880/100))*EXP((17.27*S3880)/(237.3+S3880))*0.6108</f>
        <v>1.3289172572311885</v>
      </c>
    </row>
    <row r="3881" spans="1:24" x14ac:dyDescent="0.45">
      <c r="A3881" s="14">
        <v>44623.260416666664</v>
      </c>
      <c r="B3881">
        <v>0.10199999999999999</v>
      </c>
      <c r="C3881">
        <v>1.39</v>
      </c>
      <c r="D3881">
        <v>-0.98</v>
      </c>
      <c r="E3881">
        <v>4482</v>
      </c>
      <c r="F3881" s="16">
        <v>44.1</v>
      </c>
      <c r="G3881">
        <v>46.74</v>
      </c>
      <c r="H3881">
        <v>56.71</v>
      </c>
      <c r="I3881" s="6">
        <v>-4.5399580000000004</v>
      </c>
      <c r="J3881" s="5">
        <v>67.599999999999994</v>
      </c>
      <c r="K3881">
        <v>73.14</v>
      </c>
      <c r="L3881">
        <v>69.06</v>
      </c>
      <c r="M3881">
        <v>66.28</v>
      </c>
      <c r="N3881" s="6">
        <v>63.6</v>
      </c>
      <c r="O3881" s="5">
        <v>26.049999999999901</v>
      </c>
      <c r="P3881">
        <v>26.1299999999999</v>
      </c>
      <c r="Q3881">
        <v>26.82</v>
      </c>
      <c r="R3881">
        <v>27.12</v>
      </c>
      <c r="S3881" s="6">
        <v>27.58</v>
      </c>
      <c r="T3881" s="18">
        <f>(1-(J3881/100))*EXP((17.27*O3881)/(237.3+O3881))*0.6108</f>
        <v>1.0923297107834942</v>
      </c>
      <c r="U3881" s="18">
        <f>(1-(K3881/100))*EXP((17.27*P3881)/(237.3+P3881))*0.6108</f>
        <v>0.90984447573886973</v>
      </c>
      <c r="V3881" s="18">
        <f>(1-(L3881/100))*EXP((17.27*Q3881)/(237.3+Q3881))*0.6108</f>
        <v>1.0915206625144203</v>
      </c>
      <c r="W3881" s="18">
        <f>(1-(M3881/100))*EXP((17.27*R3881)/(237.3+R3881))*0.6108</f>
        <v>1.2107225047714605</v>
      </c>
      <c r="X3881" s="18">
        <f>(1-(N3881/100))*EXP((17.27*S3881)/(237.3+S3881))*0.6108</f>
        <v>1.3426033899525196</v>
      </c>
    </row>
    <row r="3882" spans="1:24" x14ac:dyDescent="0.45">
      <c r="A3882" s="14">
        <v>44623.270833333336</v>
      </c>
      <c r="B3882">
        <v>0.13300000000000001</v>
      </c>
      <c r="C3882">
        <v>1.43</v>
      </c>
      <c r="D3882">
        <v>-0.86</v>
      </c>
      <c r="E3882">
        <v>4482</v>
      </c>
      <c r="F3882" s="16">
        <v>44</v>
      </c>
      <c r="G3882">
        <v>46.33</v>
      </c>
      <c r="H3882">
        <v>56.71</v>
      </c>
      <c r="I3882" s="6">
        <v>-4.7043299999999997</v>
      </c>
      <c r="J3882" s="5">
        <v>67.16</v>
      </c>
      <c r="K3882">
        <v>73.25</v>
      </c>
      <c r="L3882">
        <v>69.16</v>
      </c>
      <c r="M3882">
        <v>66.36</v>
      </c>
      <c r="N3882" s="6">
        <v>63.6</v>
      </c>
      <c r="O3882" s="5">
        <v>26.08</v>
      </c>
      <c r="P3882">
        <v>26.04</v>
      </c>
      <c r="Q3882">
        <v>26.76</v>
      </c>
      <c r="R3882">
        <v>27.03</v>
      </c>
      <c r="S3882" s="6">
        <v>27.53</v>
      </c>
      <c r="T3882" s="18">
        <f>(1-(J3882/100))*EXP((17.27*O3882)/(237.3+O3882))*0.6108</f>
        <v>1.1091280466897173</v>
      </c>
      <c r="U3882" s="18">
        <f>(1-(K3882/100))*EXP((17.27*P3882)/(237.3+P3882))*0.6108</f>
        <v>0.90131351363618928</v>
      </c>
      <c r="V3882" s="18">
        <f>(1-(L3882/100))*EXP((17.27*Q3882)/(237.3+Q3882))*0.6108</f>
        <v>1.0841636878801935</v>
      </c>
      <c r="W3882" s="18">
        <f>(1-(M3882/100))*EXP((17.27*R3882)/(237.3+R3882))*0.6108</f>
        <v>1.2014929845129403</v>
      </c>
      <c r="X3882" s="18">
        <f>(1-(N3882/100))*EXP((17.27*S3882)/(237.3+S3882))*0.6108</f>
        <v>1.3386872579636853</v>
      </c>
    </row>
    <row r="3883" spans="1:24" x14ac:dyDescent="0.45">
      <c r="A3883" s="14">
        <v>44623.28125</v>
      </c>
      <c r="B3883">
        <v>0.13700000000000001</v>
      </c>
      <c r="C3883">
        <v>1.45</v>
      </c>
      <c r="D3883">
        <v>-0.86</v>
      </c>
      <c r="E3883">
        <v>4482</v>
      </c>
      <c r="F3883" s="16">
        <v>44.1</v>
      </c>
      <c r="G3883">
        <v>46.26</v>
      </c>
      <c r="H3883">
        <v>56.42</v>
      </c>
      <c r="I3883" s="6">
        <v>-3.5537230000000002</v>
      </c>
      <c r="J3883" s="5">
        <v>66.790000000000006</v>
      </c>
      <c r="K3883">
        <v>73.37</v>
      </c>
      <c r="L3883">
        <v>68.95</v>
      </c>
      <c r="M3883">
        <v>66.05</v>
      </c>
      <c r="N3883" s="6">
        <v>63.41</v>
      </c>
      <c r="O3883" s="5">
        <v>26.1299999999999</v>
      </c>
      <c r="P3883">
        <v>25.96</v>
      </c>
      <c r="Q3883">
        <v>26.76</v>
      </c>
      <c r="R3883">
        <v>27.06</v>
      </c>
      <c r="S3883" s="6">
        <v>27.549999999999901</v>
      </c>
      <c r="T3883" s="18">
        <f>(1-(J3883/100))*EXP((17.27*O3883)/(237.3+O3883))*0.6108</f>
        <v>1.1249417363845071</v>
      </c>
      <c r="U3883" s="18">
        <f>(1-(K3883/100))*EXP((17.27*P3883)/(237.3+P3883))*0.6108</f>
        <v>0.89303697642014623</v>
      </c>
      <c r="V3883" s="18">
        <f>(1-(L3883/100))*EXP((17.27*Q3883)/(237.3+Q3883))*0.6108</f>
        <v>1.0915461254435801</v>
      </c>
      <c r="W3883" s="18">
        <f>(1-(M3883/100))*EXP((17.27*R3883)/(237.3+R3883))*0.6108</f>
        <v>1.2147002937389049</v>
      </c>
      <c r="X3883" s="18">
        <f>(1-(N3883/100))*EXP((17.27*S3883)/(237.3+S3883))*0.6108</f>
        <v>1.3472483391250838</v>
      </c>
    </row>
    <row r="3884" spans="1:24" x14ac:dyDescent="0.45">
      <c r="A3884" s="14">
        <v>44623.291666666664</v>
      </c>
      <c r="B3884">
        <v>0.193</v>
      </c>
      <c r="C3884">
        <v>1.61</v>
      </c>
      <c r="D3884">
        <v>-0.74</v>
      </c>
      <c r="E3884">
        <v>4483</v>
      </c>
      <c r="F3884" s="16">
        <v>44.1</v>
      </c>
      <c r="G3884">
        <v>46.95</v>
      </c>
      <c r="H3884">
        <v>55.7</v>
      </c>
      <c r="I3884" s="6">
        <v>3.5142929999999999</v>
      </c>
      <c r="J3884" s="5">
        <v>66.58</v>
      </c>
      <c r="K3884">
        <v>73.2</v>
      </c>
      <c r="L3884">
        <v>69.010000000000005</v>
      </c>
      <c r="M3884">
        <v>66.010000000000005</v>
      </c>
      <c r="N3884" s="6">
        <v>63.37</v>
      </c>
      <c r="O3884" s="5">
        <v>26.15</v>
      </c>
      <c r="P3884">
        <v>25.989999999999899</v>
      </c>
      <c r="Q3884">
        <v>26.73</v>
      </c>
      <c r="R3884">
        <v>27.07</v>
      </c>
      <c r="S3884" s="6">
        <v>27.52</v>
      </c>
      <c r="T3884" s="18">
        <f>(1-(J3884/100))*EXP((17.27*O3884)/(237.3+O3884))*0.6108</f>
        <v>1.1333929568317673</v>
      </c>
      <c r="U3884" s="18">
        <f>(1-(K3884/100))*EXP((17.27*P3884)/(237.3+P3884))*0.6108</f>
        <v>0.90033347580797873</v>
      </c>
      <c r="V3884" s="18">
        <f>(1-(L3884/100))*EXP((17.27*Q3884)/(237.3+Q3884))*0.6108</f>
        <v>1.0875174171539961</v>
      </c>
      <c r="W3884" s="18">
        <f>(1-(M3884/100))*EXP((17.27*R3884)/(237.3+R3884))*0.6108</f>
        <v>1.2168447867931822</v>
      </c>
      <c r="X3884" s="18">
        <f>(1-(N3884/100))*EXP((17.27*S3884)/(237.3+S3884))*0.6108</f>
        <v>1.3463590230186653</v>
      </c>
    </row>
    <row r="3885" spans="1:24" x14ac:dyDescent="0.45">
      <c r="A3885" s="14">
        <v>44623.302083333336</v>
      </c>
      <c r="B3885">
        <v>0.23400000000000001</v>
      </c>
      <c r="C3885">
        <v>1.78</v>
      </c>
      <c r="D3885">
        <v>-0.71</v>
      </c>
      <c r="E3885">
        <v>4482</v>
      </c>
      <c r="F3885" s="16">
        <v>44</v>
      </c>
      <c r="G3885">
        <v>48.17</v>
      </c>
      <c r="H3885">
        <v>57.9</v>
      </c>
      <c r="I3885" s="6">
        <v>17.814699000000001</v>
      </c>
      <c r="J3885" s="5">
        <v>66.510000000000005</v>
      </c>
      <c r="K3885">
        <v>73.66</v>
      </c>
      <c r="L3885">
        <v>68.95</v>
      </c>
      <c r="M3885">
        <v>65.88</v>
      </c>
      <c r="N3885" s="6">
        <v>63.49</v>
      </c>
      <c r="O3885" s="5">
        <v>26.33</v>
      </c>
      <c r="P3885">
        <v>25.9299999999999</v>
      </c>
      <c r="Q3885">
        <v>26.77</v>
      </c>
      <c r="R3885">
        <v>27.189999999999898</v>
      </c>
      <c r="S3885" s="6">
        <v>27.62</v>
      </c>
      <c r="T3885" s="18">
        <f>(1-(J3885/100))*EXP((17.27*O3885)/(237.3+O3885))*0.6108</f>
        <v>1.1478942941751433</v>
      </c>
      <c r="U3885" s="18">
        <f>(1-(K3885/100))*EXP((17.27*P3885)/(237.3+P3885))*0.6108</f>
        <v>0.88174608623656947</v>
      </c>
      <c r="V3885" s="18">
        <f>(1-(L3885/100))*EXP((17.27*Q3885)/(237.3+Q3885))*0.6108</f>
        <v>1.0921878344153284</v>
      </c>
      <c r="W3885" s="18">
        <f>(1-(M3885/100))*EXP((17.27*R3885)/(237.3+R3885))*0.6108</f>
        <v>1.2301200637934744</v>
      </c>
      <c r="X3885" s="18">
        <f>(1-(N3885/100))*EXP((17.27*S3885)/(237.3+S3885))*0.6108</f>
        <v>1.3498102811298764</v>
      </c>
    </row>
    <row r="3886" spans="1:24" x14ac:dyDescent="0.45">
      <c r="A3886" s="14">
        <v>44623.3125</v>
      </c>
      <c r="B3886">
        <v>0.35799999999999998</v>
      </c>
      <c r="C3886">
        <v>2.1</v>
      </c>
      <c r="D3886">
        <v>-0.41</v>
      </c>
      <c r="E3886">
        <v>4482</v>
      </c>
      <c r="F3886" s="16">
        <v>44.1</v>
      </c>
      <c r="G3886">
        <v>46.74</v>
      </c>
      <c r="H3886">
        <v>56.73</v>
      </c>
      <c r="I3886" s="6">
        <v>28.498909999999999</v>
      </c>
      <c r="J3886" s="5">
        <v>66.290000000000006</v>
      </c>
      <c r="K3886">
        <v>74.650000000000006</v>
      </c>
      <c r="L3886">
        <v>69.179999999999893</v>
      </c>
      <c r="M3886">
        <v>65.72</v>
      </c>
      <c r="N3886" s="6">
        <v>64.099999999999994</v>
      </c>
      <c r="O3886" s="5">
        <v>26.48</v>
      </c>
      <c r="P3886">
        <v>25.81</v>
      </c>
      <c r="Q3886">
        <v>26.799999999999901</v>
      </c>
      <c r="R3886">
        <v>27.299999999999901</v>
      </c>
      <c r="S3886" s="6">
        <v>27.59</v>
      </c>
      <c r="T3886" s="18">
        <f>(1-(J3886/100))*EXP((17.27*O3886)/(237.3+O3886))*0.6108</f>
        <v>1.1656940989277069</v>
      </c>
      <c r="U3886" s="18">
        <f>(1-(K3886/100))*EXP((17.27*P3886)/(237.3+P3886))*0.6108</f>
        <v>0.84260097476191875</v>
      </c>
      <c r="V3886" s="18">
        <f>(1-(L3886/100))*EXP((17.27*Q3886)/(237.3+Q3886))*0.6108</f>
        <v>1.0860103785040169</v>
      </c>
      <c r="W3886" s="18">
        <f>(1-(M3886/100))*EXP((17.27*R3886)/(237.3+R3886))*0.6108</f>
        <v>1.2438751144066893</v>
      </c>
      <c r="X3886" s="18">
        <f>(1-(N3886/100))*EXP((17.27*S3886)/(237.3+S3886))*0.6108</f>
        <v>1.3249346829472832</v>
      </c>
    </row>
    <row r="3887" spans="1:24" x14ac:dyDescent="0.45">
      <c r="A3887" s="14">
        <v>44623.322916666664</v>
      </c>
      <c r="B3887">
        <v>0.47399999999999998</v>
      </c>
      <c r="C3887">
        <v>2.38</v>
      </c>
      <c r="D3887">
        <v>-0.11</v>
      </c>
      <c r="E3887">
        <v>4483</v>
      </c>
      <c r="F3887" s="16">
        <v>44</v>
      </c>
      <c r="G3887">
        <v>45.57</v>
      </c>
      <c r="H3887">
        <v>55.68</v>
      </c>
      <c r="I3887" s="6">
        <v>70.742636000000005</v>
      </c>
      <c r="J3887" s="5">
        <v>66.86</v>
      </c>
      <c r="K3887">
        <v>75.39</v>
      </c>
      <c r="L3887">
        <v>69.56</v>
      </c>
      <c r="M3887">
        <v>66.03</v>
      </c>
      <c r="N3887" s="6">
        <v>64.459999999999994</v>
      </c>
      <c r="O3887" s="5">
        <v>26.51</v>
      </c>
      <c r="P3887">
        <v>25.799999999999901</v>
      </c>
      <c r="Q3887">
        <v>26.86</v>
      </c>
      <c r="R3887">
        <v>27.39</v>
      </c>
      <c r="S3887" s="6">
        <v>27.64</v>
      </c>
      <c r="T3887" s="18">
        <f>(1-(J3887/100))*EXP((17.27*O3887)/(237.3+O3887))*0.6108</f>
        <v>1.1480099304636058</v>
      </c>
      <c r="U3887" s="18">
        <f>(1-(K3887/100))*EXP((17.27*P3887)/(237.3+P3887))*0.6108</f>
        <v>0.81752021222652094</v>
      </c>
      <c r="V3887" s="18">
        <f>(1-(L3887/100))*EXP((17.27*Q3887)/(237.3+Q3887))*0.6108</f>
        <v>1.0764074370119949</v>
      </c>
      <c r="W3887" s="18">
        <f>(1-(M3887/100))*EXP((17.27*R3887)/(237.3+R3887))*0.6108</f>
        <v>1.2391350336620239</v>
      </c>
      <c r="X3887" s="18">
        <f>(1-(N3887/100))*EXP((17.27*S3887)/(237.3+S3887))*0.6108</f>
        <v>1.315483723323456</v>
      </c>
    </row>
    <row r="3888" spans="1:24" x14ac:dyDescent="0.45">
      <c r="A3888" s="14">
        <v>44623.333333333336</v>
      </c>
      <c r="B3888">
        <v>0.61699999999999999</v>
      </c>
      <c r="C3888">
        <v>2.8</v>
      </c>
      <c r="D3888">
        <v>0.18</v>
      </c>
      <c r="E3888">
        <v>4483</v>
      </c>
      <c r="F3888" s="16">
        <v>43.9</v>
      </c>
      <c r="G3888">
        <v>44.42</v>
      </c>
      <c r="H3888">
        <v>54.72</v>
      </c>
      <c r="I3888" s="6">
        <v>75.673810000000003</v>
      </c>
      <c r="J3888" s="5">
        <v>67.650000000000006</v>
      </c>
      <c r="K3888">
        <v>76.16</v>
      </c>
      <c r="L3888">
        <v>70.02</v>
      </c>
      <c r="M3888">
        <v>66.569999999999993</v>
      </c>
      <c r="N3888" s="6">
        <v>65.179999999999893</v>
      </c>
      <c r="O3888" s="5">
        <v>26.48</v>
      </c>
      <c r="P3888">
        <v>25.83</v>
      </c>
      <c r="Q3888">
        <v>26.96</v>
      </c>
      <c r="R3888">
        <v>27.47</v>
      </c>
      <c r="S3888" s="6">
        <v>27.689999999999898</v>
      </c>
      <c r="T3888" s="18">
        <f>(1-(J3888/100))*EXP((17.27*O3888)/(237.3+O3888))*0.6108</f>
        <v>1.1186652061795108</v>
      </c>
      <c r="U3888" s="18">
        <f>(1-(K3888/100))*EXP((17.27*P3888)/(237.3+P3888))*0.6108</f>
        <v>0.79334922656131945</v>
      </c>
      <c r="V3888" s="18">
        <f>(1-(L3888/100))*EXP((17.27*Q3888)/(237.3+Q3888))*0.6108</f>
        <v>1.0663831955828746</v>
      </c>
      <c r="W3888" s="18">
        <f>(1-(M3888/100))*EXP((17.27*R3888)/(237.3+R3888))*0.6108</f>
        <v>1.2251553432568991</v>
      </c>
      <c r="X3888" s="18">
        <f>(1-(N3888/100))*EXP((17.27*S3888)/(237.3+S3888))*0.6108</f>
        <v>1.2926006763063771</v>
      </c>
    </row>
    <row r="3889" spans="1:24" x14ac:dyDescent="0.45">
      <c r="A3889" s="14">
        <v>44623.34375</v>
      </c>
      <c r="B3889">
        <v>0.75800000000000001</v>
      </c>
      <c r="C3889">
        <v>3.21</v>
      </c>
      <c r="D3889">
        <v>0.47</v>
      </c>
      <c r="E3889">
        <v>4482</v>
      </c>
      <c r="F3889" s="16">
        <v>44</v>
      </c>
      <c r="G3889">
        <v>43.51</v>
      </c>
      <c r="H3889">
        <v>54</v>
      </c>
      <c r="I3889" s="6">
        <v>91.124823000000006</v>
      </c>
      <c r="J3889" s="5">
        <v>68.37</v>
      </c>
      <c r="K3889">
        <v>77</v>
      </c>
      <c r="L3889">
        <v>70.94</v>
      </c>
      <c r="M3889">
        <v>66.89</v>
      </c>
      <c r="N3889" s="6">
        <v>65.709999999999994</v>
      </c>
      <c r="O3889" s="5">
        <v>26.57</v>
      </c>
      <c r="P3889">
        <v>25.9299999999999</v>
      </c>
      <c r="Q3889">
        <v>27.11</v>
      </c>
      <c r="R3889">
        <v>27.65</v>
      </c>
      <c r="S3889" s="6">
        <v>27.84</v>
      </c>
      <c r="T3889" s="18">
        <f>(1-(J3889/100))*EXP((17.27*O3889)/(237.3+O3889))*0.6108</f>
        <v>1.0995789057187297</v>
      </c>
      <c r="U3889" s="18">
        <f>(1-(K3889/100))*EXP((17.27*P3889)/(237.3+P3889))*0.6108</f>
        <v>0.76993773665304066</v>
      </c>
      <c r="V3889" s="18">
        <f>(1-(L3889/100))*EXP((17.27*Q3889)/(237.3+Q3889))*0.6108</f>
        <v>1.0427929636259403</v>
      </c>
      <c r="W3889" s="18">
        <f>(1-(M3889/100))*EXP((17.27*R3889)/(237.3+R3889))*0.6108</f>
        <v>1.2262549845839195</v>
      </c>
      <c r="X3889" s="18">
        <f>(1-(N3889/100))*EXP((17.27*S3889)/(237.3+S3889))*0.6108</f>
        <v>1.2841119827814935</v>
      </c>
    </row>
    <row r="3890" spans="1:24" x14ac:dyDescent="0.45">
      <c r="A3890" s="14">
        <v>44623.354166666664</v>
      </c>
      <c r="B3890">
        <v>2.464</v>
      </c>
      <c r="C3890">
        <v>7.7</v>
      </c>
      <c r="D3890">
        <v>4.5</v>
      </c>
      <c r="E3890">
        <v>4482</v>
      </c>
      <c r="F3890" s="16">
        <v>44</v>
      </c>
      <c r="G3890">
        <v>33.9</v>
      </c>
      <c r="H3890">
        <v>45.28</v>
      </c>
      <c r="I3890" s="6">
        <v>260.26409899999999</v>
      </c>
      <c r="J3890" s="5">
        <v>69</v>
      </c>
      <c r="K3890">
        <v>77.66</v>
      </c>
      <c r="L3890">
        <v>71.86</v>
      </c>
      <c r="M3890">
        <v>66.429999999999893</v>
      </c>
      <c r="N3890" s="6">
        <v>65.87</v>
      </c>
      <c r="O3890" s="5">
        <v>26.71</v>
      </c>
      <c r="P3890">
        <v>26.14</v>
      </c>
      <c r="Q3890">
        <v>27.31</v>
      </c>
      <c r="R3890">
        <v>28.04</v>
      </c>
      <c r="S3890" s="6">
        <v>28.34</v>
      </c>
      <c r="T3890" s="18">
        <f>(1-(J3890/100))*EXP((17.27*O3890)/(237.3+O3890))*0.6108</f>
        <v>1.0865899403915227</v>
      </c>
      <c r="U3890" s="18">
        <f>(1-(K3890/100))*EXP((17.27*P3890)/(237.3+P3890))*0.6108</f>
        <v>0.75718288286402202</v>
      </c>
      <c r="V3890" s="18">
        <f>(1-(L3890/100))*EXP((17.27*Q3890)/(237.3+Q3890))*0.6108</f>
        <v>1.0216785150040897</v>
      </c>
      <c r="W3890" s="18">
        <f>(1-(M3890/100))*EXP((17.27*R3890)/(237.3+R3890))*0.6108</f>
        <v>1.2718809830283833</v>
      </c>
      <c r="X3890" s="18">
        <f>(1-(N3890/100))*EXP((17.27*S3890)/(237.3+S3890))*0.6108</f>
        <v>1.3158509976323325</v>
      </c>
    </row>
    <row r="3891" spans="1:24" x14ac:dyDescent="0.45">
      <c r="A3891" s="14">
        <v>44623.364583333336</v>
      </c>
      <c r="B3891">
        <v>3.1960000000000002</v>
      </c>
      <c r="C3891">
        <v>9.48</v>
      </c>
      <c r="D3891">
        <v>6.39</v>
      </c>
      <c r="E3891">
        <v>4480</v>
      </c>
      <c r="F3891" s="16">
        <v>43.8</v>
      </c>
      <c r="G3891">
        <v>30.05</v>
      </c>
      <c r="H3891">
        <v>40.86</v>
      </c>
      <c r="I3891" s="6">
        <v>242.3475</v>
      </c>
      <c r="J3891" s="5">
        <v>70.62</v>
      </c>
      <c r="K3891">
        <v>78.31</v>
      </c>
      <c r="L3891">
        <v>71.429999999999893</v>
      </c>
      <c r="M3891">
        <v>65.69</v>
      </c>
      <c r="N3891" s="6">
        <v>69.48</v>
      </c>
      <c r="O3891" s="5">
        <v>27.09</v>
      </c>
      <c r="P3891">
        <v>26.76</v>
      </c>
      <c r="Q3891">
        <v>28.14</v>
      </c>
      <c r="R3891">
        <v>28.98</v>
      </c>
      <c r="S3891" s="6">
        <v>30.989999999999899</v>
      </c>
      <c r="T3891" s="18">
        <f>(1-(J3891/100))*EXP((17.27*O3891)/(237.3+O3891))*0.6108</f>
        <v>1.0530405173372426</v>
      </c>
      <c r="U3891" s="18">
        <f>(1-(K3891/100))*EXP((17.27*P3891)/(237.3+P3891))*0.6108</f>
        <v>0.76250033690406593</v>
      </c>
      <c r="V3891" s="18">
        <f>(1-(L3891/100))*EXP((17.27*Q3891)/(237.3+Q3891))*0.6108</f>
        <v>1.0887605424470095</v>
      </c>
      <c r="W3891" s="18">
        <f>(1-(M3891/100))*EXP((17.27*R3891)/(237.3+R3891))*0.6108</f>
        <v>1.3727603297335305</v>
      </c>
      <c r="X3891" s="18">
        <f>(1-(N3891/100))*EXP((17.27*S3891)/(237.3+S3891))*0.6108</f>
        <v>1.3703587450376173</v>
      </c>
    </row>
    <row r="3892" spans="1:24" x14ac:dyDescent="0.45">
      <c r="A3892" s="14">
        <v>44623.375</v>
      </c>
      <c r="B3892">
        <v>2.5630000000000002</v>
      </c>
      <c r="C3892">
        <v>8.0399999999999991</v>
      </c>
      <c r="D3892">
        <v>4.6500000000000004</v>
      </c>
      <c r="E3892">
        <v>4478</v>
      </c>
      <c r="F3892" s="16">
        <v>43.9</v>
      </c>
      <c r="G3892">
        <v>35.409999999999997</v>
      </c>
      <c r="H3892">
        <v>44.99</v>
      </c>
      <c r="I3892" s="6">
        <v>145.20336699999999</v>
      </c>
      <c r="J3892" s="5">
        <v>71.12</v>
      </c>
      <c r="K3892">
        <v>78.69</v>
      </c>
      <c r="L3892">
        <v>71.11</v>
      </c>
      <c r="M3892">
        <v>65.92</v>
      </c>
      <c r="N3892" s="6">
        <v>63.879999999999903</v>
      </c>
      <c r="O3892" s="5">
        <v>27.51</v>
      </c>
      <c r="P3892">
        <v>27.27</v>
      </c>
      <c r="Q3892">
        <v>28.81</v>
      </c>
      <c r="R3892">
        <v>29.64</v>
      </c>
      <c r="S3892" s="6">
        <v>32.9</v>
      </c>
      <c r="T3892" s="18">
        <f>(1-(J3892/100))*EXP((17.27*O3892)/(237.3+O3892))*0.6108</f>
        <v>1.060882674400845</v>
      </c>
      <c r="U3892" s="18">
        <f>(1-(K3892/100))*EXP((17.27*P3892)/(237.3+P3892))*0.6108</f>
        <v>0.77189227667825899</v>
      </c>
      <c r="V3892" s="18">
        <f>(1-(L3892/100))*EXP((17.27*Q3892)/(237.3+Q3892))*0.6108</f>
        <v>1.1445943203177407</v>
      </c>
      <c r="W3892" s="18">
        <f>(1-(M3892/100))*EXP((17.27*R3892)/(237.3+R3892))*0.6108</f>
        <v>1.4164443825135338</v>
      </c>
      <c r="X3892" s="18">
        <f>(1-(N3892/100))*EXP((17.27*S3892)/(237.3+S3892))*0.6108</f>
        <v>1.8067229349774603</v>
      </c>
    </row>
    <row r="3893" spans="1:24" x14ac:dyDescent="0.45">
      <c r="A3893" s="14">
        <v>44623.385416666664</v>
      </c>
      <c r="B3893">
        <v>2.7269999999999999</v>
      </c>
      <c r="C3893">
        <v>8.43</v>
      </c>
      <c r="D3893">
        <v>5.08</v>
      </c>
      <c r="E3893">
        <v>4477</v>
      </c>
      <c r="F3893" s="16">
        <v>44</v>
      </c>
      <c r="G3893">
        <v>35.619999999999997</v>
      </c>
      <c r="H3893">
        <v>45.8</v>
      </c>
      <c r="I3893" s="6">
        <v>318.451956</v>
      </c>
      <c r="J3893" s="5">
        <v>71.06</v>
      </c>
      <c r="K3893">
        <v>78.42</v>
      </c>
      <c r="L3893">
        <v>66.16</v>
      </c>
      <c r="M3893">
        <v>63.12</v>
      </c>
      <c r="N3893" s="6">
        <v>61.96</v>
      </c>
      <c r="O3893" s="5">
        <v>26.45</v>
      </c>
      <c r="P3893">
        <v>26.35</v>
      </c>
      <c r="Q3893">
        <v>28.59</v>
      </c>
      <c r="R3893">
        <v>29.42</v>
      </c>
      <c r="S3893" s="6">
        <v>31.66</v>
      </c>
      <c r="T3893" s="18">
        <f>(1-(J3893/100))*EXP((17.27*O3893)/(237.3+O3893))*0.6108</f>
        <v>0.99898025034994098</v>
      </c>
      <c r="U3893" s="18">
        <f>(1-(K3893/100))*EXP((17.27*P3893)/(237.3+P3893))*0.6108</f>
        <v>0.74054306936331948</v>
      </c>
      <c r="V3893" s="18">
        <f>(1-(L3893/100))*EXP((17.27*Q3893)/(237.3+Q3893))*0.6108</f>
        <v>1.3237332154044286</v>
      </c>
      <c r="W3893" s="18">
        <f>(1-(M3893/100))*EXP((17.27*R3893)/(237.3+R3893))*0.6108</f>
        <v>1.5135309078476105</v>
      </c>
      <c r="X3893" s="18">
        <f>(1-(N3893/100))*EXP((17.27*S3893)/(237.3+S3893))*0.6108</f>
        <v>1.7742542161586403</v>
      </c>
    </row>
    <row r="3894" spans="1:24" x14ac:dyDescent="0.45">
      <c r="A3894" s="14">
        <v>44623.395833333336</v>
      </c>
      <c r="B3894">
        <v>2.4489999999999998</v>
      </c>
      <c r="C3894">
        <v>7.65</v>
      </c>
      <c r="D3894">
        <v>4.4800000000000004</v>
      </c>
      <c r="E3894">
        <v>4476</v>
      </c>
      <c r="F3894" s="16">
        <v>44</v>
      </c>
      <c r="G3894">
        <v>35.43</v>
      </c>
      <c r="H3894">
        <v>45.8</v>
      </c>
      <c r="I3894" s="6">
        <v>158.35316499999999</v>
      </c>
      <c r="J3894" s="5">
        <v>69.459999999999994</v>
      </c>
      <c r="K3894">
        <v>77.2</v>
      </c>
      <c r="L3894">
        <v>64.819999999999993</v>
      </c>
      <c r="M3894">
        <v>61.47</v>
      </c>
      <c r="N3894" s="6">
        <v>60.379999999999903</v>
      </c>
      <c r="O3894" s="5">
        <v>25.989999999999899</v>
      </c>
      <c r="P3894">
        <v>25.83</v>
      </c>
      <c r="Q3894">
        <v>28.08</v>
      </c>
      <c r="R3894">
        <v>28.76</v>
      </c>
      <c r="S3894" s="6">
        <v>30.6799999999999</v>
      </c>
      <c r="T3894" s="18">
        <f>(1-(J3894/100))*EXP((17.27*O3894)/(237.3+O3894))*0.6108</f>
        <v>1.0259770280289433</v>
      </c>
      <c r="U3894" s="18">
        <f>(1-(K3894/100))*EXP((17.27*P3894)/(237.3+P3894))*0.6108</f>
        <v>0.7587400321140132</v>
      </c>
      <c r="V3894" s="18">
        <f>(1-(L3894/100))*EXP((17.27*Q3894)/(237.3+Q3894))*0.6108</f>
        <v>1.3359862746032503</v>
      </c>
      <c r="W3894" s="18">
        <f>(1-(M3894/100))*EXP((17.27*R3894)/(237.3+R3894))*0.6108</f>
        <v>1.5221103720258395</v>
      </c>
      <c r="X3894" s="18">
        <f>(1-(N3894/100))*EXP((17.27*S3894)/(237.3+S3894))*0.6108</f>
        <v>1.7477933655092837</v>
      </c>
    </row>
    <row r="3895" spans="1:24" x14ac:dyDescent="0.45">
      <c r="A3895" s="14">
        <v>44623.40625</v>
      </c>
      <c r="B3895">
        <v>2.5489999999999999</v>
      </c>
      <c r="C3895">
        <v>7.98</v>
      </c>
      <c r="D3895">
        <v>4.6399999999999997</v>
      </c>
      <c r="E3895">
        <v>4474</v>
      </c>
      <c r="F3895" s="16">
        <v>44</v>
      </c>
      <c r="G3895">
        <v>35.020000000000003</v>
      </c>
      <c r="H3895">
        <v>45.73</v>
      </c>
      <c r="I3895" s="6">
        <v>135.505391</v>
      </c>
      <c r="J3895" s="5">
        <v>67.95</v>
      </c>
      <c r="K3895">
        <v>75.94</v>
      </c>
      <c r="L3895">
        <v>64.55</v>
      </c>
      <c r="M3895">
        <v>61.58</v>
      </c>
      <c r="N3895" s="6">
        <v>62.07</v>
      </c>
      <c r="O3895" s="5">
        <v>26.07</v>
      </c>
      <c r="P3895">
        <v>25.91</v>
      </c>
      <c r="Q3895">
        <v>27.96</v>
      </c>
      <c r="R3895">
        <v>28.39</v>
      </c>
      <c r="S3895" s="6">
        <v>29.939999999999898</v>
      </c>
      <c r="T3895" s="18">
        <f>(1-(J3895/100))*EXP((17.27*O3895)/(237.3+O3895))*0.6108</f>
        <v>1.0818075085384338</v>
      </c>
      <c r="U3895" s="18">
        <f>(1-(K3895/100))*EXP((17.27*P3895)/(237.3+P3895))*0.6108</f>
        <v>0.80446957834808597</v>
      </c>
      <c r="V3895" s="18">
        <f>(1-(L3895/100))*EXP((17.27*Q3895)/(237.3+Q3895))*0.6108</f>
        <v>1.33686760652443</v>
      </c>
      <c r="W3895" s="18">
        <f>(1-(M3895/100))*EXP((17.27*R3895)/(237.3+R3895))*0.6108</f>
        <v>1.485554783088946</v>
      </c>
      <c r="X3895" s="18">
        <f>(1-(N3895/100))*EXP((17.27*S3895)/(237.3+S3895))*0.6108</f>
        <v>1.603864181423668</v>
      </c>
    </row>
    <row r="3896" spans="1:24" x14ac:dyDescent="0.45">
      <c r="A3896" s="14">
        <v>44623.416666666664</v>
      </c>
      <c r="B3896">
        <v>2.9860000000000002</v>
      </c>
      <c r="C3896">
        <v>9.06</v>
      </c>
      <c r="D3896">
        <v>5.75</v>
      </c>
      <c r="E3896">
        <v>4475</v>
      </c>
      <c r="F3896" s="16">
        <v>44</v>
      </c>
      <c r="G3896">
        <v>32.75</v>
      </c>
      <c r="H3896">
        <v>43.51</v>
      </c>
      <c r="I3896" s="6">
        <v>331.10863599999999</v>
      </c>
      <c r="J3896" s="5">
        <v>67.569999999999993</v>
      </c>
      <c r="K3896">
        <v>75.61</v>
      </c>
      <c r="L3896">
        <v>64.5</v>
      </c>
      <c r="M3896">
        <v>61.92</v>
      </c>
      <c r="N3896" s="6">
        <v>61.5</v>
      </c>
      <c r="O3896" s="5">
        <v>26.14</v>
      </c>
      <c r="P3896">
        <v>25.9299999999999</v>
      </c>
      <c r="Q3896">
        <v>27.9</v>
      </c>
      <c r="R3896">
        <v>28.27</v>
      </c>
      <c r="S3896" s="6">
        <v>29.85</v>
      </c>
      <c r="T3896" s="18">
        <f>(1-(J3896/100))*EXP((17.27*O3896)/(237.3+O3896))*0.6108</f>
        <v>1.0991692431190794</v>
      </c>
      <c r="U3896" s="18">
        <f>(1-(K3896/100))*EXP((17.27*P3896)/(237.3+P3896))*0.6108</f>
        <v>0.81646875638989835</v>
      </c>
      <c r="V3896" s="18">
        <f>(1-(L3896/100))*EXP((17.27*Q3896)/(237.3+Q3896))*0.6108</f>
        <v>1.3340818743602745</v>
      </c>
      <c r="W3896" s="18">
        <f>(1-(M3896/100))*EXP((17.27*R3896)/(237.3+R3896))*0.6108</f>
        <v>1.4621816452949474</v>
      </c>
      <c r="X3896" s="18">
        <f>(1-(N3896/100))*EXP((17.27*S3896)/(237.3+S3896))*0.6108</f>
        <v>1.6195777389196437</v>
      </c>
    </row>
    <row r="3897" spans="1:24" x14ac:dyDescent="0.45">
      <c r="A3897" s="14">
        <v>44623.427083333336</v>
      </c>
      <c r="B3897">
        <v>3.681</v>
      </c>
      <c r="C3897">
        <v>10.69</v>
      </c>
      <c r="D3897">
        <v>7.61</v>
      </c>
      <c r="E3897">
        <v>4472</v>
      </c>
      <c r="F3897" s="16">
        <v>43.9</v>
      </c>
      <c r="G3897">
        <v>29.86</v>
      </c>
      <c r="H3897">
        <v>40.020000000000003</v>
      </c>
      <c r="I3897" s="6">
        <v>414.28110800000002</v>
      </c>
      <c r="J3897" s="5">
        <v>67.790000000000006</v>
      </c>
      <c r="K3897">
        <v>75.510000000000005</v>
      </c>
      <c r="L3897">
        <v>64.59</v>
      </c>
      <c r="M3897">
        <v>62.22</v>
      </c>
      <c r="N3897" s="6">
        <v>61.99</v>
      </c>
      <c r="O3897" s="5">
        <v>26.2</v>
      </c>
      <c r="P3897">
        <v>26.02</v>
      </c>
      <c r="Q3897">
        <v>27.98</v>
      </c>
      <c r="R3897">
        <v>28.52</v>
      </c>
      <c r="S3897" s="6">
        <v>30.72</v>
      </c>
      <c r="T3897" s="18">
        <f>(1-(J3897/100))*EXP((17.27*O3897)/(237.3+O3897))*0.6108</f>
        <v>1.0955866269316232</v>
      </c>
      <c r="U3897" s="18">
        <f>(1-(K3897/100))*EXP((17.27*P3897)/(237.3+P3897))*0.6108</f>
        <v>0.82419038365581809</v>
      </c>
      <c r="V3897" s="18">
        <f>(1-(L3897/100))*EXP((17.27*Q3897)/(237.3+Q3897))*0.6108</f>
        <v>1.3369154576918505</v>
      </c>
      <c r="W3897" s="18">
        <f>(1-(M3897/100))*EXP((17.27*R3897)/(237.3+R3897))*0.6108</f>
        <v>1.471869642161278</v>
      </c>
      <c r="X3897" s="18">
        <f>(1-(N3897/100))*EXP((17.27*S3897)/(237.3+S3897))*0.6108</f>
        <v>1.6806012911177486</v>
      </c>
    </row>
    <row r="3898" spans="1:24" x14ac:dyDescent="0.45">
      <c r="A3898" s="14">
        <v>44623.4375</v>
      </c>
      <c r="B3898">
        <v>4.1520000000000001</v>
      </c>
      <c r="C3898">
        <v>11.81</v>
      </c>
      <c r="D3898">
        <v>8.85</v>
      </c>
      <c r="E3898">
        <v>4467</v>
      </c>
      <c r="F3898" s="16">
        <v>43.9</v>
      </c>
      <c r="G3898">
        <v>28.42</v>
      </c>
      <c r="H3898">
        <v>37.99</v>
      </c>
      <c r="I3898" s="6">
        <v>347.05276600000002</v>
      </c>
      <c r="J3898" s="5">
        <v>68.7</v>
      </c>
      <c r="K3898">
        <v>75.86</v>
      </c>
      <c r="L3898">
        <v>64.47</v>
      </c>
      <c r="M3898">
        <v>61.83</v>
      </c>
      <c r="N3898" s="6">
        <v>59.6</v>
      </c>
      <c r="O3898" s="5">
        <v>26.28</v>
      </c>
      <c r="P3898">
        <v>26.17</v>
      </c>
      <c r="Q3898">
        <v>28.23</v>
      </c>
      <c r="R3898">
        <v>29.08</v>
      </c>
      <c r="S3898" s="6">
        <v>32.159999999999997</v>
      </c>
      <c r="T3898" s="18">
        <f>(1-(J3898/100))*EXP((17.27*O3898)/(237.3+O3898))*0.6108</f>
        <v>1.069671482222865</v>
      </c>
      <c r="U3898" s="18">
        <f>(1-(K3898/100))*EXP((17.27*P3898)/(237.3+P3898))*0.6108</f>
        <v>0.8196419192539981</v>
      </c>
      <c r="V3898" s="18">
        <f>(1-(L3898/100))*EXP((17.27*Q3898)/(237.3+Q3898))*0.6108</f>
        <v>1.3610999351783641</v>
      </c>
      <c r="W3898" s="18">
        <f>(1-(M3898/100))*EXP((17.27*R3898)/(237.3+R3898))*0.6108</f>
        <v>1.536050012423664</v>
      </c>
      <c r="X3898" s="18">
        <f>(1-(N3898/100))*EXP((17.27*S3898)/(237.3+S3898))*0.6108</f>
        <v>1.9383655630263912</v>
      </c>
    </row>
    <row r="3899" spans="1:24" x14ac:dyDescent="0.45">
      <c r="A3899" s="14">
        <v>44623.447916666664</v>
      </c>
      <c r="B3899">
        <v>3.9209999999999998</v>
      </c>
      <c r="C3899">
        <v>11.29</v>
      </c>
      <c r="D3899">
        <v>8.2100000000000009</v>
      </c>
      <c r="E3899">
        <v>4466</v>
      </c>
      <c r="F3899" s="16">
        <v>43.9</v>
      </c>
      <c r="G3899">
        <v>29.21</v>
      </c>
      <c r="H3899">
        <v>38.82</v>
      </c>
      <c r="I3899" s="6">
        <v>326.50620700000002</v>
      </c>
      <c r="J3899" s="5">
        <v>70.489999999999995</v>
      </c>
      <c r="K3899">
        <v>76.88</v>
      </c>
      <c r="L3899">
        <v>65.209999999999994</v>
      </c>
      <c r="M3899">
        <v>61.74</v>
      </c>
      <c r="N3899" s="6">
        <v>57.99</v>
      </c>
      <c r="O3899" s="5">
        <v>26.17</v>
      </c>
      <c r="P3899">
        <v>26.2</v>
      </c>
      <c r="Q3899">
        <v>28.33</v>
      </c>
      <c r="R3899">
        <v>29.5</v>
      </c>
      <c r="S3899" s="6">
        <v>32.5</v>
      </c>
      <c r="T3899" s="18">
        <f>(1-(J3899/100))*EXP((17.27*O3899)/(237.3+O3899))*0.6108</f>
        <v>1.0019731995520083</v>
      </c>
      <c r="U3899" s="18">
        <f>(1-(K3899/100))*EXP((17.27*P3899)/(237.3+P3899))*0.6108</f>
        <v>0.78640058412477931</v>
      </c>
      <c r="V3899" s="18">
        <f>(1-(L3899/100))*EXP((17.27*Q3899)/(237.3+Q3899))*0.6108</f>
        <v>1.3405179090522277</v>
      </c>
      <c r="W3899" s="18">
        <f>(1-(M3899/100))*EXP((17.27*R3899)/(237.3+R3899))*0.6108</f>
        <v>1.5774159805852397</v>
      </c>
      <c r="X3899" s="18">
        <f>(1-(N3899/100))*EXP((17.27*S3899)/(237.3+S3899))*0.6108</f>
        <v>2.0546162285989111</v>
      </c>
    </row>
    <row r="3900" spans="1:24" x14ac:dyDescent="0.45">
      <c r="A3900" s="14">
        <v>44623.458333333336</v>
      </c>
      <c r="B3900">
        <v>4.6340000000000003</v>
      </c>
      <c r="C3900">
        <v>12.98</v>
      </c>
      <c r="D3900">
        <v>10.1</v>
      </c>
      <c r="E3900">
        <v>4466</v>
      </c>
      <c r="F3900" s="16">
        <v>43.8</v>
      </c>
      <c r="G3900">
        <v>27.16</v>
      </c>
      <c r="H3900">
        <v>35.76</v>
      </c>
      <c r="I3900" s="6">
        <v>549.72402799999998</v>
      </c>
      <c r="J3900" s="5">
        <v>71.679999999999893</v>
      </c>
      <c r="K3900">
        <v>78.12</v>
      </c>
      <c r="L3900">
        <v>65.989999999999995</v>
      </c>
      <c r="M3900">
        <v>62.14</v>
      </c>
      <c r="N3900" s="6">
        <v>58.79</v>
      </c>
      <c r="O3900" s="5">
        <v>26.06</v>
      </c>
      <c r="P3900">
        <v>26.09</v>
      </c>
      <c r="Q3900">
        <v>28.3799999999999</v>
      </c>
      <c r="R3900">
        <v>29.6299999999999</v>
      </c>
      <c r="S3900" s="6">
        <v>32.42</v>
      </c>
      <c r="T3900" s="18">
        <f>(1-(J3900/100))*EXP((17.27*O3900)/(237.3+O3900))*0.6108</f>
        <v>0.95534141586843246</v>
      </c>
      <c r="U3900" s="18">
        <f>(1-(K3900/100))*EXP((17.27*P3900)/(237.3+P3900))*0.6108</f>
        <v>0.73940506073543688</v>
      </c>
      <c r="V3900" s="18">
        <f>(1-(L3900/100))*EXP((17.27*Q3900)/(237.3+Q3900))*0.6108</f>
        <v>1.314273660476756</v>
      </c>
      <c r="W3900" s="18">
        <f>(1-(M3900/100))*EXP((17.27*R3900)/(237.3+R3900))*0.6108</f>
        <v>1.5726452467274303</v>
      </c>
      <c r="X3900" s="18">
        <f>(1-(N3900/100))*EXP((17.27*S3900)/(237.3+S3900))*0.6108</f>
        <v>2.006430008278612</v>
      </c>
    </row>
    <row r="3901" spans="1:24" x14ac:dyDescent="0.45">
      <c r="A3901" s="14">
        <v>44623.46875</v>
      </c>
      <c r="B3901">
        <v>4.95</v>
      </c>
      <c r="C3901">
        <v>13.64</v>
      </c>
      <c r="D3901">
        <v>11.03</v>
      </c>
      <c r="E3901">
        <v>4461</v>
      </c>
      <c r="F3901" s="16">
        <v>43.8</v>
      </c>
      <c r="G3901">
        <v>25.7</v>
      </c>
      <c r="H3901">
        <v>34.07</v>
      </c>
      <c r="I3901" s="6">
        <v>905.75480900000002</v>
      </c>
      <c r="J3901" s="5">
        <v>72.27</v>
      </c>
      <c r="K3901">
        <v>78.28</v>
      </c>
      <c r="L3901">
        <v>69.819999999999993</v>
      </c>
      <c r="M3901">
        <v>69.260000000000005</v>
      </c>
      <c r="N3901" s="6">
        <v>59.41</v>
      </c>
      <c r="O3901" s="5">
        <v>26.03</v>
      </c>
      <c r="P3901">
        <v>26.07</v>
      </c>
      <c r="Q3901">
        <v>28.45</v>
      </c>
      <c r="R3901">
        <v>30.1</v>
      </c>
      <c r="S3901" s="6">
        <v>33.659999999999997</v>
      </c>
      <c r="T3901" s="18">
        <f>(1-(J3901/100))*EXP((17.27*O3901)/(237.3+O3901))*0.6108</f>
        <v>0.93378158800542976</v>
      </c>
      <c r="U3901" s="18">
        <f>(1-(K3901/100))*EXP((17.27*P3901)/(237.3+P3901))*0.6108</f>
        <v>0.73313132871933773</v>
      </c>
      <c r="V3901" s="18">
        <f>(1-(L3901/100))*EXP((17.27*Q3901)/(237.3+Q3901))*0.6108</f>
        <v>1.1710164163184291</v>
      </c>
      <c r="W3901" s="18">
        <f>(1-(M3901/100))*EXP((17.27*R3901)/(237.3+R3901))*0.6108</f>
        <v>1.3118181583358277</v>
      </c>
      <c r="X3901" s="18">
        <f>(1-(N3901/100))*EXP((17.27*S3901)/(237.3+S3901))*0.6108</f>
        <v>2.1185485475143837</v>
      </c>
    </row>
    <row r="3902" spans="1:24" x14ac:dyDescent="0.45">
      <c r="A3902" s="14">
        <v>44623.479166666664</v>
      </c>
      <c r="B3902">
        <v>5.133</v>
      </c>
      <c r="C3902">
        <v>14.16</v>
      </c>
      <c r="D3902">
        <v>11.42</v>
      </c>
      <c r="E3902">
        <v>4459</v>
      </c>
      <c r="F3902" s="16">
        <v>43.8</v>
      </c>
      <c r="G3902">
        <v>25.34</v>
      </c>
      <c r="H3902">
        <v>33.520000000000003</v>
      </c>
      <c r="I3902" s="6">
        <v>1076.209065</v>
      </c>
      <c r="J3902" s="5">
        <v>74.7</v>
      </c>
      <c r="K3902">
        <v>80.8</v>
      </c>
      <c r="L3902">
        <v>73.290000000000006</v>
      </c>
      <c r="M3902">
        <v>72.290000000000006</v>
      </c>
      <c r="N3902" s="6">
        <v>60.03</v>
      </c>
      <c r="O3902" s="5">
        <v>26.06</v>
      </c>
      <c r="P3902">
        <v>26</v>
      </c>
      <c r="Q3902">
        <v>28.32</v>
      </c>
      <c r="R3902">
        <v>30.73</v>
      </c>
      <c r="S3902" s="6">
        <v>34.4299999999999</v>
      </c>
      <c r="T3902" s="18">
        <f>(1-(J3902/100))*EXP((17.27*O3902)/(237.3+O3902))*0.6108</f>
        <v>0.8534653185547757</v>
      </c>
      <c r="U3902" s="18">
        <f>(1-(K3902/100))*EXP((17.27*P3902)/(237.3+P3902))*0.6108</f>
        <v>0.64539644709169253</v>
      </c>
      <c r="V3902" s="18">
        <f>(1-(L3902/100))*EXP((17.27*Q3902)/(237.3+Q3902))*0.6108</f>
        <v>1.0285841473202439</v>
      </c>
      <c r="W3902" s="18">
        <f>(1-(M3902/100))*EXP((17.27*R3902)/(237.3+R3902))*0.6108</f>
        <v>1.2258888777757575</v>
      </c>
      <c r="X3902" s="18">
        <f>(1-(N3902/100))*EXP((17.27*S3902)/(237.3+S3902))*0.6108</f>
        <v>2.1775431664876272</v>
      </c>
    </row>
    <row r="3903" spans="1:24" x14ac:dyDescent="0.45">
      <c r="A3903" s="14">
        <v>44623.489583333336</v>
      </c>
      <c r="B3903">
        <v>4.8730000000000002</v>
      </c>
      <c r="C3903">
        <v>13.42</v>
      </c>
      <c r="D3903">
        <v>10.87</v>
      </c>
      <c r="E3903">
        <v>4457</v>
      </c>
      <c r="F3903" s="16">
        <v>43.9</v>
      </c>
      <c r="G3903">
        <v>25.99</v>
      </c>
      <c r="H3903">
        <v>34.619999999999997</v>
      </c>
      <c r="I3903" s="6">
        <v>438.44386200000002</v>
      </c>
      <c r="J3903" s="5">
        <v>76.599999999999994</v>
      </c>
      <c r="K3903">
        <v>82.9</v>
      </c>
      <c r="L3903">
        <v>76.25</v>
      </c>
      <c r="M3903">
        <v>73.28</v>
      </c>
      <c r="N3903" s="6">
        <v>60.15</v>
      </c>
      <c r="O3903" s="5">
        <v>26.06</v>
      </c>
      <c r="P3903">
        <v>25.9299999999999</v>
      </c>
      <c r="Q3903">
        <v>28.16</v>
      </c>
      <c r="R3903">
        <v>31.37</v>
      </c>
      <c r="S3903" s="6">
        <v>34.83</v>
      </c>
      <c r="T3903" s="18">
        <f>(1-(J3903/100))*EXP((17.27*O3903)/(237.3+O3903))*0.6108</f>
        <v>0.78937108514552401</v>
      </c>
      <c r="U3903" s="18">
        <f>(1-(K3903/100))*EXP((17.27*P3903)/(237.3+P3903))*0.6108</f>
        <v>0.5724319694246518</v>
      </c>
      <c r="V3903" s="18">
        <f>(1-(L3903/100))*EXP((17.27*Q3903)/(237.3+Q3903))*0.6108</f>
        <v>0.90613085394706328</v>
      </c>
      <c r="W3903" s="18">
        <f>(1-(M3903/100))*EXP((17.27*R3903)/(237.3+R3903))*0.6108</f>
        <v>1.2259395058911147</v>
      </c>
      <c r="X3903" s="18">
        <f>(1-(N3903/100))*EXP((17.27*S3903)/(237.3+S3903))*0.6108</f>
        <v>2.219670969797372</v>
      </c>
    </row>
    <row r="3904" spans="1:24" x14ac:dyDescent="0.45">
      <c r="A3904" s="14">
        <v>44623.5</v>
      </c>
      <c r="B3904">
        <v>5.1079999999999997</v>
      </c>
      <c r="C3904">
        <v>14.05</v>
      </c>
      <c r="D3904">
        <v>11.41</v>
      </c>
      <c r="E3904">
        <v>4458</v>
      </c>
      <c r="F3904" s="16">
        <v>43.9</v>
      </c>
      <c r="G3904">
        <v>25.1</v>
      </c>
      <c r="H3904">
        <v>33.28</v>
      </c>
      <c r="I3904" s="6">
        <v>822.08921899999996</v>
      </c>
      <c r="J3904" s="5">
        <v>78.09</v>
      </c>
      <c r="K3904">
        <v>84.4</v>
      </c>
      <c r="L3904">
        <v>78.290000000000006</v>
      </c>
      <c r="M3904">
        <v>73.150000000000006</v>
      </c>
      <c r="N3904" s="6">
        <v>61.629999999999903</v>
      </c>
      <c r="O3904" s="5">
        <v>26.02</v>
      </c>
      <c r="P3904">
        <v>25.84</v>
      </c>
      <c r="Q3904">
        <v>27.96</v>
      </c>
      <c r="R3904">
        <v>31.75</v>
      </c>
      <c r="S3904" s="6">
        <v>34.450000000000003</v>
      </c>
      <c r="T3904" s="18">
        <f>(1-(J3904/100))*EXP((17.27*O3904)/(237.3+O3904))*0.6108</f>
        <v>0.73736265030212245</v>
      </c>
      <c r="U3904" s="18">
        <f>(1-(K3904/100))*EXP((17.27*P3904)/(237.3+P3904))*0.6108</f>
        <v>0.51944527442602684</v>
      </c>
      <c r="V3904" s="18">
        <f>(1-(L3904/100))*EXP((17.27*Q3904)/(237.3+Q3904))*0.6108</f>
        <v>0.81871356100551107</v>
      </c>
      <c r="W3904" s="18">
        <f>(1-(M3904/100))*EXP((17.27*R3904)/(237.3+R3904))*0.6108</f>
        <v>1.2587318247689756</v>
      </c>
      <c r="X3904" s="18">
        <f>(1-(N3904/100))*EXP((17.27*S3904)/(237.3+S3904))*0.6108</f>
        <v>2.0926976164385751</v>
      </c>
    </row>
    <row r="3905" spans="1:24" x14ac:dyDescent="0.45">
      <c r="A3905" s="14">
        <v>44623.510416666664</v>
      </c>
      <c r="B3905">
        <v>4.95</v>
      </c>
      <c r="C3905">
        <v>13.64</v>
      </c>
      <c r="D3905">
        <v>11.03</v>
      </c>
      <c r="E3905">
        <v>4456</v>
      </c>
      <c r="F3905" s="16">
        <v>43.9</v>
      </c>
      <c r="G3905">
        <v>25.65</v>
      </c>
      <c r="H3905">
        <v>33.799999999999997</v>
      </c>
      <c r="I3905" s="6">
        <v>1281.181542</v>
      </c>
      <c r="J3905" s="5">
        <v>78.989999999999995</v>
      </c>
      <c r="K3905">
        <v>85.2</v>
      </c>
      <c r="L3905">
        <v>79.2</v>
      </c>
      <c r="M3905">
        <v>73.150000000000006</v>
      </c>
      <c r="N3905" s="6">
        <v>62.46</v>
      </c>
      <c r="O3905" s="5">
        <v>25.97</v>
      </c>
      <c r="P3905">
        <v>25.82</v>
      </c>
      <c r="Q3905">
        <v>28</v>
      </c>
      <c r="R3905">
        <v>32.11</v>
      </c>
      <c r="S3905" s="6">
        <v>34.39</v>
      </c>
      <c r="T3905" s="18">
        <f>(1-(J3905/100))*EXP((17.27*O3905)/(237.3+O3905))*0.6108</f>
        <v>0.7049870236669693</v>
      </c>
      <c r="U3905" s="18">
        <f>(1-(K3905/100))*EXP((17.27*P3905)/(237.3+P3905))*0.6108</f>
        <v>0.49222401405368388</v>
      </c>
      <c r="V3905" s="18">
        <f>(1-(L3905/100))*EXP((17.27*Q3905)/(237.3+Q3905))*0.6108</f>
        <v>0.78622551571101451</v>
      </c>
      <c r="W3905" s="18">
        <f>(1-(M3905/100))*EXP((17.27*R3905)/(237.3+R3905))*0.6108</f>
        <v>1.28461433252244</v>
      </c>
      <c r="X3905" s="18">
        <f>(1-(N3905/100))*EXP((17.27*S3905)/(237.3+S3905))*0.6108</f>
        <v>2.0406220196465061</v>
      </c>
    </row>
    <row r="3906" spans="1:24" x14ac:dyDescent="0.45">
      <c r="A3906" s="14">
        <v>44623.520833333336</v>
      </c>
      <c r="B3906">
        <v>4.8220000000000001</v>
      </c>
      <c r="C3906">
        <v>13.35</v>
      </c>
      <c r="D3906">
        <v>10.68</v>
      </c>
      <c r="E3906">
        <v>4457</v>
      </c>
      <c r="F3906" s="16">
        <v>43.9</v>
      </c>
      <c r="G3906">
        <v>25.46</v>
      </c>
      <c r="H3906">
        <v>34.14</v>
      </c>
      <c r="I3906" s="6">
        <v>1227.102997</v>
      </c>
      <c r="J3906" s="5">
        <v>79.98</v>
      </c>
      <c r="K3906">
        <v>86.3</v>
      </c>
      <c r="L3906">
        <v>80.099999999999994</v>
      </c>
      <c r="M3906">
        <v>73.48</v>
      </c>
      <c r="N3906" s="6">
        <v>63.98</v>
      </c>
      <c r="O3906" s="5">
        <v>25.98</v>
      </c>
      <c r="P3906">
        <v>25.78</v>
      </c>
      <c r="Q3906">
        <v>28.049999999999901</v>
      </c>
      <c r="R3906">
        <v>32.33</v>
      </c>
      <c r="S3906" s="6">
        <v>34.19</v>
      </c>
      <c r="T3906" s="18">
        <f>(1-(J3906/100))*EXP((17.27*O3906)/(237.3+O3906))*0.6108</f>
        <v>0.67216503965225127</v>
      </c>
      <c r="U3906" s="18">
        <f>(1-(K3906/100))*EXP((17.27*P3906)/(237.3+P3906))*0.6108</f>
        <v>0.45456205211186995</v>
      </c>
      <c r="V3906" s="18">
        <f>(1-(L3906/100))*EXP((17.27*Q3906)/(237.3+Q3906))*0.6108</f>
        <v>0.75439881017304911</v>
      </c>
      <c r="W3906" s="18">
        <f>(1-(M3906/100))*EXP((17.27*R3906)/(237.3+R3906))*0.6108</f>
        <v>1.2846721824221763</v>
      </c>
      <c r="X3906" s="18">
        <f>(1-(N3906/100))*EXP((17.27*S3906)/(237.3+S3906))*0.6108</f>
        <v>1.9363600981556264</v>
      </c>
    </row>
    <row r="3907" spans="1:24" x14ac:dyDescent="0.45">
      <c r="A3907" s="14">
        <v>44623.53125</v>
      </c>
      <c r="B3907">
        <v>4.6139999999999999</v>
      </c>
      <c r="C3907">
        <v>12.91</v>
      </c>
      <c r="D3907">
        <v>10.07</v>
      </c>
      <c r="E3907">
        <v>4457</v>
      </c>
      <c r="F3907" s="16">
        <v>43.9</v>
      </c>
      <c r="G3907">
        <v>26.18</v>
      </c>
      <c r="H3907">
        <v>34.9</v>
      </c>
      <c r="I3907" s="6">
        <v>859.89488800000004</v>
      </c>
      <c r="J3907" s="5">
        <v>80.400000000000006</v>
      </c>
      <c r="K3907">
        <v>86.9</v>
      </c>
      <c r="L3907">
        <v>80.7</v>
      </c>
      <c r="M3907">
        <v>73.77</v>
      </c>
      <c r="N3907" s="6">
        <v>65.37</v>
      </c>
      <c r="O3907" s="5">
        <v>26.1</v>
      </c>
      <c r="P3907">
        <v>25.83</v>
      </c>
      <c r="Q3907">
        <v>28.1</v>
      </c>
      <c r="R3907">
        <v>32.56</v>
      </c>
      <c r="S3907" s="6">
        <v>34.06</v>
      </c>
      <c r="T3907" s="18">
        <f>(1-(J3907/100))*EXP((17.27*O3907)/(237.3+O3907))*0.6108</f>
        <v>0.66274691512183515</v>
      </c>
      <c r="U3907" s="18">
        <f>(1-(K3907/100))*EXP((17.27*P3907)/(237.3+P3907))*0.6108</f>
        <v>0.43594273774971787</v>
      </c>
      <c r="V3907" s="18">
        <f>(1-(L3907/100))*EXP((17.27*Q3907)/(237.3+Q3907))*0.6108</f>
        <v>0.73378506866354531</v>
      </c>
      <c r="W3907" s="18">
        <f>(1-(M3907/100))*EXP((17.27*R3907)/(237.3+R3907))*0.6108</f>
        <v>1.2871911237520681</v>
      </c>
      <c r="X3907" s="18">
        <f>(1-(N3907/100))*EXP((17.27*S3907)/(237.3+S3907))*0.6108</f>
        <v>1.8482225656585611</v>
      </c>
    </row>
    <row r="3908" spans="1:24" x14ac:dyDescent="0.45">
      <c r="A3908" s="14">
        <v>44623.541666666664</v>
      </c>
      <c r="B3908">
        <v>4.6109999999999998</v>
      </c>
      <c r="C3908">
        <v>12.93</v>
      </c>
      <c r="D3908">
        <v>10.029999999999999</v>
      </c>
      <c r="E3908">
        <v>4457</v>
      </c>
      <c r="F3908" s="16">
        <v>43.9</v>
      </c>
      <c r="G3908">
        <v>26.85</v>
      </c>
      <c r="H3908">
        <v>35.57</v>
      </c>
      <c r="I3908" s="6">
        <v>886.52322900000001</v>
      </c>
      <c r="J3908" s="5">
        <v>80.5</v>
      </c>
      <c r="K3908">
        <v>87.3</v>
      </c>
      <c r="L3908">
        <v>81.3</v>
      </c>
      <c r="M3908">
        <v>74.17</v>
      </c>
      <c r="N3908" s="6">
        <v>66.42</v>
      </c>
      <c r="O3908" s="5">
        <v>26.03</v>
      </c>
      <c r="P3908">
        <v>25.72</v>
      </c>
      <c r="Q3908">
        <v>28.12</v>
      </c>
      <c r="R3908">
        <v>32.629999999999903</v>
      </c>
      <c r="S3908" s="6">
        <v>33.879999999999903</v>
      </c>
      <c r="T3908" s="18">
        <f>(1-(J3908/100))*EXP((17.27*O3908)/(237.3+O3908))*0.6108</f>
        <v>0.65664410263634598</v>
      </c>
      <c r="U3908" s="18">
        <f>(1-(K3908/100))*EXP((17.27*P3908)/(237.3+P3908))*0.6108</f>
        <v>0.41988758659919984</v>
      </c>
      <c r="V3908" s="18">
        <f>(1-(L3908/100))*EXP((17.27*Q3908)/(237.3+Q3908))*0.6108</f>
        <v>0.7118008326990557</v>
      </c>
      <c r="W3908" s="18">
        <f>(1-(M3908/100))*EXP((17.27*R3908)/(237.3+R3908))*0.6108</f>
        <v>1.2725635894571825</v>
      </c>
      <c r="X3908" s="18">
        <f>(1-(N3908/100))*EXP((17.27*S3908)/(237.3+S3908))*0.6108</f>
        <v>1.7743076293641293</v>
      </c>
    </row>
    <row r="3909" spans="1:24" x14ac:dyDescent="0.45">
      <c r="A3909" s="14">
        <v>44623.552083333336</v>
      </c>
      <c r="B3909">
        <v>4.28</v>
      </c>
      <c r="C3909">
        <v>12.14</v>
      </c>
      <c r="D3909">
        <v>9.16</v>
      </c>
      <c r="E3909">
        <v>4458</v>
      </c>
      <c r="F3909" s="16">
        <v>44</v>
      </c>
      <c r="G3909">
        <v>27.37</v>
      </c>
      <c r="H3909">
        <v>36.58</v>
      </c>
      <c r="I3909" s="6">
        <v>470.49649499999998</v>
      </c>
      <c r="J3909" s="5">
        <v>81.5</v>
      </c>
      <c r="K3909">
        <v>88.1</v>
      </c>
      <c r="L3909">
        <v>81.8</v>
      </c>
      <c r="M3909">
        <v>74.72</v>
      </c>
      <c r="N3909" s="6">
        <v>67.55</v>
      </c>
      <c r="O3909" s="5">
        <v>25.85</v>
      </c>
      <c r="P3909">
        <v>25.59</v>
      </c>
      <c r="Q3909">
        <v>28.08</v>
      </c>
      <c r="R3909">
        <v>32.729999999999997</v>
      </c>
      <c r="S3909" s="6">
        <v>33.72</v>
      </c>
      <c r="T3909" s="18">
        <f>(1-(J3909/100))*EXP((17.27*O3909)/(237.3+O3909))*0.6108</f>
        <v>0.61637350183224582</v>
      </c>
      <c r="U3909" s="18">
        <f>(1-(K3909/100))*EXP((17.27*P3909)/(237.3+P3909))*0.6108</f>
        <v>0.39041819816560991</v>
      </c>
      <c r="V3909" s="18">
        <f>(1-(L3909/100))*EXP((17.27*Q3909)/(237.3+Q3909))*0.6108</f>
        <v>0.69115833421771322</v>
      </c>
      <c r="W3909" s="18">
        <f>(1-(M3909/100))*EXP((17.27*R3909)/(237.3+R3909))*0.6108</f>
        <v>1.2524891224872814</v>
      </c>
      <c r="X3909" s="18">
        <f>(1-(N3909/100))*EXP((17.27*S3909)/(237.3+S3909))*0.6108</f>
        <v>1.6993711988127223</v>
      </c>
    </row>
    <row r="3910" spans="1:24" x14ac:dyDescent="0.45">
      <c r="A3910" s="14">
        <v>44623.5625</v>
      </c>
      <c r="B3910">
        <v>4.0060000000000002</v>
      </c>
      <c r="C3910">
        <v>11.55</v>
      </c>
      <c r="D3910">
        <v>8.3699999999999992</v>
      </c>
      <c r="E3910">
        <v>4461</v>
      </c>
      <c r="F3910" s="16">
        <v>43.9</v>
      </c>
      <c r="G3910">
        <v>28.38</v>
      </c>
      <c r="H3910">
        <v>37.96</v>
      </c>
      <c r="I3910" s="6">
        <v>602.81633699999998</v>
      </c>
      <c r="J3910" s="5">
        <v>82.2</v>
      </c>
      <c r="K3910">
        <v>88.6</v>
      </c>
      <c r="L3910">
        <v>82.2</v>
      </c>
      <c r="M3910">
        <v>74.53</v>
      </c>
      <c r="N3910" s="6">
        <v>69.42</v>
      </c>
      <c r="O3910" s="5">
        <v>25.739999999999899</v>
      </c>
      <c r="P3910">
        <v>25.53</v>
      </c>
      <c r="Q3910">
        <v>28.04</v>
      </c>
      <c r="R3910">
        <v>32.82</v>
      </c>
      <c r="S3910" s="6">
        <v>33.229999999999997</v>
      </c>
      <c r="T3910" s="18">
        <f>(1-(J3910/100))*EXP((17.27*O3910)/(237.3+O3910))*0.6108</f>
        <v>0.58920147699737691</v>
      </c>
      <c r="U3910" s="18">
        <f>(1-(K3910/100))*EXP((17.27*P3910)/(237.3+P3910))*0.6108</f>
        <v>0.37268543093832318</v>
      </c>
      <c r="V3910" s="18">
        <f>(1-(L3910/100))*EXP((17.27*Q3910)/(237.3+Q3910))*0.6108</f>
        <v>0.67439623169214002</v>
      </c>
      <c r="W3910" s="18">
        <f>(1-(M3910/100))*EXP((17.27*R3910)/(237.3+R3910))*0.6108</f>
        <v>1.2682997828472267</v>
      </c>
      <c r="X3910" s="18">
        <f>(1-(N3910/100))*EXP((17.27*S3910)/(237.3+S3910))*0.6108</f>
        <v>1.5581753439642736</v>
      </c>
    </row>
    <row r="3911" spans="1:24" x14ac:dyDescent="0.45">
      <c r="A3911" s="14">
        <v>44623.572916666664</v>
      </c>
      <c r="B3911">
        <v>3.6509999999999998</v>
      </c>
      <c r="C3911">
        <v>10.7</v>
      </c>
      <c r="D3911">
        <v>7.44</v>
      </c>
      <c r="E3911">
        <v>4462</v>
      </c>
      <c r="F3911" s="16">
        <v>43.9</v>
      </c>
      <c r="G3911">
        <v>29.21</v>
      </c>
      <c r="H3911">
        <v>39.06</v>
      </c>
      <c r="I3911" s="6">
        <v>439.92321500000003</v>
      </c>
      <c r="J3911" s="5">
        <v>82.6</v>
      </c>
      <c r="K3911">
        <v>88.9</v>
      </c>
      <c r="L3911">
        <v>82.5</v>
      </c>
      <c r="M3911">
        <v>74.69</v>
      </c>
      <c r="N3911" s="6">
        <v>70.92</v>
      </c>
      <c r="O3911" s="5">
        <v>25.75</v>
      </c>
      <c r="P3911">
        <v>25.53</v>
      </c>
      <c r="Q3911">
        <v>28.11</v>
      </c>
      <c r="R3911">
        <v>32.83</v>
      </c>
      <c r="S3911" s="6">
        <v>32.879999999999903</v>
      </c>
      <c r="T3911" s="18">
        <f>(1-(J3911/100))*EXP((17.27*O3911)/(237.3+O3911))*0.6108</f>
        <v>0.57630222787223861</v>
      </c>
      <c r="U3911" s="18">
        <f>(1-(K3911/100))*EXP((17.27*P3911)/(237.3+P3911))*0.6108</f>
        <v>0.36287791959784066</v>
      </c>
      <c r="V3911" s="18">
        <f>(1-(L3911/100))*EXP((17.27*Q3911)/(237.3+Q3911))*0.6108</f>
        <v>0.66573636664942815</v>
      </c>
      <c r="W3911" s="18">
        <f>(1-(M3911/100))*EXP((17.27*R3911)/(237.3+R3911))*0.6108</f>
        <v>1.2610405060799332</v>
      </c>
      <c r="X3911" s="18">
        <f>(1-(N3911/100))*EXP((17.27*S3911)/(237.3+S3911))*0.6108</f>
        <v>1.452949820951877</v>
      </c>
    </row>
    <row r="3912" spans="1:24" x14ac:dyDescent="0.45">
      <c r="A3912" s="14">
        <v>44623.583333333336</v>
      </c>
      <c r="B3912">
        <v>3.286</v>
      </c>
      <c r="C3912">
        <v>9.82</v>
      </c>
      <c r="D3912">
        <v>6.49</v>
      </c>
      <c r="E3912">
        <v>4465</v>
      </c>
      <c r="F3912" s="16">
        <v>43.9</v>
      </c>
      <c r="G3912">
        <v>30.6</v>
      </c>
      <c r="H3912">
        <v>41.29</v>
      </c>
      <c r="I3912" s="6">
        <v>417.73293000000001</v>
      </c>
      <c r="J3912" s="5">
        <v>82.7</v>
      </c>
      <c r="K3912">
        <v>89</v>
      </c>
      <c r="L3912">
        <v>82.4</v>
      </c>
      <c r="M3912">
        <v>75.099999999999994</v>
      </c>
      <c r="N3912" s="6">
        <v>71.91</v>
      </c>
      <c r="O3912" s="5">
        <v>25.739999999999899</v>
      </c>
      <c r="P3912">
        <v>25.5</v>
      </c>
      <c r="Q3912">
        <v>28.15</v>
      </c>
      <c r="R3912">
        <v>32.6799999999999</v>
      </c>
      <c r="S3912" s="6">
        <v>32.619999999999997</v>
      </c>
      <c r="T3912" s="18">
        <f>(1-(J3912/100))*EXP((17.27*O3912)/(237.3+O3912))*0.6108</f>
        <v>0.57265087371093382</v>
      </c>
      <c r="U3912" s="18">
        <f>(1-(K3912/100))*EXP((17.27*P3912)/(237.3+P3912))*0.6108</f>
        <v>0.35896922812569332</v>
      </c>
      <c r="V3912" s="18">
        <f>(1-(L3912/100))*EXP((17.27*Q3912)/(237.3+Q3912))*0.6108</f>
        <v>0.67110024296156712</v>
      </c>
      <c r="W3912" s="18">
        <f>(1-(M3912/100))*EXP((17.27*R3912)/(237.3+R3912))*0.6108</f>
        <v>1.2301995483974277</v>
      </c>
      <c r="X3912" s="18">
        <f>(1-(N3912/100))*EXP((17.27*S3912)/(237.3+S3912))*0.6108</f>
        <v>1.3831285499745078</v>
      </c>
    </row>
    <row r="3913" spans="1:24" x14ac:dyDescent="0.45">
      <c r="A3913" s="14">
        <v>44623.59375</v>
      </c>
      <c r="B3913">
        <v>2.85</v>
      </c>
      <c r="C3913">
        <v>8.6199999999999992</v>
      </c>
      <c r="D3913">
        <v>5.52</v>
      </c>
      <c r="E3913">
        <v>4469</v>
      </c>
      <c r="F3913" s="16">
        <v>43.9</v>
      </c>
      <c r="G3913">
        <v>32.44</v>
      </c>
      <c r="H3913">
        <v>42.91</v>
      </c>
      <c r="I3913" s="6">
        <v>405.24062199999997</v>
      </c>
      <c r="J3913" s="5">
        <v>82.7</v>
      </c>
      <c r="K3913">
        <v>89.1</v>
      </c>
      <c r="L3913">
        <v>82.1</v>
      </c>
      <c r="M3913">
        <v>75.27</v>
      </c>
      <c r="N3913" s="6">
        <v>72.760000000000005</v>
      </c>
      <c r="O3913" s="5">
        <v>25.75</v>
      </c>
      <c r="P3913">
        <v>25.51</v>
      </c>
      <c r="Q3913">
        <v>28.16</v>
      </c>
      <c r="R3913">
        <v>32.590000000000003</v>
      </c>
      <c r="S3913" s="6">
        <v>32.340000000000003</v>
      </c>
      <c r="T3913" s="18">
        <f>(1-(J3913/100))*EXP((17.27*O3913)/(237.3+O3913))*0.6108</f>
        <v>0.57299014610285759</v>
      </c>
      <c r="U3913" s="18">
        <f>(1-(K3913/100))*EXP((17.27*P3913)/(237.3+P3913))*0.6108</f>
        <v>0.35591699799115956</v>
      </c>
      <c r="V3913" s="18">
        <f>(1-(L3913/100))*EXP((17.27*Q3913)/(237.3+Q3913))*0.6108</f>
        <v>0.68293651729062888</v>
      </c>
      <c r="W3913" s="18">
        <f>(1-(M3913/100))*EXP((17.27*R3913)/(237.3+R3913))*0.6108</f>
        <v>1.2156315808048259</v>
      </c>
      <c r="X3913" s="18">
        <f>(1-(N3913/100))*EXP((17.27*S3913)/(237.3+S3913))*0.6108</f>
        <v>1.3202941823636822</v>
      </c>
    </row>
    <row r="3914" spans="1:24" x14ac:dyDescent="0.45">
      <c r="A3914" s="14">
        <v>44623.604166666664</v>
      </c>
      <c r="B3914">
        <v>2.4350000000000001</v>
      </c>
      <c r="C3914">
        <v>7.71</v>
      </c>
      <c r="D3914">
        <v>4.34</v>
      </c>
      <c r="E3914">
        <v>4471</v>
      </c>
      <c r="F3914" s="16">
        <v>43.9</v>
      </c>
      <c r="G3914">
        <v>33.97</v>
      </c>
      <c r="H3914">
        <v>45.18</v>
      </c>
      <c r="I3914" s="6">
        <v>425.458437</v>
      </c>
      <c r="J3914" s="5">
        <v>82.6</v>
      </c>
      <c r="K3914">
        <v>89.1</v>
      </c>
      <c r="L3914">
        <v>82.3</v>
      </c>
      <c r="M3914">
        <v>75.14</v>
      </c>
      <c r="N3914" s="6">
        <v>73.429999999999893</v>
      </c>
      <c r="O3914" s="5">
        <v>25.86</v>
      </c>
      <c r="P3914">
        <v>25.52</v>
      </c>
      <c r="Q3914">
        <v>28.07</v>
      </c>
      <c r="R3914">
        <v>32.520000000000003</v>
      </c>
      <c r="S3914" s="6">
        <v>32.1</v>
      </c>
      <c r="T3914" s="18">
        <f>(1-(J3914/100))*EXP((17.27*O3914)/(237.3+O3914))*0.6108</f>
        <v>0.58006744251493014</v>
      </c>
      <c r="U3914" s="18">
        <f>(1-(K3914/100))*EXP((17.27*P3914)/(237.3+P3914))*0.6108</f>
        <v>0.35612823370790403</v>
      </c>
      <c r="V3914" s="18">
        <f>(1-(L3914/100))*EXP((17.27*Q3914)/(237.3+Q3914))*0.6108</f>
        <v>0.67177942614011543</v>
      </c>
      <c r="W3914" s="18">
        <f>(1-(M3914/100))*EXP((17.27*R3914)/(237.3+R3914))*0.6108</f>
        <v>1.2172173490011973</v>
      </c>
      <c r="X3914" s="18">
        <f>(1-(N3914/100))*EXP((17.27*S3914)/(237.3+S3914))*0.6108</f>
        <v>1.2705003922455265</v>
      </c>
    </row>
    <row r="3915" spans="1:24" x14ac:dyDescent="0.45">
      <c r="A3915" s="14">
        <v>44623.614583333336</v>
      </c>
      <c r="B3915">
        <v>2.093</v>
      </c>
      <c r="C3915">
        <v>6.74</v>
      </c>
      <c r="D3915">
        <v>3.61</v>
      </c>
      <c r="E3915">
        <v>4474</v>
      </c>
      <c r="F3915" s="16">
        <v>43.9</v>
      </c>
      <c r="G3915">
        <v>35.72</v>
      </c>
      <c r="H3915">
        <v>46.88</v>
      </c>
      <c r="I3915" s="6">
        <v>879.12646800000005</v>
      </c>
      <c r="J3915" s="5">
        <v>82.5</v>
      </c>
      <c r="K3915">
        <v>89.3</v>
      </c>
      <c r="L3915">
        <v>82.3</v>
      </c>
      <c r="M3915">
        <v>74.94</v>
      </c>
      <c r="N3915" s="6">
        <v>74.16</v>
      </c>
      <c r="O3915" s="5">
        <v>25.91</v>
      </c>
      <c r="P3915">
        <v>25.489999999999899</v>
      </c>
      <c r="Q3915">
        <v>28.04</v>
      </c>
      <c r="R3915">
        <v>32.46</v>
      </c>
      <c r="S3915" s="6">
        <v>31.85</v>
      </c>
      <c r="T3915" s="18">
        <f>(1-(J3915/100))*EXP((17.27*O3915)/(237.3+O3915))*0.6108</f>
        <v>0.58512957693647161</v>
      </c>
      <c r="U3915" s="18">
        <f>(1-(K3915/100))*EXP((17.27*P3915)/(237.3+P3915))*0.6108</f>
        <v>0.34897201284438611</v>
      </c>
      <c r="V3915" s="18">
        <f>(1-(L3915/100))*EXP((17.27*Q3915)/(237.3+Q3915))*0.6108</f>
        <v>0.67060748881746546</v>
      </c>
      <c r="W3915" s="18">
        <f>(1-(M3915/100))*EXP((17.27*R3915)/(237.3+R3915))*0.6108</f>
        <v>1.2228717941878962</v>
      </c>
      <c r="X3915" s="18">
        <f>(1-(N3915/100))*EXP((17.27*S3915)/(237.3+S3915))*0.6108</f>
        <v>1.2182578952309941</v>
      </c>
    </row>
    <row r="3916" spans="1:24" x14ac:dyDescent="0.45">
      <c r="A3916" s="14">
        <v>44623.625</v>
      </c>
      <c r="B3916">
        <v>1.778</v>
      </c>
      <c r="C3916">
        <v>5.97</v>
      </c>
      <c r="D3916">
        <v>2.8</v>
      </c>
      <c r="E3916">
        <v>4476</v>
      </c>
      <c r="F3916" s="16">
        <v>43.9</v>
      </c>
      <c r="G3916">
        <v>37.200000000000003</v>
      </c>
      <c r="H3916">
        <v>48.41</v>
      </c>
      <c r="I3916" s="6">
        <v>426.77341699999999</v>
      </c>
      <c r="J3916" s="5">
        <v>82.7</v>
      </c>
      <c r="K3916">
        <v>89.4</v>
      </c>
      <c r="L3916">
        <v>82.9</v>
      </c>
      <c r="M3916">
        <v>74.31</v>
      </c>
      <c r="N3916" s="6">
        <v>74.34</v>
      </c>
      <c r="O3916" s="5">
        <v>25.91</v>
      </c>
      <c r="P3916">
        <v>25.48</v>
      </c>
      <c r="Q3916">
        <v>27.84</v>
      </c>
      <c r="R3916">
        <v>32.4</v>
      </c>
      <c r="S3916" s="6">
        <v>31.64</v>
      </c>
      <c r="T3916" s="18">
        <f>(1-(J3916/100))*EXP((17.27*O3916)/(237.3+O3916))*0.6108</f>
        <v>0.57844238177148288</v>
      </c>
      <c r="U3916" s="18">
        <f>(1-(K3916/100))*EXP((17.27*P3916)/(237.3+P3916))*0.6108</f>
        <v>0.34550548881187365</v>
      </c>
      <c r="V3916" s="18">
        <f>(1-(L3916/100))*EXP((17.27*Q3916)/(237.3+Q3916))*0.6108</f>
        <v>0.64037080506163691</v>
      </c>
      <c r="W3916" s="18">
        <f>(1-(M3916/100))*EXP((17.27*R3916)/(237.3+R3916))*0.6108</f>
        <v>1.2493846467797829</v>
      </c>
      <c r="X3916" s="18">
        <f>(1-(N3916/100))*EXP((17.27*S3916)/(237.3+S3916))*0.6108</f>
        <v>1.1954732994367174</v>
      </c>
    </row>
    <row r="3917" spans="1:24" x14ac:dyDescent="0.45">
      <c r="A3917" s="14">
        <v>44623.635416666664</v>
      </c>
      <c r="B3917">
        <v>1.5960000000000001</v>
      </c>
      <c r="C3917">
        <v>5.51</v>
      </c>
      <c r="D3917">
        <v>2.35</v>
      </c>
      <c r="E3917">
        <v>4479</v>
      </c>
      <c r="F3917" s="16">
        <v>43.9</v>
      </c>
      <c r="G3917">
        <v>38.270000000000003</v>
      </c>
      <c r="H3917">
        <v>49.49</v>
      </c>
      <c r="I3917" s="6">
        <v>295.93292700000001</v>
      </c>
      <c r="J3917" s="5">
        <v>82.8</v>
      </c>
      <c r="K3917">
        <v>89.6</v>
      </c>
      <c r="L3917">
        <v>83.3</v>
      </c>
      <c r="M3917">
        <v>73.66</v>
      </c>
      <c r="N3917" s="6">
        <v>74.8</v>
      </c>
      <c r="O3917" s="5">
        <v>25.91</v>
      </c>
      <c r="P3917">
        <v>25.5</v>
      </c>
      <c r="Q3917">
        <v>27.75</v>
      </c>
      <c r="R3917">
        <v>32.5</v>
      </c>
      <c r="S3917" s="6">
        <v>31.48</v>
      </c>
      <c r="T3917" s="18">
        <f>(1-(J3917/100))*EXP((17.27*O3917)/(237.3+O3917))*0.6108</f>
        <v>0.57509878418898919</v>
      </c>
      <c r="U3917" s="18">
        <f>(1-(K3917/100))*EXP((17.27*P3917)/(237.3+P3917))*0.6108</f>
        <v>0.33938908840974669</v>
      </c>
      <c r="V3917" s="18">
        <f>(1-(L3917/100))*EXP((17.27*Q3917)/(237.3+Q3917))*0.6108</f>
        <v>0.62211764579500317</v>
      </c>
      <c r="W3917" s="18">
        <f>(1-(M3917/100))*EXP((17.27*R3917)/(237.3+R3917))*0.6108</f>
        <v>1.2882311702284062</v>
      </c>
      <c r="X3917" s="18">
        <f>(1-(N3917/100))*EXP((17.27*S3917)/(237.3+S3917))*0.6108</f>
        <v>1.1634407234340303</v>
      </c>
    </row>
    <row r="3918" spans="1:24" x14ac:dyDescent="0.45">
      <c r="A3918" s="14">
        <v>44623.645833333336</v>
      </c>
      <c r="B3918">
        <v>1.353</v>
      </c>
      <c r="C3918">
        <v>4.8099999999999996</v>
      </c>
      <c r="D3918">
        <v>1.84</v>
      </c>
      <c r="E3918">
        <v>4482</v>
      </c>
      <c r="F3918" s="16">
        <v>43.9</v>
      </c>
      <c r="G3918">
        <v>39.729999999999997</v>
      </c>
      <c r="H3918">
        <v>50.87</v>
      </c>
      <c r="I3918" s="6">
        <v>161.311869</v>
      </c>
      <c r="J3918" s="5">
        <v>82.9</v>
      </c>
      <c r="K3918">
        <v>89.7</v>
      </c>
      <c r="L3918">
        <v>83.6</v>
      </c>
      <c r="M3918">
        <v>73.86</v>
      </c>
      <c r="N3918" s="6">
        <v>74.83</v>
      </c>
      <c r="O3918" s="5">
        <v>25.9</v>
      </c>
      <c r="P3918">
        <v>25.47</v>
      </c>
      <c r="Q3918">
        <v>27.7</v>
      </c>
      <c r="R3918">
        <v>32.42</v>
      </c>
      <c r="S3918" s="6">
        <v>31.47</v>
      </c>
      <c r="T3918" s="18">
        <f>(1-(J3918/100))*EXP((17.27*O3918)/(237.3+O3918))*0.6108</f>
        <v>0.57141705679029364</v>
      </c>
      <c r="U3918" s="18">
        <f>(1-(K3918/100))*EXP((17.27*P3918)/(237.3+P3918))*0.6108</f>
        <v>0.33552783612585091</v>
      </c>
      <c r="V3918" s="18">
        <f>(1-(L3918/100))*EXP((17.27*Q3918)/(237.3+Q3918))*0.6108</f>
        <v>0.60916215447356026</v>
      </c>
      <c r="W3918" s="18">
        <f>(1-(M3918/100))*EXP((17.27*R3918)/(237.3+R3918))*0.6108</f>
        <v>1.2727027521573138</v>
      </c>
      <c r="X3918" s="18">
        <f>(1-(N3918/100))*EXP((17.27*S3918)/(237.3+S3918))*0.6108</f>
        <v>1.1613966284064752</v>
      </c>
    </row>
    <row r="3919" spans="1:24" x14ac:dyDescent="0.45">
      <c r="A3919" s="14">
        <v>44623.65625</v>
      </c>
      <c r="B3919">
        <v>1.214</v>
      </c>
      <c r="C3919">
        <v>4.5</v>
      </c>
      <c r="D3919">
        <v>1.45</v>
      </c>
      <c r="E3919">
        <v>4484</v>
      </c>
      <c r="F3919" s="16">
        <v>44.1</v>
      </c>
      <c r="G3919">
        <v>40.450000000000003</v>
      </c>
      <c r="H3919">
        <v>51.9</v>
      </c>
      <c r="I3919" s="6">
        <v>483.31754799999999</v>
      </c>
      <c r="J3919" s="5">
        <v>82.9</v>
      </c>
      <c r="K3919">
        <v>89.8</v>
      </c>
      <c r="L3919">
        <v>83.8</v>
      </c>
      <c r="M3919">
        <v>74.540000000000006</v>
      </c>
      <c r="N3919" s="6">
        <v>75.14</v>
      </c>
      <c r="O3919" s="5">
        <v>25.81</v>
      </c>
      <c r="P3919">
        <v>25.34</v>
      </c>
      <c r="Q3919">
        <v>27.489999999999899</v>
      </c>
      <c r="R3919">
        <v>31.73</v>
      </c>
      <c r="S3919" s="6">
        <v>30.92</v>
      </c>
      <c r="T3919" s="18">
        <f>(1-(J3919/100))*EXP((17.27*O3919)/(237.3+O3919))*0.6108</f>
        <v>0.56838172262046582</v>
      </c>
      <c r="U3919" s="18">
        <f>(1-(K3919/100))*EXP((17.27*P3919)/(237.3+P3919))*0.6108</f>
        <v>0.32971515396469442</v>
      </c>
      <c r="V3919" s="18">
        <f>(1-(L3919/100))*EXP((17.27*Q3919)/(237.3+Q3919))*0.6108</f>
        <v>0.59439825777473598</v>
      </c>
      <c r="W3919" s="18">
        <f>(1-(M3919/100))*EXP((17.27*R3919)/(237.3+R3919))*0.6108</f>
        <v>1.1922176368206063</v>
      </c>
      <c r="X3919" s="18">
        <f>(1-(N3919/100))*EXP((17.27*S3919)/(237.3+S3919))*0.6108</f>
        <v>1.1117817809964203</v>
      </c>
    </row>
    <row r="3920" spans="1:24" x14ac:dyDescent="0.45">
      <c r="A3920" s="14">
        <v>44623.666666666664</v>
      </c>
      <c r="B3920">
        <v>0.998</v>
      </c>
      <c r="C3920">
        <v>3.83</v>
      </c>
      <c r="D3920">
        <v>1.05</v>
      </c>
      <c r="E3920">
        <v>4487</v>
      </c>
      <c r="F3920" s="16">
        <v>43.9</v>
      </c>
      <c r="G3920">
        <v>41.93</v>
      </c>
      <c r="H3920">
        <v>52.76</v>
      </c>
      <c r="I3920" s="6">
        <v>149.80579599999999</v>
      </c>
      <c r="J3920" s="5">
        <v>82.8</v>
      </c>
      <c r="K3920">
        <v>89.9</v>
      </c>
      <c r="L3920">
        <v>84.2</v>
      </c>
      <c r="M3920">
        <v>75.739999999999995</v>
      </c>
      <c r="N3920" s="6">
        <v>75.64</v>
      </c>
      <c r="O3920" s="5">
        <v>25.75</v>
      </c>
      <c r="P3920">
        <v>25.25</v>
      </c>
      <c r="Q3920">
        <v>27.35</v>
      </c>
      <c r="R3920">
        <v>31.299999999999901</v>
      </c>
      <c r="S3920" s="6">
        <v>30.689999999999898</v>
      </c>
      <c r="T3920" s="18">
        <f>(1-(J3920/100))*EXP((17.27*O3920)/(237.3+O3920))*0.6108</f>
        <v>0.56967806433347723</v>
      </c>
      <c r="U3920" s="18">
        <f>(1-(K3920/100))*EXP((17.27*P3920)/(237.3+P3920))*0.6108</f>
        <v>0.32474101067417005</v>
      </c>
      <c r="V3920" s="18">
        <f>(1-(L3920/100))*EXP((17.27*Q3920)/(237.3+Q3920))*0.6108</f>
        <v>0.57499473604534079</v>
      </c>
      <c r="W3920" s="18">
        <f>(1-(M3920/100))*EXP((17.27*R3920)/(237.3+R3920))*0.6108</f>
        <v>1.1086563785474761</v>
      </c>
      <c r="X3920" s="18">
        <f>(1-(N3920/100))*EXP((17.27*S3920)/(237.3+S3920))*0.6108</f>
        <v>1.0752284051556424</v>
      </c>
    </row>
    <row r="3921" spans="1:24" x14ac:dyDescent="0.45">
      <c r="A3921" s="14">
        <v>44623.677083333336</v>
      </c>
      <c r="B3921">
        <v>0.88100000000000001</v>
      </c>
      <c r="C3921">
        <v>3.49</v>
      </c>
      <c r="D3921">
        <v>0.81</v>
      </c>
      <c r="E3921">
        <v>4488</v>
      </c>
      <c r="F3921" s="16">
        <v>44</v>
      </c>
      <c r="G3921">
        <v>42.65</v>
      </c>
      <c r="H3921">
        <v>53.67</v>
      </c>
      <c r="I3921" s="6">
        <v>193.03575699999999</v>
      </c>
      <c r="J3921" s="5">
        <v>82.7</v>
      </c>
      <c r="K3921">
        <v>89.7</v>
      </c>
      <c r="L3921">
        <v>84</v>
      </c>
      <c r="M3921">
        <v>75.42</v>
      </c>
      <c r="N3921" s="6">
        <v>75.41</v>
      </c>
      <c r="O3921" s="5">
        <v>25.62</v>
      </c>
      <c r="P3921">
        <v>25.1299999999999</v>
      </c>
      <c r="Q3921">
        <v>27.15</v>
      </c>
      <c r="R3921">
        <v>30.56</v>
      </c>
      <c r="S3921" s="6">
        <v>29.97</v>
      </c>
      <c r="T3921" s="18">
        <f>(1-(J3921/100))*EXP((17.27*O3921)/(237.3+O3921))*0.6108</f>
        <v>0.56859324198088024</v>
      </c>
      <c r="U3921" s="18">
        <f>(1-(K3921/100))*EXP((17.27*P3921)/(237.3+P3921))*0.6108</f>
        <v>0.32881620615835372</v>
      </c>
      <c r="V3921" s="18">
        <f>(1-(L3921/100))*EXP((17.27*Q3921)/(237.3+Q3921))*0.6108</f>
        <v>0.57549375798671543</v>
      </c>
      <c r="W3921" s="18">
        <f>(1-(M3921/100))*EXP((17.27*R3921)/(237.3+R3921))*0.6108</f>
        <v>1.0769166551356755</v>
      </c>
      <c r="X3921" s="18">
        <f>(1-(N3921/100))*EXP((17.27*S3921)/(237.3+S3921))*0.6108</f>
        <v>1.0415756801933644</v>
      </c>
    </row>
    <row r="3922" spans="1:24" x14ac:dyDescent="0.45">
      <c r="A3922" s="14">
        <v>44623.6875</v>
      </c>
      <c r="B3922">
        <v>0.748</v>
      </c>
      <c r="C3922">
        <v>3.17</v>
      </c>
      <c r="D3922">
        <v>0.46</v>
      </c>
      <c r="E3922">
        <v>4489</v>
      </c>
      <c r="F3922" s="16">
        <v>44</v>
      </c>
      <c r="G3922">
        <v>43.27</v>
      </c>
      <c r="H3922">
        <v>54.27</v>
      </c>
      <c r="I3922" s="6">
        <v>139.77907500000001</v>
      </c>
      <c r="J3922" s="5">
        <v>82.2</v>
      </c>
      <c r="K3922">
        <v>89.3</v>
      </c>
      <c r="L3922">
        <v>83.7</v>
      </c>
      <c r="M3922">
        <v>77.03</v>
      </c>
      <c r="N3922" s="6">
        <v>76.36</v>
      </c>
      <c r="O3922" s="5">
        <v>25.51</v>
      </c>
      <c r="P3922">
        <v>24.98</v>
      </c>
      <c r="Q3922">
        <v>26.91</v>
      </c>
      <c r="R3922">
        <v>29.3799999999999</v>
      </c>
      <c r="S3922" s="6">
        <v>29.04</v>
      </c>
      <c r="T3922" s="18">
        <f>(1-(J3922/100))*EXP((17.27*O3922)/(237.3+O3922))*0.6108</f>
        <v>0.58122225360024149</v>
      </c>
      <c r="U3922" s="18">
        <f>(1-(K3922/100))*EXP((17.27*P3922)/(237.3+P3922))*0.6108</f>
        <v>0.33854862948735537</v>
      </c>
      <c r="V3922" s="18">
        <f>(1-(L3922/100))*EXP((17.27*Q3922)/(237.3+Q3922))*0.6108</f>
        <v>0.57808899060009544</v>
      </c>
      <c r="W3922" s="18">
        <f>(1-(M3922/100))*EXP((17.27*R3922)/(237.3+R3922))*0.6108</f>
        <v>0.94050364346678528</v>
      </c>
      <c r="X3922" s="18">
        <f>(1-(N3922/100))*EXP((17.27*S3922)/(237.3+S3922))*0.6108</f>
        <v>0.94913331363801867</v>
      </c>
    </row>
    <row r="3923" spans="1:24" x14ac:dyDescent="0.45">
      <c r="A3923" s="14">
        <v>44623.697916666664</v>
      </c>
      <c r="B3923">
        <v>0.68200000000000005</v>
      </c>
      <c r="C3923">
        <v>3.01</v>
      </c>
      <c r="D3923">
        <v>0.28999999999999998</v>
      </c>
      <c r="E3923">
        <v>4490</v>
      </c>
      <c r="F3923" s="16">
        <v>44</v>
      </c>
      <c r="G3923">
        <v>43.72</v>
      </c>
      <c r="H3923">
        <v>54.05</v>
      </c>
      <c r="I3923" s="6">
        <v>333.90296799999999</v>
      </c>
      <c r="J3923" s="5">
        <v>80.900000000000006</v>
      </c>
      <c r="K3923">
        <v>88.2</v>
      </c>
      <c r="L3923">
        <v>82.9</v>
      </c>
      <c r="M3923">
        <v>78.349999999999994</v>
      </c>
      <c r="N3923" s="6">
        <v>76.459999999999994</v>
      </c>
      <c r="O3923" s="5">
        <v>25.41</v>
      </c>
      <c r="P3923">
        <v>24.89</v>
      </c>
      <c r="Q3923">
        <v>26.7</v>
      </c>
      <c r="R3923">
        <v>28.39</v>
      </c>
      <c r="S3923" s="6">
        <v>28.32</v>
      </c>
      <c r="T3923" s="18">
        <f>(1-(J3923/100))*EXP((17.27*O3923)/(237.3+O3923))*0.6108</f>
        <v>0.61998011358682292</v>
      </c>
      <c r="U3923" s="18">
        <f>(1-(K3923/100))*EXP((17.27*P3923)/(237.3+P3923))*0.6108</f>
        <v>0.37135556381422602</v>
      </c>
      <c r="V3923" s="18">
        <f>(1-(L3923/100))*EXP((17.27*Q3923)/(237.3+Q3923))*0.6108</f>
        <v>0.59902471090667353</v>
      </c>
      <c r="W3923" s="18">
        <f>(1-(M3923/100))*EXP((17.27*R3923)/(237.3+R3923))*0.6108</f>
        <v>0.83712288011128799</v>
      </c>
      <c r="X3923" s="18">
        <f>(1-(N3923/100))*EXP((17.27*S3923)/(237.3+S3923))*0.6108</f>
        <v>0.90650957798272402</v>
      </c>
    </row>
    <row r="3924" spans="1:24" x14ac:dyDescent="0.45">
      <c r="A3924" s="14">
        <v>44623.708333333336</v>
      </c>
      <c r="B3924">
        <v>0.624</v>
      </c>
      <c r="C3924">
        <v>2.79</v>
      </c>
      <c r="D3924">
        <v>0.23</v>
      </c>
      <c r="E3924">
        <v>4490</v>
      </c>
      <c r="F3924" s="16">
        <v>44</v>
      </c>
      <c r="G3924">
        <v>44.42</v>
      </c>
      <c r="H3924">
        <v>54.51</v>
      </c>
      <c r="I3924" s="6">
        <v>271.112683</v>
      </c>
      <c r="J3924" s="5">
        <v>79.400000000000006</v>
      </c>
      <c r="K3924">
        <v>86.9</v>
      </c>
      <c r="L3924">
        <v>82</v>
      </c>
      <c r="M3924">
        <v>78.97</v>
      </c>
      <c r="N3924" s="6">
        <v>76.38</v>
      </c>
      <c r="O3924" s="5">
        <v>25.42</v>
      </c>
      <c r="P3924">
        <v>24.95</v>
      </c>
      <c r="Q3924">
        <v>26.61</v>
      </c>
      <c r="R3924">
        <v>27.84</v>
      </c>
      <c r="S3924" s="6">
        <v>27.97</v>
      </c>
      <c r="T3924" s="18">
        <f>(1-(J3924/100))*EXP((17.27*O3924)/(237.3+O3924))*0.6108</f>
        <v>0.66906680708623611</v>
      </c>
      <c r="U3924" s="18">
        <f>(1-(K3924/100))*EXP((17.27*P3924)/(237.3+P3924))*0.6108</f>
        <v>0.41374456714119912</v>
      </c>
      <c r="V3924" s="18">
        <f>(1-(L3924/100))*EXP((17.27*Q3924)/(237.3+Q3924))*0.6108</f>
        <v>0.6272230888052247</v>
      </c>
      <c r="W3924" s="18">
        <f>(1-(M3924/100))*EXP((17.27*R3924)/(237.3+R3924))*0.6108</f>
        <v>0.78754374447053987</v>
      </c>
      <c r="X3924" s="18">
        <f>(1-(N3924/100))*EXP((17.27*S3924)/(237.3+S3924))*0.6108</f>
        <v>0.89126118283141509</v>
      </c>
    </row>
    <row r="3925" spans="1:24" x14ac:dyDescent="0.45">
      <c r="A3925" s="14">
        <v>44623.71875</v>
      </c>
      <c r="B3925">
        <v>0.51100000000000001</v>
      </c>
      <c r="C3925">
        <v>2.5</v>
      </c>
      <c r="D3925">
        <v>-0.05</v>
      </c>
      <c r="E3925">
        <v>4490</v>
      </c>
      <c r="F3925" s="16">
        <v>44</v>
      </c>
      <c r="G3925">
        <v>44.68</v>
      </c>
      <c r="H3925">
        <v>55.27</v>
      </c>
      <c r="I3925" s="6">
        <v>72.715104999999994</v>
      </c>
      <c r="J3925" s="5">
        <v>76.989999999999995</v>
      </c>
      <c r="K3925">
        <v>85.5</v>
      </c>
      <c r="L3925">
        <v>82.3</v>
      </c>
      <c r="M3925">
        <v>77.97</v>
      </c>
      <c r="N3925" s="6">
        <v>75.77</v>
      </c>
      <c r="O3925" s="5">
        <v>25.47</v>
      </c>
      <c r="P3925">
        <v>25.049999999999901</v>
      </c>
      <c r="Q3925">
        <v>26.75</v>
      </c>
      <c r="R3925">
        <v>27.77</v>
      </c>
      <c r="S3925" s="6">
        <v>27.76</v>
      </c>
      <c r="T3925" s="18">
        <f>(1-(J3925/100))*EXP((17.27*O3925)/(237.3+O3925))*0.6108</f>
        <v>0.74956267080153727</v>
      </c>
      <c r="U3925" s="18">
        <f>(1-(K3925/100))*EXP((17.27*P3925)/(237.3+P3925))*0.6108</f>
        <v>0.46069754702451976</v>
      </c>
      <c r="V3925" s="18">
        <f>(1-(L3925/100))*EXP((17.27*Q3925)/(237.3+Q3925))*0.6108</f>
        <v>0.62186840532933618</v>
      </c>
      <c r="W3925" s="18">
        <f>(1-(M3925/100))*EXP((17.27*R3925)/(237.3+R3925))*0.6108</f>
        <v>0.82163173480728802</v>
      </c>
      <c r="X3925" s="18">
        <f>(1-(N3925/100))*EXP((17.27*S3925)/(237.3+S3925))*0.6108</f>
        <v>0.90315606366380652</v>
      </c>
    </row>
    <row r="3926" spans="1:24" x14ac:dyDescent="0.45">
      <c r="A3926" s="14">
        <v>44623.729166666664</v>
      </c>
      <c r="B3926">
        <v>0.39500000000000002</v>
      </c>
      <c r="C3926">
        <v>2.1</v>
      </c>
      <c r="D3926">
        <v>-0.22</v>
      </c>
      <c r="E3926">
        <v>4490</v>
      </c>
      <c r="F3926" s="16">
        <v>44</v>
      </c>
      <c r="G3926">
        <v>45.49</v>
      </c>
      <c r="H3926">
        <v>55.06</v>
      </c>
      <c r="I3926" s="6">
        <v>44.443040000000003</v>
      </c>
      <c r="J3926" s="5">
        <v>76.52</v>
      </c>
      <c r="K3926">
        <v>84.9</v>
      </c>
      <c r="L3926">
        <v>80.599999999999994</v>
      </c>
      <c r="M3926">
        <v>77.3</v>
      </c>
      <c r="N3926" s="6">
        <v>76.48</v>
      </c>
      <c r="O3926" s="5">
        <v>25.52</v>
      </c>
      <c r="P3926">
        <v>25.1</v>
      </c>
      <c r="Q3926">
        <v>26.85</v>
      </c>
      <c r="R3926">
        <v>27.47</v>
      </c>
      <c r="S3926" s="6">
        <v>27.189999999999898</v>
      </c>
      <c r="T3926" s="18">
        <f>(1-(J3926/100))*EXP((17.27*O3926)/(237.3+O3926))*0.6108</f>
        <v>0.76714595664785135</v>
      </c>
      <c r="U3926" s="18">
        <f>(1-(K3926/100))*EXP((17.27*P3926)/(237.3+P3926))*0.6108</f>
        <v>0.4811910600929582</v>
      </c>
      <c r="V3926" s="18">
        <f>(1-(L3926/100))*EXP((17.27*Q3926)/(237.3+Q3926))*0.6108</f>
        <v>0.68561246226416528</v>
      </c>
      <c r="W3926" s="18">
        <f>(1-(M3926/100))*EXP((17.27*R3926)/(237.3+R3926))*0.6108</f>
        <v>0.83191822590283004</v>
      </c>
      <c r="X3926" s="18">
        <f>(1-(N3926/100))*EXP((17.27*S3926)/(237.3+S3926))*0.6108</f>
        <v>0.84796084116126924</v>
      </c>
    </row>
    <row r="3927" spans="1:24" x14ac:dyDescent="0.45">
      <c r="A3927" s="14">
        <v>44623.739583333336</v>
      </c>
      <c r="B3927">
        <v>0.27300000000000002</v>
      </c>
      <c r="C3927">
        <v>1.78</v>
      </c>
      <c r="D3927">
        <v>-0.51</v>
      </c>
      <c r="E3927">
        <v>4490</v>
      </c>
      <c r="F3927" s="16">
        <v>43.8</v>
      </c>
      <c r="G3927">
        <v>46.26</v>
      </c>
      <c r="H3927">
        <v>56.35</v>
      </c>
      <c r="I3927" s="6">
        <v>23.89648</v>
      </c>
      <c r="J3927" s="5">
        <v>76.010000000000005</v>
      </c>
      <c r="K3927">
        <v>85</v>
      </c>
      <c r="L3927">
        <v>80.2</v>
      </c>
      <c r="M3927">
        <v>78.040000000000006</v>
      </c>
      <c r="N3927" s="6">
        <v>77.239999999999995</v>
      </c>
      <c r="O3927" s="5">
        <v>25.54</v>
      </c>
      <c r="P3927">
        <v>25.07</v>
      </c>
      <c r="Q3927">
        <v>26.61</v>
      </c>
      <c r="R3927">
        <v>26.939999999999898</v>
      </c>
      <c r="S3927" s="6">
        <v>26.739999999999899</v>
      </c>
      <c r="T3927" s="18">
        <f>(1-(J3927/100))*EXP((17.27*O3927)/(237.3+O3927))*0.6108</f>
        <v>0.78473938370020724</v>
      </c>
      <c r="U3927" s="18">
        <f>(1-(K3927/100))*EXP((17.27*P3927)/(237.3+P3927))*0.6108</f>
        <v>0.47715150488834895</v>
      </c>
      <c r="V3927" s="18">
        <f>(1-(L3927/100))*EXP((17.27*Q3927)/(237.3+Q3927))*0.6108</f>
        <v>0.68994539768574681</v>
      </c>
      <c r="W3927" s="18">
        <f>(1-(M3927/100))*EXP((17.27*R3927)/(237.3+R3927))*0.6108</f>
        <v>0.78019691699341931</v>
      </c>
      <c r="X3927" s="18">
        <f>(1-(N3927/100))*EXP((17.27*S3927)/(237.3+S3927))*0.6108</f>
        <v>0.79917557640693626</v>
      </c>
    </row>
    <row r="3928" spans="1:24" x14ac:dyDescent="0.45">
      <c r="A3928" s="14">
        <v>44623.75</v>
      </c>
      <c r="B3928">
        <v>0.16600000000000001</v>
      </c>
      <c r="C3928">
        <v>1.49</v>
      </c>
      <c r="D3928">
        <v>-0.75</v>
      </c>
      <c r="E3928">
        <v>4492</v>
      </c>
      <c r="F3928" s="16">
        <v>43.9</v>
      </c>
      <c r="G3928">
        <v>46.23</v>
      </c>
      <c r="H3928">
        <v>56.37</v>
      </c>
      <c r="I3928" s="6">
        <v>10.746682</v>
      </c>
      <c r="J3928" s="5">
        <v>75.42</v>
      </c>
      <c r="K3928">
        <v>84.9</v>
      </c>
      <c r="L3928">
        <v>80.3</v>
      </c>
      <c r="M3928">
        <v>78.48</v>
      </c>
      <c r="N3928" s="6">
        <v>77.430000000000007</v>
      </c>
      <c r="O3928" s="5">
        <v>25.549999999999901</v>
      </c>
      <c r="P3928">
        <v>24.95</v>
      </c>
      <c r="Q3928">
        <v>26.27</v>
      </c>
      <c r="R3928">
        <v>26.5</v>
      </c>
      <c r="S3928" s="6">
        <v>26.35</v>
      </c>
      <c r="T3928" s="18">
        <f>(1-(J3928/100))*EXP((17.27*O3928)/(237.3+O3928))*0.6108</f>
        <v>0.80451602087335916</v>
      </c>
      <c r="U3928" s="18">
        <f>(1-(K3928/100))*EXP((17.27*P3928)/(237.3+P3928))*0.6108</f>
        <v>0.47691167662840522</v>
      </c>
      <c r="V3928" s="18">
        <f>(1-(L3928/100))*EXP((17.27*Q3928)/(237.3+Q3928))*0.6108</f>
        <v>0.67284668013300408</v>
      </c>
      <c r="W3928" s="18">
        <f>(1-(M3928/100))*EXP((17.27*R3928)/(237.3+R3928))*0.6108</f>
        <v>0.74504012361329164</v>
      </c>
      <c r="X3928" s="18">
        <f>(1-(N3928/100))*EXP((17.27*S3928)/(237.3+S3928))*0.6108</f>
        <v>0.77451608320343435</v>
      </c>
    </row>
    <row r="3929" spans="1:24" x14ac:dyDescent="0.45">
      <c r="A3929" s="14">
        <v>44623.760416666664</v>
      </c>
      <c r="B3929">
        <v>0.109</v>
      </c>
      <c r="C3929">
        <v>1.36</v>
      </c>
      <c r="D3929">
        <v>-0.91</v>
      </c>
      <c r="E3929">
        <v>4494</v>
      </c>
      <c r="F3929" s="16">
        <v>43.8</v>
      </c>
      <c r="G3929">
        <v>45.76</v>
      </c>
      <c r="H3929">
        <v>56.32</v>
      </c>
      <c r="I3929" s="6">
        <v>2.0349409999999999</v>
      </c>
      <c r="J3929" s="5">
        <v>76.45</v>
      </c>
      <c r="K3929">
        <v>84.6</v>
      </c>
      <c r="L3929">
        <v>79</v>
      </c>
      <c r="M3929">
        <v>76.62</v>
      </c>
      <c r="N3929" s="6">
        <v>74.679999999999893</v>
      </c>
      <c r="O3929" s="5">
        <v>25.57</v>
      </c>
      <c r="P3929">
        <v>24.92</v>
      </c>
      <c r="Q3929">
        <v>26.1299999999999</v>
      </c>
      <c r="R3929">
        <v>26.4</v>
      </c>
      <c r="S3929" s="6">
        <v>26.61</v>
      </c>
      <c r="T3929" s="18">
        <f>(1-(J3929/100))*EXP((17.27*O3929)/(237.3+O3929))*0.6108</f>
        <v>0.77171848943943866</v>
      </c>
      <c r="U3929" s="18">
        <f>(1-(K3929/100))*EXP((17.27*P3929)/(237.3+P3929))*0.6108</f>
        <v>0.48551793551015043</v>
      </c>
      <c r="V3929" s="18">
        <f>(1-(L3929/100))*EXP((17.27*Q3929)/(237.3+Q3929))*0.6108</f>
        <v>0.7113452714265176</v>
      </c>
      <c r="W3929" s="18">
        <f>(1-(M3929/100))*EXP((17.27*R3929)/(237.3+R3929))*0.6108</f>
        <v>0.80468031639273596</v>
      </c>
      <c r="X3929" s="18">
        <f>(1-(N3929/100))*EXP((17.27*S3929)/(237.3+S3929))*0.6108</f>
        <v>0.88229381158601961</v>
      </c>
    </row>
    <row r="3930" spans="1:24" x14ac:dyDescent="0.45">
      <c r="A3930" s="14">
        <v>44623.770833333336</v>
      </c>
      <c r="B3930">
        <v>8.8999999999999996E-2</v>
      </c>
      <c r="C3930">
        <v>1.31</v>
      </c>
      <c r="D3930">
        <v>-0.96</v>
      </c>
      <c r="E3930">
        <v>4494</v>
      </c>
      <c r="F3930" s="16">
        <v>43.8</v>
      </c>
      <c r="G3930">
        <v>46.19</v>
      </c>
      <c r="H3930">
        <v>56.28</v>
      </c>
      <c r="I3930" s="6">
        <v>-3.3893499999999999</v>
      </c>
      <c r="J3930" s="5">
        <v>75.069999999999993</v>
      </c>
      <c r="K3930">
        <v>82.3</v>
      </c>
      <c r="L3930">
        <v>77.33</v>
      </c>
      <c r="M3930">
        <v>74.13</v>
      </c>
      <c r="N3930" s="6">
        <v>71.73</v>
      </c>
      <c r="O3930" s="5">
        <v>25.6799999999999</v>
      </c>
      <c r="P3930">
        <v>25.21</v>
      </c>
      <c r="Q3930">
        <v>26.35</v>
      </c>
      <c r="R3930">
        <v>26.79</v>
      </c>
      <c r="S3930" s="6">
        <v>27.09</v>
      </c>
      <c r="T3930" s="18">
        <f>(1-(J3930/100))*EXP((17.27*O3930)/(237.3+O3930))*0.6108</f>
        <v>0.82228494376413575</v>
      </c>
      <c r="U3930" s="18">
        <f>(1-(K3930/100))*EXP((17.27*P3930)/(237.3+P3930))*0.6108</f>
        <v>0.56774861991448922</v>
      </c>
      <c r="V3930" s="18">
        <f>(1-(L3930/100))*EXP((17.27*Q3930)/(237.3+Q3930))*0.6108</f>
        <v>0.77794770076304232</v>
      </c>
      <c r="W3930" s="18">
        <f>(1-(M3930/100))*EXP((17.27*R3930)/(237.3+R3930))*0.6108</f>
        <v>0.91105078279372653</v>
      </c>
      <c r="X3930" s="18">
        <f>(1-(N3930/100))*EXP((17.27*S3930)/(237.3+S3930))*0.6108</f>
        <v>1.0132558007189874</v>
      </c>
    </row>
    <row r="3931" spans="1:24" x14ac:dyDescent="0.45">
      <c r="A3931" s="14">
        <v>44623.78125</v>
      </c>
      <c r="B3931">
        <v>0.09</v>
      </c>
      <c r="C3931">
        <v>1.27</v>
      </c>
      <c r="D3931">
        <v>-0.91</v>
      </c>
      <c r="E3931">
        <v>4494</v>
      </c>
      <c r="F3931" s="16">
        <v>43.8</v>
      </c>
      <c r="G3931">
        <v>46.55</v>
      </c>
      <c r="H3931">
        <v>55.87</v>
      </c>
      <c r="I3931" s="6">
        <v>-4.868703</v>
      </c>
      <c r="J3931" s="5">
        <v>73.239999999999995</v>
      </c>
      <c r="K3931">
        <v>80.5</v>
      </c>
      <c r="L3931">
        <v>75.78</v>
      </c>
      <c r="M3931">
        <v>72.33</v>
      </c>
      <c r="N3931" s="6">
        <v>70.14</v>
      </c>
      <c r="O3931" s="5">
        <v>25.8799999999999</v>
      </c>
      <c r="P3931">
        <v>25.37</v>
      </c>
      <c r="Q3931">
        <v>26.47</v>
      </c>
      <c r="R3931">
        <v>26.9</v>
      </c>
      <c r="S3931" s="6">
        <v>27.15</v>
      </c>
      <c r="T3931" s="18">
        <f>(1-(J3931/100))*EXP((17.27*O3931)/(237.3+O3931))*0.6108</f>
        <v>0.89316010071770968</v>
      </c>
      <c r="U3931" s="18">
        <f>(1-(K3931/100))*EXP((17.27*P3931)/(237.3+P3931))*0.6108</f>
        <v>0.63146214137428847</v>
      </c>
      <c r="V3931" s="18">
        <f>(1-(L3931/100))*EXP((17.27*Q3931)/(237.3+Q3931))*0.6108</f>
        <v>0.83703608372244076</v>
      </c>
      <c r="W3931" s="18">
        <f>(1-(M3931/100))*EXP((17.27*R3931)/(237.3+R3931))*0.6108</f>
        <v>0.98075669481285999</v>
      </c>
      <c r="X3931" s="18">
        <f>(1-(N3931/100))*EXP((17.27*S3931)/(237.3+S3931))*0.6108</f>
        <v>1.0740152258427074</v>
      </c>
    </row>
    <row r="3932" spans="1:24" x14ac:dyDescent="0.45">
      <c r="A3932" s="14">
        <v>44623.791666666664</v>
      </c>
      <c r="B3932">
        <v>0.10299999999999999</v>
      </c>
      <c r="C3932">
        <v>1.34</v>
      </c>
      <c r="D3932">
        <v>-0.92</v>
      </c>
      <c r="E3932">
        <v>4493</v>
      </c>
      <c r="F3932" s="16">
        <v>43.8</v>
      </c>
      <c r="G3932">
        <v>46.59</v>
      </c>
      <c r="H3932">
        <v>56.28</v>
      </c>
      <c r="I3932" s="6">
        <v>-4.7043299999999997</v>
      </c>
      <c r="J3932" s="5">
        <v>71.44</v>
      </c>
      <c r="K3932">
        <v>79.290000000000006</v>
      </c>
      <c r="L3932">
        <v>74.429999999999893</v>
      </c>
      <c r="M3932">
        <v>71.09</v>
      </c>
      <c r="N3932" s="6">
        <v>69.010000000000005</v>
      </c>
      <c r="O3932" s="5">
        <v>26.03</v>
      </c>
      <c r="P3932">
        <v>25.4</v>
      </c>
      <c r="Q3932">
        <v>26.47</v>
      </c>
      <c r="R3932">
        <v>26.9</v>
      </c>
      <c r="S3932" s="6">
        <v>27.16</v>
      </c>
      <c r="T3932" s="18">
        <f>(1-(J3932/100))*EXP((17.27*O3932)/(237.3+O3932))*0.6108</f>
        <v>0.96173105493815658</v>
      </c>
      <c r="U3932" s="18">
        <f>(1-(K3932/100))*EXP((17.27*P3932)/(237.3+P3932))*0.6108</f>
        <v>0.67184114752266189</v>
      </c>
      <c r="V3932" s="18">
        <f>(1-(L3932/100))*EXP((17.27*Q3932)/(237.3+Q3932))*0.6108</f>
        <v>0.8836916870678323</v>
      </c>
      <c r="W3932" s="18">
        <f>(1-(M3932/100))*EXP((17.27*R3932)/(237.3+R3932))*0.6108</f>
        <v>1.0247082055308916</v>
      </c>
      <c r="X3932" s="18">
        <f>(1-(N3932/100))*EXP((17.27*S3932)/(237.3+S3932))*0.6108</f>
        <v>1.1153128376615202</v>
      </c>
    </row>
    <row r="3933" spans="1:24" x14ac:dyDescent="0.45">
      <c r="A3933" s="14">
        <v>44623.802083333336</v>
      </c>
      <c r="B3933">
        <v>0.08</v>
      </c>
      <c r="C3933">
        <v>1.23</v>
      </c>
      <c r="D3933">
        <v>-0.92</v>
      </c>
      <c r="E3933">
        <v>4494</v>
      </c>
      <c r="F3933" s="16">
        <v>43.8</v>
      </c>
      <c r="G3933">
        <v>47.02</v>
      </c>
      <c r="H3933">
        <v>56.59</v>
      </c>
      <c r="I3933" s="6">
        <v>-4.868703</v>
      </c>
      <c r="J3933" s="5">
        <v>69.95</v>
      </c>
      <c r="K3933">
        <v>78.36</v>
      </c>
      <c r="L3933">
        <v>73.739999999999995</v>
      </c>
      <c r="M3933">
        <v>70.23</v>
      </c>
      <c r="N3933" s="6">
        <v>68.03</v>
      </c>
      <c r="O3933" s="5">
        <v>26.09</v>
      </c>
      <c r="P3933">
        <v>25.41</v>
      </c>
      <c r="Q3933">
        <v>26.4299999999999</v>
      </c>
      <c r="R3933">
        <v>26.84</v>
      </c>
      <c r="S3933" s="6">
        <v>27.1299999999999</v>
      </c>
      <c r="T3933" s="18">
        <f>(1-(J3933/100))*EXP((17.27*O3933)/(237.3+O3933))*0.6108</f>
        <v>1.0154991807632483</v>
      </c>
      <c r="U3933" s="18">
        <f>(1-(K3933/100))*EXP((17.27*P3933)/(237.3+P3933))*0.6108</f>
        <v>0.70242773078632748</v>
      </c>
      <c r="V3933" s="18">
        <f>(1-(L3933/100))*EXP((17.27*Q3933)/(237.3+Q3933))*0.6108</f>
        <v>0.90540180050526264</v>
      </c>
      <c r="W3933" s="18">
        <f>(1-(M3933/100))*EXP((17.27*R3933)/(237.3+R3933))*0.6108</f>
        <v>1.0514792823465042</v>
      </c>
      <c r="X3933" s="18">
        <f>(1-(N3933/100))*EXP((17.27*S3933)/(237.3+S3933))*0.6108</f>
        <v>1.1485614436012099</v>
      </c>
    </row>
    <row r="3934" spans="1:24" x14ac:dyDescent="0.45">
      <c r="A3934" s="14">
        <v>44623.8125</v>
      </c>
      <c r="B3934">
        <v>5.8000000000000003E-2</v>
      </c>
      <c r="C3934">
        <v>1.2</v>
      </c>
      <c r="D3934">
        <v>-1</v>
      </c>
      <c r="E3934">
        <v>4494</v>
      </c>
      <c r="F3934" s="16">
        <v>43.8</v>
      </c>
      <c r="G3934">
        <v>46.86</v>
      </c>
      <c r="H3934">
        <v>56.28</v>
      </c>
      <c r="I3934" s="6">
        <v>-4.868703</v>
      </c>
      <c r="J3934" s="5">
        <v>68.73</v>
      </c>
      <c r="K3934">
        <v>77.38</v>
      </c>
      <c r="L3934">
        <v>72.84</v>
      </c>
      <c r="M3934">
        <v>69.540000000000006</v>
      </c>
      <c r="N3934" s="6">
        <v>67.22</v>
      </c>
      <c r="O3934" s="5">
        <v>26.1299999999999</v>
      </c>
      <c r="P3934">
        <v>25.42</v>
      </c>
      <c r="Q3934">
        <v>26.4</v>
      </c>
      <c r="R3934">
        <v>26.78</v>
      </c>
      <c r="S3934" s="6">
        <v>27.11</v>
      </c>
      <c r="T3934" s="18">
        <f>(1-(J3934/100))*EXP((17.27*O3934)/(237.3+O3934))*0.6108</f>
        <v>1.0592269827384384</v>
      </c>
      <c r="U3934" s="18">
        <f>(1-(K3934/100))*EXP((17.27*P3934)/(237.3+P3934))*0.6108</f>
        <v>0.73467432894614904</v>
      </c>
      <c r="V3934" s="18">
        <f>(1-(L3934/100))*EXP((17.27*Q3934)/(237.3+Q3934))*0.6108</f>
        <v>0.93477833161790858</v>
      </c>
      <c r="W3934" s="18">
        <f>(1-(M3934/100))*EXP((17.27*R3934)/(237.3+R3934))*0.6108</f>
        <v>1.0720643446404339</v>
      </c>
      <c r="X3934" s="18">
        <f>(1-(N3934/100))*EXP((17.27*S3934)/(237.3+S3934))*0.6108</f>
        <v>1.1762819458932667</v>
      </c>
    </row>
    <row r="3935" spans="1:24" x14ac:dyDescent="0.45">
      <c r="A3935" s="14">
        <v>44623.822916666664</v>
      </c>
      <c r="B3935">
        <v>6.8000000000000005E-2</v>
      </c>
      <c r="C3935">
        <v>1.22</v>
      </c>
      <c r="D3935">
        <v>-0.97</v>
      </c>
      <c r="E3935">
        <v>4494</v>
      </c>
      <c r="F3935" s="16">
        <v>43.9</v>
      </c>
      <c r="G3935">
        <v>46.98</v>
      </c>
      <c r="H3935">
        <v>55.8</v>
      </c>
      <c r="I3935" s="6">
        <v>-4.5399580000000004</v>
      </c>
      <c r="J3935" s="5">
        <v>67.77</v>
      </c>
      <c r="K3935">
        <v>76.7</v>
      </c>
      <c r="L3935">
        <v>72.260000000000005</v>
      </c>
      <c r="M3935">
        <v>68.88</v>
      </c>
      <c r="N3935" s="6">
        <v>66.349999999999994</v>
      </c>
      <c r="O3935" s="5">
        <v>26.17</v>
      </c>
      <c r="P3935">
        <v>25.46</v>
      </c>
      <c r="Q3935">
        <v>26.37</v>
      </c>
      <c r="R3935">
        <v>26.799999999999901</v>
      </c>
      <c r="S3935" s="6">
        <v>27.1799999999999</v>
      </c>
      <c r="T3935" s="18">
        <f>(1-(J3935/100))*EXP((17.27*O3935)/(237.3+O3935))*0.6108</f>
        <v>1.0943272186228812</v>
      </c>
      <c r="U3935" s="18">
        <f>(1-(K3935/100))*EXP((17.27*P3935)/(237.3+P3935))*0.6108</f>
        <v>0.75855919693584439</v>
      </c>
      <c r="V3935" s="18">
        <f>(1-(L3935/100))*EXP((17.27*Q3935)/(237.3+Q3935))*0.6108</f>
        <v>0.9530537451960438</v>
      </c>
      <c r="W3935" s="18">
        <f>(1-(M3935/100))*EXP((17.27*R3935)/(237.3+R3935))*0.6108</f>
        <v>1.0965815372824432</v>
      </c>
      <c r="X3935" s="18">
        <f>(1-(N3935/100))*EXP((17.27*S3935)/(237.3+S3935))*0.6108</f>
        <v>1.2124647349616744</v>
      </c>
    </row>
    <row r="3936" spans="1:24" x14ac:dyDescent="0.45">
      <c r="A3936" s="14">
        <v>44623.833333333336</v>
      </c>
      <c r="B3936">
        <v>0.08</v>
      </c>
      <c r="C3936">
        <v>1.22</v>
      </c>
      <c r="D3936">
        <v>-0.91</v>
      </c>
      <c r="E3936">
        <v>4493</v>
      </c>
      <c r="F3936" s="16">
        <v>43.8</v>
      </c>
      <c r="G3936">
        <v>46.9</v>
      </c>
      <c r="H3936">
        <v>56.01</v>
      </c>
      <c r="I3936" s="6">
        <v>-4.7043299999999997</v>
      </c>
      <c r="J3936" s="5">
        <v>67.150000000000006</v>
      </c>
      <c r="K3936">
        <v>76.28</v>
      </c>
      <c r="L3936">
        <v>71.87</v>
      </c>
      <c r="M3936">
        <v>68.41</v>
      </c>
      <c r="N3936" s="6">
        <v>65.87</v>
      </c>
      <c r="O3936" s="5">
        <v>26.23</v>
      </c>
      <c r="P3936">
        <v>25.47</v>
      </c>
      <c r="Q3936">
        <v>26.37</v>
      </c>
      <c r="R3936">
        <v>26.799999999999901</v>
      </c>
      <c r="S3936" s="6">
        <v>27.189999999999898</v>
      </c>
      <c r="T3936" s="18">
        <f>(1-(J3936/100))*EXP((17.27*O3936)/(237.3+O3936))*0.6108</f>
        <v>1.1193355529807747</v>
      </c>
      <c r="U3936" s="18">
        <f>(1-(K3936/100))*EXP((17.27*P3936)/(237.3+P3936))*0.6108</f>
        <v>0.77269128863157122</v>
      </c>
      <c r="V3936" s="18">
        <f>(1-(L3936/100))*EXP((17.27*Q3936)/(237.3+Q3936))*0.6108</f>
        <v>0.96645284255099895</v>
      </c>
      <c r="W3936" s="18">
        <f>(1-(M3936/100))*EXP((17.27*R3936)/(237.3+R3936))*0.6108</f>
        <v>1.11314301936865</v>
      </c>
      <c r="X3936" s="18">
        <f>(1-(N3936/100))*EXP((17.27*S3936)/(237.3+S3936))*0.6108</f>
        <v>1.2304805913619949</v>
      </c>
    </row>
    <row r="3937" spans="1:24" x14ac:dyDescent="0.45">
      <c r="A3937" s="14">
        <v>44623.84375</v>
      </c>
      <c r="B3937">
        <v>9.1999999999999998E-2</v>
      </c>
      <c r="C3937">
        <v>1.19</v>
      </c>
      <c r="D3937">
        <v>-0.81</v>
      </c>
      <c r="E3937">
        <v>4493</v>
      </c>
      <c r="F3937" s="16">
        <v>43.8</v>
      </c>
      <c r="G3937">
        <v>47.1</v>
      </c>
      <c r="H3937">
        <v>56.18</v>
      </c>
      <c r="I3937" s="6">
        <v>-4.7043299999999997</v>
      </c>
      <c r="J3937" s="5">
        <v>66.540000000000006</v>
      </c>
      <c r="K3937">
        <v>75.77</v>
      </c>
      <c r="L3937">
        <v>71.44</v>
      </c>
      <c r="M3937">
        <v>67.989999999999995</v>
      </c>
      <c r="N3937" s="6">
        <v>65.42</v>
      </c>
      <c r="O3937" s="5">
        <v>26.27</v>
      </c>
      <c r="P3937">
        <v>25.5</v>
      </c>
      <c r="Q3937">
        <v>26.39</v>
      </c>
      <c r="R3937">
        <v>26.79</v>
      </c>
      <c r="S3937" s="6">
        <v>27.21</v>
      </c>
      <c r="T3937" s="18">
        <f>(1-(J3937/100))*EXP((17.27*O3937)/(237.3+O3937))*0.6108</f>
        <v>1.1428147166116904</v>
      </c>
      <c r="U3937" s="18">
        <f>(1-(K3937/100))*EXP((17.27*P3937)/(237.3+P3937))*0.6108</f>
        <v>0.79071130886232288</v>
      </c>
      <c r="V3937" s="18">
        <f>(1-(L3937/100))*EXP((17.27*Q3937)/(237.3+Q3937))*0.6108</f>
        <v>0.98238362593223161</v>
      </c>
      <c r="W3937" s="18">
        <f>(1-(M3937/100))*EXP((17.27*R3937)/(237.3+R3937))*0.6108</f>
        <v>1.12728007565625</v>
      </c>
      <c r="X3937" s="18">
        <f>(1-(N3937/100))*EXP((17.27*S3937)/(237.3+S3937))*0.6108</f>
        <v>1.2481657908783754</v>
      </c>
    </row>
    <row r="3938" spans="1:24" x14ac:dyDescent="0.45">
      <c r="A3938" s="14">
        <v>44623.854166666664</v>
      </c>
      <c r="B3938">
        <v>9.4E-2</v>
      </c>
      <c r="C3938">
        <v>1.31</v>
      </c>
      <c r="D3938">
        <v>-0.93</v>
      </c>
      <c r="E3938">
        <v>4493</v>
      </c>
      <c r="F3938" s="16">
        <v>43.8</v>
      </c>
      <c r="G3938">
        <v>47.14</v>
      </c>
      <c r="H3938">
        <v>55.94</v>
      </c>
      <c r="I3938" s="6">
        <v>-4.3755850000000001</v>
      </c>
      <c r="J3938" s="5">
        <v>65.959999999999994</v>
      </c>
      <c r="K3938">
        <v>75.39</v>
      </c>
      <c r="L3938">
        <v>70.97</v>
      </c>
      <c r="M3938">
        <v>67.42</v>
      </c>
      <c r="N3938" s="6">
        <v>65.010000000000005</v>
      </c>
      <c r="O3938" s="5">
        <v>26.33</v>
      </c>
      <c r="P3938">
        <v>25.53</v>
      </c>
      <c r="Q3938">
        <v>26.42</v>
      </c>
      <c r="R3938">
        <v>26.84</v>
      </c>
      <c r="S3938" s="6">
        <v>27.23</v>
      </c>
      <c r="T3938" s="18">
        <f>(1-(J3938/100))*EXP((17.27*O3938)/(237.3+O3938))*0.6108</f>
        <v>1.1667459472595367</v>
      </c>
      <c r="U3938" s="18">
        <f>(1-(K3938/100))*EXP((17.27*P3938)/(237.3+P3938))*0.6108</f>
        <v>0.8045428469642214</v>
      </c>
      <c r="V3938" s="18">
        <f>(1-(L3938/100))*EXP((17.27*Q3938)/(237.3+Q3938))*0.6108</f>
        <v>1.0003172705693717</v>
      </c>
      <c r="W3938" s="18">
        <f>(1-(M3938/100))*EXP((17.27*R3938)/(237.3+R3938))*0.6108</f>
        <v>1.1507287544121299</v>
      </c>
      <c r="X3938" s="18">
        <f>(1-(N3938/100))*EXP((17.27*S3938)/(237.3+S3938))*0.6108</f>
        <v>1.264445045401309</v>
      </c>
    </row>
    <row r="3939" spans="1:24" x14ac:dyDescent="0.45">
      <c r="A3939" s="14">
        <v>44623.864583333336</v>
      </c>
      <c r="B3939">
        <v>0.115</v>
      </c>
      <c r="C3939">
        <v>1.29</v>
      </c>
      <c r="D3939">
        <v>-0.8</v>
      </c>
      <c r="E3939">
        <v>4494</v>
      </c>
      <c r="F3939" s="16">
        <v>43.9</v>
      </c>
      <c r="G3939">
        <v>47.17</v>
      </c>
      <c r="H3939">
        <v>56.13</v>
      </c>
      <c r="I3939" s="6">
        <v>-4.7043299999999997</v>
      </c>
      <c r="J3939" s="5">
        <v>65.5</v>
      </c>
      <c r="K3939">
        <v>74.98</v>
      </c>
      <c r="L3939">
        <v>70.58</v>
      </c>
      <c r="M3939">
        <v>67.41</v>
      </c>
      <c r="N3939" s="6">
        <v>64.64</v>
      </c>
      <c r="O3939" s="5">
        <v>26.34</v>
      </c>
      <c r="P3939">
        <v>25.549999999999901</v>
      </c>
      <c r="Q3939">
        <v>26.42</v>
      </c>
      <c r="R3939">
        <v>26.78</v>
      </c>
      <c r="S3939" s="6">
        <v>27.23</v>
      </c>
      <c r="T3939" s="18">
        <f>(1-(J3939/100))*EXP((17.27*O3939)/(237.3+O3939))*0.6108</f>
        <v>1.1832102420182962</v>
      </c>
      <c r="U3939" s="18">
        <f>(1-(K3939/100))*EXP((17.27*P3939)/(237.3+P3939))*0.6108</f>
        <v>0.81891744679623446</v>
      </c>
      <c r="V3939" s="18">
        <f>(1-(L3939/100))*EXP((17.27*Q3939)/(237.3+Q3939))*0.6108</f>
        <v>1.0137559111316197</v>
      </c>
      <c r="W3939" s="18">
        <f>(1-(M3939/100))*EXP((17.27*R3939)/(237.3+R3939))*0.6108</f>
        <v>1.1470314179852839</v>
      </c>
      <c r="X3939" s="18">
        <f>(1-(N3939/100))*EXP((17.27*S3939)/(237.3+S3939))*0.6108</f>
        <v>1.2778158561128976</v>
      </c>
    </row>
    <row r="3940" spans="1:24" x14ac:dyDescent="0.45">
      <c r="A3940" s="14">
        <v>44623.875</v>
      </c>
      <c r="B3940">
        <v>9.1999999999999998E-2</v>
      </c>
      <c r="C3940">
        <v>1.3</v>
      </c>
      <c r="D3940">
        <v>-0.93</v>
      </c>
      <c r="E3940">
        <v>4493</v>
      </c>
      <c r="F3940" s="16">
        <v>43.9</v>
      </c>
      <c r="G3940">
        <v>47.17</v>
      </c>
      <c r="H3940">
        <v>55.89</v>
      </c>
      <c r="I3940" s="6">
        <v>-4.7043299999999997</v>
      </c>
      <c r="J3940" s="5">
        <v>65.150000000000006</v>
      </c>
      <c r="K3940">
        <v>74.7</v>
      </c>
      <c r="L3940">
        <v>70.34</v>
      </c>
      <c r="M3940">
        <v>67.03</v>
      </c>
      <c r="N3940" s="6">
        <v>64.349999999999994</v>
      </c>
      <c r="O3940" s="5">
        <v>26.41</v>
      </c>
      <c r="P3940">
        <v>25.53</v>
      </c>
      <c r="Q3940">
        <v>26.41</v>
      </c>
      <c r="R3940">
        <v>26.81</v>
      </c>
      <c r="S3940" s="6">
        <v>27.23</v>
      </c>
      <c r="T3940" s="18">
        <f>(1-(J3940/100))*EXP((17.27*O3940)/(237.3+O3940))*0.6108</f>
        <v>1.2001557033544346</v>
      </c>
      <c r="U3940" s="18">
        <f>(1-(K3940/100))*EXP((17.27*P3940)/(237.3+P3940))*0.6108</f>
        <v>0.8271001230473306</v>
      </c>
      <c r="V3940" s="18">
        <f>(1-(L3940/100))*EXP((17.27*Q3940)/(237.3+Q3940))*0.6108</f>
        <v>1.0214237636009333</v>
      </c>
      <c r="W3940" s="18">
        <f>(1-(M3940/100))*EXP((17.27*R3940)/(237.3+R3940))*0.6108</f>
        <v>1.1624531359048365</v>
      </c>
      <c r="X3940" s="18">
        <f>(1-(N3940/100))*EXP((17.27*S3940)/(237.3+S3940))*0.6108</f>
        <v>1.2882956807246833</v>
      </c>
    </row>
    <row r="3941" spans="1:24" x14ac:dyDescent="0.45">
      <c r="A3941" s="14">
        <v>44623.885416666664</v>
      </c>
      <c r="B3941">
        <v>0.09</v>
      </c>
      <c r="C3941">
        <v>1.28</v>
      </c>
      <c r="D3941">
        <v>-0.92</v>
      </c>
      <c r="E3941">
        <v>4493</v>
      </c>
      <c r="F3941" s="16">
        <v>43.8</v>
      </c>
      <c r="G3941">
        <v>47.14</v>
      </c>
      <c r="H3941">
        <v>56.37</v>
      </c>
      <c r="I3941" s="6">
        <v>-4.7043299999999997</v>
      </c>
      <c r="J3941" s="5">
        <v>64.679999999999893</v>
      </c>
      <c r="K3941">
        <v>74.319999999999993</v>
      </c>
      <c r="L3941">
        <v>70</v>
      </c>
      <c r="M3941">
        <v>66.67</v>
      </c>
      <c r="N3941" s="6">
        <v>63.94</v>
      </c>
      <c r="O3941" s="5">
        <v>26.41</v>
      </c>
      <c r="P3941">
        <v>25.58</v>
      </c>
      <c r="Q3941">
        <v>26.4299999999999</v>
      </c>
      <c r="R3941">
        <v>26.81</v>
      </c>
      <c r="S3941" s="6">
        <v>27.27</v>
      </c>
      <c r="T3941" s="18">
        <f>(1-(J3941/100))*EXP((17.27*O3941)/(237.3+O3941))*0.6108</f>
        <v>1.2163414474168941</v>
      </c>
      <c r="U3941" s="18">
        <f>(1-(K3941/100))*EXP((17.27*P3941)/(237.3+P3941))*0.6108</f>
        <v>0.84201644182767699</v>
      </c>
      <c r="V3941" s="18">
        <f>(1-(L3941/100))*EXP((17.27*Q3941)/(237.3+Q3941))*0.6108</f>
        <v>1.0343508764340394</v>
      </c>
      <c r="W3941" s="18">
        <f>(1-(M3941/100))*EXP((17.27*R3941)/(237.3+R3941))*0.6108</f>
        <v>1.1751459817927872</v>
      </c>
      <c r="X3941" s="18">
        <f>(1-(N3941/100))*EXP((17.27*S3941)/(237.3+S3941))*0.6108</f>
        <v>1.3061677849374949</v>
      </c>
    </row>
    <row r="3942" spans="1:24" x14ac:dyDescent="0.45">
      <c r="A3942" s="14">
        <v>44623.895833333336</v>
      </c>
      <c r="B3942">
        <v>0.114</v>
      </c>
      <c r="C3942">
        <v>1.34</v>
      </c>
      <c r="D3942">
        <v>-0.86</v>
      </c>
      <c r="E3942">
        <v>4494</v>
      </c>
      <c r="F3942" s="16">
        <v>43.9</v>
      </c>
      <c r="G3942">
        <v>47.36</v>
      </c>
      <c r="H3942">
        <v>56.32</v>
      </c>
      <c r="I3942" s="6">
        <v>-4.5399580000000004</v>
      </c>
      <c r="J3942" s="5">
        <v>64.099999999999994</v>
      </c>
      <c r="K3942">
        <v>73.87</v>
      </c>
      <c r="L3942">
        <v>69.67</v>
      </c>
      <c r="M3942">
        <v>66.33</v>
      </c>
      <c r="N3942" s="6">
        <v>63.56</v>
      </c>
      <c r="O3942" s="5">
        <v>26.4299999999999</v>
      </c>
      <c r="P3942">
        <v>25.58</v>
      </c>
      <c r="Q3942">
        <v>26.39</v>
      </c>
      <c r="R3942">
        <v>26.77</v>
      </c>
      <c r="S3942" s="6">
        <v>27.23</v>
      </c>
      <c r="T3942" s="18">
        <f>(1-(J3942/100))*EXP((17.27*O3942)/(237.3+O3942))*0.6108</f>
        <v>1.2377732154660674</v>
      </c>
      <c r="U3942" s="18">
        <f>(1-(K3942/100))*EXP((17.27*P3942)/(237.3+P3942))*0.6108</f>
        <v>0.85677140284101239</v>
      </c>
      <c r="V3942" s="18">
        <f>(1-(L3942/100))*EXP((17.27*Q3942)/(237.3+Q3942))*0.6108</f>
        <v>1.0432666447662668</v>
      </c>
      <c r="W3942" s="18">
        <f>(1-(M3942/100))*EXP((17.27*R3942)/(237.3+R3942))*0.6108</f>
        <v>1.1843466790584254</v>
      </c>
      <c r="X3942" s="18">
        <f>(1-(N3942/100))*EXP((17.27*S3942)/(237.3+S3942))*0.6108</f>
        <v>1.3168441684602368</v>
      </c>
    </row>
    <row r="3943" spans="1:24" x14ac:dyDescent="0.45">
      <c r="A3943" s="14">
        <v>44623.90625</v>
      </c>
      <c r="B3943">
        <v>0.127</v>
      </c>
      <c r="C3943">
        <v>1.4</v>
      </c>
      <c r="D3943">
        <v>-0.86</v>
      </c>
      <c r="E3943">
        <v>4493</v>
      </c>
      <c r="F3943" s="16">
        <v>43.8</v>
      </c>
      <c r="G3943">
        <v>47.07</v>
      </c>
      <c r="H3943">
        <v>55.99</v>
      </c>
      <c r="I3943" s="6">
        <v>-4.3755850000000001</v>
      </c>
      <c r="J3943" s="5">
        <v>63.48</v>
      </c>
      <c r="K3943">
        <v>73.5</v>
      </c>
      <c r="L3943">
        <v>69.28</v>
      </c>
      <c r="M3943">
        <v>65.94</v>
      </c>
      <c r="N3943" s="6">
        <v>63.12</v>
      </c>
      <c r="O3943" s="5">
        <v>26.41</v>
      </c>
      <c r="P3943">
        <v>25.53</v>
      </c>
      <c r="Q3943">
        <v>26.32</v>
      </c>
      <c r="R3943">
        <v>26.6799999999999</v>
      </c>
      <c r="S3943" s="6">
        <v>27.1799999999999</v>
      </c>
      <c r="T3943" s="18">
        <f>(1-(J3943/100))*EXP((17.27*O3943)/(237.3+O3943))*0.6108</f>
        <v>1.2576667514061397</v>
      </c>
      <c r="U3943" s="18">
        <f>(1-(K3943/100))*EXP((17.27*P3943)/(237.3+P3943))*0.6108</f>
        <v>0.86633016840925925</v>
      </c>
      <c r="V3943" s="18">
        <f>(1-(L3943/100))*EXP((17.27*Q3943)/(237.3+Q3943))*0.6108</f>
        <v>1.0523297925643731</v>
      </c>
      <c r="W3943" s="18">
        <f>(1-(M3943/100))*EXP((17.27*R3943)/(237.3+R3943))*0.6108</f>
        <v>1.1917426900063817</v>
      </c>
      <c r="X3943" s="18">
        <f>(1-(N3943/100))*EXP((17.27*S3943)/(237.3+S3943))*0.6108</f>
        <v>1.3288469368614131</v>
      </c>
    </row>
    <row r="3944" spans="1:24" x14ac:dyDescent="0.45">
      <c r="A3944" s="14">
        <v>44623.916666666664</v>
      </c>
      <c r="B3944">
        <v>0.13700000000000001</v>
      </c>
      <c r="C3944">
        <v>1.34</v>
      </c>
      <c r="D3944">
        <v>-0.74</v>
      </c>
      <c r="E3944">
        <v>4493</v>
      </c>
      <c r="F3944" s="16">
        <v>43.8</v>
      </c>
      <c r="G3944">
        <v>47.17</v>
      </c>
      <c r="H3944">
        <v>55.77</v>
      </c>
      <c r="I3944" s="6">
        <v>-4.7043299999999997</v>
      </c>
      <c r="J3944" s="5">
        <v>62.91</v>
      </c>
      <c r="K3944">
        <v>73.03</v>
      </c>
      <c r="L3944">
        <v>69.03</v>
      </c>
      <c r="M3944">
        <v>65.569999999999993</v>
      </c>
      <c r="N3944" s="6">
        <v>62.64</v>
      </c>
      <c r="O3944" s="5">
        <v>26.4299999999999</v>
      </c>
      <c r="P3944">
        <v>25.47</v>
      </c>
      <c r="Q3944">
        <v>26.25</v>
      </c>
      <c r="R3944">
        <v>26.66</v>
      </c>
      <c r="S3944" s="6">
        <v>27.1799999999999</v>
      </c>
      <c r="T3944" s="18">
        <f>(1-(J3944/100))*EXP((17.27*O3944)/(237.3+O3944))*0.6108</f>
        <v>1.2788024668979507</v>
      </c>
      <c r="U3944" s="18">
        <f>(1-(K3944/100))*EXP((17.27*P3944)/(237.3+P3944))*0.6108</f>
        <v>0.87856172236060182</v>
      </c>
      <c r="V3944" s="18">
        <f>(1-(L3944/100))*EXP((17.27*Q3944)/(237.3+Q3944))*0.6108</f>
        <v>1.0565222566723393</v>
      </c>
      <c r="W3944" s="18">
        <f>(1-(M3944/100))*EXP((17.27*R3944)/(237.3+R3944))*0.6108</f>
        <v>1.2032725895303489</v>
      </c>
      <c r="X3944" s="18">
        <f>(1-(N3944/100))*EXP((17.27*S3944)/(237.3+S3944))*0.6108</f>
        <v>1.3461421247598264</v>
      </c>
    </row>
    <row r="3945" spans="1:24" x14ac:dyDescent="0.45">
      <c r="A3945" s="14">
        <v>44623.927083333336</v>
      </c>
      <c r="B3945">
        <v>0.113</v>
      </c>
      <c r="C3945">
        <v>1.28</v>
      </c>
      <c r="D3945">
        <v>-0.8</v>
      </c>
      <c r="E3945">
        <v>4494</v>
      </c>
      <c r="F3945" s="16">
        <v>43.8</v>
      </c>
      <c r="G3945">
        <v>46.86</v>
      </c>
      <c r="H3945">
        <v>55.15</v>
      </c>
      <c r="I3945" s="6">
        <v>-4.5399580000000004</v>
      </c>
      <c r="J3945" s="5">
        <v>62.46</v>
      </c>
      <c r="K3945">
        <v>72.55</v>
      </c>
      <c r="L3945">
        <v>68.959999999999994</v>
      </c>
      <c r="M3945">
        <v>65.489999999999995</v>
      </c>
      <c r="N3945" s="6">
        <v>62.32</v>
      </c>
      <c r="O3945" s="5">
        <v>26.439999999999898</v>
      </c>
      <c r="P3945">
        <v>25.52</v>
      </c>
      <c r="Q3945">
        <v>26.2</v>
      </c>
      <c r="R3945">
        <v>26.59</v>
      </c>
      <c r="S3945" s="6">
        <v>27.189999999999898</v>
      </c>
      <c r="T3945" s="18">
        <f>(1-(J3945/100))*EXP((17.27*O3945)/(237.3+O3945))*0.6108</f>
        <v>1.2950805523549889</v>
      </c>
      <c r="U3945" s="18">
        <f>(1-(K3945/100))*EXP((17.27*P3945)/(237.3+P3945))*0.6108</f>
        <v>0.89685504727357412</v>
      </c>
      <c r="V3945" s="18">
        <f>(1-(L3945/100))*EXP((17.27*Q3945)/(237.3+Q3945))*0.6108</f>
        <v>1.0557904036000494</v>
      </c>
      <c r="W3945" s="18">
        <f>(1-(M3945/100))*EXP((17.27*R3945)/(237.3+R3945))*0.6108</f>
        <v>1.201111618098798</v>
      </c>
      <c r="X3945" s="18">
        <f>(1-(N3945/100))*EXP((17.27*S3945)/(237.3+S3945))*0.6108</f>
        <v>1.3584678781869317</v>
      </c>
    </row>
    <row r="3946" spans="1:24" x14ac:dyDescent="0.45">
      <c r="A3946" s="14">
        <v>44623.9375</v>
      </c>
      <c r="B3946">
        <v>0.13200000000000001</v>
      </c>
      <c r="C3946">
        <v>1.37</v>
      </c>
      <c r="D3946">
        <v>-0.8</v>
      </c>
      <c r="E3946">
        <v>4493</v>
      </c>
      <c r="F3946" s="16">
        <v>43.8</v>
      </c>
      <c r="G3946">
        <v>46.67</v>
      </c>
      <c r="H3946">
        <v>55.96</v>
      </c>
      <c r="I3946" s="6">
        <v>-5.0330750000000002</v>
      </c>
      <c r="J3946" s="5">
        <v>62.23</v>
      </c>
      <c r="K3946">
        <v>72.319999999999993</v>
      </c>
      <c r="L3946">
        <v>68.33</v>
      </c>
      <c r="M3946">
        <v>65.12</v>
      </c>
      <c r="N3946" s="6">
        <v>62.03</v>
      </c>
      <c r="O3946" s="5">
        <v>26.46</v>
      </c>
      <c r="P3946">
        <v>25.53</v>
      </c>
      <c r="Q3946">
        <v>26.28</v>
      </c>
      <c r="R3946">
        <v>26.64</v>
      </c>
      <c r="S3946" s="6">
        <v>27.21</v>
      </c>
      <c r="T3946" s="18">
        <f>(1-(J3946/100))*EXP((17.27*O3946)/(237.3+O3946))*0.6108</f>
        <v>1.3045514237564699</v>
      </c>
      <c r="U3946" s="18">
        <f>(1-(K3946/100))*EXP((17.27*P3946)/(237.3+P3946))*0.6108</f>
        <v>0.90490637968182253</v>
      </c>
      <c r="V3946" s="18">
        <f>(1-(L3946/100))*EXP((17.27*Q3946)/(237.3+Q3946))*0.6108</f>
        <v>1.0823161610862024</v>
      </c>
      <c r="W3946" s="18">
        <f>(1-(M3946/100))*EXP((17.27*R3946)/(237.3+R3946))*0.6108</f>
        <v>1.2175660994530966</v>
      </c>
      <c r="X3946" s="18">
        <f>(1-(N3946/100))*EXP((17.27*S3946)/(237.3+S3946))*0.6108</f>
        <v>1.3705279086076323</v>
      </c>
    </row>
    <row r="3947" spans="1:24" x14ac:dyDescent="0.45">
      <c r="A3947" s="14">
        <v>44623.947916666664</v>
      </c>
      <c r="B3947">
        <v>0.14599999999999999</v>
      </c>
      <c r="C3947">
        <v>1.44</v>
      </c>
      <c r="D3947">
        <v>-0.8</v>
      </c>
      <c r="E3947">
        <v>4493</v>
      </c>
      <c r="F3947" s="16">
        <v>43.9</v>
      </c>
      <c r="G3947">
        <v>46.57</v>
      </c>
      <c r="H3947">
        <v>55.99</v>
      </c>
      <c r="I3947" s="6">
        <v>-4.7043299999999997</v>
      </c>
      <c r="J3947" s="5">
        <v>62.17</v>
      </c>
      <c r="K3947">
        <v>72.13</v>
      </c>
      <c r="L3947">
        <v>68.239999999999995</v>
      </c>
      <c r="M3947">
        <v>64.97</v>
      </c>
      <c r="N3947" s="6">
        <v>61.87</v>
      </c>
      <c r="O3947" s="5">
        <v>26.48</v>
      </c>
      <c r="P3947">
        <v>25.6</v>
      </c>
      <c r="Q3947">
        <v>26.32</v>
      </c>
      <c r="R3947">
        <v>26.6799999999999</v>
      </c>
      <c r="S3947" s="6">
        <v>27.25</v>
      </c>
      <c r="T3947" s="18">
        <f>(1-(J3947/100))*EXP((17.27*O3947)/(237.3+O3947))*0.6108</f>
        <v>1.3081639799001825</v>
      </c>
      <c r="U3947" s="18">
        <f>(1-(K3947/100))*EXP((17.27*P3947)/(237.3+P3947))*0.6108</f>
        <v>0.91490832501683028</v>
      </c>
      <c r="V3947" s="18">
        <f>(1-(L3947/100))*EXP((17.27*Q3947)/(237.3+Q3947))*0.6108</f>
        <v>1.0879555407501464</v>
      </c>
      <c r="W3947" s="18">
        <f>(1-(M3947/100))*EXP((17.27*R3947)/(237.3+R3947))*0.6108</f>
        <v>1.2256825141198928</v>
      </c>
      <c r="X3947" s="18">
        <f>(1-(N3947/100))*EXP((17.27*S3947)/(237.3+S3947))*0.6108</f>
        <v>1.3795310342248177</v>
      </c>
    </row>
    <row r="3948" spans="1:24" x14ac:dyDescent="0.45">
      <c r="A3948" s="14">
        <v>44623.958333333336</v>
      </c>
      <c r="B3948">
        <v>0.158</v>
      </c>
      <c r="C3948">
        <v>1.44</v>
      </c>
      <c r="D3948">
        <v>-0.74</v>
      </c>
      <c r="E3948">
        <v>4493</v>
      </c>
      <c r="F3948" s="16">
        <v>43.9</v>
      </c>
      <c r="G3948">
        <v>46.78</v>
      </c>
      <c r="H3948">
        <v>55.58</v>
      </c>
      <c r="I3948" s="6">
        <v>-4.7043299999999997</v>
      </c>
      <c r="J3948" s="5">
        <v>62.05</v>
      </c>
      <c r="K3948">
        <v>72.069999999999993</v>
      </c>
      <c r="L3948">
        <v>67.94</v>
      </c>
      <c r="M3948">
        <v>64.63</v>
      </c>
      <c r="N3948" s="6">
        <v>61.62</v>
      </c>
      <c r="O3948" s="5">
        <v>26.53</v>
      </c>
      <c r="P3948">
        <v>25.62</v>
      </c>
      <c r="Q3948">
        <v>26.39</v>
      </c>
      <c r="R3948">
        <v>26.77</v>
      </c>
      <c r="S3948" s="6">
        <v>27.36</v>
      </c>
      <c r="T3948" s="18">
        <f>(1-(J3948/100))*EXP((17.27*O3948)/(237.3+O3948))*0.6108</f>
        <v>1.3161832336249462</v>
      </c>
      <c r="U3948" s="18">
        <f>(1-(K3948/100))*EXP((17.27*P3948)/(237.3+P3948))*0.6108</f>
        <v>0.91796585251595375</v>
      </c>
      <c r="V3948" s="18">
        <f>(1-(L3948/100))*EXP((17.27*Q3948)/(237.3+Q3948))*0.6108</f>
        <v>1.1027737761690244</v>
      </c>
      <c r="W3948" s="18">
        <f>(1-(M3948/100))*EXP((17.27*R3948)/(237.3+R3948))*0.6108</f>
        <v>1.2441444026818089</v>
      </c>
      <c r="X3948" s="18">
        <f>(1-(N3948/100))*EXP((17.27*S3948)/(237.3+S3948))*0.6108</f>
        <v>1.3975451836673869</v>
      </c>
    </row>
    <row r="3949" spans="1:24" x14ac:dyDescent="0.45">
      <c r="A3949" s="14">
        <v>44623.96875</v>
      </c>
      <c r="B3949">
        <v>0.156</v>
      </c>
      <c r="C3949">
        <v>1.44</v>
      </c>
      <c r="D3949">
        <v>-0.75</v>
      </c>
      <c r="E3949">
        <v>4493</v>
      </c>
      <c r="F3949" s="16">
        <v>43.7</v>
      </c>
      <c r="G3949">
        <v>46.45</v>
      </c>
      <c r="H3949">
        <v>55.85</v>
      </c>
      <c r="I3949" s="6">
        <v>-4.7043299999999997</v>
      </c>
      <c r="J3949" s="5">
        <v>61.82</v>
      </c>
      <c r="K3949">
        <v>71.89</v>
      </c>
      <c r="L3949">
        <v>67.28</v>
      </c>
      <c r="M3949">
        <v>64.31</v>
      </c>
      <c r="N3949" s="6">
        <v>61.37</v>
      </c>
      <c r="O3949" s="5">
        <v>26.57</v>
      </c>
      <c r="P3949">
        <v>25.66</v>
      </c>
      <c r="Q3949">
        <v>26.51</v>
      </c>
      <c r="R3949">
        <v>26.85</v>
      </c>
      <c r="S3949" s="6">
        <v>27.41</v>
      </c>
      <c r="T3949" s="18">
        <f>(1-(J3949/100))*EXP((17.27*O3949)/(237.3+O3949))*0.6108</f>
        <v>1.3272817774372785</v>
      </c>
      <c r="U3949" s="18">
        <f>(1-(K3949/100))*EXP((17.27*P3949)/(237.3+P3949))*0.6108</f>
        <v>0.92607500063788861</v>
      </c>
      <c r="V3949" s="18">
        <f>(1-(L3949/100))*EXP((17.27*Q3949)/(237.3+Q3949))*0.6108</f>
        <v>1.1334606193352192</v>
      </c>
      <c r="W3949" s="18">
        <f>(1-(M3949/100))*EXP((17.27*R3949)/(237.3+R3949))*0.6108</f>
        <v>1.2613148854746419</v>
      </c>
      <c r="X3949" s="18">
        <f>(1-(N3949/100))*EXP((17.27*S3949)/(237.3+S3949))*0.6108</f>
        <v>1.4107687643630105</v>
      </c>
    </row>
    <row r="3950" spans="1:24" x14ac:dyDescent="0.45">
      <c r="A3950" s="14">
        <v>44623.979166666664</v>
      </c>
      <c r="B3950">
        <v>0.16</v>
      </c>
      <c r="C3950">
        <v>1.44</v>
      </c>
      <c r="D3950">
        <v>-0.73</v>
      </c>
      <c r="E3950">
        <v>4493</v>
      </c>
      <c r="F3950" s="16">
        <v>43.8</v>
      </c>
      <c r="G3950">
        <v>47.07</v>
      </c>
      <c r="H3950">
        <v>55.58</v>
      </c>
      <c r="I3950" s="6">
        <v>-4.5399580000000004</v>
      </c>
      <c r="J3950" s="5">
        <v>61.36</v>
      </c>
      <c r="K3950">
        <v>71.429999999999893</v>
      </c>
      <c r="L3950">
        <v>66.75</v>
      </c>
      <c r="M3950">
        <v>63.81</v>
      </c>
      <c r="N3950" s="6">
        <v>61.01</v>
      </c>
      <c r="O3950" s="5">
        <v>26.61</v>
      </c>
      <c r="P3950">
        <v>25.7</v>
      </c>
      <c r="Q3950">
        <v>26.61</v>
      </c>
      <c r="R3950">
        <v>26.9299999999999</v>
      </c>
      <c r="S3950" s="6">
        <v>27.4299999999999</v>
      </c>
      <c r="T3950" s="18">
        <f>(1-(J3950/100))*EXP((17.27*O3950)/(237.3+O3950))*0.6108</f>
        <v>1.3464388973018819</v>
      </c>
      <c r="U3950" s="18">
        <f>(1-(K3950/100))*EXP((17.27*P3950)/(237.3+P3950))*0.6108</f>
        <v>0.94346320350684953</v>
      </c>
      <c r="V3950" s="18">
        <f>(1-(L3950/100))*EXP((17.27*Q3950)/(237.3+Q3950))*0.6108</f>
        <v>1.1586204279318733</v>
      </c>
      <c r="W3950" s="18">
        <f>(1-(M3950/100))*EXP((17.27*R3950)/(237.3+R3950))*0.6108</f>
        <v>1.2850072061913889</v>
      </c>
      <c r="X3950" s="18">
        <f>(1-(N3950/100))*EXP((17.27*S3950)/(237.3+S3950))*0.6108</f>
        <v>1.4255823969886776</v>
      </c>
    </row>
    <row r="3951" spans="1:24" x14ac:dyDescent="0.45">
      <c r="A3951" s="14">
        <v>44623.989583333336</v>
      </c>
      <c r="B3951">
        <v>0.13300000000000001</v>
      </c>
      <c r="C3951">
        <v>1.42</v>
      </c>
      <c r="D3951">
        <v>-0.85</v>
      </c>
      <c r="E3951">
        <v>4494</v>
      </c>
      <c r="F3951" s="16">
        <v>43.9</v>
      </c>
      <c r="G3951">
        <v>46.83</v>
      </c>
      <c r="H3951">
        <v>56.08</v>
      </c>
      <c r="I3951" s="6">
        <v>-5.0330750000000002</v>
      </c>
      <c r="J3951" s="5">
        <v>61.1</v>
      </c>
      <c r="K3951">
        <v>71.12</v>
      </c>
      <c r="L3951">
        <v>66.849999999999994</v>
      </c>
      <c r="M3951">
        <v>63.58</v>
      </c>
      <c r="N3951" s="6">
        <v>60.629999999999903</v>
      </c>
      <c r="O3951" s="5">
        <v>26.62</v>
      </c>
      <c r="P3951">
        <v>25.71</v>
      </c>
      <c r="Q3951">
        <v>26.53</v>
      </c>
      <c r="R3951">
        <v>26.89</v>
      </c>
      <c r="S3951" s="6">
        <v>27.45</v>
      </c>
      <c r="T3951" s="18">
        <f>(1-(J3951/100))*EXP((17.27*O3951)/(237.3+O3951))*0.6108</f>
        <v>1.3562965768104132</v>
      </c>
      <c r="U3951" s="18">
        <f>(1-(K3951/100))*EXP((17.27*P3951)/(237.3+P3951))*0.6108</f>
        <v>0.95426549175222597</v>
      </c>
      <c r="V3951" s="18">
        <f>(1-(L3951/100))*EXP((17.27*Q3951)/(237.3+Q3951))*0.6108</f>
        <v>1.1497094649451109</v>
      </c>
      <c r="W3951" s="18">
        <f>(1-(M3951/100))*EXP((17.27*R3951)/(237.3+R3951))*0.6108</f>
        <v>1.2901406892463392</v>
      </c>
      <c r="X3951" s="18">
        <f>(1-(N3951/100))*EXP((17.27*S3951)/(237.3+S3951))*0.6108</f>
        <v>1.4411606269687314</v>
      </c>
    </row>
    <row r="3952" spans="1:24" x14ac:dyDescent="0.45">
      <c r="A3952" s="14">
        <v>44624</v>
      </c>
      <c r="B3952">
        <v>0.16900000000000001</v>
      </c>
      <c r="C3952">
        <v>1.43</v>
      </c>
      <c r="D3952">
        <v>-0.67</v>
      </c>
      <c r="E3952">
        <v>4493</v>
      </c>
      <c r="F3952" s="16">
        <v>43.8</v>
      </c>
      <c r="G3952">
        <v>47.12</v>
      </c>
      <c r="H3952">
        <v>55.56</v>
      </c>
      <c r="I3952" s="6">
        <v>-4.7043299999999997</v>
      </c>
      <c r="J3952" s="5">
        <v>60.97</v>
      </c>
      <c r="K3952">
        <v>71.099999999999994</v>
      </c>
      <c r="L3952">
        <v>66.819999999999993</v>
      </c>
      <c r="M3952">
        <v>63.28</v>
      </c>
      <c r="N3952" s="6">
        <v>60.51</v>
      </c>
      <c r="O3952" s="5">
        <v>26.6</v>
      </c>
      <c r="P3952">
        <v>25.67</v>
      </c>
      <c r="Q3952">
        <v>26.5</v>
      </c>
      <c r="R3952">
        <v>26.91</v>
      </c>
      <c r="S3952" s="6">
        <v>27.41</v>
      </c>
      <c r="T3952" s="18">
        <f>(1-(J3952/100))*EXP((17.27*O3952)/(237.3+O3952))*0.6108</f>
        <v>1.3592286845352768</v>
      </c>
      <c r="U3952" s="18">
        <f>(1-(K3952/100))*EXP((17.27*P3952)/(237.3+P3952))*0.6108</f>
        <v>0.95266572385563286</v>
      </c>
      <c r="V3952" s="18">
        <f>(1-(L3952/100))*EXP((17.27*Q3952)/(237.3+Q3952))*0.6108</f>
        <v>1.1487189266491187</v>
      </c>
      <c r="W3952" s="18">
        <f>(1-(M3952/100))*EXP((17.27*R3952)/(237.3+R3952))*0.6108</f>
        <v>1.3022961800512585</v>
      </c>
      <c r="X3952" s="18">
        <f>(1-(N3952/100))*EXP((17.27*S3952)/(237.3+S3952))*0.6108</f>
        <v>1.4421759902846309</v>
      </c>
    </row>
    <row r="3953" spans="1:24" x14ac:dyDescent="0.45">
      <c r="A3953" s="14">
        <v>44624.010416666664</v>
      </c>
      <c r="B3953">
        <v>0.20300000000000001</v>
      </c>
      <c r="C3953">
        <v>1.59</v>
      </c>
      <c r="D3953">
        <v>-0.67</v>
      </c>
      <c r="E3953">
        <v>4494</v>
      </c>
      <c r="F3953" s="16">
        <v>43.7</v>
      </c>
      <c r="G3953">
        <v>46.28</v>
      </c>
      <c r="H3953">
        <v>55.39</v>
      </c>
      <c r="I3953" s="6">
        <v>-4.7043299999999997</v>
      </c>
      <c r="J3953" s="5">
        <v>60.86</v>
      </c>
      <c r="K3953">
        <v>70.94</v>
      </c>
      <c r="L3953">
        <v>66.55</v>
      </c>
      <c r="M3953">
        <v>63.24</v>
      </c>
      <c r="N3953" s="6">
        <v>60.379999999999903</v>
      </c>
      <c r="O3953" s="5">
        <v>26.57</v>
      </c>
      <c r="P3953">
        <v>25.66</v>
      </c>
      <c r="Q3953">
        <v>26.489999999999899</v>
      </c>
      <c r="R3953">
        <v>26.89</v>
      </c>
      <c r="S3953" s="6">
        <v>27.41</v>
      </c>
      <c r="T3953" s="18">
        <f>(1-(J3953/100))*EXP((17.27*O3953)/(237.3+O3953))*0.6108</f>
        <v>1.3606550227578593</v>
      </c>
      <c r="U3953" s="18">
        <f>(1-(K3953/100))*EXP((17.27*P3953)/(237.3+P3953))*0.6108</f>
        <v>0.95737244818701661</v>
      </c>
      <c r="V3953" s="18">
        <f>(1-(L3953/100))*EXP((17.27*Q3953)/(237.3+Q3953))*0.6108</f>
        <v>1.1573847402253399</v>
      </c>
      <c r="W3953" s="18">
        <f>(1-(M3953/100))*EXP((17.27*R3953)/(237.3+R3953))*0.6108</f>
        <v>1.3021848362629165</v>
      </c>
      <c r="X3953" s="18">
        <f>(1-(N3953/100))*EXP((17.27*S3953)/(237.3+S3953))*0.6108</f>
        <v>1.446923594203019</v>
      </c>
    </row>
    <row r="3954" spans="1:24" x14ac:dyDescent="0.45">
      <c r="A3954" s="14">
        <v>44624.020833333336</v>
      </c>
      <c r="B3954">
        <v>0.17899999999999999</v>
      </c>
      <c r="C3954">
        <v>1.53</v>
      </c>
      <c r="D3954">
        <v>-0.73</v>
      </c>
      <c r="E3954">
        <v>4493</v>
      </c>
      <c r="F3954" s="16">
        <v>43.8</v>
      </c>
      <c r="G3954">
        <v>46.45</v>
      </c>
      <c r="H3954">
        <v>55.85</v>
      </c>
      <c r="I3954" s="6">
        <v>-4.7043299999999997</v>
      </c>
      <c r="J3954" s="5">
        <v>60.72</v>
      </c>
      <c r="K3954">
        <v>70.91</v>
      </c>
      <c r="L3954">
        <v>66.31</v>
      </c>
      <c r="M3954">
        <v>63.23</v>
      </c>
      <c r="N3954" s="6">
        <v>60.26</v>
      </c>
      <c r="O3954" s="5">
        <v>26.57</v>
      </c>
      <c r="P3954">
        <v>25.65</v>
      </c>
      <c r="Q3954">
        <v>26.489999999999899</v>
      </c>
      <c r="R3954">
        <v>26.84</v>
      </c>
      <c r="S3954" s="6">
        <v>27.4</v>
      </c>
      <c r="T3954" s="18">
        <f>(1-(J3954/100))*EXP((17.27*O3954)/(237.3+O3954))*0.6108</f>
        <v>1.3655219543671111</v>
      </c>
      <c r="U3954" s="18">
        <f>(1-(K3954/100))*EXP((17.27*P3954)/(237.3+P3954))*0.6108</f>
        <v>0.95779294658411596</v>
      </c>
      <c r="V3954" s="18">
        <f>(1-(L3954/100))*EXP((17.27*Q3954)/(237.3+Q3954))*0.6108</f>
        <v>1.165688845984804</v>
      </c>
      <c r="W3954" s="18">
        <f>(1-(M3954/100))*EXP((17.27*R3954)/(237.3+R3954))*0.6108</f>
        <v>1.2987199600900561</v>
      </c>
      <c r="X3954" s="18">
        <f>(1-(N3954/100))*EXP((17.27*S3954)/(237.3+S3954))*0.6108</f>
        <v>1.4504574080773229</v>
      </c>
    </row>
    <row r="3955" spans="1:24" x14ac:dyDescent="0.45">
      <c r="A3955" s="14">
        <v>44624.03125</v>
      </c>
      <c r="B3955">
        <v>0.2</v>
      </c>
      <c r="C3955">
        <v>1.58</v>
      </c>
      <c r="D3955">
        <v>-0.67</v>
      </c>
      <c r="E3955">
        <v>4494</v>
      </c>
      <c r="F3955" s="16">
        <v>43.8</v>
      </c>
      <c r="G3955">
        <v>46.57</v>
      </c>
      <c r="H3955">
        <v>55.75</v>
      </c>
      <c r="I3955" s="6">
        <v>-4.5399580000000004</v>
      </c>
      <c r="J3955" s="5">
        <v>60.51</v>
      </c>
      <c r="K3955">
        <v>70.67</v>
      </c>
      <c r="L3955">
        <v>66.33</v>
      </c>
      <c r="M3955">
        <v>63.11</v>
      </c>
      <c r="N3955" s="6">
        <v>59.99</v>
      </c>
      <c r="O3955" s="5">
        <v>26.57</v>
      </c>
      <c r="P3955">
        <v>25.66</v>
      </c>
      <c r="Q3955">
        <v>26.489999999999899</v>
      </c>
      <c r="R3955">
        <v>26.83</v>
      </c>
      <c r="S3955" s="6">
        <v>27.42</v>
      </c>
      <c r="T3955" s="18">
        <f>(1-(J3955/100))*EXP((17.27*O3955)/(237.3+O3955))*0.6108</f>
        <v>1.3728223517809881</v>
      </c>
      <c r="U3955" s="18">
        <f>(1-(K3955/100))*EXP((17.27*P3955)/(237.3+P3955))*0.6108</f>
        <v>0.96626751222729534</v>
      </c>
      <c r="V3955" s="18">
        <f>(1-(L3955/100))*EXP((17.27*Q3955)/(237.3+Q3955))*0.6108</f>
        <v>1.1649968371715154</v>
      </c>
      <c r="W3955" s="18">
        <f>(1-(M3955/100))*EXP((17.27*R3955)/(237.3+R3955))*0.6108</f>
        <v>1.3021932312545839</v>
      </c>
      <c r="X3955" s="18">
        <f>(1-(N3955/100))*EXP((17.27*S3955)/(237.3+S3955))*0.6108</f>
        <v>1.462021196392864</v>
      </c>
    </row>
    <row r="3956" spans="1:24" x14ac:dyDescent="0.45">
      <c r="A3956" s="14">
        <v>44624.041666666664</v>
      </c>
      <c r="B3956">
        <v>0.20200000000000001</v>
      </c>
      <c r="C3956">
        <v>1.54</v>
      </c>
      <c r="D3956">
        <v>-0.62</v>
      </c>
      <c r="E3956">
        <v>4493</v>
      </c>
      <c r="F3956" s="16">
        <v>43.8</v>
      </c>
      <c r="G3956">
        <v>46.69</v>
      </c>
      <c r="H3956">
        <v>55.63</v>
      </c>
      <c r="I3956" s="6">
        <v>-4.7043299999999997</v>
      </c>
      <c r="J3956" s="5">
        <v>60.12</v>
      </c>
      <c r="K3956">
        <v>70.17</v>
      </c>
      <c r="L3956">
        <v>65.72</v>
      </c>
      <c r="M3956">
        <v>62.77</v>
      </c>
      <c r="N3956" s="6">
        <v>59.69</v>
      </c>
      <c r="O3956" s="5">
        <v>26.59</v>
      </c>
      <c r="P3956">
        <v>25.6799999999999</v>
      </c>
      <c r="Q3956">
        <v>26.5</v>
      </c>
      <c r="R3956">
        <v>26.83</v>
      </c>
      <c r="S3956" s="6">
        <v>27.4299999999999</v>
      </c>
      <c r="T3956" s="18">
        <f>(1-(J3956/100))*EXP((17.27*O3956)/(237.3+O3956))*0.6108</f>
        <v>1.3880130782318185</v>
      </c>
      <c r="U3956" s="18">
        <f>(1-(K3956/100))*EXP((17.27*P3956)/(237.3+P3956))*0.6108</f>
        <v>0.98390532982287049</v>
      </c>
      <c r="V3956" s="18">
        <f>(1-(L3956/100))*EXP((17.27*Q3956)/(237.3+Q3956))*0.6108</f>
        <v>1.1868018325958944</v>
      </c>
      <c r="W3956" s="18">
        <f>(1-(M3956/100))*EXP((17.27*R3956)/(237.3+R3956))*0.6108</f>
        <v>1.3141950121878057</v>
      </c>
      <c r="X3956" s="18">
        <f>(1-(N3956/100))*EXP((17.27*S3956)/(237.3+S3956))*0.6108</f>
        <v>1.4738452532088635</v>
      </c>
    </row>
    <row r="3957" spans="1:24" x14ac:dyDescent="0.45">
      <c r="A3957" s="14">
        <v>44624.052083333336</v>
      </c>
      <c r="B3957">
        <v>0.21</v>
      </c>
      <c r="C3957">
        <v>1.58</v>
      </c>
      <c r="D3957">
        <v>-0.62</v>
      </c>
      <c r="E3957">
        <v>4494</v>
      </c>
      <c r="F3957" s="16">
        <v>43.9</v>
      </c>
      <c r="G3957">
        <v>46.33</v>
      </c>
      <c r="H3957">
        <v>55.15</v>
      </c>
      <c r="I3957" s="6">
        <v>-4.5399580000000004</v>
      </c>
      <c r="J3957" s="5">
        <v>59.91</v>
      </c>
      <c r="K3957">
        <v>69.679999999999893</v>
      </c>
      <c r="L3957">
        <v>65.47</v>
      </c>
      <c r="M3957">
        <v>62.46</v>
      </c>
      <c r="N3957" s="6">
        <v>59.44</v>
      </c>
      <c r="O3957" s="5">
        <v>26.549999999999901</v>
      </c>
      <c r="P3957">
        <v>25.689999999999898</v>
      </c>
      <c r="Q3957">
        <v>26.48</v>
      </c>
      <c r="R3957">
        <v>26.78</v>
      </c>
      <c r="S3957" s="6">
        <v>27.36</v>
      </c>
      <c r="T3957" s="18">
        <f>(1-(J3957/100))*EXP((17.27*O3957)/(237.3+O3957))*0.6108</f>
        <v>1.3920408689062669</v>
      </c>
      <c r="U3957" s="18">
        <f>(1-(K3957/100))*EXP((17.27*P3957)/(237.3+P3957))*0.6108</f>
        <v>1.000660138208106</v>
      </c>
      <c r="V3957" s="18">
        <f>(1-(L3957/100))*EXP((17.27*Q3957)/(237.3+Q3957))*0.6108</f>
        <v>1.1940497548494136</v>
      </c>
      <c r="W3957" s="18">
        <f>(1-(M3957/100))*EXP((17.27*R3957)/(237.3+R3957))*0.6108</f>
        <v>1.3212506729416245</v>
      </c>
      <c r="X3957" s="18">
        <f>(1-(N3957/100))*EXP((17.27*S3957)/(237.3+S3957))*0.6108</f>
        <v>1.4769263327136324</v>
      </c>
    </row>
    <row r="3958" spans="1:24" x14ac:dyDescent="0.45">
      <c r="A3958" s="14">
        <v>44624.0625</v>
      </c>
      <c r="B3958">
        <v>0.223</v>
      </c>
      <c r="C3958">
        <v>1.69</v>
      </c>
      <c r="D3958">
        <v>-0.67</v>
      </c>
      <c r="E3958">
        <v>4493</v>
      </c>
      <c r="F3958" s="16">
        <v>43.9</v>
      </c>
      <c r="G3958">
        <v>46.09</v>
      </c>
      <c r="H3958">
        <v>55.13</v>
      </c>
      <c r="I3958" s="6">
        <v>-4.3755850000000001</v>
      </c>
      <c r="J3958" s="5">
        <v>60.07</v>
      </c>
      <c r="K3958">
        <v>68.78</v>
      </c>
      <c r="L3958">
        <v>64.8</v>
      </c>
      <c r="M3958">
        <v>61.89</v>
      </c>
      <c r="N3958" s="6">
        <v>58.99</v>
      </c>
      <c r="O3958" s="5">
        <v>26.41</v>
      </c>
      <c r="P3958">
        <v>25.77</v>
      </c>
      <c r="Q3958">
        <v>26.45</v>
      </c>
      <c r="R3958">
        <v>26.77</v>
      </c>
      <c r="S3958" s="6">
        <v>27.35</v>
      </c>
      <c r="T3958" s="18">
        <f>(1-(J3958/100))*EXP((17.27*O3958)/(237.3+O3958))*0.6108</f>
        <v>1.3750994902422546</v>
      </c>
      <c r="U3958" s="18">
        <f>(1-(K3958/100))*EXP((17.27*P3958)/(237.3+P3958))*0.6108</f>
        <v>1.035257395373312</v>
      </c>
      <c r="V3958" s="18">
        <f>(1-(L3958/100))*EXP((17.27*Q3958)/(237.3+Q3958))*0.6108</f>
        <v>1.2150692747863827</v>
      </c>
      <c r="W3958" s="18">
        <f>(1-(M3958/100))*EXP((17.27*R3958)/(237.3+R3958))*0.6108</f>
        <v>1.340524263110086</v>
      </c>
      <c r="X3958" s="18">
        <f>(1-(N3958/100))*EXP((17.27*S3958)/(237.3+S3958))*0.6108</f>
        <v>1.4924388686847747</v>
      </c>
    </row>
    <row r="3959" spans="1:24" x14ac:dyDescent="0.45">
      <c r="A3959" s="14">
        <v>44624.072916666664</v>
      </c>
      <c r="B3959">
        <v>0.189</v>
      </c>
      <c r="C3959">
        <v>1.48</v>
      </c>
      <c r="D3959">
        <v>-0.62</v>
      </c>
      <c r="E3959">
        <v>4493</v>
      </c>
      <c r="F3959" s="16">
        <v>43.8</v>
      </c>
      <c r="G3959">
        <v>46.62</v>
      </c>
      <c r="H3959">
        <v>54.96</v>
      </c>
      <c r="I3959" s="6">
        <v>-4.7043299999999997</v>
      </c>
      <c r="J3959" s="5">
        <v>59.9</v>
      </c>
      <c r="K3959">
        <v>68.47</v>
      </c>
      <c r="L3959">
        <v>63.91</v>
      </c>
      <c r="M3959">
        <v>61.45</v>
      </c>
      <c r="N3959" s="6">
        <v>58.65</v>
      </c>
      <c r="O3959" s="5">
        <v>26.32</v>
      </c>
      <c r="P3959">
        <v>25.79</v>
      </c>
      <c r="Q3959">
        <v>26.549999999999901</v>
      </c>
      <c r="R3959">
        <v>26.78</v>
      </c>
      <c r="S3959" s="6">
        <v>27.34</v>
      </c>
      <c r="T3959" s="18">
        <f>(1-(J3959/100))*EXP((17.27*O3959)/(237.3+O3959))*0.6108</f>
        <v>1.3736466367783646</v>
      </c>
      <c r="U3959" s="18">
        <f>(1-(K3959/100))*EXP((17.27*P3959)/(237.3+P3959))*0.6108</f>
        <v>1.0467759307196136</v>
      </c>
      <c r="V3959" s="18">
        <f>(1-(L3959/100))*EXP((17.27*Q3959)/(237.3+Q3959))*0.6108</f>
        <v>1.2531492880725161</v>
      </c>
      <c r="W3959" s="18">
        <f>(1-(M3959/100))*EXP((17.27*R3959)/(237.3+R3959))*0.6108</f>
        <v>1.3567984401145343</v>
      </c>
      <c r="X3959" s="18">
        <f>(1-(N3959/100))*EXP((17.27*S3959)/(237.3+S3959))*0.6108</f>
        <v>1.5039318990207491</v>
      </c>
    </row>
    <row r="3960" spans="1:24" x14ac:dyDescent="0.45">
      <c r="A3960" s="14">
        <v>44624.083333333336</v>
      </c>
      <c r="B3960">
        <v>0.222</v>
      </c>
      <c r="C3960">
        <v>1.64</v>
      </c>
      <c r="D3960">
        <v>-0.62</v>
      </c>
      <c r="E3960">
        <v>4493</v>
      </c>
      <c r="F3960" s="16">
        <v>43.8</v>
      </c>
      <c r="G3960">
        <v>46.45</v>
      </c>
      <c r="H3960">
        <v>55.63</v>
      </c>
      <c r="I3960" s="6">
        <v>-4.3755850000000001</v>
      </c>
      <c r="J3960" s="5">
        <v>59.7</v>
      </c>
      <c r="K3960">
        <v>68.05</v>
      </c>
      <c r="L3960">
        <v>63.64</v>
      </c>
      <c r="M3960">
        <v>61.09</v>
      </c>
      <c r="N3960" s="6">
        <v>58.37</v>
      </c>
      <c r="O3960" s="5">
        <v>26.29</v>
      </c>
      <c r="P3960">
        <v>25.79</v>
      </c>
      <c r="Q3960">
        <v>26.58</v>
      </c>
      <c r="R3960">
        <v>26.77</v>
      </c>
      <c r="S3960" s="6">
        <v>27.34</v>
      </c>
      <c r="T3960" s="18">
        <f>(1-(J3960/100))*EXP((17.27*O3960)/(237.3+O3960))*0.6108</f>
        <v>1.3780573726275245</v>
      </c>
      <c r="U3960" s="18">
        <f>(1-(K3960/100))*EXP((17.27*P3960)/(237.3+P3960))*0.6108</f>
        <v>1.0607196633838138</v>
      </c>
      <c r="V3960" s="18">
        <f>(1-(L3960/100))*EXP((17.27*Q3960)/(237.3+Q3960))*0.6108</f>
        <v>1.2647558370633221</v>
      </c>
      <c r="W3960" s="18">
        <f>(1-(M3960/100))*EXP((17.27*R3960)/(237.3+R3960))*0.6108</f>
        <v>1.3686643683446194</v>
      </c>
      <c r="X3960" s="18">
        <f>(1-(N3960/100))*EXP((17.27*S3960)/(237.3+S3960))*0.6108</f>
        <v>1.5141157184095233</v>
      </c>
    </row>
    <row r="3961" spans="1:24" x14ac:dyDescent="0.45">
      <c r="A3961" s="14">
        <v>44624.09375</v>
      </c>
      <c r="B3961">
        <v>0.247</v>
      </c>
      <c r="C3961">
        <v>1.76</v>
      </c>
      <c r="D3961">
        <v>-0.62</v>
      </c>
      <c r="E3961">
        <v>4493</v>
      </c>
      <c r="F3961" s="16">
        <v>43.7</v>
      </c>
      <c r="G3961">
        <v>46.47</v>
      </c>
      <c r="H3961">
        <v>55.94</v>
      </c>
      <c r="I3961" s="6">
        <v>-5.0330750000000002</v>
      </c>
      <c r="J3961" s="5">
        <v>59.52</v>
      </c>
      <c r="K3961">
        <v>67.52</v>
      </c>
      <c r="L3961">
        <v>63.52</v>
      </c>
      <c r="M3961">
        <v>60.62</v>
      </c>
      <c r="N3961" s="6">
        <v>58.11</v>
      </c>
      <c r="O3961" s="5">
        <v>26.25</v>
      </c>
      <c r="P3961">
        <v>25.85</v>
      </c>
      <c r="Q3961">
        <v>26.5</v>
      </c>
      <c r="R3961">
        <v>26.78</v>
      </c>
      <c r="S3961" s="6">
        <v>27.32</v>
      </c>
      <c r="T3961" s="18">
        <f>(1-(J3961/100))*EXP((17.27*O3961)/(237.3+O3961))*0.6108</f>
        <v>1.3809499822439875</v>
      </c>
      <c r="U3961" s="18">
        <f>(1-(K3961/100))*EXP((17.27*P3961)/(237.3+P3961))*0.6108</f>
        <v>1.0821519642979105</v>
      </c>
      <c r="V3961" s="18">
        <f>(1-(L3961/100))*EXP((17.27*Q3961)/(237.3+Q3961))*0.6108</f>
        <v>1.2629676444894467</v>
      </c>
      <c r="W3961" s="18">
        <f>(1-(M3961/100))*EXP((17.27*R3961)/(237.3+R3961))*0.6108</f>
        <v>1.3860109616526686</v>
      </c>
      <c r="X3961" s="18">
        <f>(1-(N3961/100))*EXP((17.27*S3961)/(237.3+S3961))*0.6108</f>
        <v>1.5217899452401171</v>
      </c>
    </row>
    <row r="3962" spans="1:24" x14ac:dyDescent="0.45">
      <c r="A3962" s="14">
        <v>44624.104166666664</v>
      </c>
      <c r="B3962">
        <v>0.24299999999999999</v>
      </c>
      <c r="C3962">
        <v>1.74</v>
      </c>
      <c r="D3962">
        <v>-0.62</v>
      </c>
      <c r="E3962">
        <v>4494</v>
      </c>
      <c r="F3962" s="16">
        <v>43.8</v>
      </c>
      <c r="G3962">
        <v>46.02</v>
      </c>
      <c r="H3962">
        <v>55.61</v>
      </c>
      <c r="I3962" s="6">
        <v>-4.7043299999999997</v>
      </c>
      <c r="J3962" s="5">
        <v>59.22</v>
      </c>
      <c r="K3962">
        <v>67.099999999999994</v>
      </c>
      <c r="L3962">
        <v>62.65</v>
      </c>
      <c r="M3962">
        <v>60.36</v>
      </c>
      <c r="N3962" s="6">
        <v>57.81</v>
      </c>
      <c r="O3962" s="5">
        <v>26.21</v>
      </c>
      <c r="P3962">
        <v>25.83</v>
      </c>
      <c r="Q3962">
        <v>26.57</v>
      </c>
      <c r="R3962">
        <v>26.75</v>
      </c>
      <c r="S3962" s="6">
        <v>27.26</v>
      </c>
      <c r="T3962" s="18">
        <f>(1-(J3962/100))*EXP((17.27*O3962)/(237.3+O3962))*0.6108</f>
        <v>1.3879043836437446</v>
      </c>
      <c r="U3962" s="18">
        <f>(1-(K3962/100))*EXP((17.27*P3962)/(237.3+P3962))*0.6108</f>
        <v>1.0948485551118878</v>
      </c>
      <c r="V3962" s="18">
        <f>(1-(L3962/100))*EXP((17.27*Q3962)/(237.3+Q3962))*0.6108</f>
        <v>1.2984278257538595</v>
      </c>
      <c r="W3962" s="18">
        <f>(1-(M3962/100))*EXP((17.27*R3962)/(237.3+R3962))*0.6108</f>
        <v>1.3927041574720269</v>
      </c>
      <c r="X3962" s="18">
        <f>(1-(N3962/100))*EXP((17.27*S3962)/(237.3+S3962))*0.6108</f>
        <v>1.5273145627483755</v>
      </c>
    </row>
    <row r="3963" spans="1:24" x14ac:dyDescent="0.45">
      <c r="A3963" s="14">
        <v>44624.114583333336</v>
      </c>
      <c r="B3963">
        <v>0.23400000000000001</v>
      </c>
      <c r="C3963">
        <v>1.64</v>
      </c>
      <c r="D3963">
        <v>-0.56000000000000005</v>
      </c>
      <c r="E3963">
        <v>4493</v>
      </c>
      <c r="F3963" s="16">
        <v>43.6</v>
      </c>
      <c r="G3963">
        <v>46.33</v>
      </c>
      <c r="H3963">
        <v>55.49</v>
      </c>
      <c r="I3963" s="6">
        <v>-4.868703</v>
      </c>
      <c r="J3963" s="5">
        <v>59.129999999999903</v>
      </c>
      <c r="K3963">
        <v>66.489999999999995</v>
      </c>
      <c r="L3963">
        <v>62.379999999999903</v>
      </c>
      <c r="M3963">
        <v>60.14</v>
      </c>
      <c r="N3963" s="6">
        <v>57.52</v>
      </c>
      <c r="O3963" s="5">
        <v>26.1</v>
      </c>
      <c r="P3963">
        <v>25.87</v>
      </c>
      <c r="Q3963">
        <v>26.549999999999901</v>
      </c>
      <c r="R3963">
        <v>26.71</v>
      </c>
      <c r="S3963" s="6">
        <v>27.25</v>
      </c>
      <c r="T3963" s="18">
        <f>(1-(J3963/100))*EXP((17.27*O3963)/(237.3+O3963))*0.6108</f>
        <v>1.3819625725015037</v>
      </c>
      <c r="U3963" s="18">
        <f>(1-(K3963/100))*EXP((17.27*P3963)/(237.3+P3963))*0.6108</f>
        <v>1.1177911354449279</v>
      </c>
      <c r="V3963" s="18">
        <f>(1-(L3963/100))*EXP((17.27*Q3963)/(237.3+Q3963))*0.6108</f>
        <v>1.306275317741429</v>
      </c>
      <c r="W3963" s="18">
        <f>(1-(M3963/100))*EXP((17.27*R3963)/(237.3+R3963))*0.6108</f>
        <v>1.3971443556130996</v>
      </c>
      <c r="X3963" s="18">
        <f>(1-(N3963/100))*EXP((17.27*S3963)/(237.3+S3963))*0.6108</f>
        <v>1.5369126234951549</v>
      </c>
    </row>
    <row r="3964" spans="1:24" x14ac:dyDescent="0.45">
      <c r="A3964" s="14">
        <v>44624.125</v>
      </c>
      <c r="B3964">
        <v>0.22800000000000001</v>
      </c>
      <c r="C3964">
        <v>1.61</v>
      </c>
      <c r="D3964">
        <v>-0.56000000000000005</v>
      </c>
      <c r="E3964">
        <v>4494</v>
      </c>
      <c r="F3964" s="16">
        <v>43.7</v>
      </c>
      <c r="G3964">
        <v>45.52</v>
      </c>
      <c r="H3964">
        <v>54.98</v>
      </c>
      <c r="I3964" s="6">
        <v>-4.3755850000000001</v>
      </c>
      <c r="J3964" s="5">
        <v>59.08</v>
      </c>
      <c r="K3964">
        <v>65.31</v>
      </c>
      <c r="L3964">
        <v>61.71</v>
      </c>
      <c r="M3964">
        <v>59.57</v>
      </c>
      <c r="N3964" s="6">
        <v>57.05</v>
      </c>
      <c r="O3964" s="5">
        <v>26.02</v>
      </c>
      <c r="P3964">
        <v>26.11</v>
      </c>
      <c r="Q3964">
        <v>26.61</v>
      </c>
      <c r="R3964">
        <v>26.78</v>
      </c>
      <c r="S3964" s="6">
        <v>27.27</v>
      </c>
      <c r="T3964" s="18">
        <f>(1-(J3964/100))*EXP((17.27*O3964)/(237.3+O3964))*0.6108</f>
        <v>1.3771282359818737</v>
      </c>
      <c r="U3964" s="18">
        <f>(1-(K3964/100))*EXP((17.27*P3964)/(237.3+P3964))*0.6108</f>
        <v>1.1736874652266234</v>
      </c>
      <c r="V3964" s="18">
        <f>(1-(L3964/100))*EXP((17.27*Q3964)/(237.3+Q3964))*0.6108</f>
        <v>1.334242892797336</v>
      </c>
      <c r="W3964" s="18">
        <f>(1-(M3964/100))*EXP((17.27*R3964)/(237.3+R3964))*0.6108</f>
        <v>1.4229665611888622</v>
      </c>
      <c r="X3964" s="18">
        <f>(1-(N3964/100))*EXP((17.27*S3964)/(237.3+S3964))*0.6108</f>
        <v>1.555737835914182</v>
      </c>
    </row>
    <row r="3965" spans="1:24" x14ac:dyDescent="0.45">
      <c r="A3965" s="14">
        <v>44624.135416666664</v>
      </c>
      <c r="B3965">
        <v>0.255</v>
      </c>
      <c r="C3965">
        <v>1.74</v>
      </c>
      <c r="D3965">
        <v>-0.56000000000000005</v>
      </c>
      <c r="E3965">
        <v>4494</v>
      </c>
      <c r="F3965" s="16">
        <v>43.9</v>
      </c>
      <c r="G3965">
        <v>45.76</v>
      </c>
      <c r="H3965">
        <v>55.03</v>
      </c>
      <c r="I3965" s="6">
        <v>-5.0330750000000002</v>
      </c>
      <c r="J3965" s="5">
        <v>59.28</v>
      </c>
      <c r="K3965">
        <v>64.06</v>
      </c>
      <c r="L3965">
        <v>61.34</v>
      </c>
      <c r="M3965">
        <v>58.89</v>
      </c>
      <c r="N3965" s="6">
        <v>56.48</v>
      </c>
      <c r="O3965" s="5">
        <v>25.97</v>
      </c>
      <c r="P3965">
        <v>26.35</v>
      </c>
      <c r="Q3965">
        <v>26.67</v>
      </c>
      <c r="R3965">
        <v>26.8799999999999</v>
      </c>
      <c r="S3965" s="6">
        <v>27.3799999999999</v>
      </c>
      <c r="T3965" s="18">
        <f>(1-(J3965/100))*EXP((17.27*O3965)/(237.3+O3965))*0.6108</f>
        <v>1.3663527655268437</v>
      </c>
      <c r="U3965" s="18">
        <f>(1-(K3965/100))*EXP((17.27*P3965)/(237.3+P3965))*0.6108</f>
        <v>1.2333233509229702</v>
      </c>
      <c r="V3965" s="18">
        <f>(1-(L3965/100))*EXP((17.27*Q3965)/(237.3+Q3965))*0.6108</f>
        <v>1.351899123158296</v>
      </c>
      <c r="W3965" s="18">
        <f>(1-(M3965/100))*EXP((17.27*R3965)/(237.3+R3965))*0.6108</f>
        <v>1.455424218266091</v>
      </c>
      <c r="X3965" s="18">
        <f>(1-(N3965/100))*EXP((17.27*S3965)/(237.3+S3965))*0.6108</f>
        <v>1.5865652128089989</v>
      </c>
    </row>
    <row r="3966" spans="1:24" x14ac:dyDescent="0.45">
      <c r="A3966" s="14">
        <v>44624.145833333336</v>
      </c>
      <c r="B3966">
        <v>0.23400000000000001</v>
      </c>
      <c r="C3966">
        <v>1.64</v>
      </c>
      <c r="D3966">
        <v>-0.56000000000000005</v>
      </c>
      <c r="E3966">
        <v>4494</v>
      </c>
      <c r="F3966" s="16">
        <v>43.8</v>
      </c>
      <c r="G3966">
        <v>46.21</v>
      </c>
      <c r="H3966">
        <v>55.39</v>
      </c>
      <c r="I3966" s="6">
        <v>-4.868703</v>
      </c>
      <c r="J3966" s="5">
        <v>59.61</v>
      </c>
      <c r="K3966">
        <v>63.28</v>
      </c>
      <c r="L3966">
        <v>60.96</v>
      </c>
      <c r="M3966">
        <v>58.7</v>
      </c>
      <c r="N3966" s="6">
        <v>56.35</v>
      </c>
      <c r="O3966" s="5">
        <v>25.79</v>
      </c>
      <c r="P3966">
        <v>26.48</v>
      </c>
      <c r="Q3966">
        <v>26.6799999999999</v>
      </c>
      <c r="R3966">
        <v>26.87</v>
      </c>
      <c r="S3966" s="6">
        <v>27.36</v>
      </c>
      <c r="T3966" s="18">
        <f>(1-(J3966/100))*EXP((17.27*O3966)/(237.3+O3966))*0.6108</f>
        <v>1.3409222912072691</v>
      </c>
      <c r="U3966" s="18">
        <f>(1-(K3966/100))*EXP((17.27*P3966)/(237.3+P3966))*0.6108</f>
        <v>1.2697801042012875</v>
      </c>
      <c r="V3966" s="18">
        <f>(1-(L3966/100))*EXP((17.27*Q3966)/(237.3+Q3966))*0.6108</f>
        <v>1.3659904467953357</v>
      </c>
      <c r="W3966" s="18">
        <f>(1-(M3966/100))*EXP((17.27*R3966)/(237.3+R3966))*0.6108</f>
        <v>1.4612924564728109</v>
      </c>
      <c r="X3966" s="18">
        <f>(1-(N3966/100))*EXP((17.27*S3966)/(237.3+S3966))*0.6108</f>
        <v>1.5894436494810167</v>
      </c>
    </row>
    <row r="3967" spans="1:24" x14ac:dyDescent="0.45">
      <c r="A3967" s="14">
        <v>44624.15625</v>
      </c>
      <c r="B3967">
        <v>0.255</v>
      </c>
      <c r="C3967">
        <v>1.74</v>
      </c>
      <c r="D3967">
        <v>-0.56000000000000005</v>
      </c>
      <c r="E3967">
        <v>4494</v>
      </c>
      <c r="F3967" s="16">
        <v>43.9</v>
      </c>
      <c r="G3967">
        <v>45.59</v>
      </c>
      <c r="H3967">
        <v>55.41</v>
      </c>
      <c r="I3967" s="6">
        <v>-5.1974479999999996</v>
      </c>
      <c r="J3967" s="5">
        <v>59.68</v>
      </c>
      <c r="K3967">
        <v>62.94</v>
      </c>
      <c r="L3967">
        <v>60.72</v>
      </c>
      <c r="M3967">
        <v>58.39</v>
      </c>
      <c r="N3967" s="6">
        <v>56.04</v>
      </c>
      <c r="O3967" s="5">
        <v>25.689999999999898</v>
      </c>
      <c r="P3967">
        <v>26.51</v>
      </c>
      <c r="Q3967">
        <v>26.67</v>
      </c>
      <c r="R3967">
        <v>26.89</v>
      </c>
      <c r="S3967" s="6">
        <v>27.36</v>
      </c>
      <c r="T3967" s="18">
        <f>(1-(J3967/100))*EXP((17.27*O3967)/(237.3+O3967))*0.6108</f>
        <v>1.3306931653215928</v>
      </c>
      <c r="U3967" s="18">
        <f>(1-(K3967/100))*EXP((17.27*P3967)/(237.3+P3967))*0.6108</f>
        <v>1.2838035009952089</v>
      </c>
      <c r="V3967" s="18">
        <f>(1-(L3967/100))*EXP((17.27*Q3967)/(237.3+Q3967))*0.6108</f>
        <v>1.3735798643988071</v>
      </c>
      <c r="W3967" s="18">
        <f>(1-(M3967/100))*EXP((17.27*R3967)/(237.3+R3967))*0.6108</f>
        <v>1.4739910510582146</v>
      </c>
      <c r="X3967" s="18">
        <f>(1-(N3967/100))*EXP((17.27*S3967)/(237.3+S3967))*0.6108</f>
        <v>1.6007317945288775</v>
      </c>
    </row>
    <row r="3968" spans="1:24" x14ac:dyDescent="0.45">
      <c r="A3968" s="14">
        <v>44624.166666666664</v>
      </c>
      <c r="B3968">
        <v>0.28499999999999998</v>
      </c>
      <c r="C3968">
        <v>1.84</v>
      </c>
      <c r="D3968">
        <v>-0.51</v>
      </c>
      <c r="E3968">
        <v>4494</v>
      </c>
      <c r="F3968" s="16">
        <v>43.8</v>
      </c>
      <c r="G3968">
        <v>45.54</v>
      </c>
      <c r="H3968">
        <v>54.77</v>
      </c>
      <c r="I3968" s="6">
        <v>-4.868703</v>
      </c>
      <c r="J3968" s="5">
        <v>59.64</v>
      </c>
      <c r="K3968">
        <v>62</v>
      </c>
      <c r="L3968">
        <v>60.77</v>
      </c>
      <c r="M3968">
        <v>58.12</v>
      </c>
      <c r="N3968" s="6">
        <v>55.7</v>
      </c>
      <c r="O3968" s="5">
        <v>25.65</v>
      </c>
      <c r="P3968">
        <v>26.7</v>
      </c>
      <c r="Q3968">
        <v>26.62</v>
      </c>
      <c r="R3968">
        <v>26.89</v>
      </c>
      <c r="S3968" s="6">
        <v>27.36</v>
      </c>
      <c r="T3968" s="18">
        <f>(1-(J3968/100))*EXP((17.27*O3968)/(237.3+O3968))*0.6108</f>
        <v>1.3288595161270165</v>
      </c>
      <c r="U3968" s="18">
        <f>(1-(K3968/100))*EXP((17.27*P3968)/(237.3+P3968))*0.6108</f>
        <v>1.3311660242370529</v>
      </c>
      <c r="V3968" s="18">
        <f>(1-(L3968/100))*EXP((17.27*Q3968)/(237.3+Q3968))*0.6108</f>
        <v>1.3678024346599615</v>
      </c>
      <c r="W3968" s="18">
        <f>(1-(M3968/100))*EXP((17.27*R3968)/(237.3+R3968))*0.6108</f>
        <v>1.4835555207478499</v>
      </c>
      <c r="X3968" s="18">
        <f>(1-(N3968/100))*EXP((17.27*S3968)/(237.3+S3968))*0.6108</f>
        <v>1.6131123407104018</v>
      </c>
    </row>
    <row r="3969" spans="1:24" x14ac:dyDescent="0.45">
      <c r="A3969" s="14">
        <v>44624.177083333336</v>
      </c>
      <c r="B3969">
        <v>0.30099999999999999</v>
      </c>
      <c r="C3969">
        <v>1.86</v>
      </c>
      <c r="D3969">
        <v>-0.45</v>
      </c>
      <c r="E3969">
        <v>4494</v>
      </c>
      <c r="F3969" s="16">
        <v>43.8</v>
      </c>
      <c r="G3969">
        <v>45.66</v>
      </c>
      <c r="H3969">
        <v>54.67</v>
      </c>
      <c r="I3969" s="6">
        <v>-4.7043299999999997</v>
      </c>
      <c r="J3969" s="5">
        <v>59.94</v>
      </c>
      <c r="K3969">
        <v>61.19</v>
      </c>
      <c r="L3969">
        <v>60.56</v>
      </c>
      <c r="M3969">
        <v>57.87</v>
      </c>
      <c r="N3969" s="6">
        <v>55.23</v>
      </c>
      <c r="O3969" s="5">
        <v>25.51</v>
      </c>
      <c r="P3969">
        <v>26.83</v>
      </c>
      <c r="Q3969">
        <v>26.58</v>
      </c>
      <c r="R3969">
        <v>26.85</v>
      </c>
      <c r="S3969" s="6">
        <v>27.41</v>
      </c>
      <c r="T3969" s="18">
        <f>(1-(J3969/100))*EXP((17.27*O3969)/(237.3+O3969))*0.6108</f>
        <v>1.3080765999564992</v>
      </c>
      <c r="U3969" s="18">
        <f>(1-(K3969/100))*EXP((17.27*P3969)/(237.3+P3969))*0.6108</f>
        <v>1.3699679941716019</v>
      </c>
      <c r="V3969" s="18">
        <f>(1-(L3969/100))*EXP((17.27*Q3969)/(237.3+Q3969))*0.6108</f>
        <v>1.3718913700158806</v>
      </c>
      <c r="W3969" s="18">
        <f>(1-(M3969/100))*EXP((17.27*R3969)/(237.3+R3969))*0.6108</f>
        <v>1.4889099502674885</v>
      </c>
      <c r="X3969" s="18">
        <f>(1-(N3969/100))*EXP((17.27*S3969)/(237.3+S3969))*0.6108</f>
        <v>1.6350017494313223</v>
      </c>
    </row>
    <row r="3970" spans="1:24" x14ac:dyDescent="0.45">
      <c r="A3970" s="14">
        <v>44624.1875</v>
      </c>
      <c r="B3970">
        <v>0.27300000000000002</v>
      </c>
      <c r="C3970">
        <v>1.78</v>
      </c>
      <c r="D3970">
        <v>-0.51</v>
      </c>
      <c r="E3970">
        <v>4494</v>
      </c>
      <c r="F3970" s="16">
        <v>43.9</v>
      </c>
      <c r="G3970">
        <v>45.33</v>
      </c>
      <c r="H3970">
        <v>54.79</v>
      </c>
      <c r="I3970" s="6">
        <v>-4.7043299999999997</v>
      </c>
      <c r="J3970" s="5">
        <v>60.29</v>
      </c>
      <c r="K3970">
        <v>60.74</v>
      </c>
      <c r="L3970">
        <v>60.43</v>
      </c>
      <c r="M3970">
        <v>57.67</v>
      </c>
      <c r="N3970" s="6">
        <v>55.07</v>
      </c>
      <c r="O3970" s="5">
        <v>25.4</v>
      </c>
      <c r="P3970">
        <v>26.92</v>
      </c>
      <c r="Q3970">
        <v>26.59</v>
      </c>
      <c r="R3970">
        <v>26.85</v>
      </c>
      <c r="S3970" s="6">
        <v>27.39</v>
      </c>
      <c r="T3970" s="18">
        <f>(1-(J3970/100))*EXP((17.27*O3970)/(237.3+O3970))*0.6108</f>
        <v>1.2882091727728109</v>
      </c>
      <c r="U3970" s="18">
        <f>(1-(K3970/100))*EXP((17.27*P3970)/(237.3+P3970))*0.6108</f>
        <v>1.3931963949612007</v>
      </c>
      <c r="V3970" s="18">
        <f>(1-(L3970/100))*EXP((17.27*Q3970)/(237.3+Q3970))*0.6108</f>
        <v>1.377223608466225</v>
      </c>
      <c r="W3970" s="18">
        <f>(1-(M3970/100))*EXP((17.27*R3970)/(237.3+R3970))*0.6108</f>
        <v>1.4959781199815521</v>
      </c>
      <c r="X3970" s="18">
        <f>(1-(N3970/100))*EXP((17.27*S3970)/(237.3+S3970))*0.6108</f>
        <v>1.6389266135541578</v>
      </c>
    </row>
    <row r="3971" spans="1:24" x14ac:dyDescent="0.45">
      <c r="A3971" s="14">
        <v>44624.197916666664</v>
      </c>
      <c r="B3971">
        <v>0.30499999999999999</v>
      </c>
      <c r="C3971">
        <v>1.77</v>
      </c>
      <c r="D3971">
        <v>-0.33</v>
      </c>
      <c r="E3971">
        <v>4494</v>
      </c>
      <c r="F3971" s="16">
        <v>43.9</v>
      </c>
      <c r="G3971">
        <v>45.18</v>
      </c>
      <c r="H3971">
        <v>54.58</v>
      </c>
      <c r="I3971" s="6">
        <v>-5.0330750000000002</v>
      </c>
      <c r="J3971" s="5">
        <v>61.129999999999903</v>
      </c>
      <c r="K3971">
        <v>59.74</v>
      </c>
      <c r="L3971">
        <v>60.59</v>
      </c>
      <c r="M3971">
        <v>57.56</v>
      </c>
      <c r="N3971" s="6">
        <v>54.67</v>
      </c>
      <c r="O3971" s="5">
        <v>25.23</v>
      </c>
      <c r="P3971">
        <v>27.17</v>
      </c>
      <c r="Q3971">
        <v>26.549999999999901</v>
      </c>
      <c r="R3971">
        <v>26.85</v>
      </c>
      <c r="S3971" s="6">
        <v>27.46</v>
      </c>
      <c r="T3971" s="18">
        <f>(1-(J3971/100))*EXP((17.27*O3971)/(237.3+O3971))*0.6108</f>
        <v>1.2482853467769197</v>
      </c>
      <c r="U3971" s="18">
        <f>(1-(K3971/100))*EXP((17.27*P3971)/(237.3+P3971))*0.6108</f>
        <v>1.4497842127528959</v>
      </c>
      <c r="V3971" s="18">
        <f>(1-(L3971/100))*EXP((17.27*Q3971)/(237.3+Q3971))*0.6108</f>
        <v>1.3684293001645293</v>
      </c>
      <c r="W3971" s="18">
        <f>(1-(M3971/100))*EXP((17.27*R3971)/(237.3+R3971))*0.6108</f>
        <v>1.4998656133242869</v>
      </c>
      <c r="X3971" s="18">
        <f>(1-(N3971/100))*EXP((17.27*S3971)/(237.3+S3971))*0.6108</f>
        <v>1.6603001473508598</v>
      </c>
    </row>
    <row r="3972" spans="1:24" x14ac:dyDescent="0.45">
      <c r="A3972" s="14">
        <v>44624.208333333336</v>
      </c>
      <c r="B3972">
        <v>0.32900000000000001</v>
      </c>
      <c r="C3972">
        <v>1.94</v>
      </c>
      <c r="D3972">
        <v>-0.39</v>
      </c>
      <c r="E3972">
        <v>4495</v>
      </c>
      <c r="F3972" s="16">
        <v>43.9</v>
      </c>
      <c r="G3972">
        <v>45.04</v>
      </c>
      <c r="H3972">
        <v>54.12</v>
      </c>
      <c r="I3972" s="6">
        <v>-4.2112129999999999</v>
      </c>
      <c r="J3972" s="5">
        <v>61.89</v>
      </c>
      <c r="K3972">
        <v>58.64</v>
      </c>
      <c r="L3972">
        <v>60.39</v>
      </c>
      <c r="M3972">
        <v>57.48</v>
      </c>
      <c r="N3972" s="6">
        <v>54.4</v>
      </c>
      <c r="O3972" s="5">
        <v>25</v>
      </c>
      <c r="P3972">
        <v>27.489999999999899</v>
      </c>
      <c r="Q3972">
        <v>26.61</v>
      </c>
      <c r="R3972">
        <v>26.8799999999999</v>
      </c>
      <c r="S3972" s="6">
        <v>27.52</v>
      </c>
      <c r="T3972" s="18">
        <f>(1-(J3972/100))*EXP((17.27*O3972)/(237.3+O3972))*0.6108</f>
        <v>1.2072400881418595</v>
      </c>
      <c r="U3972" s="18">
        <f>(1-(K3972/100))*EXP((17.27*P3972)/(237.3+P3972))*0.6108</f>
        <v>1.5175501198495724</v>
      </c>
      <c r="V3972" s="18">
        <f>(1-(L3972/100))*EXP((17.27*Q3972)/(237.3+Q3972))*0.6108</f>
        <v>1.3802392526430527</v>
      </c>
      <c r="W3972" s="18">
        <f>(1-(M3972/100))*EXP((17.27*R3972)/(237.3+R3972))*0.6108</f>
        <v>1.5053426845213864</v>
      </c>
      <c r="X3972" s="18">
        <f>(1-(N3972/100))*EXP((17.27*S3972)/(237.3+S3972))*0.6108</f>
        <v>1.6760570966325723</v>
      </c>
    </row>
    <row r="3973" spans="1:24" x14ac:dyDescent="0.45">
      <c r="A3973" s="14">
        <v>44624.21875</v>
      </c>
      <c r="B3973">
        <v>0.34300000000000003</v>
      </c>
      <c r="C3973">
        <v>1.95</v>
      </c>
      <c r="D3973">
        <v>-0.33</v>
      </c>
      <c r="E3973">
        <v>4493</v>
      </c>
      <c r="F3973" s="16">
        <v>43.8</v>
      </c>
      <c r="G3973">
        <v>45.16</v>
      </c>
      <c r="H3973">
        <v>54.32</v>
      </c>
      <c r="I3973" s="6">
        <v>-5.0330750000000002</v>
      </c>
      <c r="J3973" s="5">
        <v>62.2</v>
      </c>
      <c r="K3973">
        <v>58.33</v>
      </c>
      <c r="L3973">
        <v>60.25</v>
      </c>
      <c r="M3973">
        <v>57.27</v>
      </c>
      <c r="N3973" s="6">
        <v>54.21</v>
      </c>
      <c r="O3973" s="5">
        <v>24.91</v>
      </c>
      <c r="P3973">
        <v>27.56</v>
      </c>
      <c r="Q3973">
        <v>26.64</v>
      </c>
      <c r="R3973">
        <v>26.939999999999898</v>
      </c>
      <c r="S3973" s="6">
        <v>27.54</v>
      </c>
      <c r="T3973" s="18">
        <f>(1-(J3973/100))*EXP((17.27*O3973)/(237.3+O3973))*0.6108</f>
        <v>1.1910157377261963</v>
      </c>
      <c r="U3973" s="18">
        <f>(1-(K3973/100))*EXP((17.27*P3973)/(237.3+P3973))*0.6108</f>
        <v>1.5351911912106613</v>
      </c>
      <c r="V3973" s="18">
        <f>(1-(L3973/100))*EXP((17.27*Q3973)/(237.3+Q3973))*0.6108</f>
        <v>1.3875645772150398</v>
      </c>
      <c r="W3973" s="18">
        <f>(1-(M3973/100))*EXP((17.27*R3973)/(237.3+R3973))*0.6108</f>
        <v>1.5181154036033162</v>
      </c>
      <c r="X3973" s="18">
        <f>(1-(N3973/100))*EXP((17.27*S3973)/(237.3+S3973))*0.6108</f>
        <v>1.6850087087501751</v>
      </c>
    </row>
    <row r="3974" spans="1:24" x14ac:dyDescent="0.45">
      <c r="A3974" s="14">
        <v>44624.229166666664</v>
      </c>
      <c r="B3974">
        <v>0.378</v>
      </c>
      <c r="C3974">
        <v>2.02</v>
      </c>
      <c r="D3974">
        <v>-0.22</v>
      </c>
      <c r="E3974">
        <v>4493</v>
      </c>
      <c r="F3974" s="16">
        <v>43.9</v>
      </c>
      <c r="G3974">
        <v>45.68</v>
      </c>
      <c r="H3974">
        <v>54.12</v>
      </c>
      <c r="I3974" s="6">
        <v>-4.5399580000000004</v>
      </c>
      <c r="J3974" s="5">
        <v>62.34</v>
      </c>
      <c r="K3974">
        <v>57.61</v>
      </c>
      <c r="L3974">
        <v>60.05</v>
      </c>
      <c r="M3974">
        <v>57.14</v>
      </c>
      <c r="N3974" s="6">
        <v>53.89</v>
      </c>
      <c r="O3974" s="5">
        <v>24.86</v>
      </c>
      <c r="P3974">
        <v>27.739999999999899</v>
      </c>
      <c r="Q3974">
        <v>26.64</v>
      </c>
      <c r="R3974">
        <v>26.95</v>
      </c>
      <c r="S3974" s="6">
        <v>27.61</v>
      </c>
      <c r="T3974" s="18">
        <f>(1-(J3974/100))*EXP((17.27*O3974)/(237.3+O3974))*0.6108</f>
        <v>1.1830727098876952</v>
      </c>
      <c r="U3974" s="18">
        <f>(1-(K3974/100))*EXP((17.27*P3974)/(237.3+P3974))*0.6108</f>
        <v>1.578214782733945</v>
      </c>
      <c r="V3974" s="18">
        <f>(1-(L3974/100))*EXP((17.27*Q3974)/(237.3+Q3974))*0.6108</f>
        <v>1.394546034207317</v>
      </c>
      <c r="W3974" s="18">
        <f>(1-(M3974/100))*EXP((17.27*R3974)/(237.3+R3974))*0.6108</f>
        <v>1.5236280361365993</v>
      </c>
      <c r="X3974" s="18">
        <f>(1-(N3974/100))*EXP((17.27*S3974)/(237.3+S3974))*0.6108</f>
        <v>1.7037364464398537</v>
      </c>
    </row>
    <row r="3975" spans="1:24" x14ac:dyDescent="0.45">
      <c r="A3975" s="14">
        <v>44624.239583333336</v>
      </c>
      <c r="B3975">
        <v>0.39</v>
      </c>
      <c r="C3975">
        <v>2.13</v>
      </c>
      <c r="D3975">
        <v>-0.28000000000000003</v>
      </c>
      <c r="E3975">
        <v>4494</v>
      </c>
      <c r="F3975" s="16">
        <v>43.7</v>
      </c>
      <c r="G3975">
        <v>45.37</v>
      </c>
      <c r="H3975">
        <v>54.89</v>
      </c>
      <c r="I3975" s="6">
        <v>-4.7043299999999997</v>
      </c>
      <c r="J3975" s="5">
        <v>62.3</v>
      </c>
      <c r="K3975">
        <v>57.75</v>
      </c>
      <c r="L3975">
        <v>59.92</v>
      </c>
      <c r="M3975">
        <v>56.86</v>
      </c>
      <c r="N3975" s="6">
        <v>53.84</v>
      </c>
      <c r="O3975" s="5">
        <v>24.83</v>
      </c>
      <c r="P3975">
        <v>27.66</v>
      </c>
      <c r="Q3975">
        <v>26.67</v>
      </c>
      <c r="R3975">
        <v>26.95</v>
      </c>
      <c r="S3975" s="6">
        <v>27.6</v>
      </c>
      <c r="T3975" s="18">
        <f>(1-(J3975/100))*EXP((17.27*O3975)/(237.3+O3975))*0.6108</f>
        <v>1.1822123348405258</v>
      </c>
      <c r="U3975" s="18">
        <f>(1-(K3975/100))*EXP((17.27*P3975)/(237.3+P3975))*0.6108</f>
        <v>1.5656758354246476</v>
      </c>
      <c r="V3975" s="18">
        <f>(1-(L3975/100))*EXP((17.27*Q3975)/(237.3+Q3975))*0.6108</f>
        <v>1.4015550143865623</v>
      </c>
      <c r="W3975" s="18">
        <f>(1-(M3975/100))*EXP((17.27*R3975)/(237.3+R3975))*0.6108</f>
        <v>1.5335817423922746</v>
      </c>
      <c r="X3975" s="18">
        <f>(1-(N3975/100))*EXP((17.27*S3975)/(237.3+S3975))*0.6108</f>
        <v>1.7045881528709279</v>
      </c>
    </row>
    <row r="3976" spans="1:24" x14ac:dyDescent="0.45">
      <c r="A3976" s="14">
        <v>44624.25</v>
      </c>
      <c r="B3976">
        <v>0.39800000000000002</v>
      </c>
      <c r="C3976">
        <v>2.0699999999999998</v>
      </c>
      <c r="D3976">
        <v>-0.17</v>
      </c>
      <c r="E3976">
        <v>4494</v>
      </c>
      <c r="F3976" s="16">
        <v>43.6</v>
      </c>
      <c r="G3976">
        <v>45.8</v>
      </c>
      <c r="H3976">
        <v>54.75</v>
      </c>
      <c r="I3976" s="6">
        <v>-4.7043299999999997</v>
      </c>
      <c r="J3976" s="5">
        <v>62.96</v>
      </c>
      <c r="K3976">
        <v>57.84</v>
      </c>
      <c r="L3976">
        <v>59.72</v>
      </c>
      <c r="M3976">
        <v>56.85</v>
      </c>
      <c r="N3976" s="6">
        <v>53.81</v>
      </c>
      <c r="O3976" s="5">
        <v>24.7</v>
      </c>
      <c r="P3976">
        <v>27.54</v>
      </c>
      <c r="Q3976">
        <v>26.61</v>
      </c>
      <c r="R3976">
        <v>26.89</v>
      </c>
      <c r="S3976" s="6">
        <v>27.51</v>
      </c>
      <c r="T3976" s="18">
        <f>(1-(J3976/100))*EXP((17.27*O3976)/(237.3+O3976))*0.6108</f>
        <v>1.1525403110774597</v>
      </c>
      <c r="U3976" s="18">
        <f>(1-(K3976/100))*EXP((17.27*P3976)/(237.3+P3976))*0.6108</f>
        <v>1.5514297261608949</v>
      </c>
      <c r="V3976" s="18">
        <f>(1-(L3976/100))*EXP((17.27*Q3976)/(237.3+Q3976))*0.6108</f>
        <v>1.4035858898374696</v>
      </c>
      <c r="W3976" s="18">
        <f>(1-(M3976/100))*EXP((17.27*R3976)/(237.3+R3976))*0.6108</f>
        <v>1.5285439522509483</v>
      </c>
      <c r="X3976" s="18">
        <f>(1-(N3976/100))*EXP((17.27*S3976)/(237.3+S3976))*0.6108</f>
        <v>1.696751064078083</v>
      </c>
    </row>
    <row r="3977" spans="1:24" x14ac:dyDescent="0.45">
      <c r="A3977" s="14">
        <v>44624.260416666664</v>
      </c>
      <c r="B3977">
        <v>0.38400000000000001</v>
      </c>
      <c r="C3977">
        <v>2.0499999999999998</v>
      </c>
      <c r="D3977">
        <v>-0.22</v>
      </c>
      <c r="E3977">
        <v>4494</v>
      </c>
      <c r="F3977" s="16">
        <v>43.6</v>
      </c>
      <c r="G3977">
        <v>45.73</v>
      </c>
      <c r="H3977">
        <v>54.77</v>
      </c>
      <c r="I3977" s="6">
        <v>-4.5399580000000004</v>
      </c>
      <c r="J3977" s="5">
        <v>62.05</v>
      </c>
      <c r="K3977">
        <v>58.14</v>
      </c>
      <c r="L3977">
        <v>59.5</v>
      </c>
      <c r="M3977">
        <v>56.4</v>
      </c>
      <c r="N3977" s="6">
        <v>53.57</v>
      </c>
      <c r="O3977" s="5">
        <v>24.7</v>
      </c>
      <c r="P3977">
        <v>27.27</v>
      </c>
      <c r="Q3977">
        <v>26.53</v>
      </c>
      <c r="R3977">
        <v>26.84</v>
      </c>
      <c r="S3977" s="6">
        <v>27.4299999999999</v>
      </c>
      <c r="T3977" s="18">
        <f>(1-(J3977/100))*EXP((17.27*O3977)/(237.3+O3977))*0.6108</f>
        <v>1.1808559612686178</v>
      </c>
      <c r="U3977" s="18">
        <f>(1-(K3977/100))*EXP((17.27*P3977)/(237.3+P3977))*0.6108</f>
        <v>1.5162557814055331</v>
      </c>
      <c r="V3977" s="18">
        <f>(1-(L3977/100))*EXP((17.27*Q3977)/(237.3+Q3977))*0.6108</f>
        <v>1.4046224232361084</v>
      </c>
      <c r="W3977" s="18">
        <f>(1-(M3977/100))*EXP((17.27*R3977)/(237.3+R3977))*0.6108</f>
        <v>1.5399562213741214</v>
      </c>
      <c r="X3977" s="18">
        <f>(1-(N3977/100))*EXP((17.27*S3977)/(237.3+S3977))*0.6108</f>
        <v>1.6976094047751809</v>
      </c>
    </row>
    <row r="3978" spans="1:24" x14ac:dyDescent="0.45">
      <c r="A3978" s="14">
        <v>44624.270833333336</v>
      </c>
      <c r="B3978">
        <v>0.44900000000000001</v>
      </c>
      <c r="C3978">
        <v>2.2599999999999998</v>
      </c>
      <c r="D3978">
        <v>-0.11</v>
      </c>
      <c r="E3978">
        <v>4494</v>
      </c>
      <c r="F3978" s="16">
        <v>43.6</v>
      </c>
      <c r="G3978">
        <v>45.42</v>
      </c>
      <c r="H3978">
        <v>54.94</v>
      </c>
      <c r="I3978" s="6">
        <v>-4.5399580000000004</v>
      </c>
      <c r="J3978" s="5">
        <v>60.66</v>
      </c>
      <c r="K3978">
        <v>57.58</v>
      </c>
      <c r="L3978">
        <v>58.92</v>
      </c>
      <c r="M3978">
        <v>56.03</v>
      </c>
      <c r="N3978" s="6">
        <v>53.21</v>
      </c>
      <c r="O3978" s="5">
        <v>24.83</v>
      </c>
      <c r="P3978">
        <v>27.22</v>
      </c>
      <c r="Q3978">
        <v>26.48</v>
      </c>
      <c r="R3978">
        <v>26.81</v>
      </c>
      <c r="S3978" s="6">
        <v>27.3799999999999</v>
      </c>
      <c r="T3978" s="18">
        <f>(1-(J3978/100))*EXP((17.27*O3978)/(237.3+O3978))*0.6108</f>
        <v>1.2336401393269574</v>
      </c>
      <c r="U3978" s="18">
        <f>(1-(K3978/100))*EXP((17.27*P3978)/(237.3+P3978))*0.6108</f>
        <v>1.5320478346124071</v>
      </c>
      <c r="V3978" s="18">
        <f>(1-(L3978/100))*EXP((17.27*Q3978)/(237.3+Q3978))*0.6108</f>
        <v>1.4205492015410917</v>
      </c>
      <c r="W3978" s="18">
        <f>(1-(M3978/100))*EXP((17.27*R3978)/(237.3+R3978))*0.6108</f>
        <v>1.550290093592225</v>
      </c>
      <c r="X3978" s="18">
        <f>(1-(N3978/100))*EXP((17.27*S3978)/(237.3+S3978))*0.6108</f>
        <v>1.7057763397824688</v>
      </c>
    </row>
    <row r="3979" spans="1:24" x14ac:dyDescent="0.45">
      <c r="A3979" s="14">
        <v>44624.28125</v>
      </c>
      <c r="B3979">
        <v>0.48399999999999999</v>
      </c>
      <c r="C3979">
        <v>2.37</v>
      </c>
      <c r="D3979">
        <v>-0.05</v>
      </c>
      <c r="E3979">
        <v>4493</v>
      </c>
      <c r="F3979" s="16">
        <v>43.8</v>
      </c>
      <c r="G3979">
        <v>45.28</v>
      </c>
      <c r="H3979">
        <v>54.48</v>
      </c>
      <c r="I3979" s="6">
        <v>-1.4168810000000001</v>
      </c>
      <c r="J3979" s="5">
        <v>59.92</v>
      </c>
      <c r="K3979">
        <v>57.5</v>
      </c>
      <c r="L3979">
        <v>58.56</v>
      </c>
      <c r="M3979">
        <v>55.69</v>
      </c>
      <c r="N3979" s="6">
        <v>52.79</v>
      </c>
      <c r="O3979" s="5">
        <v>24.91</v>
      </c>
      <c r="P3979">
        <v>27.09</v>
      </c>
      <c r="Q3979">
        <v>26.48</v>
      </c>
      <c r="R3979">
        <v>26.77</v>
      </c>
      <c r="S3979" s="6">
        <v>27.35</v>
      </c>
      <c r="T3979" s="18">
        <f>(1-(J3979/100))*EXP((17.27*O3979)/(237.3+O3979))*0.6108</f>
        <v>1.2628547822239666</v>
      </c>
      <c r="U3979" s="18">
        <f>(1-(K3979/100))*EXP((17.27*P3979)/(237.3+P3979))*0.6108</f>
        <v>1.5232886993476114</v>
      </c>
      <c r="V3979" s="18">
        <f>(1-(L3979/100))*EXP((17.27*Q3979)/(237.3+Q3979))*0.6108</f>
        <v>1.4329980260920847</v>
      </c>
      <c r="W3979" s="18">
        <f>(1-(M3979/100))*EXP((17.27*R3979)/(237.3+R3979))*0.6108</f>
        <v>1.5586100786777202</v>
      </c>
      <c r="X3979" s="18">
        <f>(1-(N3979/100))*EXP((17.27*S3979)/(237.3+S3979))*0.6108</f>
        <v>1.7180697144747186</v>
      </c>
    </row>
    <row r="3980" spans="1:24" x14ac:dyDescent="0.45">
      <c r="A3980" s="14">
        <v>44624.291666666664</v>
      </c>
      <c r="B3980">
        <v>0.58499999999999996</v>
      </c>
      <c r="C3980">
        <v>2.6</v>
      </c>
      <c r="D3980">
        <v>0.23</v>
      </c>
      <c r="E3980">
        <v>4493</v>
      </c>
      <c r="F3980" s="16">
        <v>43.8</v>
      </c>
      <c r="G3980">
        <v>45.52</v>
      </c>
      <c r="H3980">
        <v>54.24</v>
      </c>
      <c r="I3980" s="6">
        <v>8.7742129999999996</v>
      </c>
      <c r="J3980" s="5">
        <v>59.75</v>
      </c>
      <c r="K3980">
        <v>57.24</v>
      </c>
      <c r="L3980">
        <v>58.76</v>
      </c>
      <c r="M3980">
        <v>55.76</v>
      </c>
      <c r="N3980" s="6">
        <v>52.77</v>
      </c>
      <c r="O3980" s="5">
        <v>24.91</v>
      </c>
      <c r="P3980">
        <v>27.16</v>
      </c>
      <c r="Q3980">
        <v>26.3799999999999</v>
      </c>
      <c r="R3980">
        <v>26.7</v>
      </c>
      <c r="S3980" s="6">
        <v>27.35</v>
      </c>
      <c r="T3980" s="18">
        <f>(1-(J3980/100))*EXP((17.27*O3980)/(237.3+O3980))*0.6108</f>
        <v>1.2682112022084497</v>
      </c>
      <c r="U3980" s="18">
        <f>(1-(K3980/100))*EXP((17.27*P3980)/(237.3+P3980))*0.6108</f>
        <v>1.5389085814264798</v>
      </c>
      <c r="V3980" s="18">
        <f>(1-(L3980/100))*EXP((17.27*Q3980)/(237.3+Q3980))*0.6108</f>
        <v>1.4177040830548293</v>
      </c>
      <c r="W3980" s="18">
        <f>(1-(M3980/100))*EXP((17.27*R3980)/(237.3+R3980))*0.6108</f>
        <v>1.5497574976907162</v>
      </c>
      <c r="X3980" s="18">
        <f>(1-(N3980/100))*EXP((17.27*S3980)/(237.3+S3980))*0.6108</f>
        <v>1.7187975559127504</v>
      </c>
    </row>
    <row r="3981" spans="1:24" x14ac:dyDescent="0.45">
      <c r="A3981" s="14">
        <v>44624.302083333336</v>
      </c>
      <c r="B3981">
        <v>1.006</v>
      </c>
      <c r="C3981">
        <v>3.86</v>
      </c>
      <c r="D3981">
        <v>1.06</v>
      </c>
      <c r="E3981">
        <v>4491</v>
      </c>
      <c r="F3981" s="16">
        <v>43.7</v>
      </c>
      <c r="G3981">
        <v>45.66</v>
      </c>
      <c r="H3981">
        <v>54.82</v>
      </c>
      <c r="I3981" s="6">
        <v>27.019556999999999</v>
      </c>
      <c r="J3981" s="5">
        <v>57.25</v>
      </c>
      <c r="K3981">
        <v>60.81</v>
      </c>
      <c r="L3981">
        <v>58.52</v>
      </c>
      <c r="M3981">
        <v>55.4</v>
      </c>
      <c r="N3981" s="6">
        <v>52.81</v>
      </c>
      <c r="O3981" s="5">
        <v>25.59</v>
      </c>
      <c r="P3981">
        <v>26.34</v>
      </c>
      <c r="Q3981">
        <v>26.51</v>
      </c>
      <c r="R3981">
        <v>26.9</v>
      </c>
      <c r="S3981" s="6">
        <v>27.53</v>
      </c>
      <c r="T3981" s="18">
        <f>(1-(J3981/100))*EXP((17.27*O3981)/(237.3+O3981))*0.6108</f>
        <v>1.4025527707209922</v>
      </c>
      <c r="U3981" s="18">
        <f>(1-(K3981/100))*EXP((17.27*P3981)/(237.3+P3981))*0.6108</f>
        <v>1.3440582430346966</v>
      </c>
      <c r="V3981" s="18">
        <f>(1-(L3981/100))*EXP((17.27*Q3981)/(237.3+Q3981))*0.6108</f>
        <v>1.4369176800129859</v>
      </c>
      <c r="W3981" s="18">
        <f>(1-(M3981/100))*EXP((17.27*R3981)/(237.3+R3981))*0.6108</f>
        <v>1.5808365951808296</v>
      </c>
      <c r="X3981" s="18">
        <f>(1-(N3981/100))*EXP((17.27*S3981)/(237.3+S3981))*0.6108</f>
        <v>1.735512409431492</v>
      </c>
    </row>
    <row r="3982" spans="1:24" x14ac:dyDescent="0.45">
      <c r="A3982" s="14">
        <v>44624.3125</v>
      </c>
      <c r="B3982">
        <v>1.54</v>
      </c>
      <c r="C3982">
        <v>5.32</v>
      </c>
      <c r="D3982">
        <v>2.2599999999999998</v>
      </c>
      <c r="E3982">
        <v>4491</v>
      </c>
      <c r="F3982" s="16">
        <v>43.7</v>
      </c>
      <c r="G3982">
        <v>40.86</v>
      </c>
      <c r="H3982">
        <v>51.76</v>
      </c>
      <c r="I3982" s="6">
        <v>52.168545999999999</v>
      </c>
      <c r="J3982" s="5">
        <v>54.43</v>
      </c>
      <c r="K3982">
        <v>63.85</v>
      </c>
      <c r="L3982">
        <v>59.16</v>
      </c>
      <c r="M3982">
        <v>55.47</v>
      </c>
      <c r="N3982" s="6">
        <v>53.1</v>
      </c>
      <c r="O3982" s="5">
        <v>26.6</v>
      </c>
      <c r="P3982">
        <v>25.9</v>
      </c>
      <c r="Q3982">
        <v>26.6799999999999</v>
      </c>
      <c r="R3982">
        <v>27.239999999999899</v>
      </c>
      <c r="S3982" s="6">
        <v>27.799999999999901</v>
      </c>
      <c r="T3982" s="18">
        <f>(1-(J3982/100))*EXP((17.27*O3982)/(237.3+O3982))*0.6108</f>
        <v>1.5869856816364991</v>
      </c>
      <c r="U3982" s="18">
        <f>(1-(K3982/100))*EXP((17.27*P3982)/(237.3+P3982))*0.6108</f>
        <v>1.2079957077759718</v>
      </c>
      <c r="V3982" s="18">
        <f>(1-(L3982/100))*EXP((17.27*Q3982)/(237.3+Q3982))*0.6108</f>
        <v>1.4289715637070062</v>
      </c>
      <c r="W3982" s="18">
        <f>(1-(M3982/100))*EXP((17.27*R3982)/(237.3+R3982))*0.6108</f>
        <v>1.6101378077908788</v>
      </c>
      <c r="X3982" s="18">
        <f>(1-(N3982/100))*EXP((17.27*S3982)/(237.3+S3982))*0.6108</f>
        <v>1.7522472872151198</v>
      </c>
    </row>
    <row r="3983" spans="1:24" x14ac:dyDescent="0.45">
      <c r="A3983" s="14">
        <v>44624.322916666664</v>
      </c>
      <c r="B3983">
        <v>2.2480000000000002</v>
      </c>
      <c r="C3983">
        <v>7.07</v>
      </c>
      <c r="D3983">
        <v>4.0599999999999996</v>
      </c>
      <c r="E3983">
        <v>4489</v>
      </c>
      <c r="F3983" s="16">
        <v>43.7</v>
      </c>
      <c r="G3983">
        <v>36.24</v>
      </c>
      <c r="H3983">
        <v>47.26</v>
      </c>
      <c r="I3983" s="6">
        <v>71.235753000000003</v>
      </c>
      <c r="J3983" s="5">
        <v>54.48</v>
      </c>
      <c r="K3983">
        <v>64.98</v>
      </c>
      <c r="L3983">
        <v>60.71</v>
      </c>
      <c r="M3983">
        <v>55.5</v>
      </c>
      <c r="N3983" s="6">
        <v>53.129999999999903</v>
      </c>
      <c r="O3983" s="5">
        <v>27.01</v>
      </c>
      <c r="P3983">
        <v>26.1799999999999</v>
      </c>
      <c r="Q3983">
        <v>27.08</v>
      </c>
      <c r="R3983">
        <v>27.71</v>
      </c>
      <c r="S3983" s="6">
        <v>28.36</v>
      </c>
      <c r="T3983" s="18">
        <f>(1-(J3983/100))*EXP((17.27*O3983)/(237.3+O3983))*0.6108</f>
        <v>1.623895227313003</v>
      </c>
      <c r="U3983" s="18">
        <f>(1-(K3983/100))*EXP((17.27*P3983)/(237.3+P3983))*0.6108</f>
        <v>1.1897601658873487</v>
      </c>
      <c r="V3983" s="18">
        <f>(1-(L3983/100))*EXP((17.27*Q3983)/(237.3+Q3983))*0.6108</f>
        <v>1.4074101999362365</v>
      </c>
      <c r="W3983" s="18">
        <f>(1-(M3983/100))*EXP((17.27*R3983)/(237.3+R3983))*0.6108</f>
        <v>1.6538743499380286</v>
      </c>
      <c r="X3983" s="18">
        <f>(1-(N3983/100))*EXP((17.27*S3983)/(237.3+S3983))*0.6108</f>
        <v>1.8091300630561185</v>
      </c>
    </row>
    <row r="3984" spans="1:24" x14ac:dyDescent="0.45">
      <c r="A3984" s="14">
        <v>44624.333333333336</v>
      </c>
      <c r="B3984">
        <v>2.7349999999999999</v>
      </c>
      <c r="C3984">
        <v>8.36</v>
      </c>
      <c r="D3984">
        <v>5.2</v>
      </c>
      <c r="E3984">
        <v>4488</v>
      </c>
      <c r="F3984" s="16">
        <v>43.6</v>
      </c>
      <c r="G3984">
        <v>34.31</v>
      </c>
      <c r="H3984">
        <v>44.35</v>
      </c>
      <c r="I3984" s="6">
        <v>97.699721999999994</v>
      </c>
      <c r="J3984" s="5">
        <v>55.46</v>
      </c>
      <c r="K3984">
        <v>65.5</v>
      </c>
      <c r="L3984">
        <v>61.41</v>
      </c>
      <c r="M3984">
        <v>55.32</v>
      </c>
      <c r="N3984" s="6">
        <v>54.96</v>
      </c>
      <c r="O3984" s="5">
        <v>27.21</v>
      </c>
      <c r="P3984">
        <v>26.58</v>
      </c>
      <c r="Q3984">
        <v>27.4299999999999</v>
      </c>
      <c r="R3984">
        <v>28.04</v>
      </c>
      <c r="S3984" s="6">
        <v>28.87</v>
      </c>
      <c r="T3984" s="18">
        <f>(1-(J3984/100))*EXP((17.27*O3984)/(237.3+O3984))*0.6108</f>
        <v>1.6076721898705277</v>
      </c>
      <c r="U3984" s="18">
        <f>(1-(K3984/100))*EXP((17.27*P3984)/(237.3+P3984))*0.6108</f>
        <v>1.2000571061244392</v>
      </c>
      <c r="V3984" s="18">
        <f>(1-(L3984/100))*EXP((17.27*Q3984)/(237.3+Q3984))*0.6108</f>
        <v>1.4109572890431665</v>
      </c>
      <c r="W3984" s="18">
        <f>(1-(M3984/100))*EXP((17.27*R3984)/(237.3+R3984))*0.6108</f>
        <v>1.6928103164047654</v>
      </c>
      <c r="X3984" s="18">
        <f>(1-(N3984/100))*EXP((17.27*S3984)/(237.3+S3984))*0.6108</f>
        <v>1.7906474690628633</v>
      </c>
    </row>
    <row r="3985" spans="1:24" x14ac:dyDescent="0.45">
      <c r="A3985" s="14">
        <v>44624.34375</v>
      </c>
      <c r="B3985">
        <v>3.3029999999999999</v>
      </c>
      <c r="C3985">
        <v>9.81</v>
      </c>
      <c r="D3985">
        <v>6.59</v>
      </c>
      <c r="E3985">
        <v>4485</v>
      </c>
      <c r="F3985" s="16">
        <v>43.7</v>
      </c>
      <c r="G3985">
        <v>32.18</v>
      </c>
      <c r="H3985">
        <v>41.91</v>
      </c>
      <c r="I3985" s="6">
        <v>122.519965</v>
      </c>
      <c r="J3985" s="5">
        <v>56.53</v>
      </c>
      <c r="K3985">
        <v>66.27</v>
      </c>
      <c r="L3985">
        <v>60.59</v>
      </c>
      <c r="M3985">
        <v>56.09</v>
      </c>
      <c r="N3985" s="6">
        <v>59.1</v>
      </c>
      <c r="O3985" s="5">
        <v>27.22</v>
      </c>
      <c r="P3985">
        <v>26.72</v>
      </c>
      <c r="Q3985">
        <v>27.71</v>
      </c>
      <c r="R3985">
        <v>28.16</v>
      </c>
      <c r="S3985" s="6">
        <v>29.9</v>
      </c>
      <c r="T3985" s="18">
        <f>(1-(J3985/100))*EXP((17.27*O3985)/(237.3+O3985))*0.6108</f>
        <v>1.5699698107166744</v>
      </c>
      <c r="U3985" s="18">
        <f>(1-(K3985/100))*EXP((17.27*P3985)/(237.3+P3985))*0.6108</f>
        <v>1.1829752715646105</v>
      </c>
      <c r="V3985" s="18">
        <f>(1-(L3985/100))*EXP((17.27*Q3985)/(237.3+Q3985))*0.6108</f>
        <v>1.4647008568777016</v>
      </c>
      <c r="W3985" s="18">
        <f>(1-(M3985/100))*EXP((17.27*R3985)/(237.3+R3985))*0.6108</f>
        <v>1.6752928756553911</v>
      </c>
      <c r="X3985" s="18">
        <f>(1-(N3985/100))*EXP((17.27*S3985)/(237.3+S3985))*0.6108</f>
        <v>1.7254844541809109</v>
      </c>
    </row>
    <row r="3986" spans="1:24" x14ac:dyDescent="0.45">
      <c r="A3986" s="14">
        <v>44624.354166666664</v>
      </c>
      <c r="B3986">
        <v>3.7639999999999998</v>
      </c>
      <c r="C3986">
        <v>10.75</v>
      </c>
      <c r="D3986">
        <v>7.98</v>
      </c>
      <c r="E3986">
        <v>4483</v>
      </c>
      <c r="F3986" s="16">
        <v>43.7</v>
      </c>
      <c r="G3986">
        <v>30.41</v>
      </c>
      <c r="H3986">
        <v>39.369999999999997</v>
      </c>
      <c r="I3986" s="6">
        <v>191.22765999999999</v>
      </c>
      <c r="J3986" s="5">
        <v>57.97</v>
      </c>
      <c r="K3986">
        <v>66.989999999999995</v>
      </c>
      <c r="L3986">
        <v>60.629999999999903</v>
      </c>
      <c r="M3986">
        <v>57.2</v>
      </c>
      <c r="N3986" s="6">
        <v>58.41</v>
      </c>
      <c r="O3986" s="5">
        <v>27.12</v>
      </c>
      <c r="P3986">
        <v>26.75</v>
      </c>
      <c r="Q3986">
        <v>27.939999999999898</v>
      </c>
      <c r="R3986">
        <v>28.1299999999999</v>
      </c>
      <c r="S3986" s="6">
        <v>31.39</v>
      </c>
      <c r="T3986" s="18">
        <f>(1-(J3986/100))*EXP((17.27*O3986)/(237.3+O3986))*0.6108</f>
        <v>1.5090945099509046</v>
      </c>
      <c r="U3986" s="18">
        <f>(1-(K3986/100))*EXP((17.27*P3986)/(237.3+P3986))*0.6108</f>
        <v>1.1597670090351064</v>
      </c>
      <c r="V3986" s="18">
        <f>(1-(L3986/100))*EXP((17.27*Q3986)/(237.3+Q3986))*0.6108</f>
        <v>1.4829675284042092</v>
      </c>
      <c r="W3986" s="18">
        <f>(1-(M3986/100))*EXP((17.27*R3986)/(237.3+R3986))*0.6108</f>
        <v>1.6300963973173657</v>
      </c>
      <c r="X3986" s="18">
        <f>(1-(N3986/100))*EXP((17.27*S3986)/(237.3+S3986))*0.6108</f>
        <v>1.9103573141465153</v>
      </c>
    </row>
    <row r="3987" spans="1:24" x14ac:dyDescent="0.45">
      <c r="A3987" s="14">
        <v>44624.364583333336</v>
      </c>
      <c r="B3987">
        <v>4.0860000000000003</v>
      </c>
      <c r="C3987">
        <v>11.66</v>
      </c>
      <c r="D3987">
        <v>8.67</v>
      </c>
      <c r="E3987">
        <v>4480</v>
      </c>
      <c r="F3987" s="16">
        <v>43.7</v>
      </c>
      <c r="G3987">
        <v>29.21</v>
      </c>
      <c r="H3987">
        <v>38.15</v>
      </c>
      <c r="I3987" s="6">
        <v>172.324825</v>
      </c>
      <c r="J3987" s="5">
        <v>58.81</v>
      </c>
      <c r="K3987">
        <v>67.41</v>
      </c>
      <c r="L3987">
        <v>60.77</v>
      </c>
      <c r="M3987">
        <v>57.11</v>
      </c>
      <c r="N3987" s="6">
        <v>56.43</v>
      </c>
      <c r="O3987" s="5">
        <v>27.11</v>
      </c>
      <c r="P3987">
        <v>26.86</v>
      </c>
      <c r="Q3987">
        <v>28.07</v>
      </c>
      <c r="R3987">
        <v>28.35</v>
      </c>
      <c r="S3987" s="6">
        <v>32.44</v>
      </c>
      <c r="T3987" s="18">
        <f>(1-(J3987/100))*EXP((17.27*O3987)/(237.3+O3987))*0.6108</f>
        <v>1.4780675213954746</v>
      </c>
      <c r="U3987" s="18">
        <f>(1-(K3987/100))*EXP((17.27*P3987)/(237.3+P3987))*0.6108</f>
        <v>1.1524349005328818</v>
      </c>
      <c r="V3987" s="18">
        <f>(1-(L3987/100))*EXP((17.27*Q3987)/(237.3+Q3987))*0.6108</f>
        <v>1.4889212930777809</v>
      </c>
      <c r="W3987" s="18">
        <f>(1-(M3987/100))*EXP((17.27*R3987)/(237.3+R3987))*0.6108</f>
        <v>1.6545453947824933</v>
      </c>
      <c r="X3987" s="18">
        <f>(1-(N3987/100))*EXP((17.27*S3987)/(237.3+S3987))*0.6108</f>
        <v>2.1237247427736166</v>
      </c>
    </row>
    <row r="3988" spans="1:24" x14ac:dyDescent="0.45">
      <c r="A3988" s="14">
        <v>44624.375</v>
      </c>
      <c r="B3988">
        <v>4.4109999999999996</v>
      </c>
      <c r="C3988">
        <v>12.47</v>
      </c>
      <c r="D3988">
        <v>9.49</v>
      </c>
      <c r="E3988">
        <v>4477</v>
      </c>
      <c r="F3988" s="16">
        <v>43.7</v>
      </c>
      <c r="G3988">
        <v>28.21</v>
      </c>
      <c r="H3988">
        <v>37.049999999999997</v>
      </c>
      <c r="I3988" s="6">
        <v>342.45033699999999</v>
      </c>
      <c r="J3988" s="5">
        <v>59.79</v>
      </c>
      <c r="K3988">
        <v>67.88</v>
      </c>
      <c r="L3988">
        <v>60.24</v>
      </c>
      <c r="M3988">
        <v>56.1</v>
      </c>
      <c r="N3988" s="6">
        <v>56.76</v>
      </c>
      <c r="O3988" s="5">
        <v>27.07</v>
      </c>
      <c r="P3988">
        <v>26.95</v>
      </c>
      <c r="Q3988">
        <v>28.28</v>
      </c>
      <c r="R3988">
        <v>28.72</v>
      </c>
      <c r="S3988" s="6">
        <v>33.340000000000003</v>
      </c>
      <c r="T3988" s="18">
        <f>(1-(J3988/100))*EXP((17.27*O3988)/(237.3+O3988))*0.6108</f>
        <v>1.4395212967623967</v>
      </c>
      <c r="U3988" s="18">
        <f>(1-(K3988/100))*EXP((17.27*P3988)/(237.3+P3988))*0.6108</f>
        <v>1.1418323033296214</v>
      </c>
      <c r="V3988" s="18">
        <f>(1-(L3988/100))*EXP((17.27*Q3988)/(237.3+Q3988))*0.6108</f>
        <v>1.5275770043301828</v>
      </c>
      <c r="W3988" s="18">
        <f>(1-(M3988/100))*EXP((17.27*R3988)/(237.3+R3988))*0.6108</f>
        <v>1.7302377762046137</v>
      </c>
      <c r="X3988" s="18">
        <f>(1-(N3988/100))*EXP((17.27*S3988)/(237.3+S3988))*0.6108</f>
        <v>2.2168612972320378</v>
      </c>
    </row>
    <row r="3989" spans="1:24" x14ac:dyDescent="0.45">
      <c r="A3989" s="14">
        <v>44624.385416666664</v>
      </c>
      <c r="B3989">
        <v>4.63</v>
      </c>
      <c r="C3989">
        <v>13.04</v>
      </c>
      <c r="D3989">
        <v>10.01</v>
      </c>
      <c r="E3989">
        <v>4475</v>
      </c>
      <c r="F3989" s="16">
        <v>43.8</v>
      </c>
      <c r="G3989">
        <v>27.66</v>
      </c>
      <c r="H3989">
        <v>36.29</v>
      </c>
      <c r="I3989" s="6">
        <v>403.59689800000001</v>
      </c>
      <c r="J3989" s="5">
        <v>60.23</v>
      </c>
      <c r="K3989">
        <v>67.95</v>
      </c>
      <c r="L3989">
        <v>59.33</v>
      </c>
      <c r="M3989">
        <v>55.89</v>
      </c>
      <c r="N3989" s="6">
        <v>55.25</v>
      </c>
      <c r="O3989" s="5">
        <v>27.1</v>
      </c>
      <c r="P3989">
        <v>27.04</v>
      </c>
      <c r="Q3989">
        <v>28.56</v>
      </c>
      <c r="R3989">
        <v>28.989999999999899</v>
      </c>
      <c r="S3989" s="6">
        <v>33.879999999999903</v>
      </c>
      <c r="T3989" s="18">
        <f>(1-(J3989/100))*EXP((17.27*O3989)/(237.3+O3989))*0.6108</f>
        <v>1.4262757122378151</v>
      </c>
      <c r="U3989" s="18">
        <f>(1-(K3989/100))*EXP((17.27*P3989)/(237.3+P3989))*0.6108</f>
        <v>1.145375811350237</v>
      </c>
      <c r="V3989" s="18">
        <f>(1-(L3989/100))*EXP((17.27*Q3989)/(237.3+Q3989))*0.6108</f>
        <v>1.5881405972611824</v>
      </c>
      <c r="W3989" s="18">
        <f>(1-(M3989/100))*EXP((17.27*R3989)/(237.3+R3989))*0.6108</f>
        <v>1.7658835636520518</v>
      </c>
      <c r="X3989" s="18">
        <f>(1-(N3989/100))*EXP((17.27*S3989)/(237.3+S3989))*0.6108</f>
        <v>2.3645106138786418</v>
      </c>
    </row>
    <row r="3990" spans="1:24" x14ac:dyDescent="0.45">
      <c r="A3990" s="14">
        <v>44624.395833333336</v>
      </c>
      <c r="B3990">
        <v>4.7809999999999997</v>
      </c>
      <c r="C3990">
        <v>13.26</v>
      </c>
      <c r="D3990">
        <v>10.56</v>
      </c>
      <c r="E3990">
        <v>4472</v>
      </c>
      <c r="F3990" s="16">
        <v>43.8</v>
      </c>
      <c r="G3990">
        <v>26.94</v>
      </c>
      <c r="H3990">
        <v>35.43</v>
      </c>
      <c r="I3990" s="6">
        <v>301.35721799999999</v>
      </c>
      <c r="J3990" s="5">
        <v>61.06</v>
      </c>
      <c r="K3990">
        <v>68.650000000000006</v>
      </c>
      <c r="L3990">
        <v>58.92</v>
      </c>
      <c r="M3990">
        <v>55.81</v>
      </c>
      <c r="N3990" s="6">
        <v>55.94</v>
      </c>
      <c r="O3990" s="5">
        <v>26.97</v>
      </c>
      <c r="P3990">
        <v>26.98</v>
      </c>
      <c r="Q3990">
        <v>28.71</v>
      </c>
      <c r="R3990">
        <v>29.21</v>
      </c>
      <c r="S3990" s="6">
        <v>34.4</v>
      </c>
      <c r="T3990" s="18">
        <f>(1-(J3990/100))*EXP((17.27*O3990)/(237.3+O3990))*0.6108</f>
        <v>1.3859018277133563</v>
      </c>
      <c r="U3990" s="18">
        <f>(1-(K3990/100))*EXP((17.27*P3990)/(237.3+P3990))*0.6108</f>
        <v>1.1164233272708488</v>
      </c>
      <c r="V3990" s="18">
        <f>(1-(L3990/100))*EXP((17.27*Q3990)/(237.3+Q3990))*0.6108</f>
        <v>1.6181552641813395</v>
      </c>
      <c r="W3990" s="18">
        <f>(1-(M3990/100))*EXP((17.27*R3990)/(237.3+R3990))*0.6108</f>
        <v>1.7917042950336848</v>
      </c>
      <c r="X3990" s="18">
        <f>(1-(N3990/100))*EXP((17.27*S3990)/(237.3+S3990))*0.6108</f>
        <v>2.3963701481694364</v>
      </c>
    </row>
    <row r="3991" spans="1:24" x14ac:dyDescent="0.45">
      <c r="A3991" s="14">
        <v>44624.40625</v>
      </c>
      <c r="B3991">
        <v>4.9390000000000001</v>
      </c>
      <c r="C3991">
        <v>13.67</v>
      </c>
      <c r="D3991">
        <v>10.94</v>
      </c>
      <c r="E3991">
        <v>4470</v>
      </c>
      <c r="F3991" s="16">
        <v>43.7</v>
      </c>
      <c r="G3991">
        <v>26.34</v>
      </c>
      <c r="H3991">
        <v>34.9</v>
      </c>
      <c r="I3991" s="6">
        <v>327.32806900000003</v>
      </c>
      <c r="J3991" s="5">
        <v>61.75</v>
      </c>
      <c r="K3991">
        <v>68.97</v>
      </c>
      <c r="L3991">
        <v>59.05</v>
      </c>
      <c r="M3991">
        <v>55.75</v>
      </c>
      <c r="N3991" s="6">
        <v>54.4</v>
      </c>
      <c r="O3991" s="5">
        <v>26.939999999999898</v>
      </c>
      <c r="P3991">
        <v>26.97</v>
      </c>
      <c r="Q3991">
        <v>28.83</v>
      </c>
      <c r="R3991">
        <v>29.46</v>
      </c>
      <c r="S3991" s="6">
        <v>34.96</v>
      </c>
      <c r="T3991" s="18">
        <f>(1-(J3991/100))*EXP((17.27*O3991)/(237.3+O3991))*0.6108</f>
        <v>1.358949548041817</v>
      </c>
      <c r="U3991" s="18">
        <f>(1-(K3991/100))*EXP((17.27*P3991)/(237.3+P3991))*0.6108</f>
        <v>1.104379396865574</v>
      </c>
      <c r="V3991" s="18">
        <f>(1-(L3991/100))*EXP((17.27*Q3991)/(237.3+Q3991))*0.6108</f>
        <v>1.6242788221471831</v>
      </c>
      <c r="W3991" s="18">
        <f>(1-(M3991/100))*EXP((17.27*R3991)/(237.3+R3991))*0.6108</f>
        <v>1.8201796360183671</v>
      </c>
      <c r="X3991" s="18">
        <f>(1-(N3991/100))*EXP((17.27*S3991)/(237.3+S3991))*0.6108</f>
        <v>2.5582796411982391</v>
      </c>
    </row>
    <row r="3992" spans="1:24" x14ac:dyDescent="0.45">
      <c r="A3992" s="14">
        <v>44624.416666666664</v>
      </c>
      <c r="B3992">
        <v>5.008</v>
      </c>
      <c r="C3992">
        <v>13.81</v>
      </c>
      <c r="D3992">
        <v>11.15</v>
      </c>
      <c r="E3992">
        <v>4468</v>
      </c>
      <c r="F3992" s="16">
        <v>43.8</v>
      </c>
      <c r="G3992">
        <v>26.18</v>
      </c>
      <c r="H3992">
        <v>34.4</v>
      </c>
      <c r="I3992" s="6">
        <v>279.98879599999998</v>
      </c>
      <c r="J3992" s="5">
        <v>62.58</v>
      </c>
      <c r="K3992">
        <v>69.55</v>
      </c>
      <c r="L3992">
        <v>59.1</v>
      </c>
      <c r="M3992">
        <v>55.91</v>
      </c>
      <c r="N3992" s="6">
        <v>51.98</v>
      </c>
      <c r="O3992" s="5">
        <v>26.98</v>
      </c>
      <c r="P3992">
        <v>27.03</v>
      </c>
      <c r="Q3992">
        <v>28.97</v>
      </c>
      <c r="R3992">
        <v>29.75</v>
      </c>
      <c r="S3992" s="6">
        <v>35.479999999999997</v>
      </c>
      <c r="T3992" s="18">
        <f>(1-(J3992/100))*EXP((17.27*O3992)/(237.3+O3992))*0.6108</f>
        <v>1.332585674847693</v>
      </c>
      <c r="U3992" s="18">
        <f>(1-(K3992/100))*EXP((17.27*P3992)/(237.3+P3992))*0.6108</f>
        <v>1.0875583049470576</v>
      </c>
      <c r="V3992" s="18">
        <f>(1-(L3992/100))*EXP((17.27*Q3992)/(237.3+Q3992))*0.6108</f>
        <v>1.6354839529560774</v>
      </c>
      <c r="W3992" s="18">
        <f>(1-(M3992/100))*EXP((17.27*R3992)/(237.3+R3992))*0.6108</f>
        <v>1.8441082910070574</v>
      </c>
      <c r="X3992" s="18">
        <f>(1-(N3992/100))*EXP((17.27*S3992)/(237.3+S3992))*0.6108</f>
        <v>2.7724718461215274</v>
      </c>
    </row>
    <row r="3993" spans="1:24" x14ac:dyDescent="0.45">
      <c r="A3993" s="14">
        <v>44624.427083333336</v>
      </c>
      <c r="B3993">
        <v>5.0549999999999997</v>
      </c>
      <c r="C3993">
        <v>14.09</v>
      </c>
      <c r="D3993">
        <v>11.09</v>
      </c>
      <c r="E3993">
        <v>4466</v>
      </c>
      <c r="F3993" s="16">
        <v>43.7</v>
      </c>
      <c r="G3993">
        <v>26.13</v>
      </c>
      <c r="H3993">
        <v>34.31</v>
      </c>
      <c r="I3993" s="6">
        <v>325.519972</v>
      </c>
      <c r="J3993" s="5">
        <v>64.209999999999994</v>
      </c>
      <c r="K3993">
        <v>71.05</v>
      </c>
      <c r="L3993">
        <v>60.74</v>
      </c>
      <c r="M3993">
        <v>56.85</v>
      </c>
      <c r="N3993" s="6">
        <v>49.77</v>
      </c>
      <c r="O3993" s="5">
        <v>26.98</v>
      </c>
      <c r="P3993">
        <v>27.1</v>
      </c>
      <c r="Q3993">
        <v>29.09</v>
      </c>
      <c r="R3993">
        <v>30.14</v>
      </c>
      <c r="S3993" s="6">
        <v>35.739999999999903</v>
      </c>
      <c r="T3993" s="18">
        <f>(1-(J3993/100))*EXP((17.27*O3993)/(237.3+O3993))*0.6108</f>
        <v>1.2745387841474867</v>
      </c>
      <c r="U3993" s="18">
        <f>(1-(K3993/100))*EXP((17.27*P3993)/(237.3+P3993))*0.6108</f>
        <v>1.0382369089586305</v>
      </c>
      <c r="V3993" s="18">
        <f>(1-(L3993/100))*EXP((17.27*Q3993)/(237.3+Q3993))*0.6108</f>
        <v>1.580826862952976</v>
      </c>
      <c r="W3993" s="18">
        <f>(1-(M3993/100))*EXP((17.27*R3993)/(237.3+R3993))*0.6108</f>
        <v>1.8456361470079181</v>
      </c>
      <c r="X3993" s="18">
        <f>(1-(N3993/100))*EXP((17.27*S3993)/(237.3+S3993))*0.6108</f>
        <v>2.9418550841877842</v>
      </c>
    </row>
    <row r="3994" spans="1:24" x14ac:dyDescent="0.45">
      <c r="A3994" s="14">
        <v>44624.4375</v>
      </c>
      <c r="B3994">
        <v>5.149</v>
      </c>
      <c r="C3994">
        <v>14.2</v>
      </c>
      <c r="D3994">
        <v>11.46</v>
      </c>
      <c r="E3994">
        <v>4465</v>
      </c>
      <c r="F3994" s="16">
        <v>43.4</v>
      </c>
      <c r="G3994">
        <v>26.2</v>
      </c>
      <c r="H3994">
        <v>34.07</v>
      </c>
      <c r="I3994" s="6">
        <v>509.28839900000003</v>
      </c>
      <c r="J3994" s="5">
        <v>66.989999999999995</v>
      </c>
      <c r="K3994">
        <v>73.13</v>
      </c>
      <c r="L3994">
        <v>61.97</v>
      </c>
      <c r="M3994">
        <v>57.71</v>
      </c>
      <c r="N3994" s="6">
        <v>49.6</v>
      </c>
      <c r="O3994" s="5">
        <v>26.72</v>
      </c>
      <c r="P3994">
        <v>26.95</v>
      </c>
      <c r="Q3994">
        <v>29.189999999999898</v>
      </c>
      <c r="R3994">
        <v>30.45</v>
      </c>
      <c r="S3994" s="6">
        <v>35.65</v>
      </c>
      <c r="T3994" s="18">
        <f>(1-(J3994/100))*EXP((17.27*O3994)/(237.3+O3994))*0.6108</f>
        <v>1.1577235017594958</v>
      </c>
      <c r="U3994" s="18">
        <f>(1-(K3994/100))*EXP((17.27*P3994)/(237.3+P3994))*0.6108</f>
        <v>0.95520031103570768</v>
      </c>
      <c r="V3994" s="18">
        <f>(1-(L3994/100))*EXP((17.27*Q3994)/(237.3+Q3994))*0.6108</f>
        <v>1.5401657447440489</v>
      </c>
      <c r="W3994" s="18">
        <f>(1-(M3994/100))*EXP((17.27*R3994)/(237.3+R3994))*0.6108</f>
        <v>1.8412302743345013</v>
      </c>
      <c r="X3994" s="18">
        <f>(1-(N3994/100))*EXP((17.27*S3994)/(237.3+S3994))*0.6108</f>
        <v>2.9372389724735024</v>
      </c>
    </row>
    <row r="3995" spans="1:24" x14ac:dyDescent="0.45">
      <c r="A3995" s="14">
        <v>44624.447916666664</v>
      </c>
      <c r="B3995">
        <v>5.101</v>
      </c>
      <c r="C3995">
        <v>14.01</v>
      </c>
      <c r="D3995">
        <v>11.42</v>
      </c>
      <c r="E3995">
        <v>4464</v>
      </c>
      <c r="F3995" s="16">
        <v>43.4</v>
      </c>
      <c r="G3995">
        <v>25.91</v>
      </c>
      <c r="H3995">
        <v>34.26</v>
      </c>
      <c r="I3995" s="6">
        <v>454.71673700000002</v>
      </c>
      <c r="J3995" s="5">
        <v>69.900000000000006</v>
      </c>
      <c r="K3995">
        <v>75.239999999999995</v>
      </c>
      <c r="L3995">
        <v>63.56</v>
      </c>
      <c r="M3995">
        <v>57.94</v>
      </c>
      <c r="N3995" s="6">
        <v>50.56</v>
      </c>
      <c r="O3995" s="5">
        <v>26.32</v>
      </c>
      <c r="P3995">
        <v>26.7</v>
      </c>
      <c r="Q3995">
        <v>29.09</v>
      </c>
      <c r="R3995">
        <v>30.7</v>
      </c>
      <c r="S3995" s="6">
        <v>35.379999999999903</v>
      </c>
      <c r="T3995" s="18">
        <f>(1-(J3995/100))*EXP((17.27*O3995)/(237.3+O3995))*0.6108</f>
        <v>1.0310913657613157</v>
      </c>
      <c r="U3995" s="18">
        <f>(1-(K3995/100))*EXP((17.27*P3995)/(237.3+P3995))*0.6108</f>
        <v>0.86735975684498512</v>
      </c>
      <c r="V3995" s="18">
        <f>(1-(L3995/100))*EXP((17.27*Q3995)/(237.3+Q3995))*0.6108</f>
        <v>1.467277913550852</v>
      </c>
      <c r="W3995" s="18">
        <f>(1-(M3995/100))*EXP((17.27*R3995)/(237.3+R3995))*0.6108</f>
        <v>1.8575500514169965</v>
      </c>
      <c r="X3995" s="18">
        <f>(1-(N3995/100))*EXP((17.27*S3995)/(237.3+S3995))*0.6108</f>
        <v>2.83877282419376</v>
      </c>
    </row>
    <row r="3996" spans="1:24" x14ac:dyDescent="0.45">
      <c r="A3996" s="14">
        <v>44624.458333333336</v>
      </c>
      <c r="B3996">
        <v>5.0750000000000002</v>
      </c>
      <c r="C3996">
        <v>14.01</v>
      </c>
      <c r="D3996">
        <v>11.28</v>
      </c>
      <c r="E3996">
        <v>4464</v>
      </c>
      <c r="F3996" s="16">
        <v>43.6</v>
      </c>
      <c r="G3996">
        <v>26.01</v>
      </c>
      <c r="H3996">
        <v>33.9</v>
      </c>
      <c r="I3996" s="6">
        <v>450.11430799999999</v>
      </c>
      <c r="J3996" s="5">
        <v>71.61</v>
      </c>
      <c r="K3996">
        <v>76.97</v>
      </c>
      <c r="L3996">
        <v>64.489999999999995</v>
      </c>
      <c r="M3996">
        <v>58.77</v>
      </c>
      <c r="N3996" s="6">
        <v>52.66</v>
      </c>
      <c r="O3996" s="5">
        <v>26.14</v>
      </c>
      <c r="P3996">
        <v>26.58</v>
      </c>
      <c r="Q3996">
        <v>29.08</v>
      </c>
      <c r="R3996">
        <v>30.79</v>
      </c>
      <c r="S3996" s="6">
        <v>35.15</v>
      </c>
      <c r="T3996" s="18">
        <f>(1-(J3996/100))*EXP((17.27*O3996)/(237.3+O3996))*0.6108</f>
        <v>0.96223912464232686</v>
      </c>
      <c r="U3996" s="18">
        <f>(1-(K3996/100))*EXP((17.27*P3996)/(237.3+P3996))*0.6108</f>
        <v>0.80108159866799533</v>
      </c>
      <c r="V3996" s="18">
        <f>(1-(L3996/100))*EXP((17.27*Q3996)/(237.3+Q3996))*0.6108</f>
        <v>1.4290053953671553</v>
      </c>
      <c r="W3996" s="18">
        <f>(1-(M3996/100))*EXP((17.27*R3996)/(237.3+R3996))*0.6108</f>
        <v>1.8302653602556871</v>
      </c>
      <c r="X3996" s="18">
        <f>(1-(N3996/100))*EXP((17.27*S3996)/(237.3+S3996))*0.6108</f>
        <v>2.6839245137549583</v>
      </c>
    </row>
    <row r="3997" spans="1:24" x14ac:dyDescent="0.45">
      <c r="A3997" s="14">
        <v>44624.46875</v>
      </c>
      <c r="B3997">
        <v>4.835</v>
      </c>
      <c r="C3997">
        <v>13.43</v>
      </c>
      <c r="D3997">
        <v>10.66</v>
      </c>
      <c r="E3997">
        <v>4463</v>
      </c>
      <c r="F3997" s="16">
        <v>43.6</v>
      </c>
      <c r="G3997">
        <v>25.99</v>
      </c>
      <c r="H3997">
        <v>34.31</v>
      </c>
      <c r="I3997" s="6">
        <v>1024.760481</v>
      </c>
      <c r="J3997" s="5">
        <v>73.14</v>
      </c>
      <c r="K3997">
        <v>78.319999999999993</v>
      </c>
      <c r="L3997">
        <v>68.52</v>
      </c>
      <c r="M3997">
        <v>66.31</v>
      </c>
      <c r="N3997" s="6">
        <v>54.67</v>
      </c>
      <c r="O3997" s="5">
        <v>26.01</v>
      </c>
      <c r="P3997">
        <v>26.26</v>
      </c>
      <c r="Q3997">
        <v>28.98</v>
      </c>
      <c r="R3997">
        <v>30.89</v>
      </c>
      <c r="S3997" s="6">
        <v>34.92</v>
      </c>
      <c r="T3997" s="18">
        <f>(1-(J3997/100))*EXP((17.27*O3997)/(237.3+O3997))*0.6108</f>
        <v>0.90341660312146432</v>
      </c>
      <c r="U3997" s="18">
        <f>(1-(K3997/100))*EXP((17.27*P3997)/(237.3+P3997))*0.6108</f>
        <v>0.74003618214067335</v>
      </c>
      <c r="V3997" s="18">
        <f>(1-(L3997/100))*EXP((17.27*Q3997)/(237.3+Q3997))*0.6108</f>
        <v>1.2595306085692666</v>
      </c>
      <c r="W3997" s="18">
        <f>(1-(M3997/100))*EXP((17.27*R3997)/(237.3+R3997))*0.6108</f>
        <v>1.5041015872756087</v>
      </c>
      <c r="X3997" s="18">
        <f>(1-(N3997/100))*EXP((17.27*S3997)/(237.3+S3997))*0.6108</f>
        <v>2.5375132451399538</v>
      </c>
    </row>
    <row r="3998" spans="1:24" x14ac:dyDescent="0.45">
      <c r="A3998" s="14">
        <v>44624.479166666664</v>
      </c>
      <c r="B3998">
        <v>4.702</v>
      </c>
      <c r="C3998">
        <v>13.11</v>
      </c>
      <c r="D3998">
        <v>10.31</v>
      </c>
      <c r="E3998">
        <v>4465</v>
      </c>
      <c r="F3998" s="16">
        <v>43.6</v>
      </c>
      <c r="G3998">
        <v>26.3</v>
      </c>
      <c r="H3998">
        <v>34.71</v>
      </c>
      <c r="I3998" s="6">
        <v>1111.877892</v>
      </c>
      <c r="J3998" s="5">
        <v>75.2</v>
      </c>
      <c r="K3998">
        <v>81.3</v>
      </c>
      <c r="L3998">
        <v>73.47</v>
      </c>
      <c r="M3998">
        <v>70.040000000000006</v>
      </c>
      <c r="N3998" s="6">
        <v>57.33</v>
      </c>
      <c r="O3998" s="5">
        <v>26.01</v>
      </c>
      <c r="P3998">
        <v>26.03</v>
      </c>
      <c r="Q3998">
        <v>28.34</v>
      </c>
      <c r="R3998">
        <v>30.9299999999999</v>
      </c>
      <c r="S3998" s="6">
        <v>34.5</v>
      </c>
      <c r="T3998" s="18">
        <f>(1-(J3998/100))*EXP((17.27*O3998)/(237.3+O3998))*0.6108</f>
        <v>0.83412999841445723</v>
      </c>
      <c r="U3998" s="18">
        <f>(1-(K3998/100))*EXP((17.27*P3998)/(237.3+P3998))*0.6108</f>
        <v>0.6297048573999835</v>
      </c>
      <c r="V3998" s="18">
        <f>(1-(L3998/100))*EXP((17.27*Q3998)/(237.3+Q3998))*0.6108</f>
        <v>1.0228399345791324</v>
      </c>
      <c r="W3998" s="18">
        <f>(1-(M3998/100))*EXP((17.27*R3998)/(237.3+R3998))*0.6108</f>
        <v>1.3406259574821391</v>
      </c>
      <c r="X3998" s="18">
        <f>(1-(N3998/100))*EXP((17.27*S3998)/(237.3+S3998))*0.6108</f>
        <v>2.3336845566650384</v>
      </c>
    </row>
    <row r="3999" spans="1:24" x14ac:dyDescent="0.45">
      <c r="A3999" s="14">
        <v>44624.489583333336</v>
      </c>
      <c r="B3999">
        <v>4.6130000000000004</v>
      </c>
      <c r="C3999">
        <v>12.87</v>
      </c>
      <c r="D3999">
        <v>10.11</v>
      </c>
      <c r="E3999">
        <v>4467</v>
      </c>
      <c r="F3999" s="16">
        <v>43.4</v>
      </c>
      <c r="G3999">
        <v>26.63</v>
      </c>
      <c r="H3999">
        <v>35.020000000000003</v>
      </c>
      <c r="I3999" s="6">
        <v>1131.6025890000001</v>
      </c>
      <c r="J3999" s="5">
        <v>76.45</v>
      </c>
      <c r="K3999">
        <v>82.8</v>
      </c>
      <c r="L3999">
        <v>76.540000000000006</v>
      </c>
      <c r="M3999">
        <v>71.56</v>
      </c>
      <c r="N3999" s="6">
        <v>59.95</v>
      </c>
      <c r="O3999" s="5">
        <v>26.04</v>
      </c>
      <c r="P3999">
        <v>25.989999999999899</v>
      </c>
      <c r="Q3999">
        <v>27.97</v>
      </c>
      <c r="R3999">
        <v>31.1299999999999</v>
      </c>
      <c r="S3999" s="6">
        <v>34.119999999999997</v>
      </c>
      <c r="T3999" s="18">
        <f>(1-(J3999/100))*EXP((17.27*O3999)/(237.3+O3999))*0.6108</f>
        <v>0.79349283163111217</v>
      </c>
      <c r="U3999" s="18">
        <f>(1-(K3999/100))*EXP((17.27*P3999)/(237.3+P3999))*0.6108</f>
        <v>0.5778259620857179</v>
      </c>
      <c r="V3999" s="18">
        <f>(1-(L3999/100))*EXP((17.27*Q3999)/(237.3+Q3999))*0.6108</f>
        <v>0.88522385051756924</v>
      </c>
      <c r="W3999" s="18">
        <f>(1-(M3999/100))*EXP((17.27*R3999)/(237.3+R3999))*0.6108</f>
        <v>1.2871799462146021</v>
      </c>
      <c r="X3999" s="18">
        <f>(1-(N3999/100))*EXP((17.27*S3999)/(237.3+S3999))*0.6108</f>
        <v>2.1446389884691506</v>
      </c>
    </row>
    <row r="4000" spans="1:24" x14ac:dyDescent="0.45">
      <c r="A4000" s="14">
        <v>44624.5</v>
      </c>
      <c r="B4000">
        <v>4.5190000000000001</v>
      </c>
      <c r="C4000">
        <v>12.63</v>
      </c>
      <c r="D4000">
        <v>9.8800000000000008</v>
      </c>
      <c r="E4000">
        <v>4467</v>
      </c>
      <c r="F4000" s="16">
        <v>43.4</v>
      </c>
      <c r="G4000">
        <v>26.85</v>
      </c>
      <c r="H4000">
        <v>35.21</v>
      </c>
      <c r="I4000" s="6">
        <v>905.426064</v>
      </c>
      <c r="J4000" s="5">
        <v>77.760000000000005</v>
      </c>
      <c r="K4000">
        <v>84.3</v>
      </c>
      <c r="L4000">
        <v>78.16</v>
      </c>
      <c r="M4000">
        <v>72.929999999999893</v>
      </c>
      <c r="N4000" s="6">
        <v>62.61</v>
      </c>
      <c r="O4000" s="5">
        <v>25.98</v>
      </c>
      <c r="P4000">
        <v>25.86</v>
      </c>
      <c r="Q4000">
        <v>27.86</v>
      </c>
      <c r="R4000">
        <v>31.299999999999901</v>
      </c>
      <c r="S4000" s="6">
        <v>33.619999999999997</v>
      </c>
      <c r="T4000" s="18">
        <f>(1-(J4000/100))*EXP((17.27*O4000)/(237.3+O4000))*0.6108</f>
        <v>0.7467008232700334</v>
      </c>
      <c r="U4000" s="18">
        <f>(1-(K4000/100))*EXP((17.27*P4000)/(237.3+P4000))*0.6108</f>
        <v>0.52339418663703463</v>
      </c>
      <c r="V4000" s="18">
        <f>(1-(L4000/100))*EXP((17.27*Q4000)/(237.3+Q4000))*0.6108</f>
        <v>0.81883116355929864</v>
      </c>
      <c r="W4000" s="18">
        <f>(1-(M4000/100))*EXP((17.27*R4000)/(237.3+R4000))*0.6108</f>
        <v>1.237070410852444</v>
      </c>
      <c r="X4000" s="18">
        <f>(1-(N4000/100))*EXP((17.27*S4000)/(237.3+S4000))*0.6108</f>
        <v>1.9471751618447124</v>
      </c>
    </row>
    <row r="4001" spans="1:24" x14ac:dyDescent="0.45">
      <c r="A4001" s="14">
        <v>44624.510416666664</v>
      </c>
      <c r="B4001">
        <v>4.3929999999999998</v>
      </c>
      <c r="C4001">
        <v>12.4</v>
      </c>
      <c r="D4001">
        <v>9.4700000000000006</v>
      </c>
      <c r="E4001">
        <v>4470</v>
      </c>
      <c r="F4001" s="16">
        <v>43.7</v>
      </c>
      <c r="G4001">
        <v>27.3</v>
      </c>
      <c r="H4001">
        <v>36.049999999999997</v>
      </c>
      <c r="I4001" s="6">
        <v>1027.0616950000001</v>
      </c>
      <c r="J4001" s="5">
        <v>78.8</v>
      </c>
      <c r="K4001">
        <v>85.1</v>
      </c>
      <c r="L4001">
        <v>78.86</v>
      </c>
      <c r="M4001">
        <v>73.55</v>
      </c>
      <c r="N4001" s="6">
        <v>63.89</v>
      </c>
      <c r="O4001" s="5">
        <v>25.939999999999898</v>
      </c>
      <c r="P4001">
        <v>25.81</v>
      </c>
      <c r="Q4001">
        <v>27.92</v>
      </c>
      <c r="R4001">
        <v>31.46</v>
      </c>
      <c r="S4001" s="6">
        <v>33.450000000000003</v>
      </c>
      <c r="T4001" s="18">
        <f>(1-(J4001/100))*EXP((17.27*O4001)/(237.3+O4001))*0.6108</f>
        <v>0.71010159056454669</v>
      </c>
      <c r="U4001" s="18">
        <f>(1-(K4001/100))*EXP((17.27*P4001)/(237.3+P4001))*0.6108</f>
        <v>0.49525658871607864</v>
      </c>
      <c r="V4001" s="18">
        <f>(1-(L4001/100))*EXP((17.27*Q4001)/(237.3+Q4001))*0.6108</f>
        <v>0.79536266294126101</v>
      </c>
      <c r="W4001" s="18">
        <f>(1-(M4001/100))*EXP((17.27*R4001)/(237.3+R4001))*0.6108</f>
        <v>1.219766294410545</v>
      </c>
      <c r="X4001" s="18">
        <f>(1-(N4001/100))*EXP((17.27*S4001)/(237.3+S4001))*0.6108</f>
        <v>1.8627395728061897</v>
      </c>
    </row>
    <row r="4002" spans="1:24" x14ac:dyDescent="0.45">
      <c r="A4002" s="14">
        <v>44624.520833333336</v>
      </c>
      <c r="B4002">
        <v>4.1420000000000003</v>
      </c>
      <c r="C4002">
        <v>11.81</v>
      </c>
      <c r="D4002">
        <v>8.8000000000000007</v>
      </c>
      <c r="E4002">
        <v>4472</v>
      </c>
      <c r="F4002" s="16">
        <v>43.6</v>
      </c>
      <c r="G4002">
        <v>27.97</v>
      </c>
      <c r="H4002">
        <v>36.840000000000003</v>
      </c>
      <c r="I4002" s="6">
        <v>1087.3863940000001</v>
      </c>
      <c r="J4002" s="5">
        <v>79.67</v>
      </c>
      <c r="K4002">
        <v>86</v>
      </c>
      <c r="L4002">
        <v>79.209999999999994</v>
      </c>
      <c r="M4002">
        <v>74.069999999999993</v>
      </c>
      <c r="N4002" s="6">
        <v>65.55</v>
      </c>
      <c r="O4002" s="5">
        <v>25.8799999999999</v>
      </c>
      <c r="P4002">
        <v>25.71</v>
      </c>
      <c r="Q4002">
        <v>27.96</v>
      </c>
      <c r="R4002">
        <v>31.52</v>
      </c>
      <c r="S4002" s="6">
        <v>33.15</v>
      </c>
      <c r="T4002" s="18">
        <f>(1-(J4002/100))*EXP((17.27*O4002)/(237.3+O4002))*0.6108</f>
        <v>0.6785480137365858</v>
      </c>
      <c r="U4002" s="18">
        <f>(1-(K4002/100))*EXP((17.27*P4002)/(237.3+P4002))*0.6108</f>
        <v>0.46259407494914012</v>
      </c>
      <c r="V4002" s="18">
        <f>(1-(L4002/100))*EXP((17.27*Q4002)/(237.3+Q4002))*0.6108</f>
        <v>0.78401911254281842</v>
      </c>
      <c r="W4002" s="18">
        <f>(1-(M4002/100))*EXP((17.27*R4002)/(237.3+R4002))*0.6108</f>
        <v>1.1998627032808633</v>
      </c>
      <c r="X4002" s="18">
        <f>(1-(N4002/100))*EXP((17.27*S4002)/(237.3+S4002))*0.6108</f>
        <v>1.7475193263196682</v>
      </c>
    </row>
    <row r="4003" spans="1:24" x14ac:dyDescent="0.45">
      <c r="A4003" s="14">
        <v>44624.53125</v>
      </c>
      <c r="B4003">
        <v>3.9049999999999998</v>
      </c>
      <c r="C4003">
        <v>11.26</v>
      </c>
      <c r="D4003">
        <v>8.16</v>
      </c>
      <c r="E4003">
        <v>4474</v>
      </c>
      <c r="F4003" s="16">
        <v>43.6</v>
      </c>
      <c r="G4003">
        <v>28.76</v>
      </c>
      <c r="H4003">
        <v>37.799999999999997</v>
      </c>
      <c r="I4003" s="6">
        <v>942.245498</v>
      </c>
      <c r="J4003" s="5">
        <v>79.930000000000007</v>
      </c>
      <c r="K4003">
        <v>86.6</v>
      </c>
      <c r="L4003">
        <v>79.59</v>
      </c>
      <c r="M4003">
        <v>74.7</v>
      </c>
      <c r="N4003" s="6">
        <v>67.11</v>
      </c>
      <c r="O4003" s="5">
        <v>25.89</v>
      </c>
      <c r="P4003">
        <v>25.67</v>
      </c>
      <c r="Q4003">
        <v>27.9</v>
      </c>
      <c r="R4003">
        <v>31.549999999999901</v>
      </c>
      <c r="S4003" s="6">
        <v>32.79</v>
      </c>
      <c r="T4003" s="18">
        <f>(1-(J4003/100))*EXP((17.27*O4003)/(237.3+O4003))*0.6108</f>
        <v>0.67026652412034804</v>
      </c>
      <c r="U4003" s="18">
        <f>(1-(K4003/100))*EXP((17.27*P4003)/(237.3+P4003))*0.6108</f>
        <v>0.44172043943479172</v>
      </c>
      <c r="V4003" s="18">
        <f>(1-(L4003/100))*EXP((17.27*Q4003)/(237.3+Q4003))*0.6108</f>
        <v>0.76700312832938566</v>
      </c>
      <c r="W4003" s="18">
        <f>(1-(M4003/100))*EXP((17.27*R4003)/(237.3+R4003))*0.6108</f>
        <v>1.172703856626903</v>
      </c>
      <c r="X4003" s="18">
        <f>(1-(N4003/100))*EXP((17.27*S4003)/(237.3+S4003))*0.6108</f>
        <v>1.6350272026321657</v>
      </c>
    </row>
    <row r="4004" spans="1:24" x14ac:dyDescent="0.45">
      <c r="A4004" s="14">
        <v>44624.541666666664</v>
      </c>
      <c r="B4004">
        <v>3.6669999999999998</v>
      </c>
      <c r="C4004">
        <v>10.65</v>
      </c>
      <c r="D4004">
        <v>7.58</v>
      </c>
      <c r="E4004">
        <v>4478</v>
      </c>
      <c r="F4004" s="16">
        <v>43.7</v>
      </c>
      <c r="G4004">
        <v>29.4</v>
      </c>
      <c r="H4004">
        <v>38.729999999999997</v>
      </c>
      <c r="I4004" s="6">
        <v>732.50621999999998</v>
      </c>
      <c r="J4004" s="5">
        <v>80.599999999999994</v>
      </c>
      <c r="K4004">
        <v>87.2</v>
      </c>
      <c r="L4004">
        <v>79.97</v>
      </c>
      <c r="M4004">
        <v>75.62</v>
      </c>
      <c r="N4004" s="6">
        <v>68.92</v>
      </c>
      <c r="O4004" s="5">
        <v>25.85</v>
      </c>
      <c r="P4004">
        <v>25.6299999999999</v>
      </c>
      <c r="Q4004">
        <v>27.98</v>
      </c>
      <c r="R4004">
        <v>31.439999999999898</v>
      </c>
      <c r="S4004" s="6">
        <v>32.42</v>
      </c>
      <c r="T4004" s="18">
        <f>(1-(J4004/100))*EXP((17.27*O4004)/(237.3+O4004))*0.6108</f>
        <v>0.64635923975921994</v>
      </c>
      <c r="U4004" s="18">
        <f>(1-(K4004/100))*EXP((17.27*P4004)/(237.3+P4004))*0.6108</f>
        <v>0.42094273705301533</v>
      </c>
      <c r="V4004" s="18">
        <f>(1-(L4004/100))*EXP((17.27*Q4004)/(237.3+Q4004))*0.6108</f>
        <v>0.75623882003862675</v>
      </c>
      <c r="W4004" s="18">
        <f>(1-(M4004/100))*EXP((17.27*R4004)/(237.3+R4004))*0.6108</f>
        <v>1.1230311732302123</v>
      </c>
      <c r="X4004" s="18">
        <f>(1-(N4004/100))*EXP((17.27*S4004)/(237.3+S4004))*0.6108</f>
        <v>1.5132211758626364</v>
      </c>
    </row>
    <row r="4005" spans="1:24" x14ac:dyDescent="0.45">
      <c r="A4005" s="14">
        <v>44624.552083333336</v>
      </c>
      <c r="B4005">
        <v>3.37</v>
      </c>
      <c r="C4005">
        <v>9.94</v>
      </c>
      <c r="D4005">
        <v>6.8</v>
      </c>
      <c r="E4005">
        <v>4482</v>
      </c>
      <c r="F4005" s="16">
        <v>43.7</v>
      </c>
      <c r="G4005">
        <v>30.72</v>
      </c>
      <c r="H4005">
        <v>40.4</v>
      </c>
      <c r="I4005" s="6">
        <v>625.006621</v>
      </c>
      <c r="J4005" s="5">
        <v>81.099999999999994</v>
      </c>
      <c r="K4005">
        <v>87.5</v>
      </c>
      <c r="L4005">
        <v>80</v>
      </c>
      <c r="M4005">
        <v>76.7</v>
      </c>
      <c r="N4005" s="6">
        <v>70.290000000000006</v>
      </c>
      <c r="O4005" s="5">
        <v>25.85</v>
      </c>
      <c r="P4005">
        <v>25.62</v>
      </c>
      <c r="Q4005">
        <v>28.07</v>
      </c>
      <c r="R4005">
        <v>31.47</v>
      </c>
      <c r="S4005" s="6">
        <v>32.28</v>
      </c>
      <c r="T4005" s="18">
        <f>(1-(J4005/100))*EXP((17.27*O4005)/(237.3+O4005))*0.6108</f>
        <v>0.62970049646645654</v>
      </c>
      <c r="U4005" s="18">
        <f>(1-(K4005/100))*EXP((17.27*P4005)/(237.3+P4005))*0.6108</f>
        <v>0.4108332673272258</v>
      </c>
      <c r="V4005" s="18">
        <f>(1-(L4005/100))*EXP((17.27*Q4005)/(237.3+Q4005))*0.6108</f>
        <v>0.75907279789843529</v>
      </c>
      <c r="W4005" s="18">
        <f>(1-(M4005/100))*EXP((17.27*R4005)/(237.3+R4005))*0.6108</f>
        <v>1.0751109035308248</v>
      </c>
      <c r="X4005" s="18">
        <f>(1-(N4005/100))*EXP((17.27*S4005)/(237.3+S4005))*0.6108</f>
        <v>1.4351495212558389</v>
      </c>
    </row>
    <row r="4006" spans="1:24" x14ac:dyDescent="0.45">
      <c r="A4006" s="14">
        <v>44624.5625</v>
      </c>
      <c r="B4006">
        <v>2.9279999999999999</v>
      </c>
      <c r="C4006">
        <v>8.7799999999999994</v>
      </c>
      <c r="D4006">
        <v>5.75</v>
      </c>
      <c r="E4006">
        <v>4485</v>
      </c>
      <c r="F4006" s="16">
        <v>43.7</v>
      </c>
      <c r="G4006">
        <v>32.35</v>
      </c>
      <c r="H4006">
        <v>42.41</v>
      </c>
      <c r="I4006" s="6">
        <v>781.16047300000002</v>
      </c>
      <c r="J4006" s="5">
        <v>81.5</v>
      </c>
      <c r="K4006">
        <v>88.2</v>
      </c>
      <c r="L4006">
        <v>80.5</v>
      </c>
      <c r="M4006">
        <v>76.59</v>
      </c>
      <c r="N4006" s="6">
        <v>72.39</v>
      </c>
      <c r="O4006" s="5">
        <v>25.82</v>
      </c>
      <c r="P4006">
        <v>25.5</v>
      </c>
      <c r="Q4006">
        <v>27.989999999999899</v>
      </c>
      <c r="R4006">
        <v>31.36</v>
      </c>
      <c r="S4006" s="6">
        <v>31.61</v>
      </c>
      <c r="T4006" s="18">
        <f>(1-(J4006/100))*EXP((17.27*O4006)/(237.3+O4006))*0.6108</f>
        <v>0.61528001756710493</v>
      </c>
      <c r="U4006" s="18">
        <f>(1-(K4006/100))*EXP((17.27*P4006)/(237.3+P4006))*0.6108</f>
        <v>0.38507608108028918</v>
      </c>
      <c r="V4006" s="18">
        <f>(1-(L4006/100))*EXP((17.27*Q4006)/(237.3+Q4006))*0.6108</f>
        <v>0.73665735515635034</v>
      </c>
      <c r="W4006" s="18">
        <f>(1-(M4006/100))*EXP((17.27*R4006)/(237.3+R4006))*0.6108</f>
        <v>1.0734638495065971</v>
      </c>
      <c r="X4006" s="18">
        <f>(1-(N4006/100))*EXP((17.27*S4006)/(237.3+S4006))*0.6108</f>
        <v>1.2841369262708138</v>
      </c>
    </row>
    <row r="4007" spans="1:24" x14ac:dyDescent="0.45">
      <c r="A4007" s="14">
        <v>44624.572916666664</v>
      </c>
      <c r="B4007">
        <v>2.4020000000000001</v>
      </c>
      <c r="C4007">
        <v>7.47</v>
      </c>
      <c r="D4007">
        <v>4.43</v>
      </c>
      <c r="E4007">
        <v>4488</v>
      </c>
      <c r="F4007" s="16">
        <v>43.7</v>
      </c>
      <c r="G4007">
        <v>34.619999999999997</v>
      </c>
      <c r="H4007">
        <v>44.82</v>
      </c>
      <c r="I4007" s="6">
        <v>769.98314400000004</v>
      </c>
      <c r="J4007" s="5">
        <v>81.400000000000006</v>
      </c>
      <c r="K4007">
        <v>88.3</v>
      </c>
      <c r="L4007">
        <v>80.599999999999994</v>
      </c>
      <c r="M4007">
        <v>76.87</v>
      </c>
      <c r="N4007" s="6">
        <v>73.679999999999893</v>
      </c>
      <c r="O4007" s="5">
        <v>25.739999999999899</v>
      </c>
      <c r="P4007">
        <v>25.41</v>
      </c>
      <c r="Q4007">
        <v>27.91</v>
      </c>
      <c r="R4007">
        <v>30.989999999999899</v>
      </c>
      <c r="S4007" s="6">
        <v>31.04</v>
      </c>
      <c r="T4007" s="18">
        <f>(1-(J4007/100))*EXP((17.27*O4007)/(237.3+O4007))*0.6108</f>
        <v>0.61568244225568602</v>
      </c>
      <c r="U4007" s="18">
        <f>(1-(K4007/100))*EXP((17.27*P4007)/(237.3+P4007))*0.6108</f>
        <v>0.37977839418669262</v>
      </c>
      <c r="V4007" s="18">
        <f>(1-(L4007/100))*EXP((17.27*Q4007)/(237.3+Q4007))*0.6108</f>
        <v>0.72947248134966713</v>
      </c>
      <c r="W4007" s="18">
        <f>(1-(M4007/100))*EXP((17.27*R4007)/(237.3+R4007))*0.6108</f>
        <v>1.0385451432739217</v>
      </c>
      <c r="X4007" s="18">
        <f>(1-(N4007/100))*EXP((17.27*S4007)/(237.3+S4007))*0.6108</f>
        <v>1.1851456690746842</v>
      </c>
    </row>
    <row r="4008" spans="1:24" x14ac:dyDescent="0.45">
      <c r="A4008" s="14">
        <v>44624.583333333336</v>
      </c>
      <c r="B4008">
        <v>1.861</v>
      </c>
      <c r="C4008">
        <v>6.11</v>
      </c>
      <c r="D4008">
        <v>3.08</v>
      </c>
      <c r="E4008">
        <v>4491</v>
      </c>
      <c r="F4008" s="16">
        <v>43.7</v>
      </c>
      <c r="G4008">
        <v>37.6</v>
      </c>
      <c r="H4008">
        <v>47.76</v>
      </c>
      <c r="I4008" s="6">
        <v>204.21308500000001</v>
      </c>
      <c r="J4008" s="5">
        <v>81.2</v>
      </c>
      <c r="K4008">
        <v>88.3</v>
      </c>
      <c r="L4008">
        <v>81.599999999999994</v>
      </c>
      <c r="M4008">
        <v>77.2</v>
      </c>
      <c r="N4008" s="6">
        <v>74.45</v>
      </c>
      <c r="O4008" s="5">
        <v>25.6799999999999</v>
      </c>
      <c r="P4008">
        <v>25.42</v>
      </c>
      <c r="Q4008">
        <v>27.62</v>
      </c>
      <c r="R4008">
        <v>30.28</v>
      </c>
      <c r="S4008" s="6">
        <v>30.29</v>
      </c>
      <c r="T4008" s="18">
        <f>(1-(J4008/100))*EXP((17.27*O4008)/(237.3+O4008))*0.6108</f>
        <v>0.62009454242943207</v>
      </c>
      <c r="U4008" s="18">
        <f>(1-(K4008/100))*EXP((17.27*P4008)/(237.3+P4008))*0.6108</f>
        <v>0.38000396324800795</v>
      </c>
      <c r="V4008" s="18">
        <f>(1-(L4008/100))*EXP((17.27*Q4008)/(237.3+Q4008))*0.6108</f>
        <v>0.68026593187591722</v>
      </c>
      <c r="W4008" s="18">
        <f>(1-(M4008/100))*EXP((17.27*R4008)/(237.3+R4008))*0.6108</f>
        <v>0.9830646583548982</v>
      </c>
      <c r="X4008" s="18">
        <f>(1-(N4008/100))*EXP((17.27*S4008)/(237.3+S4008))*0.6108</f>
        <v>1.1022667624798514</v>
      </c>
    </row>
    <row r="4009" spans="1:24" x14ac:dyDescent="0.45">
      <c r="A4009" s="14">
        <v>44624.59375</v>
      </c>
      <c r="B4009">
        <v>1.4910000000000001</v>
      </c>
      <c r="C4009">
        <v>5.16</v>
      </c>
      <c r="D4009">
        <v>2.1800000000000002</v>
      </c>
      <c r="E4009">
        <v>4494</v>
      </c>
      <c r="F4009" s="16">
        <v>43.7</v>
      </c>
      <c r="G4009">
        <v>39.35</v>
      </c>
      <c r="H4009">
        <v>49.53</v>
      </c>
      <c r="I4009" s="6">
        <v>187.447093</v>
      </c>
      <c r="J4009" s="5">
        <v>80.900000000000006</v>
      </c>
      <c r="K4009">
        <v>87.7</v>
      </c>
      <c r="L4009">
        <v>82.7</v>
      </c>
      <c r="M4009">
        <v>77.33</v>
      </c>
      <c r="N4009" s="6">
        <v>74.97</v>
      </c>
      <c r="O4009" s="5">
        <v>25.62</v>
      </c>
      <c r="P4009">
        <v>25.4</v>
      </c>
      <c r="Q4009">
        <v>27.16</v>
      </c>
      <c r="R4009">
        <v>29.48</v>
      </c>
      <c r="S4009" s="6">
        <v>29.489999999999899</v>
      </c>
      <c r="T4009" s="18">
        <f>(1-(J4009/100))*EXP((17.27*O4009)/(237.3+O4009))*0.6108</f>
        <v>0.6277532324760009</v>
      </c>
      <c r="U4009" s="18">
        <f>(1-(K4009/100))*EXP((17.27*P4009)/(237.3+P4009))*0.6108</f>
        <v>0.39901719529351731</v>
      </c>
      <c r="V4009" s="18">
        <f>(1-(L4009/100))*EXP((17.27*Q4009)/(237.3+Q4009))*0.6108</f>
        <v>0.6226173633928459</v>
      </c>
      <c r="W4009" s="18">
        <f>(1-(M4009/100))*EXP((17.27*R4009)/(237.3+R4009))*0.6108</f>
        <v>0.93358245431376741</v>
      </c>
      <c r="X4009" s="18">
        <f>(1-(N4009/100))*EXP((17.27*S4009)/(237.3+S4009))*0.6108</f>
        <v>1.0313642530066964</v>
      </c>
    </row>
    <row r="4010" spans="1:24" x14ac:dyDescent="0.45">
      <c r="A4010" s="14">
        <v>44624.604166666664</v>
      </c>
      <c r="B4010">
        <v>1.542</v>
      </c>
      <c r="C4010">
        <v>5.25</v>
      </c>
      <c r="D4010">
        <v>2.35</v>
      </c>
      <c r="E4010">
        <v>4496</v>
      </c>
      <c r="F4010" s="16">
        <v>43.8</v>
      </c>
      <c r="G4010">
        <v>38.82</v>
      </c>
      <c r="H4010">
        <v>49.53</v>
      </c>
      <c r="I4010" s="6">
        <v>479.53698100000003</v>
      </c>
      <c r="J4010" s="5">
        <v>80</v>
      </c>
      <c r="K4010">
        <v>87.2</v>
      </c>
      <c r="L4010">
        <v>82.5</v>
      </c>
      <c r="M4010">
        <v>77.72</v>
      </c>
      <c r="N4010" s="6">
        <v>75.7</v>
      </c>
      <c r="O4010" s="5">
        <v>25.6799999999999</v>
      </c>
      <c r="P4010">
        <v>25.34</v>
      </c>
      <c r="Q4010">
        <v>27</v>
      </c>
      <c r="R4010">
        <v>28.77</v>
      </c>
      <c r="S4010" s="6">
        <v>28.75</v>
      </c>
      <c r="T4010" s="18">
        <f>(1-(J4010/100))*EXP((17.27*O4010)/(237.3+O4010))*0.6108</f>
        <v>0.65967504513769382</v>
      </c>
      <c r="U4010" s="18">
        <f>(1-(K4010/100))*EXP((17.27*P4010)/(237.3+P4010))*0.6108</f>
        <v>0.41376019321059693</v>
      </c>
      <c r="V4010" s="18">
        <f>(1-(L4010/100))*EXP((17.27*Q4010)/(237.3+Q4010))*0.6108</f>
        <v>0.62393453076689809</v>
      </c>
      <c r="W4010" s="18">
        <f>(1-(M4010/100))*EXP((17.27*R4010)/(237.3+R4010))*0.6108</f>
        <v>0.88067109489754813</v>
      </c>
      <c r="X4010" s="18">
        <f>(1-(N4010/100))*EXP((17.27*S4010)/(237.3+S4010))*0.6108</f>
        <v>0.95940498694322729</v>
      </c>
    </row>
    <row r="4011" spans="1:24" x14ac:dyDescent="0.45">
      <c r="A4011" s="14">
        <v>44624.614583333336</v>
      </c>
      <c r="B4011">
        <v>1.32</v>
      </c>
      <c r="C4011">
        <v>4.66</v>
      </c>
      <c r="D4011">
        <v>1.83</v>
      </c>
      <c r="E4011">
        <v>4497</v>
      </c>
      <c r="F4011" s="16">
        <v>43.8</v>
      </c>
      <c r="G4011">
        <v>39.76</v>
      </c>
      <c r="H4011">
        <v>49.89</v>
      </c>
      <c r="I4011" s="6">
        <v>818.14427999999998</v>
      </c>
      <c r="J4011" s="5">
        <v>79.11</v>
      </c>
      <c r="K4011">
        <v>86.7</v>
      </c>
      <c r="L4011">
        <v>81.7</v>
      </c>
      <c r="M4011">
        <v>78.849999999999994</v>
      </c>
      <c r="N4011" s="6">
        <v>76.429999999999893</v>
      </c>
      <c r="O4011" s="5">
        <v>25.77</v>
      </c>
      <c r="P4011">
        <v>25.3799999999999</v>
      </c>
      <c r="Q4011">
        <v>27.16</v>
      </c>
      <c r="R4011">
        <v>28.62</v>
      </c>
      <c r="S4011" s="6">
        <v>28.6799999999999</v>
      </c>
      <c r="T4011" s="18">
        <f>(1-(J4011/100))*EXP((17.27*O4011)/(237.3+O4011))*0.6108</f>
        <v>0.69271386897336584</v>
      </c>
      <c r="U4011" s="18">
        <f>(1-(K4011/100))*EXP((17.27*P4011)/(237.3+P4011))*0.6108</f>
        <v>0.43094544873649365</v>
      </c>
      <c r="V4011" s="18">
        <f>(1-(L4011/100))*EXP((17.27*Q4011)/(237.3+Q4011))*0.6108</f>
        <v>0.65860680636353075</v>
      </c>
      <c r="W4011" s="18">
        <f>(1-(M4011/100))*EXP((17.27*R4011)/(237.3+R4011))*0.6108</f>
        <v>0.82877310695985884</v>
      </c>
      <c r="X4011" s="18">
        <f>(1-(N4011/100))*EXP((17.27*S4011)/(237.3+S4011))*0.6108</f>
        <v>0.9268184755482487</v>
      </c>
    </row>
    <row r="4012" spans="1:24" x14ac:dyDescent="0.45">
      <c r="A4012" s="14">
        <v>44624.625</v>
      </c>
      <c r="B4012">
        <v>1.222</v>
      </c>
      <c r="C4012">
        <v>4.4400000000000004</v>
      </c>
      <c r="D4012">
        <v>1.56</v>
      </c>
      <c r="E4012">
        <v>4499</v>
      </c>
      <c r="F4012" s="16">
        <v>43.7</v>
      </c>
      <c r="G4012">
        <v>40.520000000000003</v>
      </c>
      <c r="H4012">
        <v>51.21</v>
      </c>
      <c r="I4012" s="6">
        <v>458.004187</v>
      </c>
      <c r="J4012" s="5">
        <v>78.81</v>
      </c>
      <c r="K4012">
        <v>86.6</v>
      </c>
      <c r="L4012">
        <v>81.099999999999994</v>
      </c>
      <c r="M4012">
        <v>78.709999999999994</v>
      </c>
      <c r="N4012" s="6">
        <v>76.400000000000006</v>
      </c>
      <c r="O4012" s="5">
        <v>25.77</v>
      </c>
      <c r="P4012">
        <v>25.36</v>
      </c>
      <c r="Q4012">
        <v>27.1799999999999</v>
      </c>
      <c r="R4012">
        <v>28.47</v>
      </c>
      <c r="S4012" s="6">
        <v>28.53</v>
      </c>
      <c r="T4012" s="18">
        <f>(1-(J4012/100))*EXP((17.27*O4012)/(237.3+O4012))*0.6108</f>
        <v>0.70266189006920166</v>
      </c>
      <c r="U4012" s="18">
        <f>(1-(K4012/100))*EXP((17.27*P4012)/(237.3+P4012))*0.6108</f>
        <v>0.43367015435362</v>
      </c>
      <c r="V4012" s="18">
        <f>(1-(L4012/100))*EXP((17.27*Q4012)/(237.3+Q4012))*0.6108</f>
        <v>0.68099802350001948</v>
      </c>
      <c r="W4012" s="18">
        <f>(1-(M4012/100))*EXP((17.27*R4012)/(237.3+R4012))*0.6108</f>
        <v>0.82703407442737553</v>
      </c>
      <c r="X4012" s="18">
        <f>(1-(N4012/100))*EXP((17.27*S4012)/(237.3+S4012))*0.6108</f>
        <v>0.91996492795786255</v>
      </c>
    </row>
    <row r="4013" spans="1:24" x14ac:dyDescent="0.45">
      <c r="A4013" s="14">
        <v>44624.635416666664</v>
      </c>
      <c r="B4013">
        <v>0.93700000000000006</v>
      </c>
      <c r="C4013">
        <v>3.6</v>
      </c>
      <c r="D4013">
        <v>0.98</v>
      </c>
      <c r="E4013">
        <v>4501</v>
      </c>
      <c r="F4013" s="16">
        <v>43.7</v>
      </c>
      <c r="G4013">
        <v>42</v>
      </c>
      <c r="H4013">
        <v>52.24</v>
      </c>
      <c r="I4013" s="6">
        <v>178.89972399999999</v>
      </c>
      <c r="J4013" s="5">
        <v>78.459999999999994</v>
      </c>
      <c r="K4013">
        <v>86.3</v>
      </c>
      <c r="L4013">
        <v>80.599999999999994</v>
      </c>
      <c r="M4013">
        <v>78.3</v>
      </c>
      <c r="N4013" s="6">
        <v>76.540000000000006</v>
      </c>
      <c r="O4013" s="5">
        <v>25.7</v>
      </c>
      <c r="P4013">
        <v>25.31</v>
      </c>
      <c r="Q4013">
        <v>27.09</v>
      </c>
      <c r="R4013">
        <v>28.09</v>
      </c>
      <c r="S4013" s="6">
        <v>28.03</v>
      </c>
      <c r="T4013" s="18">
        <f>(1-(J4013/100))*EXP((17.27*O4013)/(237.3+O4013))*0.6108</f>
        <v>0.71131247474754877</v>
      </c>
      <c r="U4013" s="18">
        <f>(1-(K4013/100))*EXP((17.27*P4013)/(237.3+P4013))*0.6108</f>
        <v>0.44206400743550267</v>
      </c>
      <c r="V4013" s="18">
        <f>(1-(L4013/100))*EXP((17.27*Q4013)/(237.3+Q4013))*0.6108</f>
        <v>0.69533648864338038</v>
      </c>
      <c r="W4013" s="18">
        <f>(1-(M4013/100))*EXP((17.27*R4013)/(237.3+R4013))*0.6108</f>
        <v>0.82455305416584812</v>
      </c>
      <c r="X4013" s="18">
        <f>(1-(N4013/100))*EXP((17.27*S4013)/(237.3+S4013))*0.6108</f>
        <v>0.88832183168740997</v>
      </c>
    </row>
    <row r="4014" spans="1:24" x14ac:dyDescent="0.45">
      <c r="A4014" s="14">
        <v>44624.645833333336</v>
      </c>
      <c r="B4014">
        <v>0.98099999999999998</v>
      </c>
      <c r="C4014">
        <v>3.76</v>
      </c>
      <c r="D4014">
        <v>1.04</v>
      </c>
      <c r="E4014">
        <v>4502</v>
      </c>
      <c r="F4014" s="16">
        <v>43.7</v>
      </c>
      <c r="G4014">
        <v>42.41</v>
      </c>
      <c r="H4014">
        <v>52.24</v>
      </c>
      <c r="I4014" s="6">
        <v>471.81147499999997</v>
      </c>
      <c r="J4014" s="5">
        <v>78.510000000000005</v>
      </c>
      <c r="K4014">
        <v>86.6</v>
      </c>
      <c r="L4014">
        <v>81.2</v>
      </c>
      <c r="M4014">
        <v>79.260000000000005</v>
      </c>
      <c r="N4014" s="6">
        <v>77.86</v>
      </c>
      <c r="O4014" s="5">
        <v>25.78</v>
      </c>
      <c r="P4014">
        <v>25.31</v>
      </c>
      <c r="Q4014">
        <v>26.87</v>
      </c>
      <c r="R4014">
        <v>27.39</v>
      </c>
      <c r="S4014" s="6">
        <v>27.31</v>
      </c>
      <c r="T4014" s="18">
        <f>(1-(J4014/100))*EXP((17.27*O4014)/(237.3+O4014))*0.6108</f>
        <v>0.71303200729080918</v>
      </c>
      <c r="U4014" s="18">
        <f>(1-(K4014/100))*EXP((17.27*P4014)/(237.3+P4014))*0.6108</f>
        <v>0.43238377369603903</v>
      </c>
      <c r="V4014" s="18">
        <f>(1-(L4014/100))*EXP((17.27*Q4014)/(237.3+Q4014))*0.6108</f>
        <v>0.66518881795856755</v>
      </c>
      <c r="W4014" s="18">
        <f>(1-(M4014/100))*EXP((17.27*R4014)/(237.3+R4014))*0.6108</f>
        <v>0.75653990574478558</v>
      </c>
      <c r="X4014" s="18">
        <f>(1-(N4014/100))*EXP((17.27*S4014)/(237.3+S4014))*0.6108</f>
        <v>0.80383661415033936</v>
      </c>
    </row>
    <row r="4015" spans="1:24" x14ac:dyDescent="0.45">
      <c r="A4015" s="14">
        <v>44624.65625</v>
      </c>
      <c r="B4015">
        <v>0.77600000000000002</v>
      </c>
      <c r="C4015">
        <v>3.15</v>
      </c>
      <c r="D4015">
        <v>0.63</v>
      </c>
      <c r="E4015">
        <v>4504</v>
      </c>
      <c r="F4015" s="16">
        <v>43.8</v>
      </c>
      <c r="G4015">
        <v>42.67</v>
      </c>
      <c r="H4015">
        <v>52.9</v>
      </c>
      <c r="I4015" s="6">
        <v>435.48515800000001</v>
      </c>
      <c r="J4015" s="5">
        <v>78.37</v>
      </c>
      <c r="K4015">
        <v>85.8</v>
      </c>
      <c r="L4015">
        <v>80.900000000000006</v>
      </c>
      <c r="M4015">
        <v>80.400000000000006</v>
      </c>
      <c r="N4015" s="6">
        <v>79.400000000000006</v>
      </c>
      <c r="O4015" s="5">
        <v>25.799999999999901</v>
      </c>
      <c r="P4015">
        <v>25.32</v>
      </c>
      <c r="Q4015">
        <v>26.75</v>
      </c>
      <c r="R4015">
        <v>27.33</v>
      </c>
      <c r="S4015" s="6">
        <v>27.52</v>
      </c>
      <c r="T4015" s="18">
        <f>(1-(J4015/100))*EXP((17.27*O4015)/(237.3+O4015))*0.6108</f>
        <v>0.71852751688174088</v>
      </c>
      <c r="U4015" s="18">
        <f>(1-(K4015/100))*EXP((17.27*P4015)/(237.3+P4015))*0.6108</f>
        <v>0.45847008385511168</v>
      </c>
      <c r="V4015" s="18">
        <f>(1-(L4015/100))*EXP((17.27*Q4015)/(237.3+Q4015))*0.6108</f>
        <v>0.67105573682431141</v>
      </c>
      <c r="W4015" s="18">
        <f>(1-(M4015/100))*EXP((17.27*R4015)/(237.3+R4015))*0.6108</f>
        <v>0.71245031773093892</v>
      </c>
      <c r="X4015" s="18">
        <f>(1-(N4015/100))*EXP((17.27*S4015)/(237.3+S4015))*0.6108</f>
        <v>0.75716614453138131</v>
      </c>
    </row>
    <row r="4016" spans="1:24" x14ac:dyDescent="0.45">
      <c r="A4016" s="14">
        <v>44624.666666666664</v>
      </c>
      <c r="B4016">
        <v>0.73399999999999999</v>
      </c>
      <c r="C4016">
        <v>3.05</v>
      </c>
      <c r="D4016">
        <v>0.52</v>
      </c>
      <c r="E4016">
        <v>4505</v>
      </c>
      <c r="F4016" s="16">
        <v>43.8</v>
      </c>
      <c r="G4016">
        <v>44.47</v>
      </c>
      <c r="H4016">
        <v>53.67</v>
      </c>
      <c r="I4016" s="6">
        <v>405.569367</v>
      </c>
      <c r="J4016" s="5">
        <v>78.67</v>
      </c>
      <c r="K4016">
        <v>86.5</v>
      </c>
      <c r="L4016">
        <v>82.3</v>
      </c>
      <c r="M4016">
        <v>83</v>
      </c>
      <c r="N4016" s="6">
        <v>79.64</v>
      </c>
      <c r="O4016" s="5">
        <v>25.91</v>
      </c>
      <c r="P4016">
        <v>25.37</v>
      </c>
      <c r="Q4016">
        <v>26.739999999999899</v>
      </c>
      <c r="R4016">
        <v>27.77</v>
      </c>
      <c r="S4016" s="6">
        <v>27.89</v>
      </c>
      <c r="T4016" s="18">
        <f>(1-(J4016/100))*EXP((17.27*O4016)/(237.3+O4016))*0.6108</f>
        <v>0.71318936434599611</v>
      </c>
      <c r="U4016" s="18">
        <f>(1-(K4016/100))*EXP((17.27*P4016)/(237.3+P4016))*0.6108</f>
        <v>0.4371660978745075</v>
      </c>
      <c r="V4016" s="18">
        <f>(1-(L4016/100))*EXP((17.27*Q4016)/(237.3+Q4016))*0.6108</f>
        <v>0.621502974622266</v>
      </c>
      <c r="W4016" s="18">
        <f>(1-(M4016/100))*EXP((17.27*R4016)/(237.3+R4016))*0.6108</f>
        <v>0.63403265963340438</v>
      </c>
      <c r="X4016" s="18">
        <f>(1-(N4016/100))*EXP((17.27*S4016)/(237.3+S4016))*0.6108</f>
        <v>0.76467841703844064</v>
      </c>
    </row>
    <row r="4017" spans="1:24" x14ac:dyDescent="0.45">
      <c r="A4017" s="14">
        <v>44624.677083333336</v>
      </c>
      <c r="B4017">
        <v>0.66100000000000003</v>
      </c>
      <c r="C4017">
        <v>2.91</v>
      </c>
      <c r="D4017">
        <v>0.28999999999999998</v>
      </c>
      <c r="E4017">
        <v>4507</v>
      </c>
      <c r="F4017" s="16">
        <v>43.7</v>
      </c>
      <c r="G4017">
        <v>44.25</v>
      </c>
      <c r="H4017">
        <v>54.22</v>
      </c>
      <c r="I4017" s="6">
        <v>321.90377799999999</v>
      </c>
      <c r="J4017" s="5">
        <v>77.099999999999994</v>
      </c>
      <c r="K4017">
        <v>85.2</v>
      </c>
      <c r="L4017">
        <v>80.900000000000006</v>
      </c>
      <c r="M4017">
        <v>82.5</v>
      </c>
      <c r="N4017" s="6">
        <v>79.08</v>
      </c>
      <c r="O4017" s="5">
        <v>25.739999999999899</v>
      </c>
      <c r="P4017">
        <v>25.14</v>
      </c>
      <c r="Q4017">
        <v>26.56</v>
      </c>
      <c r="R4017">
        <v>28.32</v>
      </c>
      <c r="S4017" s="6">
        <v>28.37</v>
      </c>
      <c r="T4017" s="18">
        <f>(1-(J4017/100))*EXP((17.27*O4017)/(237.3+O4017))*0.6108</f>
        <v>0.75801763051909787</v>
      </c>
      <c r="U4017" s="18">
        <f>(1-(K4017/100))*EXP((17.27*P4017)/(237.3+P4017))*0.6108</f>
        <v>0.47275499667305659</v>
      </c>
      <c r="V4017" s="18">
        <f>(1-(L4017/100))*EXP((17.27*Q4017)/(237.3+Q4017))*0.6108</f>
        <v>0.66359781242604743</v>
      </c>
      <c r="W4017" s="18">
        <f>(1-(M4017/100))*EXP((17.27*R4017)/(237.3+R4017))*0.6108</f>
        <v>0.6739132376677005</v>
      </c>
      <c r="X4017" s="18">
        <f>(1-(N4017/100))*EXP((17.27*S4017)/(237.3+S4017))*0.6108</f>
        <v>0.80795783046842196</v>
      </c>
    </row>
    <row r="4018" spans="1:24" x14ac:dyDescent="0.45">
      <c r="A4018" s="14">
        <v>44624.6875</v>
      </c>
      <c r="B4018">
        <v>0.63900000000000001</v>
      </c>
      <c r="C4018">
        <v>2.85</v>
      </c>
      <c r="D4018">
        <v>0.24</v>
      </c>
      <c r="E4018">
        <v>4506</v>
      </c>
      <c r="F4018" s="16">
        <v>43.8</v>
      </c>
      <c r="G4018">
        <v>43.96</v>
      </c>
      <c r="H4018">
        <v>54.32</v>
      </c>
      <c r="I4018" s="6">
        <v>570.27058699999998</v>
      </c>
      <c r="J4018" s="5">
        <v>76.58</v>
      </c>
      <c r="K4018">
        <v>84.4</v>
      </c>
      <c r="L4018">
        <v>80.599999999999994</v>
      </c>
      <c r="M4018">
        <v>81.400000000000006</v>
      </c>
      <c r="N4018" s="6">
        <v>78.08</v>
      </c>
      <c r="O4018" s="5">
        <v>25.76</v>
      </c>
      <c r="P4018">
        <v>25.189999999999898</v>
      </c>
      <c r="Q4018">
        <v>26.5</v>
      </c>
      <c r="R4018">
        <v>28.53</v>
      </c>
      <c r="S4018" s="6">
        <v>28.54</v>
      </c>
      <c r="T4018" s="18">
        <f>(1-(J4018/100))*EXP((17.27*O4018)/(237.3+O4018))*0.6108</f>
        <v>0.77614908000278526</v>
      </c>
      <c r="U4018" s="18">
        <f>(1-(K4018/100))*EXP((17.27*P4018)/(237.3+P4018))*0.6108</f>
        <v>0.499793759860229</v>
      </c>
      <c r="V4018" s="18">
        <f>(1-(L4018/100))*EXP((17.27*Q4018)/(237.3+Q4018))*0.6108</f>
        <v>0.6716439776067783</v>
      </c>
      <c r="W4018" s="18">
        <f>(1-(M4018/100))*EXP((17.27*R4018)/(237.3+R4018))*0.6108</f>
        <v>0.72505710423797631</v>
      </c>
      <c r="X4018" s="18">
        <f>(1-(N4018/100))*EXP((17.27*S4018)/(237.3+S4018))*0.6108</f>
        <v>0.85497156790178752</v>
      </c>
    </row>
    <row r="4019" spans="1:24" x14ac:dyDescent="0.45">
      <c r="A4019" s="14">
        <v>44624.697916666664</v>
      </c>
      <c r="B4019">
        <v>0.56999999999999995</v>
      </c>
      <c r="C4019">
        <v>2.63</v>
      </c>
      <c r="D4019">
        <v>0.12</v>
      </c>
      <c r="E4019">
        <v>4509</v>
      </c>
      <c r="F4019" s="16">
        <v>43.8</v>
      </c>
      <c r="G4019">
        <v>44.39</v>
      </c>
      <c r="H4019">
        <v>53.72</v>
      </c>
      <c r="I4019" s="6">
        <v>447.15560399999998</v>
      </c>
      <c r="J4019" s="5">
        <v>76.97</v>
      </c>
      <c r="K4019">
        <v>85.1</v>
      </c>
      <c r="L4019">
        <v>81.599999999999994</v>
      </c>
      <c r="M4019">
        <v>79.150000000000006</v>
      </c>
      <c r="N4019" s="6">
        <v>76.41</v>
      </c>
      <c r="O4019" s="5">
        <v>25.78</v>
      </c>
      <c r="P4019">
        <v>25.299999999999901</v>
      </c>
      <c r="Q4019">
        <v>26.5</v>
      </c>
      <c r="R4019">
        <v>28.3799999999999</v>
      </c>
      <c r="S4019" s="6">
        <v>28.45</v>
      </c>
      <c r="T4019" s="18">
        <f>(1-(J4019/100))*EXP((17.27*O4019)/(237.3+O4019))*0.6108</f>
        <v>0.76412876351360348</v>
      </c>
      <c r="U4019" s="18">
        <f>(1-(K4019/100))*EXP((17.27*P4019)/(237.3+P4019))*0.6108</f>
        <v>0.48049931101595272</v>
      </c>
      <c r="V4019" s="18">
        <f>(1-(L4019/100))*EXP((17.27*Q4019)/(237.3+Q4019))*0.6108</f>
        <v>0.63702315401879994</v>
      </c>
      <c r="W4019" s="18">
        <f>(1-(M4019/100))*EXP((17.27*R4019)/(237.3+R4019))*0.6108</f>
        <v>0.80572201766951901</v>
      </c>
      <c r="X4019" s="18">
        <f>(1-(N4019/100))*EXP((17.27*S4019)/(237.3+S4019))*0.6108</f>
        <v>0.9153173380037023</v>
      </c>
    </row>
    <row r="4020" spans="1:24" x14ac:dyDescent="0.45">
      <c r="A4020" s="14">
        <v>44624.708333333336</v>
      </c>
      <c r="B4020">
        <v>0.53600000000000003</v>
      </c>
      <c r="C4020">
        <v>2.52</v>
      </c>
      <c r="D4020">
        <v>0.06</v>
      </c>
      <c r="E4020">
        <v>4509</v>
      </c>
      <c r="F4020" s="16">
        <v>43.9</v>
      </c>
      <c r="G4020">
        <v>45.4</v>
      </c>
      <c r="H4020">
        <v>54.2</v>
      </c>
      <c r="I4020" s="6">
        <v>339.82037700000001</v>
      </c>
      <c r="J4020" s="5">
        <v>76.650000000000006</v>
      </c>
      <c r="K4020">
        <v>85.2</v>
      </c>
      <c r="L4020">
        <v>81.599999999999994</v>
      </c>
      <c r="M4020">
        <v>79.25</v>
      </c>
      <c r="N4020" s="6">
        <v>76.3</v>
      </c>
      <c r="O4020" s="5">
        <v>25.78</v>
      </c>
      <c r="P4020">
        <v>25.28</v>
      </c>
      <c r="Q4020">
        <v>26.41</v>
      </c>
      <c r="R4020">
        <v>27.86</v>
      </c>
      <c r="S4020" s="6">
        <v>28.06</v>
      </c>
      <c r="T4020" s="18">
        <f>(1-(J4020/100))*EXP((17.27*O4020)/(237.3+O4020))*0.6108</f>
        <v>0.77474627130015772</v>
      </c>
      <c r="U4020" s="18">
        <f>(1-(K4020/100))*EXP((17.27*P4020)/(237.3+P4020))*0.6108</f>
        <v>0.47670749547444824</v>
      </c>
      <c r="V4020" s="18">
        <f>(1-(L4020/100))*EXP((17.27*Q4020)/(237.3+Q4020))*0.6108</f>
        <v>0.63365466116848213</v>
      </c>
      <c r="W4020" s="18">
        <f>(1-(M4020/100))*EXP((17.27*R4020)/(237.3+R4020))*0.6108</f>
        <v>0.77796458992012107</v>
      </c>
      <c r="X4020" s="18">
        <f>(1-(N4020/100))*EXP((17.27*S4020)/(237.3+S4020))*0.6108</f>
        <v>0.89897793240991153</v>
      </c>
    </row>
    <row r="4021" spans="1:24" x14ac:dyDescent="0.45">
      <c r="A4021" s="14">
        <v>44624.71875</v>
      </c>
      <c r="B4021">
        <v>0.46800000000000003</v>
      </c>
      <c r="C4021">
        <v>2.35</v>
      </c>
      <c r="D4021">
        <v>-0.11</v>
      </c>
      <c r="E4021">
        <v>4509</v>
      </c>
      <c r="F4021" s="16">
        <v>43.8</v>
      </c>
      <c r="G4021">
        <v>45.9</v>
      </c>
      <c r="H4021">
        <v>54.98</v>
      </c>
      <c r="I4021" s="6">
        <v>258.45600200000001</v>
      </c>
      <c r="J4021" s="5">
        <v>74.989999999999995</v>
      </c>
      <c r="K4021">
        <v>84.8</v>
      </c>
      <c r="L4021">
        <v>83</v>
      </c>
      <c r="M4021">
        <v>78.760000000000005</v>
      </c>
      <c r="N4021" s="6">
        <v>75.88</v>
      </c>
      <c r="O4021" s="5">
        <v>25.73</v>
      </c>
      <c r="P4021">
        <v>25.21</v>
      </c>
      <c r="Q4021">
        <v>26.35</v>
      </c>
      <c r="R4021">
        <v>27.41</v>
      </c>
      <c r="S4021" s="6">
        <v>27.689999999999898</v>
      </c>
      <c r="T4021" s="18">
        <f>(1-(J4021/100))*EXP((17.27*O4021)/(237.3+O4021))*0.6108</f>
        <v>0.82737095540658989</v>
      </c>
      <c r="U4021" s="18">
        <f>(1-(K4021/100))*EXP((17.27*P4021)/(237.3+P4021))*0.6108</f>
        <v>0.48755813687571953</v>
      </c>
      <c r="V4021" s="18">
        <f>(1-(L4021/100))*EXP((17.27*Q4021)/(237.3+Q4021))*0.6108</f>
        <v>0.58337498513329167</v>
      </c>
      <c r="W4021" s="18">
        <f>(1-(M4021/100))*EXP((17.27*R4021)/(237.3+R4021))*0.6108</f>
        <v>0.77568544020373642</v>
      </c>
      <c r="X4021" s="18">
        <f>(1-(N4021/100))*EXP((17.27*S4021)/(237.3+S4021))*0.6108</f>
        <v>0.89539139323692507</v>
      </c>
    </row>
    <row r="4022" spans="1:24" x14ac:dyDescent="0.45">
      <c r="A4022" s="14">
        <v>44624.729166666664</v>
      </c>
      <c r="B4022">
        <v>0.41199999999999998</v>
      </c>
      <c r="C4022">
        <v>2.19</v>
      </c>
      <c r="D4022">
        <v>-0.23</v>
      </c>
      <c r="E4022">
        <v>4510</v>
      </c>
      <c r="F4022" s="16">
        <v>43.9</v>
      </c>
      <c r="G4022">
        <v>46.14</v>
      </c>
      <c r="H4022">
        <v>55.39</v>
      </c>
      <c r="I4022" s="6">
        <v>125.64304199999999</v>
      </c>
      <c r="J4022" s="5">
        <v>75.53</v>
      </c>
      <c r="K4022">
        <v>85.4</v>
      </c>
      <c r="L4022">
        <v>82.4</v>
      </c>
      <c r="M4022">
        <v>78.98</v>
      </c>
      <c r="N4022" s="6">
        <v>76.11</v>
      </c>
      <c r="O4022" s="5">
        <v>25.64</v>
      </c>
      <c r="P4022">
        <v>25.07</v>
      </c>
      <c r="Q4022">
        <v>26.22</v>
      </c>
      <c r="R4022">
        <v>27.02</v>
      </c>
      <c r="S4022" s="6">
        <v>27.26</v>
      </c>
      <c r="T4022" s="18">
        <f>(1-(J4022/100))*EXP((17.27*O4022)/(237.3+O4022))*0.6108</f>
        <v>0.80520128858640683</v>
      </c>
      <c r="U4022" s="18">
        <f>(1-(K4022/100))*EXP((17.27*P4022)/(237.3+P4022))*0.6108</f>
        <v>0.46442746475799257</v>
      </c>
      <c r="V4022" s="18">
        <f>(1-(L4022/100))*EXP((17.27*Q4022)/(237.3+Q4022))*0.6108</f>
        <v>0.59935109450396162</v>
      </c>
      <c r="W4022" s="18">
        <f>(1-(M4022/100))*EXP((17.27*R4022)/(237.3+R4022))*0.6108</f>
        <v>0.7503142996964749</v>
      </c>
      <c r="X4022" s="18">
        <f>(1-(N4022/100))*EXP((17.27*S4022)/(237.3+S4022))*0.6108</f>
        <v>0.86483870358043846</v>
      </c>
    </row>
    <row r="4023" spans="1:24" x14ac:dyDescent="0.45">
      <c r="A4023" s="14">
        <v>44624.739583333336</v>
      </c>
      <c r="B4023">
        <v>0.183</v>
      </c>
      <c r="C4023">
        <v>1.47</v>
      </c>
      <c r="D4023">
        <v>-0.64</v>
      </c>
      <c r="E4023">
        <v>4512</v>
      </c>
      <c r="F4023" s="16">
        <v>43.9</v>
      </c>
      <c r="G4023">
        <v>46.81</v>
      </c>
      <c r="H4023">
        <v>55.49</v>
      </c>
      <c r="I4023" s="6">
        <v>90.467332999999996</v>
      </c>
      <c r="J4023" s="5">
        <v>78.28</v>
      </c>
      <c r="K4023">
        <v>86.8</v>
      </c>
      <c r="L4023">
        <v>82.9</v>
      </c>
      <c r="M4023">
        <v>80.3</v>
      </c>
      <c r="N4023" s="6">
        <v>78.239999999999995</v>
      </c>
      <c r="O4023" s="5">
        <v>25.61</v>
      </c>
      <c r="P4023">
        <v>24.9299999999999</v>
      </c>
      <c r="Q4023">
        <v>26</v>
      </c>
      <c r="R4023">
        <v>26.6</v>
      </c>
      <c r="S4023" s="6">
        <v>26.79</v>
      </c>
      <c r="T4023" s="18">
        <f>(1-(J4023/100))*EXP((17.27*O4023)/(237.3+O4023))*0.6108</f>
        <v>0.71344078238573894</v>
      </c>
      <c r="U4023" s="18">
        <f>(1-(K4023/100))*EXP((17.27*P4023)/(237.3+P4023))*0.6108</f>
        <v>0.41640633217197454</v>
      </c>
      <c r="V4023" s="18">
        <f>(1-(L4023/100))*EXP((17.27*Q4023)/(237.3+Q4023))*0.6108</f>
        <v>0.57480621069103821</v>
      </c>
      <c r="W4023" s="18">
        <f>(1-(M4023/100))*EXP((17.27*R4023)/(237.3+R4023))*0.6108</f>
        <v>0.68605700961683225</v>
      </c>
      <c r="X4023" s="18">
        <f>(1-(N4023/100))*EXP((17.27*S4023)/(237.3+S4023))*0.6108</f>
        <v>0.76631097926522962</v>
      </c>
    </row>
    <row r="4024" spans="1:24" x14ac:dyDescent="0.45">
      <c r="A4024" s="14">
        <v>44624.75</v>
      </c>
      <c r="B4024">
        <v>0.11700000000000001</v>
      </c>
      <c r="C4024">
        <v>1.38</v>
      </c>
      <c r="D4024">
        <v>-0.89</v>
      </c>
      <c r="E4024">
        <v>4515</v>
      </c>
      <c r="F4024" s="16">
        <v>43.7</v>
      </c>
      <c r="G4024">
        <v>46.52</v>
      </c>
      <c r="H4024">
        <v>56.23</v>
      </c>
      <c r="I4024" s="6">
        <v>44.607411999999997</v>
      </c>
      <c r="J4024" s="5">
        <v>79.02</v>
      </c>
      <c r="K4024">
        <v>87.5</v>
      </c>
      <c r="L4024">
        <v>84.2</v>
      </c>
      <c r="M4024">
        <v>81.900000000000006</v>
      </c>
      <c r="N4024" s="6">
        <v>79.25</v>
      </c>
      <c r="O4024" s="5">
        <v>25.59</v>
      </c>
      <c r="P4024">
        <v>24.81</v>
      </c>
      <c r="Q4024">
        <v>25.799999999999901</v>
      </c>
      <c r="R4024">
        <v>26.28</v>
      </c>
      <c r="S4024" s="6">
        <v>26.48</v>
      </c>
      <c r="T4024" s="18">
        <f>(1-(J4024/100))*EXP((17.27*O4024)/(237.3+O4024))*0.6108</f>
        <v>0.68831712584155369</v>
      </c>
      <c r="U4024" s="18">
        <f>(1-(K4024/100))*EXP((17.27*P4024)/(237.3+P4024))*0.6108</f>
        <v>0.39151288580630894</v>
      </c>
      <c r="V4024" s="18">
        <f>(1-(L4024/100))*EXP((17.27*Q4024)/(237.3+Q4024))*0.6108</f>
        <v>0.52486059947903396</v>
      </c>
      <c r="W4024" s="18">
        <f>(1-(M4024/100))*EXP((17.27*R4024)/(237.3+R4024))*0.6108</f>
        <v>0.61856402007136913</v>
      </c>
      <c r="X4024" s="18">
        <f>(1-(N4024/100))*EXP((17.27*S4024)/(237.3+S4024))*0.6108</f>
        <v>0.71753641509195842</v>
      </c>
    </row>
    <row r="4025" spans="1:24" x14ac:dyDescent="0.45">
      <c r="A4025" s="14">
        <v>44624.760416666664</v>
      </c>
      <c r="B4025">
        <v>0.09</v>
      </c>
      <c r="C4025">
        <v>1.17</v>
      </c>
      <c r="D4025">
        <v>-0.8</v>
      </c>
      <c r="E4025">
        <v>4515</v>
      </c>
      <c r="F4025" s="16">
        <v>43.8</v>
      </c>
      <c r="G4025">
        <v>46.98</v>
      </c>
      <c r="H4025">
        <v>55.32</v>
      </c>
      <c r="I4025" s="6">
        <v>10.417937</v>
      </c>
      <c r="J4025" s="5">
        <v>78.599999999999994</v>
      </c>
      <c r="K4025">
        <v>86.2</v>
      </c>
      <c r="L4025">
        <v>83.3</v>
      </c>
      <c r="M4025">
        <v>80.099999999999994</v>
      </c>
      <c r="N4025" s="6">
        <v>75.540000000000006</v>
      </c>
      <c r="O4025" s="5">
        <v>25.6</v>
      </c>
      <c r="P4025">
        <v>24.89</v>
      </c>
      <c r="Q4025">
        <v>25.77</v>
      </c>
      <c r="R4025">
        <v>26.239999999999899</v>
      </c>
      <c r="S4025" s="6">
        <v>26.8799999999999</v>
      </c>
      <c r="T4025" s="18">
        <f>(1-(J4025/100))*EXP((17.27*O4025)/(237.3+O4025))*0.6108</f>
        <v>0.70251303033226309</v>
      </c>
      <c r="U4025" s="18">
        <f>(1-(K4025/100))*EXP((17.27*P4025)/(237.3+P4025))*0.6108</f>
        <v>0.43429718479968815</v>
      </c>
      <c r="V4025" s="18">
        <f>(1-(L4025/100))*EXP((17.27*Q4025)/(237.3+Q4025))*0.6108</f>
        <v>0.55377317433485951</v>
      </c>
      <c r="W4025" s="18">
        <f>(1-(M4025/100))*EXP((17.27*R4025)/(237.3+R4025))*0.6108</f>
        <v>0.67847565789373132</v>
      </c>
      <c r="X4025" s="18">
        <f>(1-(N4025/100))*EXP((17.27*S4025)/(237.3+S4025))*0.6108</f>
        <v>0.86596147844292326</v>
      </c>
    </row>
    <row r="4026" spans="1:24" x14ac:dyDescent="0.45">
      <c r="A4026" s="14">
        <v>44624.770833333336</v>
      </c>
      <c r="B4026">
        <v>9.2999999999999999E-2</v>
      </c>
      <c r="C4026">
        <v>1.24</v>
      </c>
      <c r="D4026">
        <v>-0.86</v>
      </c>
      <c r="E4026">
        <v>4515</v>
      </c>
      <c r="F4026" s="16">
        <v>43.8</v>
      </c>
      <c r="G4026">
        <v>47.62</v>
      </c>
      <c r="H4026">
        <v>56.06</v>
      </c>
      <c r="I4026" s="6">
        <v>-3.0606059999999999</v>
      </c>
      <c r="J4026" s="5">
        <v>76.849999999999994</v>
      </c>
      <c r="K4026">
        <v>83.9</v>
      </c>
      <c r="L4026">
        <v>80.400000000000006</v>
      </c>
      <c r="M4026">
        <v>76.94</v>
      </c>
      <c r="N4026" s="6">
        <v>72.45</v>
      </c>
      <c r="O4026" s="5">
        <v>25.689999999999898</v>
      </c>
      <c r="P4026">
        <v>25.07</v>
      </c>
      <c r="Q4026">
        <v>26.04</v>
      </c>
      <c r="R4026">
        <v>26.6</v>
      </c>
      <c r="S4026" s="6">
        <v>27.23</v>
      </c>
      <c r="T4026" s="18">
        <f>(1-(J4026/100))*EXP((17.27*O4026)/(237.3+O4026))*0.6108</f>
        <v>0.76402645776773015</v>
      </c>
      <c r="U4026" s="18">
        <f>(1-(K4026/100))*EXP((17.27*P4026)/(237.3+P4026))*0.6108</f>
        <v>0.51214261524682758</v>
      </c>
      <c r="V4026" s="18">
        <f>(1-(L4026/100))*EXP((17.27*Q4026)/(237.3+Q4026))*0.6108</f>
        <v>0.66040167728109556</v>
      </c>
      <c r="W4026" s="18">
        <f>(1-(M4026/100))*EXP((17.27*R4026)/(237.3+R4026))*0.6108</f>
        <v>0.80306977876975361</v>
      </c>
      <c r="X4026" s="18">
        <f>(1-(N4026/100))*EXP((17.27*S4026)/(237.3+S4026))*0.6108</f>
        <v>0.99558333811963584</v>
      </c>
    </row>
    <row r="4027" spans="1:24" x14ac:dyDescent="0.45">
      <c r="A4027" s="14">
        <v>44624.78125</v>
      </c>
      <c r="B4027">
        <v>4.5999999999999999E-2</v>
      </c>
      <c r="C4027">
        <v>1.18</v>
      </c>
      <c r="D4027">
        <v>-1.04</v>
      </c>
      <c r="E4027">
        <v>4516</v>
      </c>
      <c r="F4027" s="16">
        <v>43.8</v>
      </c>
      <c r="G4027">
        <v>47.36</v>
      </c>
      <c r="H4027">
        <v>56.32</v>
      </c>
      <c r="I4027" s="6">
        <v>-4.7043299999999997</v>
      </c>
      <c r="J4027" s="5">
        <v>74.25</v>
      </c>
      <c r="K4027">
        <v>82</v>
      </c>
      <c r="L4027">
        <v>77.98</v>
      </c>
      <c r="M4027">
        <v>74.66</v>
      </c>
      <c r="N4027" s="6">
        <v>70.709999999999994</v>
      </c>
      <c r="O4027" s="5">
        <v>25.76</v>
      </c>
      <c r="P4027">
        <v>25.07</v>
      </c>
      <c r="Q4027">
        <v>26.11</v>
      </c>
      <c r="R4027">
        <v>26.6299999999999</v>
      </c>
      <c r="S4027" s="6">
        <v>27.2</v>
      </c>
      <c r="T4027" s="18">
        <f>(1-(J4027/100))*EXP((17.27*O4027)/(237.3+O4027))*0.6108</f>
        <v>0.85336630273576952</v>
      </c>
      <c r="U4027" s="18">
        <f>(1-(K4027/100))*EXP((17.27*P4027)/(237.3+P4027))*0.6108</f>
        <v>0.57258180586601881</v>
      </c>
      <c r="V4027" s="18">
        <f>(1-(L4027/100))*EXP((17.27*Q4027)/(237.3+Q4027))*0.6108</f>
        <v>0.74501579660681017</v>
      </c>
      <c r="W4027" s="18">
        <f>(1-(M4027/100))*EXP((17.27*R4027)/(237.3+R4027))*0.6108</f>
        <v>0.88403037612750179</v>
      </c>
      <c r="X4027" s="18">
        <f>(1-(N4027/100))*EXP((17.27*S4027)/(237.3+S4027))*0.6108</f>
        <v>1.0566040338097229</v>
      </c>
    </row>
    <row r="4028" spans="1:24" x14ac:dyDescent="0.45">
      <c r="A4028" s="14">
        <v>44624.791666666664</v>
      </c>
      <c r="B4028">
        <v>3.6999999999999998E-2</v>
      </c>
      <c r="C4028">
        <v>1.07</v>
      </c>
      <c r="D4028">
        <v>-0.97</v>
      </c>
      <c r="E4028">
        <v>4516</v>
      </c>
      <c r="F4028" s="16">
        <v>43.8</v>
      </c>
      <c r="G4028">
        <v>47.79</v>
      </c>
      <c r="H4028">
        <v>55.94</v>
      </c>
      <c r="I4028" s="6">
        <v>-4.868703</v>
      </c>
      <c r="J4028" s="5">
        <v>71.989999999999995</v>
      </c>
      <c r="K4028">
        <v>80.3</v>
      </c>
      <c r="L4028">
        <v>76.239999999999995</v>
      </c>
      <c r="M4028">
        <v>72.94</v>
      </c>
      <c r="N4028" s="6">
        <v>69.34</v>
      </c>
      <c r="O4028" s="5">
        <v>25.84</v>
      </c>
      <c r="P4028">
        <v>25.06</v>
      </c>
      <c r="Q4028">
        <v>26.09</v>
      </c>
      <c r="R4028">
        <v>26.6</v>
      </c>
      <c r="S4028" s="6">
        <v>27.15</v>
      </c>
      <c r="T4028" s="18">
        <f>(1-(J4028/100))*EXP((17.27*O4028)/(237.3+O4028))*0.6108</f>
        <v>0.93267064978673209</v>
      </c>
      <c r="U4028" s="18">
        <f>(1-(K4028/100))*EXP((17.27*P4028)/(237.3+P4028))*0.6108</f>
        <v>0.62628600095054687</v>
      </c>
      <c r="V4028" s="18">
        <f>(1-(L4028/100))*EXP((17.27*Q4028)/(237.3+Q4028))*0.6108</f>
        <v>0.80293712262678163</v>
      </c>
      <c r="W4028" s="18">
        <f>(1-(M4028/100))*EXP((17.27*R4028)/(237.3+R4028))*0.6108</f>
        <v>0.9423706944279937</v>
      </c>
      <c r="X4028" s="18">
        <f>(1-(N4028/100))*EXP((17.27*S4028)/(237.3+S4028))*0.6108</f>
        <v>1.1027899137420432</v>
      </c>
    </row>
    <row r="4029" spans="1:24" x14ac:dyDescent="0.45">
      <c r="A4029" s="14">
        <v>44624.802083333336</v>
      </c>
      <c r="B4029">
        <v>2.5000000000000001E-2</v>
      </c>
      <c r="C4029">
        <v>1.06</v>
      </c>
      <c r="D4029">
        <v>-1.02</v>
      </c>
      <c r="E4029">
        <v>4515</v>
      </c>
      <c r="F4029" s="16">
        <v>43.8</v>
      </c>
      <c r="G4029">
        <v>47.5</v>
      </c>
      <c r="H4029">
        <v>56.18</v>
      </c>
      <c r="I4029" s="6">
        <v>-4.3755850000000001</v>
      </c>
      <c r="J4029" s="5">
        <v>70.31</v>
      </c>
      <c r="K4029">
        <v>78.739999999999995</v>
      </c>
      <c r="L4029">
        <v>74.77</v>
      </c>
      <c r="M4029">
        <v>71.62</v>
      </c>
      <c r="N4029" s="6">
        <v>67.959999999999994</v>
      </c>
      <c r="O4029" s="5">
        <v>25.87</v>
      </c>
      <c r="P4029">
        <v>25.14</v>
      </c>
      <c r="Q4029">
        <v>26.11</v>
      </c>
      <c r="R4029">
        <v>26.56</v>
      </c>
      <c r="S4029" s="6">
        <v>27.16</v>
      </c>
      <c r="T4029" s="18">
        <f>(1-(J4029/100))*EXP((17.27*O4029)/(237.3+O4029))*0.6108</f>
        <v>0.99036761597612355</v>
      </c>
      <c r="U4029" s="18">
        <f>(1-(K4029/100))*EXP((17.27*P4029)/(237.3+P4029))*0.6108</f>
        <v>0.67910616413980962</v>
      </c>
      <c r="V4029" s="18">
        <f>(1-(L4029/100))*EXP((17.27*Q4029)/(237.3+Q4029))*0.6108</f>
        <v>0.8536216416162502</v>
      </c>
      <c r="W4029" s="18">
        <f>(1-(M4029/100))*EXP((17.27*R4029)/(237.3+R4029))*0.6108</f>
        <v>0.98601601657859816</v>
      </c>
      <c r="X4029" s="18">
        <f>(1-(N4029/100))*EXP((17.27*S4029)/(237.3+S4029))*0.6108</f>
        <v>1.1531017527807395</v>
      </c>
    </row>
    <row r="4030" spans="1:24" x14ac:dyDescent="0.45">
      <c r="A4030" s="14">
        <v>44624.8125</v>
      </c>
      <c r="B4030">
        <v>2.4E-2</v>
      </c>
      <c r="C4030">
        <v>1.1100000000000001</v>
      </c>
      <c r="D4030">
        <v>-1.08</v>
      </c>
      <c r="E4030">
        <v>4515</v>
      </c>
      <c r="F4030" s="16">
        <v>43.8</v>
      </c>
      <c r="G4030">
        <v>47.31</v>
      </c>
      <c r="H4030">
        <v>56.23</v>
      </c>
      <c r="I4030" s="6">
        <v>-4.5399580000000004</v>
      </c>
      <c r="J4030" s="5">
        <v>68.95</v>
      </c>
      <c r="K4030">
        <v>77.11</v>
      </c>
      <c r="L4030">
        <v>73.040000000000006</v>
      </c>
      <c r="M4030">
        <v>70.37</v>
      </c>
      <c r="N4030" s="6">
        <v>66.59</v>
      </c>
      <c r="O4030" s="5">
        <v>25.939999999999898</v>
      </c>
      <c r="P4030">
        <v>25.299999999999901</v>
      </c>
      <c r="Q4030">
        <v>26.25</v>
      </c>
      <c r="R4030">
        <v>26.61</v>
      </c>
      <c r="S4030" s="6">
        <v>27.25</v>
      </c>
      <c r="T4030" s="18">
        <f>(1-(J4030/100))*EXP((17.27*O4030)/(237.3+O4030))*0.6108</f>
        <v>1.0400308673126966</v>
      </c>
      <c r="U4030" s="18">
        <f>(1-(K4030/100))*EXP((17.27*P4030)/(237.3+P4030))*0.6108</f>
        <v>0.73816303551376883</v>
      </c>
      <c r="V4030" s="18">
        <f>(1-(L4030/100))*EXP((17.27*Q4030)/(237.3+Q4030))*0.6108</f>
        <v>0.91972360477514581</v>
      </c>
      <c r="W4030" s="18">
        <f>(1-(M4030/100))*EXP((17.27*R4030)/(237.3+R4030))*0.6108</f>
        <v>1.0324788956277113</v>
      </c>
      <c r="X4030" s="18">
        <f>(1-(N4030/100))*EXP((17.27*S4030)/(237.3+S4030))*0.6108</f>
        <v>1.2087629649475782</v>
      </c>
    </row>
    <row r="4031" spans="1:24" x14ac:dyDescent="0.45">
      <c r="A4031" s="14">
        <v>44624.822916666664</v>
      </c>
      <c r="B4031">
        <v>1.2E-2</v>
      </c>
      <c r="C4031">
        <v>1.05</v>
      </c>
      <c r="D4031">
        <v>-1.08</v>
      </c>
      <c r="E4031">
        <v>4515</v>
      </c>
      <c r="F4031" s="16">
        <v>43.7</v>
      </c>
      <c r="G4031">
        <v>47.02</v>
      </c>
      <c r="H4031">
        <v>56.16</v>
      </c>
      <c r="I4031" s="6">
        <v>-4.868703</v>
      </c>
      <c r="J4031" s="5">
        <v>67.69</v>
      </c>
      <c r="K4031">
        <v>75.98</v>
      </c>
      <c r="L4031">
        <v>71.569999999999993</v>
      </c>
      <c r="M4031">
        <v>69.209999999999994</v>
      </c>
      <c r="N4031" s="6">
        <v>65.67</v>
      </c>
      <c r="O4031" s="5">
        <v>26.03</v>
      </c>
      <c r="P4031">
        <v>25.41</v>
      </c>
      <c r="Q4031">
        <v>26.41</v>
      </c>
      <c r="R4031">
        <v>26.6799999999999</v>
      </c>
      <c r="S4031" s="6">
        <v>27.299999999999901</v>
      </c>
      <c r="T4031" s="18">
        <f>(1-(J4031/100))*EXP((17.27*O4031)/(237.3+O4031))*0.6108</f>
        <v>1.0880087669836076</v>
      </c>
      <c r="U4031" s="18">
        <f>(1-(K4031/100))*EXP((17.27*P4031)/(237.3+P4031))*0.6108</f>
        <v>0.77968179729609888</v>
      </c>
      <c r="V4031" s="18">
        <f>(1-(L4031/100))*EXP((17.27*Q4031)/(237.3+Q4031))*0.6108</f>
        <v>0.97906532701195392</v>
      </c>
      <c r="W4031" s="18">
        <f>(1-(M4031/100))*EXP((17.27*R4031)/(237.3+R4031))*0.6108</f>
        <v>1.0773269942835144</v>
      </c>
      <c r="X4031" s="18">
        <f>(1-(N4031/100))*EXP((17.27*S4031)/(237.3+S4031))*0.6108</f>
        <v>1.245689401329686</v>
      </c>
    </row>
    <row r="4032" spans="1:24" x14ac:dyDescent="0.45">
      <c r="A4032" s="14">
        <v>44624.833333333336</v>
      </c>
      <c r="B4032">
        <v>3.0000000000000001E-3</v>
      </c>
      <c r="C4032">
        <v>0.9</v>
      </c>
      <c r="D4032">
        <v>-0.96</v>
      </c>
      <c r="E4032">
        <v>4515</v>
      </c>
      <c r="F4032" s="16">
        <v>43.6</v>
      </c>
      <c r="G4032">
        <v>47.5</v>
      </c>
      <c r="H4032">
        <v>55.87</v>
      </c>
      <c r="I4032" s="6">
        <v>-4.868703</v>
      </c>
      <c r="J4032" s="5">
        <v>66.819999999999993</v>
      </c>
      <c r="K4032">
        <v>75.099999999999994</v>
      </c>
      <c r="L4032">
        <v>70.52</v>
      </c>
      <c r="M4032">
        <v>68.33</v>
      </c>
      <c r="N4032" s="6">
        <v>65.11</v>
      </c>
      <c r="O4032" s="5">
        <v>26.1299999999999</v>
      </c>
      <c r="P4032">
        <v>25.53</v>
      </c>
      <c r="Q4032">
        <v>26.549999999999901</v>
      </c>
      <c r="R4032">
        <v>26.81</v>
      </c>
      <c r="S4032" s="6">
        <v>27.32</v>
      </c>
      <c r="T4032" s="18">
        <f>(1-(J4032/100))*EXP((17.27*O4032)/(237.3+O4032))*0.6108</f>
        <v>1.1239255288538983</v>
      </c>
      <c r="U4032" s="18">
        <f>(1-(K4032/100))*EXP((17.27*P4032)/(237.3+P4032))*0.6108</f>
        <v>0.81402344126002135</v>
      </c>
      <c r="V4032" s="18">
        <f>(1-(L4032/100))*EXP((17.27*Q4032)/(237.3+Q4032))*0.6108</f>
        <v>1.0236309507447432</v>
      </c>
      <c r="W4032" s="18">
        <f>(1-(M4032/100))*EXP((17.27*R4032)/(237.3+R4032))*0.6108</f>
        <v>1.116617859087236</v>
      </c>
      <c r="X4032" s="18">
        <f>(1-(N4032/100))*EXP((17.27*S4032)/(237.3+S4032))*0.6108</f>
        <v>1.267492269979176</v>
      </c>
    </row>
    <row r="4033" spans="1:24" x14ac:dyDescent="0.45">
      <c r="A4033" s="14">
        <v>44624.84375</v>
      </c>
      <c r="B4033">
        <v>-6.0000000000000001E-3</v>
      </c>
      <c r="C4033">
        <v>1.06</v>
      </c>
      <c r="D4033">
        <v>-1.19</v>
      </c>
      <c r="E4033">
        <v>4515</v>
      </c>
      <c r="F4033" s="16">
        <v>43.8</v>
      </c>
      <c r="G4033">
        <v>47.55</v>
      </c>
      <c r="H4033">
        <v>56.23</v>
      </c>
      <c r="I4033" s="6">
        <v>-4.7043299999999997</v>
      </c>
      <c r="J4033" s="5">
        <v>66.2</v>
      </c>
      <c r="K4033">
        <v>74.429999999999893</v>
      </c>
      <c r="L4033">
        <v>70.22</v>
      </c>
      <c r="M4033">
        <v>67.72</v>
      </c>
      <c r="N4033" s="6">
        <v>64.58</v>
      </c>
      <c r="O4033" s="5">
        <v>26.189999999999898</v>
      </c>
      <c r="P4033">
        <v>25.6299999999999</v>
      </c>
      <c r="Q4033">
        <v>26.58</v>
      </c>
      <c r="R4033">
        <v>26.8799999999999</v>
      </c>
      <c r="S4033" s="6">
        <v>27.4</v>
      </c>
      <c r="T4033" s="18">
        <f>(1-(J4033/100))*EXP((17.27*O4033)/(237.3+O4033))*0.6108</f>
        <v>1.1489902677595327</v>
      </c>
      <c r="U4033" s="18">
        <f>(1-(K4033/100))*EXP((17.27*P4033)/(237.3+P4033))*0.6108</f>
        <v>0.84089888956606607</v>
      </c>
      <c r="V4033" s="18">
        <f>(1-(L4033/100))*EXP((17.27*Q4033)/(237.3+Q4033))*0.6108</f>
        <v>1.0358753803010379</v>
      </c>
      <c r="W4033" s="18">
        <f>(1-(M4033/100))*EXP((17.27*R4033)/(237.3+R4033))*0.6108</f>
        <v>1.1428142487382489</v>
      </c>
      <c r="X4033" s="18">
        <f>(1-(N4033/100))*EXP((17.27*S4033)/(237.3+S4033))*0.6108</f>
        <v>1.2927831251660491</v>
      </c>
    </row>
    <row r="4034" spans="1:24" x14ac:dyDescent="0.45">
      <c r="A4034" s="14">
        <v>44624.854166666664</v>
      </c>
      <c r="B4034">
        <v>2.4E-2</v>
      </c>
      <c r="C4034">
        <v>1.01</v>
      </c>
      <c r="D4034">
        <v>-0.97</v>
      </c>
      <c r="E4034">
        <v>4515</v>
      </c>
      <c r="F4034" s="16">
        <v>43.8</v>
      </c>
      <c r="G4034">
        <v>47.6</v>
      </c>
      <c r="H4034">
        <v>56.01</v>
      </c>
      <c r="I4034" s="6">
        <v>-4.7043299999999997</v>
      </c>
      <c r="J4034" s="5">
        <v>65.42</v>
      </c>
      <c r="K4034">
        <v>73.62</v>
      </c>
      <c r="L4034">
        <v>69.510000000000005</v>
      </c>
      <c r="M4034">
        <v>67.05</v>
      </c>
      <c r="N4034" s="6">
        <v>63.96</v>
      </c>
      <c r="O4034" s="5">
        <v>26.28</v>
      </c>
      <c r="P4034">
        <v>25.73</v>
      </c>
      <c r="Q4034">
        <v>26.64</v>
      </c>
      <c r="R4034">
        <v>26.92</v>
      </c>
      <c r="S4034" s="6">
        <v>27.45</v>
      </c>
      <c r="T4034" s="18">
        <f>(1-(J4034/100))*EXP((17.27*O4034)/(237.3+O4034))*0.6108</f>
        <v>1.1817648516059642</v>
      </c>
      <c r="U4034" s="18">
        <f>(1-(K4034/100))*EXP((17.27*P4034)/(237.3+P4034))*0.6108</f>
        <v>0.8726927550430158</v>
      </c>
      <c r="V4034" s="18">
        <f>(1-(L4034/100))*EXP((17.27*Q4034)/(237.3+Q4034))*0.6108</f>
        <v>1.0643231184726178</v>
      </c>
      <c r="W4034" s="18">
        <f>(1-(M4034/100))*EXP((17.27*R4034)/(237.3+R4034))*0.6108</f>
        <v>1.1692771577679972</v>
      </c>
      <c r="X4034" s="18">
        <f>(1-(N4034/100))*EXP((17.27*S4034)/(237.3+S4034))*0.6108</f>
        <v>1.3192641350254748</v>
      </c>
    </row>
    <row r="4035" spans="1:24" x14ac:dyDescent="0.45">
      <c r="A4035" s="14">
        <v>44624.864583333336</v>
      </c>
      <c r="B4035">
        <v>3.5000000000000003E-2</v>
      </c>
      <c r="C4035">
        <v>1.06</v>
      </c>
      <c r="D4035">
        <v>-0.97</v>
      </c>
      <c r="E4035">
        <v>4515</v>
      </c>
      <c r="F4035" s="16">
        <v>43.9</v>
      </c>
      <c r="G4035">
        <v>47.45</v>
      </c>
      <c r="H4035">
        <v>56.13</v>
      </c>
      <c r="I4035" s="6">
        <v>-4.3755850000000001</v>
      </c>
      <c r="J4035" s="5">
        <v>64.86</v>
      </c>
      <c r="K4035">
        <v>73.069999999999993</v>
      </c>
      <c r="L4035">
        <v>69.17</v>
      </c>
      <c r="M4035">
        <v>66.64</v>
      </c>
      <c r="N4035" s="6">
        <v>63.79</v>
      </c>
      <c r="O4035" s="5">
        <v>26.31</v>
      </c>
      <c r="P4035">
        <v>25.76</v>
      </c>
      <c r="Q4035">
        <v>26.62</v>
      </c>
      <c r="R4035">
        <v>26.9299999999999</v>
      </c>
      <c r="S4035" s="6">
        <v>27.39</v>
      </c>
      <c r="T4035" s="18">
        <f>(1-(J4035/100))*EXP((17.27*O4035)/(237.3+O4035))*0.6108</f>
        <v>1.2030295560254864</v>
      </c>
      <c r="U4035" s="18">
        <f>(1-(K4035/100))*EXP((17.27*P4035)/(237.3+P4035))*0.6108</f>
        <v>0.89247202068637999</v>
      </c>
      <c r="V4035" s="18">
        <f>(1-(L4035/100))*EXP((17.27*Q4035)/(237.3+Q4035))*0.6108</f>
        <v>1.0749260530350908</v>
      </c>
      <c r="W4035" s="18">
        <f>(1-(M4035/100))*EXP((17.27*R4035)/(237.3+R4035))*0.6108</f>
        <v>1.1845217020874477</v>
      </c>
      <c r="X4035" s="18">
        <f>(1-(N4035/100))*EXP((17.27*S4035)/(237.3+S4035))*0.6108</f>
        <v>1.3208442616691751</v>
      </c>
    </row>
    <row r="4036" spans="1:24" x14ac:dyDescent="0.45">
      <c r="A4036" s="14">
        <v>44624.875</v>
      </c>
      <c r="B4036">
        <v>3.6999999999999998E-2</v>
      </c>
      <c r="C4036">
        <v>1.06</v>
      </c>
      <c r="D4036">
        <v>-0.96</v>
      </c>
      <c r="E4036">
        <v>4515</v>
      </c>
      <c r="F4036" s="16">
        <v>43.9</v>
      </c>
      <c r="G4036">
        <v>47.55</v>
      </c>
      <c r="H4036">
        <v>56.23</v>
      </c>
      <c r="I4036" s="6">
        <v>-4.868703</v>
      </c>
      <c r="J4036" s="5">
        <v>64.47</v>
      </c>
      <c r="K4036">
        <v>72.59</v>
      </c>
      <c r="L4036">
        <v>68.66</v>
      </c>
      <c r="M4036">
        <v>66.22</v>
      </c>
      <c r="N4036" s="6">
        <v>63.45</v>
      </c>
      <c r="O4036" s="5">
        <v>26.28</v>
      </c>
      <c r="P4036">
        <v>25.77</v>
      </c>
      <c r="Q4036">
        <v>26.65</v>
      </c>
      <c r="R4036">
        <v>26.92</v>
      </c>
      <c r="S4036" s="6">
        <v>27.39</v>
      </c>
      <c r="T4036" s="18">
        <f>(1-(J4036/100))*EXP((17.27*O4036)/(237.3+O4036))*0.6108</f>
        <v>1.2142309189577767</v>
      </c>
      <c r="U4036" s="18">
        <f>(1-(K4036/100))*EXP((17.27*P4036)/(237.3+P4036))*0.6108</f>
        <v>0.90891752745619736</v>
      </c>
      <c r="V4036" s="18">
        <f>(1-(L4036/100))*EXP((17.27*Q4036)/(237.3+Q4036))*0.6108</f>
        <v>1.0946380440320345</v>
      </c>
      <c r="W4036" s="18">
        <f>(1-(M4036/100))*EXP((17.27*R4036)/(237.3+R4036))*0.6108</f>
        <v>1.1987308767648845</v>
      </c>
      <c r="X4036" s="18">
        <f>(1-(N4036/100))*EXP((17.27*S4036)/(237.3+S4036))*0.6108</f>
        <v>1.3332465552059749</v>
      </c>
    </row>
    <row r="4037" spans="1:24" x14ac:dyDescent="0.45">
      <c r="A4037" s="14">
        <v>44624.885416666664</v>
      </c>
      <c r="B4037">
        <v>1.2999999999999999E-2</v>
      </c>
      <c r="C4037">
        <v>1.01</v>
      </c>
      <c r="D4037">
        <v>-1.03</v>
      </c>
      <c r="E4037">
        <v>4515</v>
      </c>
      <c r="F4037" s="16">
        <v>43.9</v>
      </c>
      <c r="G4037">
        <v>47.24</v>
      </c>
      <c r="H4037">
        <v>55.92</v>
      </c>
      <c r="I4037" s="6">
        <v>-4.5399580000000004</v>
      </c>
      <c r="J4037" s="5">
        <v>64.03</v>
      </c>
      <c r="K4037">
        <v>72.08</v>
      </c>
      <c r="L4037">
        <v>68.41</v>
      </c>
      <c r="M4037">
        <v>65.94</v>
      </c>
      <c r="N4037" s="6">
        <v>63.14</v>
      </c>
      <c r="O4037" s="5">
        <v>26.29</v>
      </c>
      <c r="P4037">
        <v>25.81</v>
      </c>
      <c r="Q4037">
        <v>26.6</v>
      </c>
      <c r="R4037">
        <v>26.9</v>
      </c>
      <c r="S4037" s="6">
        <v>27.37</v>
      </c>
      <c r="T4037" s="18">
        <f>(1-(J4037/100))*EXP((17.27*O4037)/(237.3+O4037))*0.6108</f>
        <v>1.2299931437571232</v>
      </c>
      <c r="U4037" s="18">
        <f>(1-(K4037/100))*EXP((17.27*P4037)/(237.3+P4037))*0.6108</f>
        <v>0.92802442664113505</v>
      </c>
      <c r="V4037" s="18">
        <f>(1-(L4037/100))*EXP((17.27*Q4037)/(237.3+Q4037))*0.6108</f>
        <v>1.1001289814109505</v>
      </c>
      <c r="W4037" s="18">
        <f>(1-(M4037/100))*EXP((17.27*R4037)/(237.3+R4037))*0.6108</f>
        <v>1.2072487540775572</v>
      </c>
      <c r="X4037" s="18">
        <f>(1-(N4037/100))*EXP((17.27*S4037)/(237.3+S4037))*0.6108</f>
        <v>1.342982348942291</v>
      </c>
    </row>
    <row r="4038" spans="1:24" x14ac:dyDescent="0.45">
      <c r="A4038" s="14">
        <v>44624.895833333336</v>
      </c>
      <c r="B4038">
        <v>-1.7999999999999999E-2</v>
      </c>
      <c r="C4038">
        <v>0.96</v>
      </c>
      <c r="D4038">
        <v>-1.1399999999999999</v>
      </c>
      <c r="E4038">
        <v>4515</v>
      </c>
      <c r="F4038" s="16">
        <v>43.9</v>
      </c>
      <c r="G4038">
        <v>47.55</v>
      </c>
      <c r="H4038">
        <v>56.3</v>
      </c>
      <c r="I4038" s="6">
        <v>-4.868703</v>
      </c>
      <c r="J4038" s="5">
        <v>64.03</v>
      </c>
      <c r="K4038">
        <v>71.53</v>
      </c>
      <c r="L4038">
        <v>68.510000000000005</v>
      </c>
      <c r="M4038">
        <v>65.64</v>
      </c>
      <c r="N4038" s="6">
        <v>62.9</v>
      </c>
      <c r="O4038" s="5">
        <v>26.28</v>
      </c>
      <c r="P4038">
        <v>25.9299999999999</v>
      </c>
      <c r="Q4038">
        <v>26.57</v>
      </c>
      <c r="R4038">
        <v>26.98</v>
      </c>
      <c r="S4038" s="6">
        <v>27.4299999999999</v>
      </c>
      <c r="T4038" s="18">
        <f>(1-(J4038/100))*EXP((17.27*O4038)/(237.3+O4038))*0.6108</f>
        <v>1.2292678343628263</v>
      </c>
      <c r="U4038" s="18">
        <f>(1-(K4038/100))*EXP((17.27*P4038)/(237.3+P4038))*0.6108</f>
        <v>0.95304901576139422</v>
      </c>
      <c r="V4038" s="18">
        <f>(1-(L4038/100))*EXP((17.27*Q4038)/(237.3+Q4038))*0.6108</f>
        <v>1.0947119741094784</v>
      </c>
      <c r="W4038" s="18">
        <f>(1-(M4038/100))*EXP((17.27*R4038)/(237.3+R4038))*0.6108</f>
        <v>1.2236142113246056</v>
      </c>
      <c r="X4038" s="18">
        <f>(1-(N4038/100))*EXP((17.27*S4038)/(237.3+S4038))*0.6108</f>
        <v>1.3564787619461383</v>
      </c>
    </row>
    <row r="4039" spans="1:24" x14ac:dyDescent="0.45">
      <c r="A4039" s="14">
        <v>44624.90625</v>
      </c>
      <c r="B4039">
        <v>1.6E-2</v>
      </c>
      <c r="C4039">
        <v>0.98</v>
      </c>
      <c r="D4039">
        <v>-0.98</v>
      </c>
      <c r="E4039">
        <v>4514</v>
      </c>
      <c r="F4039" s="16">
        <v>43.8</v>
      </c>
      <c r="G4039">
        <v>48.36</v>
      </c>
      <c r="H4039">
        <v>56.47</v>
      </c>
      <c r="I4039" s="6">
        <v>-4.3755850000000001</v>
      </c>
      <c r="J4039" s="5">
        <v>64.06</v>
      </c>
      <c r="K4039">
        <v>71.56</v>
      </c>
      <c r="L4039">
        <v>68.13</v>
      </c>
      <c r="M4039">
        <v>65.599999999999994</v>
      </c>
      <c r="N4039" s="6">
        <v>62.61</v>
      </c>
      <c r="O4039" s="5">
        <v>26.299999999999901</v>
      </c>
      <c r="P4039">
        <v>25.98</v>
      </c>
      <c r="Q4039">
        <v>26.72</v>
      </c>
      <c r="R4039">
        <v>27.049999999999901</v>
      </c>
      <c r="S4039" s="6">
        <v>27.54</v>
      </c>
      <c r="T4039" s="18">
        <f>(1-(J4039/100))*EXP((17.27*O4039)/(237.3+O4039))*0.6108</f>
        <v>1.2296923716282364</v>
      </c>
      <c r="U4039" s="18">
        <f>(1-(K4039/100))*EXP((17.27*P4039)/(237.3+P4039))*0.6108</f>
        <v>0.95486382256293856</v>
      </c>
      <c r="V4039" s="18">
        <f>(1-(L4039/100))*EXP((17.27*Q4039)/(237.3+Q4039))*0.6108</f>
        <v>1.1177415329013975</v>
      </c>
      <c r="W4039" s="18">
        <f>(1-(M4039/100))*EXP((17.27*R4039)/(237.3+R4039))*0.6108</f>
        <v>1.2300793216942218</v>
      </c>
      <c r="X4039" s="18">
        <f>(1-(N4039/100))*EXP((17.27*S4039)/(237.3+S4039))*0.6108</f>
        <v>1.3759003192873784</v>
      </c>
    </row>
    <row r="4040" spans="1:24" x14ac:dyDescent="0.45">
      <c r="A4040" s="14">
        <v>44624.916666666664</v>
      </c>
      <c r="B4040">
        <v>5.0000000000000001E-3</v>
      </c>
      <c r="C4040">
        <v>0.97</v>
      </c>
      <c r="D4040">
        <v>-1.03</v>
      </c>
      <c r="E4040">
        <v>4514</v>
      </c>
      <c r="F4040" s="16">
        <v>43.7</v>
      </c>
      <c r="G4040">
        <v>47.69</v>
      </c>
      <c r="H4040">
        <v>55.61</v>
      </c>
      <c r="I4040" s="6">
        <v>-4.5399580000000004</v>
      </c>
      <c r="J4040" s="5">
        <v>64.010000000000005</v>
      </c>
      <c r="K4040">
        <v>71.41</v>
      </c>
      <c r="L4040">
        <v>68.12</v>
      </c>
      <c r="M4040">
        <v>65.44</v>
      </c>
      <c r="N4040" s="6">
        <v>62.71</v>
      </c>
      <c r="O4040" s="5">
        <v>26.36</v>
      </c>
      <c r="P4040">
        <v>26.07</v>
      </c>
      <c r="Q4040">
        <v>26.77</v>
      </c>
      <c r="R4040">
        <v>27.1299999999999</v>
      </c>
      <c r="S4040" s="6">
        <v>27.56</v>
      </c>
      <c r="T4040" s="18">
        <f>(1-(J4040/100))*EXP((17.27*O4040)/(237.3+O4040))*0.6108</f>
        <v>1.2357674873653042</v>
      </c>
      <c r="U4040" s="18">
        <f>(1-(K4040/100))*EXP((17.27*P4040)/(237.3+P4040))*0.6108</f>
        <v>0.96501955285846563</v>
      </c>
      <c r="V4040" s="18">
        <f>(1-(L4040/100))*EXP((17.27*Q4040)/(237.3+Q4040))*0.6108</f>
        <v>1.1213831935961567</v>
      </c>
      <c r="W4040" s="18">
        <f>(1-(M4040/100))*EXP((17.27*R4040)/(237.3+R4040))*0.6108</f>
        <v>1.2416103688100664</v>
      </c>
      <c r="X4040" s="18">
        <f>(1-(N4040/100))*EXP((17.27*S4040)/(237.3+S4040))*0.6108</f>
        <v>1.3738248025016933</v>
      </c>
    </row>
    <row r="4041" spans="1:24" x14ac:dyDescent="0.45">
      <c r="A4041" s="14">
        <v>44624.927083333336</v>
      </c>
      <c r="B4041">
        <v>2.5000000000000001E-2</v>
      </c>
      <c r="C4041">
        <v>1.07</v>
      </c>
      <c r="D4041">
        <v>-1.03</v>
      </c>
      <c r="E4041">
        <v>4516</v>
      </c>
      <c r="F4041" s="16">
        <v>43.7</v>
      </c>
      <c r="G4041">
        <v>47.43</v>
      </c>
      <c r="H4041">
        <v>56.16</v>
      </c>
      <c r="I4041" s="6">
        <v>-4.7043299999999997</v>
      </c>
      <c r="J4041" s="5">
        <v>63.96</v>
      </c>
      <c r="K4041">
        <v>71.84</v>
      </c>
      <c r="L4041">
        <v>68.13</v>
      </c>
      <c r="M4041">
        <v>65.59</v>
      </c>
      <c r="N4041" s="6">
        <v>62.82</v>
      </c>
      <c r="O4041" s="5">
        <v>26.439999999999898</v>
      </c>
      <c r="P4041">
        <v>26</v>
      </c>
      <c r="Q4041">
        <v>26.81</v>
      </c>
      <c r="R4041">
        <v>27.12</v>
      </c>
      <c r="S4041" s="6">
        <v>27.6</v>
      </c>
      <c r="T4041" s="18">
        <f>(1-(J4041/100))*EXP((17.27*O4041)/(237.3+O4041))*0.6108</f>
        <v>1.243332528153271</v>
      </c>
      <c r="U4041" s="18">
        <f>(1-(K4041/100))*EXP((17.27*P4041)/(237.3+P4041))*0.6108</f>
        <v>0.94658145573448194</v>
      </c>
      <c r="V4041" s="18">
        <f>(1-(L4041/100))*EXP((17.27*Q4041)/(237.3+Q4041))*0.6108</f>
        <v>1.123669440136098</v>
      </c>
      <c r="W4041" s="18">
        <f>(1-(M4041/100))*EXP((17.27*R4041)/(237.3+R4041))*0.6108</f>
        <v>1.2354970755986348</v>
      </c>
      <c r="X4041" s="18">
        <f>(1-(N4041/100))*EXP((17.27*S4041)/(237.3+S4041))*0.6108</f>
        <v>1.3729763328366789</v>
      </c>
    </row>
    <row r="4042" spans="1:24" x14ac:dyDescent="0.45">
      <c r="A4042" s="14">
        <v>44624.9375</v>
      </c>
      <c r="B4042">
        <v>-4.0000000000000001E-3</v>
      </c>
      <c r="C4042">
        <v>0.98</v>
      </c>
      <c r="D4042">
        <v>-1.0900000000000001</v>
      </c>
      <c r="E4042">
        <v>4515</v>
      </c>
      <c r="F4042" s="16">
        <v>43.7</v>
      </c>
      <c r="G4042">
        <v>48.27</v>
      </c>
      <c r="H4042">
        <v>56.61</v>
      </c>
      <c r="I4042" s="6">
        <v>-4.2112129999999999</v>
      </c>
      <c r="J4042" s="5">
        <v>63.82</v>
      </c>
      <c r="K4042">
        <v>71.599999999999994</v>
      </c>
      <c r="L4042">
        <v>68.040000000000006</v>
      </c>
      <c r="M4042">
        <v>65.44</v>
      </c>
      <c r="N4042" s="6">
        <v>62.81</v>
      </c>
      <c r="O4042" s="5">
        <v>26.46</v>
      </c>
      <c r="P4042">
        <v>26.07</v>
      </c>
      <c r="Q4042">
        <v>26.86</v>
      </c>
      <c r="R4042">
        <v>27.16</v>
      </c>
      <c r="S4042" s="6">
        <v>27.689999999999898</v>
      </c>
      <c r="T4042" s="18">
        <f>(1-(J4042/100))*EXP((17.27*O4042)/(237.3+O4042))*0.6108</f>
        <v>1.2496338499208119</v>
      </c>
      <c r="U4042" s="18">
        <f>(1-(K4042/100))*EXP((17.27*P4042)/(237.3+P4042))*0.6108</f>
        <v>0.95860634141939216</v>
      </c>
      <c r="V4042" s="18">
        <f>(1-(L4042/100))*EXP((17.27*Q4042)/(237.3+Q4042))*0.6108</f>
        <v>1.1301570856407144</v>
      </c>
      <c r="W4042" s="18">
        <f>(1-(M4042/100))*EXP((17.27*R4042)/(237.3+R4042))*0.6108</f>
        <v>1.2437951490668651</v>
      </c>
      <c r="X4042" s="18">
        <f>(1-(N4042/100))*EXP((17.27*S4042)/(237.3+S4042))*0.6108</f>
        <v>1.3805806763881108</v>
      </c>
    </row>
    <row r="4043" spans="1:24" x14ac:dyDescent="0.45">
      <c r="A4043" s="14">
        <v>44624.947916666664</v>
      </c>
      <c r="B4043">
        <v>-1.7000000000000001E-2</v>
      </c>
      <c r="C4043">
        <v>0.98</v>
      </c>
      <c r="D4043">
        <v>-1.1599999999999999</v>
      </c>
      <c r="E4043">
        <v>4515</v>
      </c>
      <c r="F4043" s="16">
        <v>43.7</v>
      </c>
      <c r="G4043">
        <v>47.84</v>
      </c>
      <c r="H4043">
        <v>56.73</v>
      </c>
      <c r="I4043" s="6">
        <v>-5.0330750000000002</v>
      </c>
      <c r="J4043" s="5">
        <v>63.64</v>
      </c>
      <c r="K4043">
        <v>71.349999999999994</v>
      </c>
      <c r="L4043">
        <v>67.86</v>
      </c>
      <c r="M4043">
        <v>65.38</v>
      </c>
      <c r="N4043" s="6">
        <v>62.59</v>
      </c>
      <c r="O4043" s="5">
        <v>26.489999999999899</v>
      </c>
      <c r="P4043">
        <v>26.08</v>
      </c>
      <c r="Q4043">
        <v>26.85</v>
      </c>
      <c r="R4043">
        <v>27.15</v>
      </c>
      <c r="S4043" s="6">
        <v>27.79</v>
      </c>
      <c r="T4043" s="18">
        <f>(1-(J4043/100))*EXP((17.27*O4043)/(237.3+O4043))*0.6108</f>
        <v>1.2580720225588449</v>
      </c>
      <c r="U4043" s="18">
        <f>(1-(K4043/100))*EXP((17.27*P4043)/(237.3+P4043))*0.6108</f>
        <v>0.96761627702985409</v>
      </c>
      <c r="V4043" s="18">
        <f>(1-(L4043/100))*EXP((17.27*Q4043)/(237.3+Q4043))*0.6108</f>
        <v>1.1358548730500138</v>
      </c>
      <c r="W4043" s="18">
        <f>(1-(M4043/100))*EXP((17.27*R4043)/(237.3+R4043))*0.6108</f>
        <v>1.2452246188437555</v>
      </c>
      <c r="X4043" s="18">
        <f>(1-(N4043/100))*EXP((17.27*S4043)/(237.3+S4043))*0.6108</f>
        <v>1.3968732445280538</v>
      </c>
    </row>
    <row r="4044" spans="1:24" x14ac:dyDescent="0.45">
      <c r="A4044" s="14">
        <v>44624.958333333336</v>
      </c>
      <c r="B4044">
        <v>-7.0000000000000001E-3</v>
      </c>
      <c r="C4044">
        <v>0.92</v>
      </c>
      <c r="D4044">
        <v>-1.04</v>
      </c>
      <c r="E4044">
        <v>4515</v>
      </c>
      <c r="F4044" s="16">
        <v>43.7</v>
      </c>
      <c r="G4044">
        <v>48.03</v>
      </c>
      <c r="H4044">
        <v>56.35</v>
      </c>
      <c r="I4044" s="6">
        <v>-4.5399580000000004</v>
      </c>
      <c r="J4044" s="5">
        <v>63.32</v>
      </c>
      <c r="K4044">
        <v>71.09</v>
      </c>
      <c r="L4044">
        <v>67.72</v>
      </c>
      <c r="M4044">
        <v>65.099999999999994</v>
      </c>
      <c r="N4044" s="6">
        <v>62.379999999999903</v>
      </c>
      <c r="O4044" s="5">
        <v>26.46</v>
      </c>
      <c r="P4044">
        <v>26.07</v>
      </c>
      <c r="Q4044">
        <v>26.81</v>
      </c>
      <c r="R4044">
        <v>27.1299999999999</v>
      </c>
      <c r="S4044" s="6">
        <v>27.58</v>
      </c>
      <c r="T4044" s="18">
        <f>(1-(J4044/100))*EXP((17.27*O4044)/(237.3+O4044))*0.6108</f>
        <v>1.2669035272276228</v>
      </c>
      <c r="U4044" s="18">
        <f>(1-(K4044/100))*EXP((17.27*P4044)/(237.3+P4044))*0.6108</f>
        <v>0.97582075107164146</v>
      </c>
      <c r="V4044" s="18">
        <f>(1-(L4044/100))*EXP((17.27*Q4044)/(237.3+Q4044))*0.6108</f>
        <v>1.1381251812862638</v>
      </c>
      <c r="W4044" s="18">
        <f>(1-(M4044/100))*EXP((17.27*R4044)/(237.3+R4044))*0.6108</f>
        <v>1.2538252856328509</v>
      </c>
      <c r="X4044" s="18">
        <f>(1-(N4044/100))*EXP((17.27*S4044)/(237.3+S4044))*0.6108</f>
        <v>1.3876027343410418</v>
      </c>
    </row>
    <row r="4045" spans="1:24" x14ac:dyDescent="0.45">
      <c r="A4045" s="14">
        <v>44624.96875</v>
      </c>
      <c r="B4045">
        <v>1.2999999999999999E-2</v>
      </c>
      <c r="C4045">
        <v>1.02</v>
      </c>
      <c r="D4045">
        <v>-1.04</v>
      </c>
      <c r="E4045">
        <v>4515</v>
      </c>
      <c r="F4045" s="16">
        <v>43.7</v>
      </c>
      <c r="G4045">
        <v>47.65</v>
      </c>
      <c r="H4045">
        <v>56.47</v>
      </c>
      <c r="I4045" s="6">
        <v>-4.7043299999999997</v>
      </c>
      <c r="J4045" s="5">
        <v>63.34</v>
      </c>
      <c r="K4045">
        <v>70.47</v>
      </c>
      <c r="L4045">
        <v>67.459999999999994</v>
      </c>
      <c r="M4045">
        <v>64.77</v>
      </c>
      <c r="N4045" s="6">
        <v>62.1</v>
      </c>
      <c r="O4045" s="5">
        <v>26.37</v>
      </c>
      <c r="P4045">
        <v>26.12</v>
      </c>
      <c r="Q4045">
        <v>26.78</v>
      </c>
      <c r="R4045">
        <v>27.1299999999999</v>
      </c>
      <c r="S4045" s="6">
        <v>27.83</v>
      </c>
      <c r="T4045" s="18">
        <f>(1-(J4045/100))*EXP((17.27*O4045)/(237.3+O4045))*0.6108</f>
        <v>1.2595151513657883</v>
      </c>
      <c r="U4045" s="18">
        <f>(1-(K4045/100))*EXP((17.27*P4045)/(237.3+P4045))*0.6108</f>
        <v>0.99969637449147664</v>
      </c>
      <c r="V4045" s="18">
        <f>(1-(L4045/100))*EXP((17.27*Q4045)/(237.3+Q4045))*0.6108</f>
        <v>1.1452716275311792</v>
      </c>
      <c r="W4045" s="18">
        <f>(1-(M4045/100))*EXP((17.27*R4045)/(237.3+R4045))*0.6108</f>
        <v>1.2656809401961413</v>
      </c>
      <c r="X4045" s="18">
        <f>(1-(N4045/100))*EXP((17.27*S4045)/(237.3+S4045))*0.6108</f>
        <v>1.4184741874125739</v>
      </c>
    </row>
    <row r="4046" spans="1:24" x14ac:dyDescent="0.45">
      <c r="A4046" s="14">
        <v>44624.979166666664</v>
      </c>
      <c r="B4046">
        <v>-7.0000000000000001E-3</v>
      </c>
      <c r="C4046">
        <v>1.03</v>
      </c>
      <c r="D4046">
        <v>-1.1599999999999999</v>
      </c>
      <c r="E4046">
        <v>4516</v>
      </c>
      <c r="F4046" s="16">
        <v>43.8</v>
      </c>
      <c r="G4046">
        <v>48.27</v>
      </c>
      <c r="H4046">
        <v>56.35</v>
      </c>
      <c r="I4046" s="6">
        <v>-4.3755850000000001</v>
      </c>
      <c r="J4046" s="5">
        <v>63.37</v>
      </c>
      <c r="K4046">
        <v>69.760000000000005</v>
      </c>
      <c r="L4046">
        <v>67.12</v>
      </c>
      <c r="M4046">
        <v>64.41</v>
      </c>
      <c r="N4046" s="6">
        <v>61.83</v>
      </c>
      <c r="O4046" s="5">
        <v>26.25</v>
      </c>
      <c r="P4046">
        <v>26.239999999999899</v>
      </c>
      <c r="Q4046">
        <v>26.79</v>
      </c>
      <c r="R4046">
        <v>27.1299999999999</v>
      </c>
      <c r="S4046" s="6">
        <v>27.64</v>
      </c>
      <c r="T4046" s="18">
        <f>(1-(J4046/100))*EXP((17.27*O4046)/(237.3+O4046))*0.6108</f>
        <v>1.2496096306718696</v>
      </c>
      <c r="U4046" s="18">
        <f>(1-(K4046/100))*EXP((17.27*P4046)/(237.3+P4046))*0.6108</f>
        <v>1.0310102459651471</v>
      </c>
      <c r="V4046" s="18">
        <f>(1-(L4046/100))*EXP((17.27*Q4046)/(237.3+Q4046))*0.6108</f>
        <v>1.1579184282279755</v>
      </c>
      <c r="W4046" s="18">
        <f>(1-(M4046/100))*EXP((17.27*R4046)/(237.3+R4046))*0.6108</f>
        <v>1.2786143815379127</v>
      </c>
      <c r="X4046" s="18">
        <f>(1-(N4046/100))*EXP((17.27*S4046)/(237.3+S4046))*0.6108</f>
        <v>1.4128309994163286</v>
      </c>
    </row>
    <row r="4047" spans="1:24" x14ac:dyDescent="0.45">
      <c r="A4047" s="14">
        <v>44624.989583333336</v>
      </c>
      <c r="B4047">
        <v>1.2E-2</v>
      </c>
      <c r="C4047">
        <v>0.96</v>
      </c>
      <c r="D4047">
        <v>-0.98</v>
      </c>
      <c r="E4047">
        <v>4516</v>
      </c>
      <c r="F4047" s="16">
        <v>43.7</v>
      </c>
      <c r="G4047">
        <v>47.81</v>
      </c>
      <c r="H4047">
        <v>56.37</v>
      </c>
      <c r="I4047" s="6">
        <v>-4.5399580000000004</v>
      </c>
      <c r="J4047" s="5">
        <v>63.44</v>
      </c>
      <c r="K4047">
        <v>69.13</v>
      </c>
      <c r="L4047">
        <v>66.72</v>
      </c>
      <c r="M4047">
        <v>64.09</v>
      </c>
      <c r="N4047" s="6">
        <v>61.66</v>
      </c>
      <c r="O4047" s="5">
        <v>26.16</v>
      </c>
      <c r="P4047">
        <v>26.32</v>
      </c>
      <c r="Q4047">
        <v>26.79</v>
      </c>
      <c r="R4047">
        <v>27.1299999999999</v>
      </c>
      <c r="S4047" s="6">
        <v>27.8799999999999</v>
      </c>
      <c r="T4047" s="18">
        <f>(1-(J4047/100))*EXP((17.27*O4047)/(237.3+O4047))*0.6108</f>
        <v>1.2406139969293462</v>
      </c>
      <c r="U4047" s="18">
        <f>(1-(K4047/100))*EXP((17.27*P4047)/(237.3+P4047))*0.6108</f>
        <v>1.0574681216296289</v>
      </c>
      <c r="V4047" s="18">
        <f>(1-(L4047/100))*EXP((17.27*Q4047)/(237.3+Q4047))*0.6108</f>
        <v>1.1720050271115274</v>
      </c>
      <c r="W4047" s="18">
        <f>(1-(M4047/100))*EXP((17.27*R4047)/(237.3+R4047))*0.6108</f>
        <v>1.2901107738417095</v>
      </c>
      <c r="X4047" s="18">
        <f>(1-(N4047/100))*EXP((17.27*S4047)/(237.3+S4047))*0.6108</f>
        <v>1.4391301653749715</v>
      </c>
    </row>
    <row r="4048" spans="1:24" x14ac:dyDescent="0.45">
      <c r="A4048" s="14">
        <v>44625</v>
      </c>
      <c r="B4048">
        <v>2.3E-2</v>
      </c>
      <c r="C4048">
        <v>1.17</v>
      </c>
      <c r="D4048">
        <v>-1.1499999999999999</v>
      </c>
      <c r="E4048">
        <v>4517</v>
      </c>
      <c r="F4048" s="16">
        <v>43.8</v>
      </c>
      <c r="G4048">
        <v>47.45</v>
      </c>
      <c r="H4048">
        <v>56.49</v>
      </c>
      <c r="I4048" s="6">
        <v>-4.7043299999999997</v>
      </c>
      <c r="J4048" s="5">
        <v>63.79</v>
      </c>
      <c r="K4048">
        <v>68.239999999999995</v>
      </c>
      <c r="L4048">
        <v>66.489999999999995</v>
      </c>
      <c r="M4048">
        <v>63.82</v>
      </c>
      <c r="N4048" s="6">
        <v>61.33</v>
      </c>
      <c r="O4048" s="5">
        <v>26.04</v>
      </c>
      <c r="P4048">
        <v>26.5</v>
      </c>
      <c r="Q4048">
        <v>26.81</v>
      </c>
      <c r="R4048">
        <v>27.15</v>
      </c>
      <c r="S4048" s="6">
        <v>27.86</v>
      </c>
      <c r="T4048" s="18">
        <f>(1-(J4048/100))*EXP((17.27*O4048)/(237.3+O4048))*0.6108</f>
        <v>1.2200584048136978</v>
      </c>
      <c r="U4048" s="18">
        <f>(1-(K4048/100))*EXP((17.27*P4048)/(237.3+P4048))*0.6108</f>
        <v>1.0995573571541895</v>
      </c>
      <c r="V4048" s="18">
        <f>(1-(L4048/100))*EXP((17.27*Q4048)/(237.3+Q4048))*0.6108</f>
        <v>1.181492404736763</v>
      </c>
      <c r="W4048" s="18">
        <f>(1-(M4048/100))*EXP((17.27*R4048)/(237.3+R4048))*0.6108</f>
        <v>1.3013352602474599</v>
      </c>
      <c r="X4048" s="18">
        <f>(1-(N4048/100))*EXP((17.27*S4048)/(237.3+S4048))*0.6108</f>
        <v>1.4498260574559558</v>
      </c>
    </row>
    <row r="4049" spans="1:24" x14ac:dyDescent="0.45">
      <c r="A4049" s="14">
        <v>44625.010416666664</v>
      </c>
      <c r="B4049">
        <v>2.7E-2</v>
      </c>
      <c r="C4049">
        <v>1.05</v>
      </c>
      <c r="D4049">
        <v>-1</v>
      </c>
      <c r="E4049">
        <v>4517</v>
      </c>
      <c r="F4049" s="16">
        <v>43.7</v>
      </c>
      <c r="G4049">
        <v>47.76</v>
      </c>
      <c r="H4049">
        <v>56.56</v>
      </c>
      <c r="I4049" s="6">
        <v>-4.3755850000000001</v>
      </c>
      <c r="J4049" s="5">
        <v>64.13</v>
      </c>
      <c r="K4049">
        <v>67.900000000000006</v>
      </c>
      <c r="L4049">
        <v>66.36</v>
      </c>
      <c r="M4049">
        <v>63.73</v>
      </c>
      <c r="N4049" s="6">
        <v>61.24</v>
      </c>
      <c r="O4049" s="5">
        <v>25.92</v>
      </c>
      <c r="P4049">
        <v>26.59</v>
      </c>
      <c r="Q4049">
        <v>26.83</v>
      </c>
      <c r="R4049">
        <v>27.15</v>
      </c>
      <c r="S4049" s="6">
        <v>27.739999999999899</v>
      </c>
      <c r="T4049" s="18">
        <f>(1-(J4049/100))*EXP((17.27*O4049)/(237.3+O4049))*0.6108</f>
        <v>1.200058100276894</v>
      </c>
      <c r="U4049" s="18">
        <f>(1-(K4049/100))*EXP((17.27*P4049)/(237.3+P4049))*0.6108</f>
        <v>1.1172321918566039</v>
      </c>
      <c r="V4049" s="18">
        <f>(1-(L4049/100))*EXP((17.27*Q4049)/(237.3+Q4049))*0.6108</f>
        <v>1.1874703252752563</v>
      </c>
      <c r="W4049" s="18">
        <f>(1-(M4049/100))*EXP((17.27*R4049)/(237.3+R4049))*0.6108</f>
        <v>1.3045724126361353</v>
      </c>
      <c r="X4049" s="18">
        <f>(1-(N4049/100))*EXP((17.27*S4049)/(237.3+S4049))*0.6108</f>
        <v>1.4430668784800116</v>
      </c>
    </row>
    <row r="4050" spans="1:24" x14ac:dyDescent="0.45">
      <c r="A4050" s="14">
        <v>44625.020833333336</v>
      </c>
      <c r="B4050">
        <v>3.6999999999999998E-2</v>
      </c>
      <c r="C4050">
        <v>1.07</v>
      </c>
      <c r="D4050">
        <v>-0.97</v>
      </c>
      <c r="E4050">
        <v>4517</v>
      </c>
      <c r="F4050" s="16">
        <v>43.9</v>
      </c>
      <c r="G4050">
        <v>47.43</v>
      </c>
      <c r="H4050">
        <v>56.42</v>
      </c>
      <c r="I4050" s="6">
        <v>-4.5399580000000004</v>
      </c>
      <c r="J4050" s="5">
        <v>63.98</v>
      </c>
      <c r="K4050">
        <v>67.42</v>
      </c>
      <c r="L4050">
        <v>66.11</v>
      </c>
      <c r="M4050">
        <v>63.56</v>
      </c>
      <c r="N4050" s="6">
        <v>61.19</v>
      </c>
      <c r="O4050" s="5">
        <v>25.92</v>
      </c>
      <c r="P4050">
        <v>26.66</v>
      </c>
      <c r="Q4050">
        <v>26.85</v>
      </c>
      <c r="R4050">
        <v>27.16</v>
      </c>
      <c r="S4050" s="6">
        <v>28.02</v>
      </c>
      <c r="T4050" s="18">
        <f>(1-(J4050/100))*EXP((17.27*O4050)/(237.3+O4050))*0.6108</f>
        <v>1.2050764642312164</v>
      </c>
      <c r="U4050" s="18">
        <f>(1-(K4050/100))*EXP((17.27*P4050)/(237.3+P4050))*0.6108</f>
        <v>1.1386180937234611</v>
      </c>
      <c r="V4050" s="18">
        <f>(1-(L4050/100))*EXP((17.27*Q4050)/(237.3+Q4050))*0.6108</f>
        <v>1.1977013580480698</v>
      </c>
      <c r="W4050" s="18">
        <f>(1-(M4050/100))*EXP((17.27*R4050)/(237.3+R4050))*0.6108</f>
        <v>1.3114553018517523</v>
      </c>
      <c r="X4050" s="18">
        <f>(1-(N4050/100))*EXP((17.27*S4050)/(237.3+S4050))*0.6108</f>
        <v>1.4687001753193449</v>
      </c>
    </row>
    <row r="4051" spans="1:24" x14ac:dyDescent="0.45">
      <c r="A4051" s="14">
        <v>44625.03125</v>
      </c>
      <c r="B4051">
        <v>3.6999999999999998E-2</v>
      </c>
      <c r="C4051">
        <v>1.06</v>
      </c>
      <c r="D4051">
        <v>-0.96</v>
      </c>
      <c r="E4051">
        <v>4517</v>
      </c>
      <c r="F4051" s="16">
        <v>43.8</v>
      </c>
      <c r="G4051">
        <v>47.55</v>
      </c>
      <c r="H4051">
        <v>56.13</v>
      </c>
      <c r="I4051" s="6">
        <v>-4.7043299999999997</v>
      </c>
      <c r="J4051" s="5">
        <v>64.03</v>
      </c>
      <c r="K4051">
        <v>67.45</v>
      </c>
      <c r="L4051">
        <v>65.89</v>
      </c>
      <c r="M4051">
        <v>63.42</v>
      </c>
      <c r="N4051" s="6">
        <v>61.08</v>
      </c>
      <c r="O4051" s="5">
        <v>25.8799999999999</v>
      </c>
      <c r="P4051">
        <v>26.64</v>
      </c>
      <c r="Q4051">
        <v>26.89</v>
      </c>
      <c r="R4051">
        <v>27.16</v>
      </c>
      <c r="S4051" s="6">
        <v>27.8799999999999</v>
      </c>
      <c r="T4051" s="18">
        <f>(1-(J4051/100))*EXP((17.27*O4051)/(237.3+O4051))*0.6108</f>
        <v>1.2005593730499255</v>
      </c>
      <c r="U4051" s="18">
        <f>(1-(K4051/100))*EXP((17.27*P4051)/(237.3+P4051))*0.6108</f>
        <v>1.1362321254930703</v>
      </c>
      <c r="V4051" s="18">
        <f>(1-(L4051/100))*EXP((17.27*Q4051)/(237.3+Q4051))*0.6108</f>
        <v>1.2083113374572385</v>
      </c>
      <c r="W4051" s="18">
        <f>(1-(M4051/100))*EXP((17.27*R4051)/(237.3+R4051))*0.6108</f>
        <v>1.3164938238676482</v>
      </c>
      <c r="X4051" s="18">
        <f>(1-(N4051/100))*EXP((17.27*S4051)/(237.3+S4051))*0.6108</f>
        <v>1.4609010442460584</v>
      </c>
    </row>
    <row r="4052" spans="1:24" x14ac:dyDescent="0.45">
      <c r="A4052" s="14">
        <v>44625.041666666664</v>
      </c>
      <c r="B4052">
        <v>-5.0000000000000001E-3</v>
      </c>
      <c r="C4052">
        <v>0.88</v>
      </c>
      <c r="D4052">
        <v>-0.99</v>
      </c>
      <c r="E4052">
        <v>4517</v>
      </c>
      <c r="F4052" s="16">
        <v>43.8</v>
      </c>
      <c r="G4052">
        <v>49.03</v>
      </c>
      <c r="H4052">
        <v>56.42</v>
      </c>
      <c r="I4052" s="6">
        <v>-4.7043299999999997</v>
      </c>
      <c r="J4052" s="5">
        <v>64.209999999999994</v>
      </c>
      <c r="K4052">
        <v>67.08</v>
      </c>
      <c r="L4052">
        <v>65.760000000000005</v>
      </c>
      <c r="M4052">
        <v>63.4</v>
      </c>
      <c r="N4052" s="6">
        <v>60.85</v>
      </c>
      <c r="O4052" s="5">
        <v>25.81</v>
      </c>
      <c r="P4052">
        <v>26.71</v>
      </c>
      <c r="Q4052">
        <v>26.87</v>
      </c>
      <c r="R4052">
        <v>27.14</v>
      </c>
      <c r="S4052" s="6">
        <v>27.9</v>
      </c>
      <c r="T4052" s="18">
        <f>(1-(J4052/100))*EXP((17.27*O4052)/(237.3+O4052))*0.6108</f>
        <v>1.1896129738354668</v>
      </c>
      <c r="U4052" s="18">
        <f>(1-(K4052/100))*EXP((17.27*P4052)/(237.3+P4052))*0.6108</f>
        <v>1.1538884141189976</v>
      </c>
      <c r="V4052" s="18">
        <f>(1-(L4052/100))*EXP((17.27*Q4052)/(237.3+Q4052))*0.6108</f>
        <v>1.2114928258990083</v>
      </c>
      <c r="W4052" s="18">
        <f>(1-(M4052/100))*EXP((17.27*R4052)/(237.3+R4052))*0.6108</f>
        <v>1.3156707237908303</v>
      </c>
      <c r="X4052" s="18">
        <f>(1-(N4052/100))*EXP((17.27*S4052)/(237.3+S4052))*0.6108</f>
        <v>1.4712480389071758</v>
      </c>
    </row>
    <row r="4053" spans="1:24" x14ac:dyDescent="0.45">
      <c r="A4053" s="14">
        <v>44625.052083333336</v>
      </c>
      <c r="B4053">
        <v>4.9000000000000002E-2</v>
      </c>
      <c r="C4053">
        <v>1.08</v>
      </c>
      <c r="D4053">
        <v>-0.92</v>
      </c>
      <c r="E4053">
        <v>4517</v>
      </c>
      <c r="F4053" s="16">
        <v>43.9</v>
      </c>
      <c r="G4053">
        <v>47.91</v>
      </c>
      <c r="H4053">
        <v>56.49</v>
      </c>
      <c r="I4053" s="6">
        <v>-4.3755850000000001</v>
      </c>
      <c r="J4053" s="5">
        <v>64.39</v>
      </c>
      <c r="K4053">
        <v>66.8</v>
      </c>
      <c r="L4053">
        <v>65.97</v>
      </c>
      <c r="M4053">
        <v>63.41</v>
      </c>
      <c r="N4053" s="6">
        <v>60.84</v>
      </c>
      <c r="O4053" s="5">
        <v>25.72</v>
      </c>
      <c r="P4053">
        <v>26.739999999999899</v>
      </c>
      <c r="Q4053">
        <v>26.79</v>
      </c>
      <c r="R4053">
        <v>27.11</v>
      </c>
      <c r="S4053" s="6">
        <v>27.89</v>
      </c>
      <c r="T4053" s="18">
        <f>(1-(J4053/100))*EXP((17.27*O4053)/(237.3+O4053))*0.6108</f>
        <v>1.1773383432124018</v>
      </c>
      <c r="U4053" s="18">
        <f>(1-(K4053/100))*EXP((17.27*P4053)/(237.3+P4053))*0.6108</f>
        <v>1.1657569919468493</v>
      </c>
      <c r="V4053" s="18">
        <f>(1-(L4053/100))*EXP((17.27*Q4053)/(237.3+Q4053))*0.6108</f>
        <v>1.1984174000181878</v>
      </c>
      <c r="W4053" s="18">
        <f>(1-(M4053/100))*EXP((17.27*R4053)/(237.3+R4053))*0.6108</f>
        <v>1.313000500312222</v>
      </c>
      <c r="X4053" s="18">
        <f>(1-(N4053/100))*EXP((17.27*S4053)/(237.3+S4053))*0.6108</f>
        <v>1.4707665427910279</v>
      </c>
    </row>
    <row r="4054" spans="1:24" x14ac:dyDescent="0.45">
      <c r="A4054" s="14">
        <v>44625.0625</v>
      </c>
      <c r="B4054">
        <v>1.4999999999999999E-2</v>
      </c>
      <c r="C4054">
        <v>1.03</v>
      </c>
      <c r="D4054">
        <v>-1.04</v>
      </c>
      <c r="E4054">
        <v>4518</v>
      </c>
      <c r="F4054" s="16">
        <v>43.7</v>
      </c>
      <c r="G4054">
        <v>48.17</v>
      </c>
      <c r="H4054">
        <v>56.28</v>
      </c>
      <c r="I4054" s="6">
        <v>-4.7043299999999997</v>
      </c>
      <c r="J4054" s="5">
        <v>64.319999999999993</v>
      </c>
      <c r="K4054">
        <v>66.760000000000005</v>
      </c>
      <c r="L4054">
        <v>66.13</v>
      </c>
      <c r="M4054">
        <v>63.3</v>
      </c>
      <c r="N4054" s="6">
        <v>60.82</v>
      </c>
      <c r="O4054" s="5">
        <v>25.73</v>
      </c>
      <c r="P4054">
        <v>26.739999999999899</v>
      </c>
      <c r="Q4054">
        <v>26.76</v>
      </c>
      <c r="R4054">
        <v>27.12</v>
      </c>
      <c r="S4054" s="6">
        <v>27.71</v>
      </c>
      <c r="T4054" s="18">
        <f>(1-(J4054/100))*EXP((17.27*O4054)/(237.3+O4054))*0.6108</f>
        <v>1.1803516868815325</v>
      </c>
      <c r="U4054" s="18">
        <f>(1-(K4054/100))*EXP((17.27*P4054)/(237.3+P4054))*0.6108</f>
        <v>1.1671615184431701</v>
      </c>
      <c r="V4054" s="18">
        <f>(1-(L4054/100))*EXP((17.27*Q4054)/(237.3+Q4054))*0.6108</f>
        <v>1.190681715580485</v>
      </c>
      <c r="W4054" s="18">
        <f>(1-(M4054/100))*EXP((17.27*R4054)/(237.3+R4054))*0.6108</f>
        <v>1.317719926604763</v>
      </c>
      <c r="X4054" s="18">
        <f>(1-(N4054/100))*EXP((17.27*S4054)/(237.3+S4054))*0.6108</f>
        <v>1.4561527422600444</v>
      </c>
    </row>
    <row r="4055" spans="1:24" x14ac:dyDescent="0.45">
      <c r="A4055" s="14">
        <v>44625.072916666664</v>
      </c>
      <c r="B4055">
        <v>3.6999999999999998E-2</v>
      </c>
      <c r="C4055">
        <v>1.08</v>
      </c>
      <c r="D4055">
        <v>-0.98</v>
      </c>
      <c r="E4055">
        <v>4518</v>
      </c>
      <c r="F4055" s="16">
        <v>43.7</v>
      </c>
      <c r="G4055">
        <v>48.36</v>
      </c>
      <c r="H4055">
        <v>56.99</v>
      </c>
      <c r="I4055" s="6">
        <v>-4.3755850000000001</v>
      </c>
      <c r="J4055" s="5">
        <v>64.19</v>
      </c>
      <c r="K4055">
        <v>66.489999999999995</v>
      </c>
      <c r="L4055">
        <v>66.02</v>
      </c>
      <c r="M4055">
        <v>63.19</v>
      </c>
      <c r="N4055" s="6">
        <v>60.71</v>
      </c>
      <c r="O4055" s="5">
        <v>25.75</v>
      </c>
      <c r="P4055">
        <v>26.81</v>
      </c>
      <c r="Q4055">
        <v>26.78</v>
      </c>
      <c r="R4055">
        <v>27.15</v>
      </c>
      <c r="S4055" s="6">
        <v>27.89</v>
      </c>
      <c r="T4055" s="18">
        <f>(1-(J4055/100))*EXP((17.27*O4055)/(237.3+O4055))*0.6108</f>
        <v>1.1860564816152217</v>
      </c>
      <c r="U4055" s="18">
        <f>(1-(K4055/100))*EXP((17.27*P4055)/(237.3+P4055))*0.6108</f>
        <v>1.181492404736763</v>
      </c>
      <c r="V4055" s="18">
        <f>(1-(L4055/100))*EXP((17.27*Q4055)/(237.3+Q4055))*0.6108</f>
        <v>1.1959535926093874</v>
      </c>
      <c r="W4055" s="18">
        <f>(1-(M4055/100))*EXP((17.27*R4055)/(237.3+R4055))*0.6108</f>
        <v>1.3239953269681868</v>
      </c>
      <c r="X4055" s="18">
        <f>(1-(N4055/100))*EXP((17.27*S4055)/(237.3+S4055))*0.6108</f>
        <v>1.4756490670648492</v>
      </c>
    </row>
    <row r="4056" spans="1:24" x14ac:dyDescent="0.45">
      <c r="A4056" s="14">
        <v>44625.083333333336</v>
      </c>
      <c r="B4056">
        <v>2.7E-2</v>
      </c>
      <c r="C4056">
        <v>1.08</v>
      </c>
      <c r="D4056">
        <v>-1.03</v>
      </c>
      <c r="E4056">
        <v>4518</v>
      </c>
      <c r="F4056" s="16">
        <v>43.8</v>
      </c>
      <c r="G4056">
        <v>47.98</v>
      </c>
      <c r="H4056">
        <v>56.54</v>
      </c>
      <c r="I4056" s="6">
        <v>-4.5399580000000004</v>
      </c>
      <c r="J4056" s="5">
        <v>64.08</v>
      </c>
      <c r="K4056">
        <v>66.87</v>
      </c>
      <c r="L4056">
        <v>65.72</v>
      </c>
      <c r="M4056">
        <v>62.83</v>
      </c>
      <c r="N4056" s="6">
        <v>60.44</v>
      </c>
      <c r="O4056" s="5">
        <v>25.78</v>
      </c>
      <c r="P4056">
        <v>26.73</v>
      </c>
      <c r="Q4056">
        <v>26.89</v>
      </c>
      <c r="R4056">
        <v>27.26</v>
      </c>
      <c r="S4056" s="6">
        <v>27.739999999999899</v>
      </c>
      <c r="T4056" s="18">
        <f>(1-(J4056/100))*EXP((17.27*O4056)/(237.3+O4056))*0.6108</f>
        <v>1.1918152490407568</v>
      </c>
      <c r="U4056" s="18">
        <f>(1-(K4056/100))*EXP((17.27*P4056)/(237.3+P4056))*0.6108</f>
        <v>1.1626154253085474</v>
      </c>
      <c r="V4056" s="18">
        <f>(1-(L4056/100))*EXP((17.27*Q4056)/(237.3+Q4056))*0.6108</f>
        <v>1.2143334109655273</v>
      </c>
      <c r="W4056" s="18">
        <f>(1-(M4056/100))*EXP((17.27*R4056)/(237.3+R4056))*0.6108</f>
        <v>1.345586212309958</v>
      </c>
      <c r="X4056" s="18">
        <f>(1-(N4056/100))*EXP((17.27*S4056)/(237.3+S4056))*0.6108</f>
        <v>1.4728515405745428</v>
      </c>
    </row>
    <row r="4057" spans="1:24" x14ac:dyDescent="0.45">
      <c r="A4057" s="14">
        <v>44625.09375</v>
      </c>
      <c r="B4057">
        <v>3.6999999999999998E-2</v>
      </c>
      <c r="C4057">
        <v>1.08</v>
      </c>
      <c r="D4057">
        <v>-0.98</v>
      </c>
      <c r="E4057">
        <v>4518</v>
      </c>
      <c r="F4057" s="16">
        <v>43.6</v>
      </c>
      <c r="G4057">
        <v>48.03</v>
      </c>
      <c r="H4057">
        <v>56.56</v>
      </c>
      <c r="I4057" s="6">
        <v>-4.7043299999999997</v>
      </c>
      <c r="J4057" s="5">
        <v>63.74</v>
      </c>
      <c r="K4057">
        <v>66.77</v>
      </c>
      <c r="L4057">
        <v>65.75</v>
      </c>
      <c r="M4057">
        <v>62.86</v>
      </c>
      <c r="N4057" s="6">
        <v>60.34</v>
      </c>
      <c r="O4057" s="5">
        <v>25.9</v>
      </c>
      <c r="P4057">
        <v>26.76</v>
      </c>
      <c r="Q4057">
        <v>26.8799999999999</v>
      </c>
      <c r="R4057">
        <v>27.26</v>
      </c>
      <c r="S4057" s="6">
        <v>27.76</v>
      </c>
      <c r="T4057" s="18">
        <f>(1-(J4057/100))*EXP((17.27*O4057)/(237.3+O4057))*0.6108</f>
        <v>1.2116714900126349</v>
      </c>
      <c r="U4057" s="18">
        <f>(1-(K4057/100))*EXP((17.27*P4057)/(237.3+P4057))*0.6108</f>
        <v>1.1681828582444498</v>
      </c>
      <c r="V4057" s="18">
        <f>(1-(L4057/100))*EXP((17.27*Q4057)/(237.3+Q4057))*0.6108</f>
        <v>1.2125584888254346</v>
      </c>
      <c r="W4057" s="18">
        <f>(1-(M4057/100))*EXP((17.27*R4057)/(237.3+R4057))*0.6108</f>
        <v>1.344500186311322</v>
      </c>
      <c r="X4057" s="18">
        <f>(1-(N4057/100))*EXP((17.27*S4057)/(237.3+S4057))*0.6108</f>
        <v>1.4782983691665932</v>
      </c>
    </row>
    <row r="4058" spans="1:24" x14ac:dyDescent="0.45">
      <c r="A4058" s="14">
        <v>44625.104166666664</v>
      </c>
      <c r="B4058">
        <v>3.5999999999999997E-2</v>
      </c>
      <c r="C4058">
        <v>1.02</v>
      </c>
      <c r="D4058">
        <v>-0.92</v>
      </c>
      <c r="E4058">
        <v>4520</v>
      </c>
      <c r="F4058" s="16">
        <v>43.7</v>
      </c>
      <c r="G4058">
        <v>47.72</v>
      </c>
      <c r="H4058">
        <v>56.83</v>
      </c>
      <c r="I4058" s="6">
        <v>-4.3755850000000001</v>
      </c>
      <c r="J4058" s="5">
        <v>63.57</v>
      </c>
      <c r="K4058">
        <v>66.81</v>
      </c>
      <c r="L4058">
        <v>65.7</v>
      </c>
      <c r="M4058">
        <v>62.85</v>
      </c>
      <c r="N4058" s="6">
        <v>60.37</v>
      </c>
      <c r="O4058" s="5">
        <v>25.92</v>
      </c>
      <c r="P4058">
        <v>26.739999999999899</v>
      </c>
      <c r="Q4058">
        <v>26.87</v>
      </c>
      <c r="R4058">
        <v>27.26</v>
      </c>
      <c r="S4058" s="6">
        <v>27.77</v>
      </c>
      <c r="T4058" s="18">
        <f>(1-(J4058/100))*EXP((17.27*O4058)/(237.3+O4058))*0.6108</f>
        <v>1.218793325706363</v>
      </c>
      <c r="U4058" s="18">
        <f>(1-(K4058/100))*EXP((17.27*P4058)/(237.3+P4058))*0.6108</f>
        <v>1.1654058603227684</v>
      </c>
      <c r="V4058" s="18">
        <f>(1-(L4058/100))*EXP((17.27*Q4058)/(237.3+Q4058))*0.6108</f>
        <v>1.2136157689350464</v>
      </c>
      <c r="W4058" s="18">
        <f>(1-(M4058/100))*EXP((17.27*R4058)/(237.3+R4058))*0.6108</f>
        <v>1.3448621949775339</v>
      </c>
      <c r="X4058" s="18">
        <f>(1-(N4058/100))*EXP((17.27*S4058)/(237.3+S4058))*0.6108</f>
        <v>1.4780420177218709</v>
      </c>
    </row>
    <row r="4059" spans="1:24" x14ac:dyDescent="0.45">
      <c r="A4059" s="14">
        <v>44625.114583333336</v>
      </c>
      <c r="B4059">
        <v>1.4999999999999999E-2</v>
      </c>
      <c r="C4059">
        <v>1.05</v>
      </c>
      <c r="D4059">
        <v>-1.06</v>
      </c>
      <c r="E4059">
        <v>4519</v>
      </c>
      <c r="F4059" s="16">
        <v>43.7</v>
      </c>
      <c r="G4059">
        <v>48.17</v>
      </c>
      <c r="H4059">
        <v>56.32</v>
      </c>
      <c r="I4059" s="6">
        <v>-4.5399580000000004</v>
      </c>
      <c r="J4059" s="5">
        <v>63.69</v>
      </c>
      <c r="K4059">
        <v>66.62</v>
      </c>
      <c r="L4059">
        <v>65.77</v>
      </c>
      <c r="M4059">
        <v>62.85</v>
      </c>
      <c r="N4059" s="6">
        <v>60.49</v>
      </c>
      <c r="O4059" s="5">
        <v>25.8799999999999</v>
      </c>
      <c r="P4059">
        <v>26.79</v>
      </c>
      <c r="Q4059">
        <v>26.89</v>
      </c>
      <c r="R4059">
        <v>27.25</v>
      </c>
      <c r="S4059" s="6">
        <v>28</v>
      </c>
      <c r="T4059" s="18">
        <f>(1-(J4059/100))*EXP((17.27*O4059)/(237.3+O4059))*0.6108</f>
        <v>1.2119074460784764</v>
      </c>
      <c r="U4059" s="18">
        <f>(1-(K4059/100))*EXP((17.27*P4059)/(237.3+P4059))*0.6108</f>
        <v>1.1755266768324153</v>
      </c>
      <c r="V4059" s="18">
        <f>(1-(L4059/100))*EXP((17.27*Q4059)/(237.3+Q4059))*0.6108</f>
        <v>1.2125622128748543</v>
      </c>
      <c r="W4059" s="18">
        <f>(1-(M4059/100))*EXP((17.27*R4059)/(237.3+R4059))*0.6108</f>
        <v>1.3440749520443735</v>
      </c>
      <c r="X4059" s="18">
        <f>(1-(N4059/100))*EXP((17.27*S4059)/(237.3+S4059))*0.6108</f>
        <v>1.4934504868145284</v>
      </c>
    </row>
    <row r="4060" spans="1:24" x14ac:dyDescent="0.45">
      <c r="A4060" s="14">
        <v>44625.125</v>
      </c>
      <c r="B4060">
        <v>1.2999999999999999E-2</v>
      </c>
      <c r="C4060">
        <v>1.01</v>
      </c>
      <c r="D4060">
        <v>-1.03</v>
      </c>
      <c r="E4060">
        <v>4520</v>
      </c>
      <c r="F4060" s="16">
        <v>43.7</v>
      </c>
      <c r="G4060">
        <v>47.79</v>
      </c>
      <c r="H4060">
        <v>55.99</v>
      </c>
      <c r="I4060" s="6">
        <v>-4.3755850000000001</v>
      </c>
      <c r="J4060" s="5">
        <v>63.45</v>
      </c>
      <c r="K4060">
        <v>66.97</v>
      </c>
      <c r="L4060">
        <v>65.58</v>
      </c>
      <c r="M4060">
        <v>62.69</v>
      </c>
      <c r="N4060" s="6">
        <v>60.36</v>
      </c>
      <c r="O4060" s="5">
        <v>25.939999999999898</v>
      </c>
      <c r="P4060">
        <v>26.689999999999898</v>
      </c>
      <c r="Q4060">
        <v>26.9</v>
      </c>
      <c r="R4060">
        <v>27.28</v>
      </c>
      <c r="S4060" s="6">
        <v>27.67</v>
      </c>
      <c r="T4060" s="18">
        <f>(1-(J4060/100))*EXP((17.27*O4060)/(237.3+O4060))*0.6108</f>
        <v>1.2242553365629323</v>
      </c>
      <c r="U4060" s="18">
        <f>(1-(K4060/100))*EXP((17.27*P4060)/(237.3+P4060))*0.6108</f>
        <v>1.1563833337528904</v>
      </c>
      <c r="V4060" s="18">
        <f>(1-(L4060/100))*EXP((17.27*Q4060)/(237.3+Q4060))*0.6108</f>
        <v>1.2200088700924701</v>
      </c>
      <c r="W4060" s="18">
        <f>(1-(M4060/100))*EXP((17.27*R4060)/(237.3+R4060))*0.6108</f>
        <v>1.3522368105671851</v>
      </c>
      <c r="X4060" s="18">
        <f>(1-(N4060/100))*EXP((17.27*S4060)/(237.3+S4060))*0.6108</f>
        <v>1.4698137051280997</v>
      </c>
    </row>
    <row r="4061" spans="1:24" x14ac:dyDescent="0.45">
      <c r="A4061" s="14">
        <v>44625.135416666664</v>
      </c>
      <c r="B4061">
        <v>1.2999999999999999E-2</v>
      </c>
      <c r="C4061">
        <v>0.91</v>
      </c>
      <c r="D4061">
        <v>-0.92</v>
      </c>
      <c r="E4061">
        <v>4521</v>
      </c>
      <c r="F4061" s="16">
        <v>43.7</v>
      </c>
      <c r="G4061">
        <v>48.74</v>
      </c>
      <c r="H4061">
        <v>56.56</v>
      </c>
      <c r="I4061" s="6">
        <v>-4.7043299999999997</v>
      </c>
      <c r="J4061" s="5">
        <v>63.56</v>
      </c>
      <c r="K4061">
        <v>66.33</v>
      </c>
      <c r="L4061">
        <v>65.429999999999893</v>
      </c>
      <c r="M4061">
        <v>62.53</v>
      </c>
      <c r="N4061" s="6">
        <v>60.27</v>
      </c>
      <c r="O4061" s="5">
        <v>25.87</v>
      </c>
      <c r="P4061">
        <v>26.86</v>
      </c>
      <c r="Q4061">
        <v>26.95</v>
      </c>
      <c r="R4061">
        <v>27.31</v>
      </c>
      <c r="S4061" s="6">
        <v>27.739999999999899</v>
      </c>
      <c r="T4061" s="18">
        <f>(1-(J4061/100))*EXP((17.27*O4061)/(237.3+O4061))*0.6108</f>
        <v>1.2155269762940366</v>
      </c>
      <c r="U4061" s="18">
        <f>(1-(K4061/100))*EXP((17.27*P4061)/(237.3+P4061))*0.6108</f>
        <v>1.1906254403480245</v>
      </c>
      <c r="V4061" s="18">
        <f>(1-(L4061/100))*EXP((17.27*Q4061)/(237.3+Q4061))*0.6108</f>
        <v>1.2289272330667853</v>
      </c>
      <c r="W4061" s="18">
        <f>(1-(M4061/100))*EXP((17.27*R4061)/(237.3+R4061))*0.6108</f>
        <v>1.360422670831672</v>
      </c>
      <c r="X4061" s="18">
        <f>(1-(N4061/100))*EXP((17.27*S4061)/(237.3+S4061))*0.6108</f>
        <v>1.47918078126963</v>
      </c>
    </row>
    <row r="4062" spans="1:24" x14ac:dyDescent="0.45">
      <c r="A4062" s="14">
        <v>44625.145833333336</v>
      </c>
      <c r="B4062">
        <v>2.7E-2</v>
      </c>
      <c r="C4062">
        <v>1.08</v>
      </c>
      <c r="D4062">
        <v>-1.03</v>
      </c>
      <c r="E4062">
        <v>4521</v>
      </c>
      <c r="F4062" s="16">
        <v>43.7</v>
      </c>
      <c r="G4062">
        <v>48.12</v>
      </c>
      <c r="H4062">
        <v>56.39</v>
      </c>
      <c r="I4062" s="6">
        <v>-4.868703</v>
      </c>
      <c r="J4062" s="5">
        <v>63.6</v>
      </c>
      <c r="K4062">
        <v>66.92</v>
      </c>
      <c r="L4062">
        <v>65.2</v>
      </c>
      <c r="M4062">
        <v>62.42</v>
      </c>
      <c r="N4062" s="6">
        <v>60.11</v>
      </c>
      <c r="O4062" s="5">
        <v>25.87</v>
      </c>
      <c r="P4062">
        <v>26.67</v>
      </c>
      <c r="Q4062">
        <v>26.97</v>
      </c>
      <c r="R4062">
        <v>27.32</v>
      </c>
      <c r="S4062" s="6">
        <v>27.75</v>
      </c>
      <c r="T4062" s="18">
        <f>(1-(J4062/100))*EXP((17.27*O4062)/(237.3+O4062))*0.6108</f>
        <v>1.2141926986032636</v>
      </c>
      <c r="U4062" s="18">
        <f>(1-(K4062/100))*EXP((17.27*P4062)/(237.3+P4062))*0.6108</f>
        <v>1.1567724519936999</v>
      </c>
      <c r="V4062" s="18">
        <f>(1-(L4062/100))*EXP((17.27*Q4062)/(237.3+Q4062))*0.6108</f>
        <v>1.238556332933354</v>
      </c>
      <c r="W4062" s="18">
        <f>(1-(M4062/100))*EXP((17.27*R4062)/(237.3+R4062))*0.6108</f>
        <v>1.3652152337580232</v>
      </c>
      <c r="X4062" s="18">
        <f>(1-(N4062/100))*EXP((17.27*S4062)/(237.3+S4062))*0.6108</f>
        <v>1.4860043647163277</v>
      </c>
    </row>
    <row r="4063" spans="1:24" x14ac:dyDescent="0.45">
      <c r="A4063" s="14">
        <v>44625.15625</v>
      </c>
      <c r="B4063">
        <v>3.7999999999999999E-2</v>
      </c>
      <c r="C4063">
        <v>1.1299999999999999</v>
      </c>
      <c r="D4063">
        <v>-1.03</v>
      </c>
      <c r="E4063">
        <v>4522</v>
      </c>
      <c r="F4063" s="16">
        <v>43.7</v>
      </c>
      <c r="G4063">
        <v>48.15</v>
      </c>
      <c r="H4063">
        <v>57.02</v>
      </c>
      <c r="I4063" s="6">
        <v>-4.868703</v>
      </c>
      <c r="J4063" s="5">
        <v>63.39</v>
      </c>
      <c r="K4063">
        <v>66.77</v>
      </c>
      <c r="L4063">
        <v>65.34</v>
      </c>
      <c r="M4063">
        <v>62.3</v>
      </c>
      <c r="N4063" s="6">
        <v>59.98</v>
      </c>
      <c r="O4063" s="5">
        <v>25.91</v>
      </c>
      <c r="P4063">
        <v>26.689999999999898</v>
      </c>
      <c r="Q4063">
        <v>26.9299999999999</v>
      </c>
      <c r="R4063">
        <v>27.34</v>
      </c>
      <c r="S4063" s="6">
        <v>27.87</v>
      </c>
      <c r="T4063" s="18">
        <f>(1-(J4063/100))*EXP((17.27*O4063)/(237.3+O4063))*0.6108</f>
        <v>1.2240910749510983</v>
      </c>
      <c r="U4063" s="18">
        <f>(1-(K4063/100))*EXP((17.27*P4063)/(237.3+P4063))*0.6108</f>
        <v>1.1633853521225719</v>
      </c>
      <c r="V4063" s="18">
        <f>(1-(L4063/100))*EXP((17.27*Q4063)/(237.3+Q4063))*0.6108</f>
        <v>1.2306811209337811</v>
      </c>
      <c r="W4063" s="18">
        <f>(1-(M4063/100))*EXP((17.27*R4063)/(237.3+R4063))*0.6108</f>
        <v>1.3711785391313722</v>
      </c>
      <c r="X4063" s="18">
        <f>(1-(N4063/100))*EXP((17.27*S4063)/(237.3+S4063))*0.6108</f>
        <v>1.5013154096285379</v>
      </c>
    </row>
    <row r="4064" spans="1:24" x14ac:dyDescent="0.45">
      <c r="A4064" s="14">
        <v>44625.166666666664</v>
      </c>
      <c r="B4064">
        <v>3.6999999999999998E-2</v>
      </c>
      <c r="C4064">
        <v>1.08</v>
      </c>
      <c r="D4064">
        <v>-0.98</v>
      </c>
      <c r="E4064">
        <v>4523</v>
      </c>
      <c r="F4064" s="16">
        <v>43.7</v>
      </c>
      <c r="G4064">
        <v>48.17</v>
      </c>
      <c r="H4064">
        <v>56.78</v>
      </c>
      <c r="I4064" s="6">
        <v>-4.5399580000000004</v>
      </c>
      <c r="J4064" s="5">
        <v>63.06</v>
      </c>
      <c r="K4064">
        <v>67.099999999999994</v>
      </c>
      <c r="L4064">
        <v>65.2</v>
      </c>
      <c r="M4064">
        <v>62.27</v>
      </c>
      <c r="N4064" s="6">
        <v>59.93</v>
      </c>
      <c r="O4064" s="5">
        <v>26</v>
      </c>
      <c r="P4064">
        <v>26.62</v>
      </c>
      <c r="Q4064">
        <v>26.97</v>
      </c>
      <c r="R4064">
        <v>27.35</v>
      </c>
      <c r="S4064" s="6">
        <v>27.85</v>
      </c>
      <c r="T4064" s="18">
        <f>(1-(J4064/100))*EXP((17.27*O4064)/(237.3+O4064))*0.6108</f>
        <v>1.2417158726857871</v>
      </c>
      <c r="U4064" s="18">
        <f>(1-(K4064/100))*EXP((17.27*P4064)/(237.3+P4064))*0.6108</f>
        <v>1.1470991613640771</v>
      </c>
      <c r="V4064" s="18">
        <f>(1-(L4064/100))*EXP((17.27*Q4064)/(237.3+Q4064))*0.6108</f>
        <v>1.238556332933354</v>
      </c>
      <c r="W4064" s="18">
        <f>(1-(M4064/100))*EXP((17.27*R4064)/(237.3+R4064))*0.6108</f>
        <v>1.3730728728475139</v>
      </c>
      <c r="X4064" s="18">
        <f>(1-(N4064/100))*EXP((17.27*S4064)/(237.3+S4064))*0.6108</f>
        <v>1.5014397975276668</v>
      </c>
    </row>
    <row r="4065" spans="1:24" x14ac:dyDescent="0.45">
      <c r="A4065" s="14">
        <v>44625.177083333336</v>
      </c>
      <c r="B4065">
        <v>3.0000000000000001E-3</v>
      </c>
      <c r="C4065">
        <v>0.98</v>
      </c>
      <c r="D4065">
        <v>-1.05</v>
      </c>
      <c r="E4065">
        <v>4522</v>
      </c>
      <c r="F4065" s="16">
        <v>43.7</v>
      </c>
      <c r="G4065">
        <v>48.55</v>
      </c>
      <c r="H4065">
        <v>56.16</v>
      </c>
      <c r="I4065" s="6">
        <v>-4.5399580000000004</v>
      </c>
      <c r="J4065" s="5">
        <v>62.92</v>
      </c>
      <c r="K4065">
        <v>66.739999999999995</v>
      </c>
      <c r="L4065">
        <v>65.06</v>
      </c>
      <c r="M4065">
        <v>62.2</v>
      </c>
      <c r="N4065" s="6">
        <v>59.79</v>
      </c>
      <c r="O4065" s="5">
        <v>26.06</v>
      </c>
      <c r="P4065">
        <v>26.739999999999899</v>
      </c>
      <c r="Q4065">
        <v>27.03</v>
      </c>
      <c r="R4065">
        <v>27.41</v>
      </c>
      <c r="S4065" s="6">
        <v>27.82</v>
      </c>
      <c r="T4065" s="18">
        <f>(1-(J4065/100))*EXP((17.27*O4065)/(237.3+O4065))*0.6108</f>
        <v>1.2508495656921377</v>
      </c>
      <c r="U4065" s="18">
        <f>(1-(K4065/100))*EXP((17.27*P4065)/(237.3+P4065))*0.6108</f>
        <v>1.1678637816913313</v>
      </c>
      <c r="V4065" s="18">
        <f>(1-(L4065/100))*EXP((17.27*Q4065)/(237.3+Q4065))*0.6108</f>
        <v>1.2479240451510736</v>
      </c>
      <c r="W4065" s="18">
        <f>(1-(M4065/100))*EXP((17.27*R4065)/(237.3+R4065))*0.6108</f>
        <v>1.3804571393456329</v>
      </c>
      <c r="X4065" s="18">
        <f>(1-(N4065/100))*EXP((17.27*S4065)/(237.3+S4065))*0.6108</f>
        <v>1.5040528428140438</v>
      </c>
    </row>
    <row r="4066" spans="1:24" x14ac:dyDescent="0.45">
      <c r="A4066" s="14">
        <v>44625.1875</v>
      </c>
      <c r="B4066">
        <v>4.7E-2</v>
      </c>
      <c r="C4066">
        <v>1.1299999999999999</v>
      </c>
      <c r="D4066">
        <v>-0.98</v>
      </c>
      <c r="E4066">
        <v>4524</v>
      </c>
      <c r="F4066" s="16">
        <v>43.7</v>
      </c>
      <c r="G4066">
        <v>47.38</v>
      </c>
      <c r="H4066">
        <v>56.49</v>
      </c>
      <c r="I4066" s="6">
        <v>-4.3755850000000001</v>
      </c>
      <c r="J4066" s="5">
        <v>63.07</v>
      </c>
      <c r="K4066">
        <v>67.25</v>
      </c>
      <c r="L4066">
        <v>64.92</v>
      </c>
      <c r="M4066">
        <v>62.07</v>
      </c>
      <c r="N4066" s="6">
        <v>59.84</v>
      </c>
      <c r="O4066" s="5">
        <v>26.04</v>
      </c>
      <c r="P4066">
        <v>26.62</v>
      </c>
      <c r="Q4066">
        <v>27.08</v>
      </c>
      <c r="R4066">
        <v>27.46</v>
      </c>
      <c r="S4066" s="6">
        <v>27.8799999999999</v>
      </c>
      <c r="T4066" s="18">
        <f>(1-(J4066/100))*EXP((17.27*O4066)/(237.3+O4066))*0.6108</f>
        <v>1.2443180582648401</v>
      </c>
      <c r="U4066" s="18">
        <f>(1-(K4066/100))*EXP((17.27*P4066)/(237.3+P4066))*0.6108</f>
        <v>1.1418692259779186</v>
      </c>
      <c r="V4066" s="18">
        <f>(1-(L4066/100))*EXP((17.27*Q4066)/(237.3+Q4066))*0.6108</f>
        <v>1.2566034567005133</v>
      </c>
      <c r="W4066" s="18">
        <f>(1-(M4066/100))*EXP((17.27*R4066)/(237.3+R4066))*0.6108</f>
        <v>1.3892606350985686</v>
      </c>
      <c r="X4066" s="18">
        <f>(1-(N4066/100))*EXP((17.27*S4066)/(237.3+S4066))*0.6108</f>
        <v>1.5074456818325206</v>
      </c>
    </row>
    <row r="4067" spans="1:24" x14ac:dyDescent="0.45">
      <c r="A4067" s="14">
        <v>44625.197916666664</v>
      </c>
      <c r="B4067">
        <v>2.7E-2</v>
      </c>
      <c r="C4067">
        <v>1.03</v>
      </c>
      <c r="D4067">
        <v>-0.98</v>
      </c>
      <c r="E4067">
        <v>4524</v>
      </c>
      <c r="F4067" s="16">
        <v>43.7</v>
      </c>
      <c r="G4067">
        <v>47.98</v>
      </c>
      <c r="H4067">
        <v>56.63</v>
      </c>
      <c r="I4067" s="6">
        <v>-4.5399580000000004</v>
      </c>
      <c r="J4067" s="5">
        <v>62.82</v>
      </c>
      <c r="K4067">
        <v>67.22</v>
      </c>
      <c r="L4067">
        <v>64.790000000000006</v>
      </c>
      <c r="M4067">
        <v>62</v>
      </c>
      <c r="N4067" s="6">
        <v>59.79</v>
      </c>
      <c r="O4067" s="5">
        <v>26.14</v>
      </c>
      <c r="P4067">
        <v>26.65</v>
      </c>
      <c r="Q4067">
        <v>27.14</v>
      </c>
      <c r="R4067">
        <v>27.51</v>
      </c>
      <c r="S4067" s="6">
        <v>27.9</v>
      </c>
      <c r="T4067" s="18">
        <f>(1-(J4067/100))*EXP((17.27*O4067)/(237.3+O4067))*0.6108</f>
        <v>1.2601638131103106</v>
      </c>
      <c r="U4067" s="18">
        <f>(1-(K4067/100))*EXP((17.27*P4067)/(237.3+P4067))*0.6108</f>
        <v>1.1449341124240615</v>
      </c>
      <c r="V4067" s="18">
        <f>(1-(L4067/100))*EXP((17.27*Q4067)/(237.3+Q4067))*0.6108</f>
        <v>1.2657039941168067</v>
      </c>
      <c r="W4067" s="18">
        <f>(1-(M4067/100))*EXP((17.27*R4067)/(237.3+R4067))*0.6108</f>
        <v>1.3958982557905859</v>
      </c>
      <c r="X4067" s="18">
        <f>(1-(N4067/100))*EXP((17.27*S4067)/(237.3+S4067))*0.6108</f>
        <v>1.5110825962824403</v>
      </c>
    </row>
    <row r="4068" spans="1:24" x14ac:dyDescent="0.45">
      <c r="A4068" s="14">
        <v>44625.208333333336</v>
      </c>
      <c r="B4068">
        <v>7.3999999999999996E-2</v>
      </c>
      <c r="C4068">
        <v>1.1100000000000001</v>
      </c>
      <c r="D4068">
        <v>-0.82</v>
      </c>
      <c r="E4068">
        <v>4525</v>
      </c>
      <c r="F4068" s="16">
        <v>43.7</v>
      </c>
      <c r="G4068">
        <v>48.39</v>
      </c>
      <c r="H4068">
        <v>56.59</v>
      </c>
      <c r="I4068" s="6">
        <v>-4.5399580000000004</v>
      </c>
      <c r="J4068" s="5">
        <v>62.56</v>
      </c>
      <c r="K4068">
        <v>67.53</v>
      </c>
      <c r="L4068">
        <v>64.88</v>
      </c>
      <c r="M4068">
        <v>62</v>
      </c>
      <c r="N4068" s="6">
        <v>59.79</v>
      </c>
      <c r="O4068" s="5">
        <v>26.2</v>
      </c>
      <c r="P4068">
        <v>26.59</v>
      </c>
      <c r="Q4068">
        <v>27.14</v>
      </c>
      <c r="R4068">
        <v>27.52</v>
      </c>
      <c r="S4068" s="6">
        <v>27.939999999999898</v>
      </c>
      <c r="T4068" s="18">
        <f>(1-(J4068/100))*EXP((17.27*O4068)/(237.3+O4068))*0.6108</f>
        <v>1.2734791466103688</v>
      </c>
      <c r="U4068" s="18">
        <f>(1-(K4068/100))*EXP((17.27*P4068)/(237.3+P4068))*0.6108</f>
        <v>1.1301099460929573</v>
      </c>
      <c r="V4068" s="18">
        <f>(1-(L4068/100))*EXP((17.27*Q4068)/(237.3+Q4068))*0.6108</f>
        <v>1.262468738238633</v>
      </c>
      <c r="W4068" s="18">
        <f>(1-(M4068/100))*EXP((17.27*R4068)/(237.3+R4068))*0.6108</f>
        <v>1.3967142471938103</v>
      </c>
      <c r="X4068" s="18">
        <f>(1-(N4068/100))*EXP((17.27*S4068)/(237.3+S4068))*0.6108</f>
        <v>1.5146081868715549</v>
      </c>
    </row>
    <row r="4069" spans="1:24" x14ac:dyDescent="0.45">
      <c r="A4069" s="14">
        <v>44625.21875</v>
      </c>
      <c r="B4069">
        <v>2.8000000000000001E-2</v>
      </c>
      <c r="C4069">
        <v>1.0900000000000001</v>
      </c>
      <c r="D4069">
        <v>-1.04</v>
      </c>
      <c r="E4069">
        <v>4526</v>
      </c>
      <c r="F4069" s="16">
        <v>43.7</v>
      </c>
      <c r="G4069">
        <v>48.58</v>
      </c>
      <c r="H4069">
        <v>57.04</v>
      </c>
      <c r="I4069" s="6">
        <v>-4.868703</v>
      </c>
      <c r="J4069" s="5">
        <v>62.1</v>
      </c>
      <c r="K4069">
        <v>68.08</v>
      </c>
      <c r="L4069">
        <v>64.7</v>
      </c>
      <c r="M4069">
        <v>62.17</v>
      </c>
      <c r="N4069" s="6">
        <v>59.87</v>
      </c>
      <c r="O4069" s="5">
        <v>26.32</v>
      </c>
      <c r="P4069">
        <v>26.4299999999999</v>
      </c>
      <c r="Q4069">
        <v>27.17</v>
      </c>
      <c r="R4069">
        <v>27.439999999999898</v>
      </c>
      <c r="S4069" s="6">
        <v>27.9</v>
      </c>
      <c r="T4069" s="18">
        <f>(1-(J4069/100))*EXP((17.27*O4069)/(237.3+O4069))*0.6108</f>
        <v>1.2982844771546138</v>
      </c>
      <c r="U4069" s="18">
        <f>(1-(K4069/100))*EXP((17.27*P4069)/(237.3+P4069))*0.6108</f>
        <v>1.100549332525818</v>
      </c>
      <c r="V4069" s="18">
        <f>(1-(L4069/100))*EXP((17.27*Q4069)/(237.3+Q4069))*0.6108</f>
        <v>1.2711719500789178</v>
      </c>
      <c r="W4069" s="18">
        <f>(1-(M4069/100))*EXP((17.27*R4069)/(237.3+R4069))*0.6108</f>
        <v>1.3839786235177913</v>
      </c>
      <c r="X4069" s="18">
        <f>(1-(N4069/100))*EXP((17.27*S4069)/(237.3+S4069))*0.6108</f>
        <v>1.5080762145937412</v>
      </c>
    </row>
    <row r="4070" spans="1:24" x14ac:dyDescent="0.45">
      <c r="A4070" s="14">
        <v>44625.229166666664</v>
      </c>
      <c r="B4070">
        <v>6.2E-2</v>
      </c>
      <c r="C4070">
        <v>1.1100000000000001</v>
      </c>
      <c r="D4070">
        <v>-0.88</v>
      </c>
      <c r="E4070">
        <v>4525</v>
      </c>
      <c r="F4070" s="16">
        <v>43.8</v>
      </c>
      <c r="G4070">
        <v>48.63</v>
      </c>
      <c r="H4070">
        <v>56.61</v>
      </c>
      <c r="I4070" s="6">
        <v>-5.0330750000000002</v>
      </c>
      <c r="J4070" s="5">
        <v>61.81</v>
      </c>
      <c r="K4070">
        <v>68.03</v>
      </c>
      <c r="L4070">
        <v>64.95</v>
      </c>
      <c r="M4070">
        <v>62.12</v>
      </c>
      <c r="N4070" s="6">
        <v>59.64</v>
      </c>
      <c r="O4070" s="5">
        <v>26.3799999999999</v>
      </c>
      <c r="P4070">
        <v>26.4</v>
      </c>
      <c r="Q4070">
        <v>27.08</v>
      </c>
      <c r="R4070">
        <v>27.4299999999999</v>
      </c>
      <c r="S4070" s="6">
        <v>27.85</v>
      </c>
      <c r="T4070" s="18">
        <f>(1-(J4070/100))*EXP((17.27*O4070)/(237.3+O4070))*0.6108</f>
        <v>1.3128544842838004</v>
      </c>
      <c r="U4070" s="18">
        <f>(1-(K4070/100))*EXP((17.27*P4070)/(237.3+P4070))*0.6108</f>
        <v>1.1003263351187238</v>
      </c>
      <c r="V4070" s="18">
        <f>(1-(L4070/100))*EXP((17.27*Q4070)/(237.3+Q4070))*0.6108</f>
        <v>1.2555288243259117</v>
      </c>
      <c r="W4070" s="18">
        <f>(1-(M4070/100))*EXP((17.27*R4070)/(237.3+R4070))*0.6108</f>
        <v>1.3849977224398846</v>
      </c>
      <c r="X4070" s="18">
        <f>(1-(N4070/100))*EXP((17.27*S4070)/(237.3+S4070))*0.6108</f>
        <v>1.5123062198207291</v>
      </c>
    </row>
    <row r="4071" spans="1:24" x14ac:dyDescent="0.45">
      <c r="A4071" s="14">
        <v>44625.239583333336</v>
      </c>
      <c r="B4071">
        <v>9.7000000000000003E-2</v>
      </c>
      <c r="C4071">
        <v>1.21</v>
      </c>
      <c r="D4071">
        <v>-0.81</v>
      </c>
      <c r="E4071">
        <v>4526</v>
      </c>
      <c r="F4071" s="16">
        <v>43.9</v>
      </c>
      <c r="G4071">
        <v>48.39</v>
      </c>
      <c r="H4071">
        <v>56.25</v>
      </c>
      <c r="I4071" s="6">
        <v>-4.5399580000000004</v>
      </c>
      <c r="J4071" s="5">
        <v>61.64</v>
      </c>
      <c r="K4071">
        <v>67.44</v>
      </c>
      <c r="L4071">
        <v>64.53</v>
      </c>
      <c r="M4071">
        <v>61.97</v>
      </c>
      <c r="N4071" s="6">
        <v>59.57</v>
      </c>
      <c r="O4071" s="5">
        <v>26.34</v>
      </c>
      <c r="P4071">
        <v>26.51</v>
      </c>
      <c r="Q4071">
        <v>27.11</v>
      </c>
      <c r="R4071">
        <v>27.41</v>
      </c>
      <c r="S4071" s="6">
        <v>27.98</v>
      </c>
      <c r="T4071" s="18">
        <f>(1-(J4071/100))*EXP((17.27*O4071)/(237.3+O4071))*0.6108</f>
        <v>1.315592605328169</v>
      </c>
      <c r="U4071" s="18">
        <f>(1-(K4071/100))*EXP((17.27*P4071)/(237.3+P4071))*0.6108</f>
        <v>1.1279180246196439</v>
      </c>
      <c r="V4071" s="18">
        <f>(1-(L4071/100))*EXP((17.27*Q4071)/(237.3+Q4071))*0.6108</f>
        <v>1.2728102690919516</v>
      </c>
      <c r="W4071" s="18">
        <f>(1-(M4071/100))*EXP((17.27*R4071)/(237.3+R4071))*0.6108</f>
        <v>1.3888567462781591</v>
      </c>
      <c r="X4071" s="18">
        <f>(1-(N4071/100))*EXP((17.27*S4071)/(237.3+S4071))*0.6108</f>
        <v>1.5264471040520058</v>
      </c>
    </row>
    <row r="4072" spans="1:24" x14ac:dyDescent="0.45">
      <c r="A4072" s="14">
        <v>44625.25</v>
      </c>
      <c r="B4072">
        <v>6.2E-2</v>
      </c>
      <c r="C4072">
        <v>1.1000000000000001</v>
      </c>
      <c r="D4072">
        <v>-0.87</v>
      </c>
      <c r="E4072">
        <v>4526</v>
      </c>
      <c r="F4072" s="16">
        <v>43.9</v>
      </c>
      <c r="G4072">
        <v>48.43</v>
      </c>
      <c r="H4072">
        <v>56.3</v>
      </c>
      <c r="I4072" s="6">
        <v>-4.2112129999999999</v>
      </c>
      <c r="J4072" s="5">
        <v>61.83</v>
      </c>
      <c r="K4072">
        <v>66.92</v>
      </c>
      <c r="L4072">
        <v>64.48</v>
      </c>
      <c r="M4072">
        <v>61.68</v>
      </c>
      <c r="N4072" s="6">
        <v>59.54</v>
      </c>
      <c r="O4072" s="5">
        <v>26.27</v>
      </c>
      <c r="P4072">
        <v>26.62</v>
      </c>
      <c r="Q4072">
        <v>27.12</v>
      </c>
      <c r="R4072">
        <v>27.46</v>
      </c>
      <c r="S4072" s="6">
        <v>27.83</v>
      </c>
      <c r="T4072" s="18">
        <f>(1-(J4072/100))*EXP((17.27*O4072)/(237.3+O4072))*0.6108</f>
        <v>1.3036831360749623</v>
      </c>
      <c r="U4072" s="18">
        <f>(1-(K4072/100))*EXP((17.27*P4072)/(237.3+P4072))*0.6108</f>
        <v>1.1533750838274668</v>
      </c>
      <c r="V4072" s="18">
        <f>(1-(L4072/100))*EXP((17.27*Q4072)/(237.3+Q4072))*0.6108</f>
        <v>1.275351819972784</v>
      </c>
      <c r="W4072" s="18">
        <f>(1-(M4072/100))*EXP((17.27*R4072)/(237.3+R4072))*0.6108</f>
        <v>1.4035451499334866</v>
      </c>
      <c r="X4072" s="18">
        <f>(1-(N4072/100))*EXP((17.27*S4072)/(237.3+S4072))*0.6108</f>
        <v>1.5142866918921567</v>
      </c>
    </row>
    <row r="4073" spans="1:24" x14ac:dyDescent="0.45">
      <c r="A4073" s="14">
        <v>44625.260416666664</v>
      </c>
      <c r="B4073">
        <v>0.10299999999999999</v>
      </c>
      <c r="C4073">
        <v>1.24</v>
      </c>
      <c r="D4073">
        <v>-0.81</v>
      </c>
      <c r="E4073">
        <v>4527</v>
      </c>
      <c r="F4073" s="16">
        <v>43.8</v>
      </c>
      <c r="G4073">
        <v>48</v>
      </c>
      <c r="H4073">
        <v>56.3</v>
      </c>
      <c r="I4073" s="6">
        <v>-4.5399580000000004</v>
      </c>
      <c r="J4073" s="5">
        <v>62.23</v>
      </c>
      <c r="K4073">
        <v>66.86</v>
      </c>
      <c r="L4073">
        <v>64.31</v>
      </c>
      <c r="M4073">
        <v>61.53</v>
      </c>
      <c r="N4073" s="6">
        <v>59.36</v>
      </c>
      <c r="O4073" s="5">
        <v>26.15</v>
      </c>
      <c r="P4073">
        <v>26.62</v>
      </c>
      <c r="Q4073">
        <v>27.1299999999999</v>
      </c>
      <c r="R4073">
        <v>27.48</v>
      </c>
      <c r="S4073" s="6">
        <v>27.84</v>
      </c>
      <c r="T4073" s="18">
        <f>(1-(J4073/100))*EXP((17.27*O4073)/(237.3+O4073))*0.6108</f>
        <v>1.2809171747317727</v>
      </c>
      <c r="U4073" s="18">
        <f>(1-(K4073/100))*EXP((17.27*P4073)/(237.3+P4073))*0.6108</f>
        <v>1.1554670579819304</v>
      </c>
      <c r="V4073" s="18">
        <f>(1-(L4073/100))*EXP((17.27*Q4073)/(237.3+Q4073))*0.6108</f>
        <v>1.2822070041328493</v>
      </c>
      <c r="W4073" s="18">
        <f>(1-(M4073/100))*EXP((17.27*R4073)/(237.3+R4073))*0.6108</f>
        <v>1.4106875823294176</v>
      </c>
      <c r="X4073" s="18">
        <f>(1-(N4073/100))*EXP((17.27*S4073)/(237.3+S4073))*0.6108</f>
        <v>1.5219104981113993</v>
      </c>
    </row>
    <row r="4074" spans="1:24" x14ac:dyDescent="0.45">
      <c r="A4074" s="14">
        <v>44625.270833333336</v>
      </c>
      <c r="B4074">
        <v>0.105</v>
      </c>
      <c r="C4074">
        <v>1.25</v>
      </c>
      <c r="D4074">
        <v>-0.81</v>
      </c>
      <c r="E4074">
        <v>4526</v>
      </c>
      <c r="F4074" s="16">
        <v>43.8</v>
      </c>
      <c r="G4074">
        <v>48.72</v>
      </c>
      <c r="H4074">
        <v>56.28</v>
      </c>
      <c r="I4074" s="6">
        <v>-4.2112129999999999</v>
      </c>
      <c r="J4074" s="5">
        <v>62.37</v>
      </c>
      <c r="K4074">
        <v>67.2</v>
      </c>
      <c r="L4074">
        <v>64.489999999999995</v>
      </c>
      <c r="M4074">
        <v>61.81</v>
      </c>
      <c r="N4074" s="6">
        <v>59.54</v>
      </c>
      <c r="O4074" s="5">
        <v>26.15</v>
      </c>
      <c r="P4074">
        <v>26.54</v>
      </c>
      <c r="Q4074">
        <v>27.09</v>
      </c>
      <c r="R4074">
        <v>27.42</v>
      </c>
      <c r="S4074" s="6">
        <v>27.81</v>
      </c>
      <c r="T4074" s="18">
        <f>(1-(J4074/100))*EXP((17.27*O4074)/(237.3+O4074))*0.6108</f>
        <v>1.2761692688683242</v>
      </c>
      <c r="U4074" s="18">
        <f>(1-(K4074/100))*EXP((17.27*P4074)/(237.3+P4074))*0.6108</f>
        <v>1.1382406858871768</v>
      </c>
      <c r="V4074" s="18">
        <f>(1-(L4074/100))*EXP((17.27*Q4074)/(237.3+Q4074))*0.6108</f>
        <v>1.2727525109137339</v>
      </c>
      <c r="W4074" s="18">
        <f>(1-(M4074/100))*EXP((17.27*R4074)/(237.3+R4074))*0.6108</f>
        <v>1.3955158582915141</v>
      </c>
      <c r="X4074" s="18">
        <f>(1-(N4074/100))*EXP((17.27*S4074)/(237.3+S4074))*0.6108</f>
        <v>1.5125219142009232</v>
      </c>
    </row>
    <row r="4075" spans="1:24" x14ac:dyDescent="0.45">
      <c r="A4075" s="14">
        <v>44625.28125</v>
      </c>
      <c r="B4075">
        <v>0.152</v>
      </c>
      <c r="C4075">
        <v>1.42</v>
      </c>
      <c r="D4075">
        <v>-0.75</v>
      </c>
      <c r="E4075">
        <v>4527</v>
      </c>
      <c r="F4075" s="16">
        <v>43.7</v>
      </c>
      <c r="G4075">
        <v>47.86</v>
      </c>
      <c r="H4075">
        <v>56.42</v>
      </c>
      <c r="I4075" s="6">
        <v>-0.75939100000000004</v>
      </c>
      <c r="J4075" s="5">
        <v>62.25</v>
      </c>
      <c r="K4075">
        <v>66.900000000000006</v>
      </c>
      <c r="L4075">
        <v>64.92</v>
      </c>
      <c r="M4075">
        <v>62.11</v>
      </c>
      <c r="N4075" s="6">
        <v>59.69</v>
      </c>
      <c r="O4075" s="5">
        <v>26.15</v>
      </c>
      <c r="P4075">
        <v>26.6299999999999</v>
      </c>
      <c r="Q4075">
        <v>26.97</v>
      </c>
      <c r="R4075">
        <v>27.34</v>
      </c>
      <c r="S4075" s="6">
        <v>27.739999999999899</v>
      </c>
      <c r="T4075" s="18">
        <f>(1-(J4075/100))*EXP((17.27*O4075)/(237.3+O4075))*0.6108</f>
        <v>1.2802389024655654</v>
      </c>
      <c r="U4075" s="18">
        <f>(1-(K4075/100))*EXP((17.27*P4075)/(237.3+P4075))*0.6108</f>
        <v>1.1547515962833583</v>
      </c>
      <c r="V4075" s="18">
        <f>(1-(L4075/100))*EXP((17.27*Q4075)/(237.3+Q4075))*0.6108</f>
        <v>1.2485217287155763</v>
      </c>
      <c r="W4075" s="18">
        <f>(1-(M4075/100))*EXP((17.27*R4075)/(237.3+R4075))*0.6108</f>
        <v>1.3780889880023262</v>
      </c>
      <c r="X4075" s="18">
        <f>(1-(N4075/100))*EXP((17.27*S4075)/(237.3+S4075))*0.6108</f>
        <v>1.5007746612881652</v>
      </c>
    </row>
    <row r="4076" spans="1:24" x14ac:dyDescent="0.45">
      <c r="A4076" s="14">
        <v>44625.291666666664</v>
      </c>
      <c r="B4076">
        <v>0.156</v>
      </c>
      <c r="C4076">
        <v>1.44</v>
      </c>
      <c r="D4076">
        <v>-0.75</v>
      </c>
      <c r="E4076">
        <v>4527</v>
      </c>
      <c r="F4076" s="16">
        <v>43.7</v>
      </c>
      <c r="G4076">
        <v>48.79</v>
      </c>
      <c r="H4076">
        <v>56.71</v>
      </c>
      <c r="I4076" s="6">
        <v>9.9248200000000004</v>
      </c>
      <c r="J4076" s="5">
        <v>62.26</v>
      </c>
      <c r="K4076">
        <v>67.099999999999994</v>
      </c>
      <c r="L4076">
        <v>65</v>
      </c>
      <c r="M4076">
        <v>62.3</v>
      </c>
      <c r="N4076" s="6">
        <v>59.84</v>
      </c>
      <c r="O4076" s="5">
        <v>26.189999999999898</v>
      </c>
      <c r="P4076">
        <v>26.549999999999901</v>
      </c>
      <c r="Q4076">
        <v>26.939999999999898</v>
      </c>
      <c r="R4076">
        <v>27.27</v>
      </c>
      <c r="S4076" s="6">
        <v>27.72</v>
      </c>
      <c r="T4076" s="18">
        <f>(1-(J4076/100))*EXP((17.27*O4076)/(237.3+O4076))*0.6108</f>
        <v>1.2829258196817983</v>
      </c>
      <c r="U4076" s="18">
        <f>(1-(K4076/100))*EXP((17.27*P4076)/(237.3+P4076))*0.6108</f>
        <v>1.1423832523576001</v>
      </c>
      <c r="V4076" s="18">
        <f>(1-(L4076/100))*EXP((17.27*Q4076)/(237.3+Q4076))*0.6108</f>
        <v>1.2434832465742116</v>
      </c>
      <c r="W4076" s="18">
        <f>(1-(M4076/100))*EXP((17.27*R4076)/(237.3+R4076))*0.6108</f>
        <v>1.3655719770422505</v>
      </c>
      <c r="X4076" s="18">
        <f>(1-(N4076/100))*EXP((17.27*S4076)/(237.3+S4076))*0.6108</f>
        <v>1.4934463320721072</v>
      </c>
    </row>
    <row r="4077" spans="1:24" x14ac:dyDescent="0.45">
      <c r="A4077" s="14">
        <v>44625.302083333336</v>
      </c>
      <c r="B4077">
        <v>0.78300000000000003</v>
      </c>
      <c r="C4077">
        <v>3.2</v>
      </c>
      <c r="D4077">
        <v>0.61</v>
      </c>
      <c r="E4077">
        <v>4527</v>
      </c>
      <c r="F4077" s="16">
        <v>43.6</v>
      </c>
      <c r="G4077">
        <v>46.95</v>
      </c>
      <c r="H4077">
        <v>55.01</v>
      </c>
      <c r="I4077" s="6">
        <v>32.115104000000002</v>
      </c>
      <c r="J4077" s="5">
        <v>61.9</v>
      </c>
      <c r="K4077">
        <v>69.3</v>
      </c>
      <c r="L4077">
        <v>65.959999999999994</v>
      </c>
      <c r="M4077">
        <v>62.17</v>
      </c>
      <c r="N4077" s="6">
        <v>59.53</v>
      </c>
      <c r="O4077" s="5">
        <v>26.45</v>
      </c>
      <c r="P4077">
        <v>26.21</v>
      </c>
      <c r="Q4077">
        <v>26.89</v>
      </c>
      <c r="R4077">
        <v>27.4299999999999</v>
      </c>
      <c r="S4077" s="6">
        <v>27.96</v>
      </c>
      <c r="T4077" s="18">
        <f>(1-(J4077/100))*EXP((17.27*O4077)/(237.3+O4077))*0.6108</f>
        <v>1.3151744139023065</v>
      </c>
      <c r="U4077" s="18">
        <f>(1-(K4077/100))*EXP((17.27*P4077)/(237.3+P4077))*0.6108</f>
        <v>1.0448421917082629</v>
      </c>
      <c r="V4077" s="18">
        <f>(1-(L4077/100))*EXP((17.27*Q4077)/(237.3+Q4077))*0.6108</f>
        <v>1.2058316601302963</v>
      </c>
      <c r="W4077" s="18">
        <f>(1-(M4077/100))*EXP((17.27*R4077)/(237.3+R4077))*0.6108</f>
        <v>1.3831695839466958</v>
      </c>
      <c r="X4077" s="18">
        <f>(1-(N4077/100))*EXP((17.27*S4077)/(237.3+S4077))*0.6108</f>
        <v>1.5261786187882558</v>
      </c>
    </row>
    <row r="4078" spans="1:24" x14ac:dyDescent="0.45">
      <c r="A4078" s="14">
        <v>44625.3125</v>
      </c>
      <c r="B4078">
        <v>1.4119999999999999</v>
      </c>
      <c r="C4078">
        <v>4.92</v>
      </c>
      <c r="D4078">
        <v>2.0299999999999998</v>
      </c>
      <c r="E4078">
        <v>4525</v>
      </c>
      <c r="F4078" s="16">
        <v>43.7</v>
      </c>
      <c r="G4078">
        <v>42.34</v>
      </c>
      <c r="H4078">
        <v>52.33</v>
      </c>
      <c r="I4078" s="6">
        <v>51.017938999999998</v>
      </c>
      <c r="J4078" s="5">
        <v>59.8</v>
      </c>
      <c r="K4078">
        <v>70.319999999999993</v>
      </c>
      <c r="L4078">
        <v>66.06</v>
      </c>
      <c r="M4078">
        <v>60.79</v>
      </c>
      <c r="N4078" s="6">
        <v>58.43</v>
      </c>
      <c r="O4078" s="5">
        <v>26.73</v>
      </c>
      <c r="P4078">
        <v>25.98</v>
      </c>
      <c r="Q4078">
        <v>26.83</v>
      </c>
      <c r="R4078">
        <v>27.57</v>
      </c>
      <c r="S4078" s="6">
        <v>28.049999999999901</v>
      </c>
      <c r="T4078" s="18">
        <f>(1-(J4078/100))*EXP((17.27*O4078)/(237.3+O4078))*0.6108</f>
        <v>1.4107195924359681</v>
      </c>
      <c r="U4078" s="18">
        <f>(1-(K4078/100))*EXP((17.27*P4078)/(237.3+P4078))*0.6108</f>
        <v>0.99649642242151981</v>
      </c>
      <c r="V4078" s="18">
        <f>(1-(L4078/100))*EXP((17.27*Q4078)/(237.3+Q4078))*0.6108</f>
        <v>1.19806013198104</v>
      </c>
      <c r="W4078" s="18">
        <f>(1-(M4078/100))*EXP((17.27*R4078)/(237.3+R4078))*0.6108</f>
        <v>1.4454048725668491</v>
      </c>
      <c r="X4078" s="18">
        <f>(1-(N4078/100))*EXP((17.27*S4078)/(237.3+S4078))*0.6108</f>
        <v>1.5758974140147557</v>
      </c>
    </row>
    <row r="4079" spans="1:24" x14ac:dyDescent="0.45">
      <c r="A4079" s="14">
        <v>44625.322916666664</v>
      </c>
      <c r="B4079">
        <v>2.036</v>
      </c>
      <c r="C4079">
        <v>6.5</v>
      </c>
      <c r="D4079">
        <v>3.57</v>
      </c>
      <c r="E4079">
        <v>4521</v>
      </c>
      <c r="F4079" s="16">
        <v>43.7</v>
      </c>
      <c r="G4079">
        <v>38.99</v>
      </c>
      <c r="H4079">
        <v>48.98</v>
      </c>
      <c r="I4079" s="6">
        <v>70.249517999999995</v>
      </c>
      <c r="J4079" s="5">
        <v>58.44</v>
      </c>
      <c r="K4079">
        <v>69.37</v>
      </c>
      <c r="L4079">
        <v>65.010000000000005</v>
      </c>
      <c r="M4079">
        <v>59.04</v>
      </c>
      <c r="N4079" s="6">
        <v>56.98</v>
      </c>
      <c r="O4079" s="5">
        <v>26.64</v>
      </c>
      <c r="P4079">
        <v>25.96</v>
      </c>
      <c r="Q4079">
        <v>26.9</v>
      </c>
      <c r="R4079">
        <v>27.57</v>
      </c>
      <c r="S4079" s="6">
        <v>28.01</v>
      </c>
      <c r="T4079" s="18">
        <f>(1-(J4079/100))*EXP((17.27*O4079)/(237.3+O4079))*0.6108</f>
        <v>1.450746762995146</v>
      </c>
      <c r="U4079" s="18">
        <f>(1-(K4079/100))*EXP((17.27*P4079)/(237.3+P4079))*0.6108</f>
        <v>1.0271769653679712</v>
      </c>
      <c r="V4079" s="18">
        <f>(1-(L4079/100))*EXP((17.27*Q4079)/(237.3+Q4079))*0.6108</f>
        <v>1.2402123871160811</v>
      </c>
      <c r="W4079" s="18">
        <f>(1-(M4079/100))*EXP((17.27*R4079)/(237.3+R4079))*0.6108</f>
        <v>1.5099154190343824</v>
      </c>
      <c r="X4079" s="18">
        <f>(1-(N4079/100))*EXP((17.27*S4079)/(237.3+S4079))*0.6108</f>
        <v>1.6270731077247758</v>
      </c>
    </row>
    <row r="4080" spans="1:24" x14ac:dyDescent="0.45">
      <c r="A4080" s="14">
        <v>44625.333333333336</v>
      </c>
      <c r="B4080">
        <v>2.4849999999999999</v>
      </c>
      <c r="C4080">
        <v>7.6</v>
      </c>
      <c r="D4080">
        <v>4.72</v>
      </c>
      <c r="E4080">
        <v>4518</v>
      </c>
      <c r="F4080" s="16">
        <v>43.7</v>
      </c>
      <c r="G4080">
        <v>37.01</v>
      </c>
      <c r="H4080">
        <v>46.55</v>
      </c>
      <c r="I4080" s="6">
        <v>94.247900000000001</v>
      </c>
      <c r="J4080" s="5">
        <v>58.41</v>
      </c>
      <c r="K4080">
        <v>69.14</v>
      </c>
      <c r="L4080">
        <v>63.629999999999903</v>
      </c>
      <c r="M4080">
        <v>57.71</v>
      </c>
      <c r="N4080" s="6">
        <v>58.09</v>
      </c>
      <c r="O4080" s="5">
        <v>26.51</v>
      </c>
      <c r="P4080">
        <v>25.939999999999898</v>
      </c>
      <c r="Q4080">
        <v>26.98</v>
      </c>
      <c r="R4080">
        <v>27.6299999999999</v>
      </c>
      <c r="S4080" s="6">
        <v>28.31</v>
      </c>
      <c r="T4080" s="18">
        <f>(1-(J4080/100))*EXP((17.27*O4080)/(237.3+O4080))*0.6108</f>
        <v>1.4407282138799447</v>
      </c>
      <c r="U4080" s="18">
        <f>(1-(K4080/100))*EXP((17.27*P4080)/(237.3+P4080))*0.6108</f>
        <v>1.0336667492840519</v>
      </c>
      <c r="V4080" s="18">
        <f>(1-(L4080/100))*EXP((17.27*Q4080)/(237.3+Q4080))*0.6108</f>
        <v>1.2951935059917352</v>
      </c>
      <c r="W4080" s="18">
        <f>(1-(M4080/100))*EXP((17.27*R4080)/(237.3+R4080))*0.6108</f>
        <v>1.5644157217972474</v>
      </c>
      <c r="X4080" s="18">
        <f>(1-(N4080/100))*EXP((17.27*S4080)/(237.3+S4080))*0.6108</f>
        <v>1.6129887091608168</v>
      </c>
    </row>
    <row r="4081" spans="1:24" x14ac:dyDescent="0.45">
      <c r="A4081" s="14">
        <v>44625.34375</v>
      </c>
      <c r="B4081">
        <v>3.0649999999999999</v>
      </c>
      <c r="C4081">
        <v>9.11</v>
      </c>
      <c r="D4081">
        <v>6.11</v>
      </c>
      <c r="E4081">
        <v>4516</v>
      </c>
      <c r="F4081" s="16">
        <v>43.7</v>
      </c>
      <c r="G4081">
        <v>33.78</v>
      </c>
      <c r="H4081">
        <v>43.63</v>
      </c>
      <c r="I4081" s="6">
        <v>120.054378</v>
      </c>
      <c r="J4081" s="5">
        <v>58.79</v>
      </c>
      <c r="K4081">
        <v>69.179999999999893</v>
      </c>
      <c r="L4081">
        <v>63.06</v>
      </c>
      <c r="M4081">
        <v>57.43</v>
      </c>
      <c r="N4081" s="6">
        <v>60.19</v>
      </c>
      <c r="O4081" s="5">
        <v>26.42</v>
      </c>
      <c r="P4081">
        <v>25.97</v>
      </c>
      <c r="Q4081">
        <v>27.1</v>
      </c>
      <c r="R4081">
        <v>27.72</v>
      </c>
      <c r="S4081" s="6">
        <v>29.35</v>
      </c>
      <c r="T4081" s="18">
        <f>(1-(J4081/100))*EXP((17.27*O4081)/(237.3+O4081))*0.6108</f>
        <v>1.4200163527441889</v>
      </c>
      <c r="U4081" s="18">
        <f>(1-(K4081/100))*EXP((17.27*P4081)/(237.3+P4081))*0.6108</f>
        <v>1.0341599271497413</v>
      </c>
      <c r="V4081" s="18">
        <f>(1-(L4081/100))*EXP((17.27*Q4081)/(237.3+Q4081))*0.6108</f>
        <v>1.32478312321008</v>
      </c>
      <c r="W4081" s="18">
        <f>(1-(M4081/100))*EXP((17.27*R4081)/(237.3+R4081))*0.6108</f>
        <v>1.5830679869599007</v>
      </c>
      <c r="X4081" s="18">
        <f>(1-(N4081/100))*EXP((17.27*S4081)/(237.3+S4081))*0.6108</f>
        <v>1.627199479638832</v>
      </c>
    </row>
    <row r="4082" spans="1:24" x14ac:dyDescent="0.45">
      <c r="A4082" s="14">
        <v>44625.354166666664</v>
      </c>
      <c r="B4082">
        <v>3.661</v>
      </c>
      <c r="C4082">
        <v>10.65</v>
      </c>
      <c r="D4082">
        <v>7.55</v>
      </c>
      <c r="E4082">
        <v>4513</v>
      </c>
      <c r="F4082" s="16">
        <v>43.7</v>
      </c>
      <c r="G4082">
        <v>31.68</v>
      </c>
      <c r="H4082">
        <v>41.07</v>
      </c>
      <c r="I4082" s="6">
        <v>160.81875199999999</v>
      </c>
      <c r="J4082" s="5">
        <v>59.21</v>
      </c>
      <c r="K4082">
        <v>69.5</v>
      </c>
      <c r="L4082">
        <v>62.31</v>
      </c>
      <c r="M4082">
        <v>57.03</v>
      </c>
      <c r="N4082" s="6">
        <v>60.129999999999903</v>
      </c>
      <c r="O4082" s="5">
        <v>26.39</v>
      </c>
      <c r="P4082">
        <v>26.06</v>
      </c>
      <c r="Q4082">
        <v>27.3799999999999</v>
      </c>
      <c r="R4082">
        <v>27.939999999999898</v>
      </c>
      <c r="S4082" s="6">
        <v>30.95</v>
      </c>
      <c r="T4082" s="18">
        <f>(1-(J4082/100))*EXP((17.27*O4082)/(237.3+O4082))*0.6108</f>
        <v>1.4030612080453684</v>
      </c>
      <c r="U4082" s="18">
        <f>(1-(K4082/100))*EXP((17.27*P4082)/(237.3+P4082))*0.6108</f>
        <v>1.0288811152537811</v>
      </c>
      <c r="V4082" s="18">
        <f>(1-(L4082/100))*EXP((17.27*Q4082)/(237.3+Q4082))*0.6108</f>
        <v>1.3740267203761758</v>
      </c>
      <c r="W4082" s="18">
        <f>(1-(M4082/100))*EXP((17.27*R4082)/(237.3+R4082))*0.6108</f>
        <v>1.6185703504071303</v>
      </c>
      <c r="X4082" s="18">
        <f>(1-(N4082/100))*EXP((17.27*S4082)/(237.3+S4082))*0.6108</f>
        <v>1.7861041033430411</v>
      </c>
    </row>
    <row r="4083" spans="1:24" x14ac:dyDescent="0.45">
      <c r="A4083" s="14">
        <v>44625.364583333336</v>
      </c>
      <c r="B4083">
        <v>4.0640000000000001</v>
      </c>
      <c r="C4083">
        <v>11.52</v>
      </c>
      <c r="D4083">
        <v>8.7100000000000009</v>
      </c>
      <c r="E4083">
        <v>4510</v>
      </c>
      <c r="F4083" s="16">
        <v>43.6</v>
      </c>
      <c r="G4083">
        <v>29.91</v>
      </c>
      <c r="H4083">
        <v>38.9</v>
      </c>
      <c r="I4083" s="6">
        <v>174.62603999999999</v>
      </c>
      <c r="J4083" s="5">
        <v>59.68</v>
      </c>
      <c r="K4083">
        <v>69.36</v>
      </c>
      <c r="L4083">
        <v>60.72</v>
      </c>
      <c r="M4083">
        <v>56.76</v>
      </c>
      <c r="N4083" s="6">
        <v>59.28</v>
      </c>
      <c r="O4083" s="5">
        <v>26.4</v>
      </c>
      <c r="P4083">
        <v>26.16</v>
      </c>
      <c r="Q4083">
        <v>27.77</v>
      </c>
      <c r="R4083">
        <v>28.26</v>
      </c>
      <c r="S4083" s="6">
        <v>32.6</v>
      </c>
      <c r="T4083" s="18">
        <f>(1-(J4083/100))*EXP((17.27*O4083)/(237.3+O4083))*0.6108</f>
        <v>1.3877121624018438</v>
      </c>
      <c r="U4083" s="18">
        <f>(1-(K4083/100))*EXP((17.27*P4083)/(237.3+P4083))*0.6108</f>
        <v>1.0397268289364103</v>
      </c>
      <c r="V4083" s="18">
        <f>(1-(L4083/100))*EXP((17.27*Q4083)/(237.3+Q4083))*0.6108</f>
        <v>1.4649884041411834</v>
      </c>
      <c r="W4083" s="18">
        <f>(1-(M4083/100))*EXP((17.27*R4083)/(237.3+R4083))*0.6108</f>
        <v>1.6593488794968161</v>
      </c>
      <c r="X4083" s="18">
        <f>(1-(N4083/100))*EXP((17.27*S4083)/(237.3+S4083))*0.6108</f>
        <v>2.0027648540301737</v>
      </c>
    </row>
    <row r="4084" spans="1:24" x14ac:dyDescent="0.45">
      <c r="A4084" s="14">
        <v>44625.375</v>
      </c>
      <c r="B4084">
        <v>4.4139999999999997</v>
      </c>
      <c r="C4084">
        <v>12.39</v>
      </c>
      <c r="D4084">
        <v>9.59</v>
      </c>
      <c r="E4084">
        <v>4507</v>
      </c>
      <c r="F4084" s="16">
        <v>43.6</v>
      </c>
      <c r="G4084">
        <v>28.66</v>
      </c>
      <c r="H4084">
        <v>37.340000000000003</v>
      </c>
      <c r="I4084" s="6">
        <v>340.80661199999997</v>
      </c>
      <c r="J4084" s="5">
        <v>60.2</v>
      </c>
      <c r="K4084">
        <v>69.09</v>
      </c>
      <c r="L4084">
        <v>60.18</v>
      </c>
      <c r="M4084">
        <v>56.51</v>
      </c>
      <c r="N4084" s="6">
        <v>57.95</v>
      </c>
      <c r="O4084" s="5">
        <v>26.439999999999898</v>
      </c>
      <c r="P4084">
        <v>26.32</v>
      </c>
      <c r="Q4084">
        <v>28.01</v>
      </c>
      <c r="R4084">
        <v>28.54</v>
      </c>
      <c r="S4084" s="6">
        <v>33.97</v>
      </c>
      <c r="T4084" s="18">
        <f>(1-(J4084/100))*EXP((17.27*O4084)/(237.3+O4084))*0.6108</f>
        <v>1.3730475754855771</v>
      </c>
      <c r="U4084" s="18">
        <f>(1-(K4084/100))*EXP((17.27*P4084)/(237.3+P4084))*0.6108</f>
        <v>1.0588383427136967</v>
      </c>
      <c r="V4084" s="18">
        <f>(1-(L4084/100))*EXP((17.27*Q4084)/(237.3+Q4084))*0.6108</f>
        <v>1.5060448895769543</v>
      </c>
      <c r="W4084" s="18">
        <f>(1-(M4084/100))*EXP((17.27*R4084)/(237.3+R4084))*0.6108</f>
        <v>1.6962916737248512</v>
      </c>
      <c r="X4084" s="18">
        <f>(1-(N4084/100))*EXP((17.27*S4084)/(237.3+S4084))*0.6108</f>
        <v>2.2330154341963468</v>
      </c>
    </row>
    <row r="4085" spans="1:24" x14ac:dyDescent="0.45">
      <c r="A4085" s="14">
        <v>44625.385416666664</v>
      </c>
      <c r="B4085">
        <v>4.6859999999999999</v>
      </c>
      <c r="C4085">
        <v>13.09</v>
      </c>
      <c r="D4085">
        <v>10.25</v>
      </c>
      <c r="E4085">
        <v>4504</v>
      </c>
      <c r="F4085" s="16">
        <v>43.7</v>
      </c>
      <c r="G4085">
        <v>27.56</v>
      </c>
      <c r="H4085">
        <v>35.76</v>
      </c>
      <c r="I4085" s="6">
        <v>393.89892200000003</v>
      </c>
      <c r="J4085" s="5">
        <v>60.95</v>
      </c>
      <c r="K4085">
        <v>69.33</v>
      </c>
      <c r="L4085">
        <v>59.57</v>
      </c>
      <c r="M4085">
        <v>56.43</v>
      </c>
      <c r="N4085" s="6">
        <v>56.08</v>
      </c>
      <c r="O4085" s="5">
        <v>26.46</v>
      </c>
      <c r="P4085">
        <v>26.4299999999999</v>
      </c>
      <c r="Q4085">
        <v>28.35</v>
      </c>
      <c r="R4085">
        <v>28.91</v>
      </c>
      <c r="S4085" s="6">
        <v>34.97</v>
      </c>
      <c r="T4085" s="18">
        <f>(1-(J4085/100))*EXP((17.27*O4085)/(237.3+O4085))*0.6108</f>
        <v>1.3487617976619046</v>
      </c>
      <c r="U4085" s="18">
        <f>(1-(K4085/100))*EXP((17.27*P4085)/(237.3+P4085))*0.6108</f>
        <v>1.0574513793410663</v>
      </c>
      <c r="V4085" s="18">
        <f>(1-(L4085/100))*EXP((17.27*Q4085)/(237.3+Q4085))*0.6108</f>
        <v>1.5596472443706273</v>
      </c>
      <c r="W4085" s="18">
        <f>(1-(M4085/100))*EXP((17.27*R4085)/(237.3+R4085))*0.6108</f>
        <v>1.7362170024260168</v>
      </c>
      <c r="X4085" s="18">
        <f>(1-(N4085/100))*EXP((17.27*S4085)/(237.3+S4085))*0.6108</f>
        <v>2.4653898447170874</v>
      </c>
    </row>
    <row r="4086" spans="1:24" x14ac:dyDescent="0.45">
      <c r="A4086" s="14">
        <v>44625.395833333336</v>
      </c>
      <c r="B4086">
        <v>4.8810000000000002</v>
      </c>
      <c r="C4086">
        <v>13.53</v>
      </c>
      <c r="D4086">
        <v>10.79</v>
      </c>
      <c r="E4086">
        <v>4501</v>
      </c>
      <c r="F4086" s="16">
        <v>43.6</v>
      </c>
      <c r="G4086">
        <v>26.89</v>
      </c>
      <c r="H4086">
        <v>34.97</v>
      </c>
      <c r="I4086" s="6">
        <v>259.770982</v>
      </c>
      <c r="J4086" s="5">
        <v>61.72</v>
      </c>
      <c r="K4086">
        <v>69.7</v>
      </c>
      <c r="L4086">
        <v>59.14</v>
      </c>
      <c r="M4086">
        <v>56.19</v>
      </c>
      <c r="N4086" s="6">
        <v>53.35</v>
      </c>
      <c r="O4086" s="5">
        <v>26.51</v>
      </c>
      <c r="P4086">
        <v>26.549999999999901</v>
      </c>
      <c r="Q4086">
        <v>28.59</v>
      </c>
      <c r="R4086">
        <v>29.31</v>
      </c>
      <c r="S4086" s="6">
        <v>35.31</v>
      </c>
      <c r="T4086" s="18">
        <f>(1-(J4086/100))*EXP((17.27*O4086)/(237.3+O4086))*0.6108</f>
        <v>1.3260657857014735</v>
      </c>
      <c r="U4086" s="18">
        <f>(1-(K4086/100))*EXP((17.27*P4086)/(237.3+P4086))*0.6108</f>
        <v>1.0521037248156615</v>
      </c>
      <c r="V4086" s="18">
        <f>(1-(L4086/100))*EXP((17.27*Q4086)/(237.3+Q4086))*0.6108</f>
        <v>1.5983374462596023</v>
      </c>
      <c r="W4086" s="18">
        <f>(1-(M4086/100))*EXP((17.27*R4086)/(237.3+R4086))*0.6108</f>
        <v>1.7865717072399869</v>
      </c>
      <c r="X4086" s="18">
        <f>(1-(N4086/100))*EXP((17.27*S4086)/(237.3+S4086))*0.6108</f>
        <v>2.6682579504018444</v>
      </c>
    </row>
    <row r="4087" spans="1:24" x14ac:dyDescent="0.45">
      <c r="A4087" s="14">
        <v>44625.40625</v>
      </c>
      <c r="B4087">
        <v>5.0640000000000001</v>
      </c>
      <c r="C4087">
        <v>13.93</v>
      </c>
      <c r="D4087">
        <v>11.31</v>
      </c>
      <c r="E4087">
        <v>4497</v>
      </c>
      <c r="F4087" s="16">
        <v>43.6</v>
      </c>
      <c r="G4087">
        <v>26.8</v>
      </c>
      <c r="H4087">
        <v>34.520000000000003</v>
      </c>
      <c r="I4087" s="6">
        <v>332.91673300000002</v>
      </c>
      <c r="J4087" s="5">
        <v>62.35</v>
      </c>
      <c r="K4087">
        <v>70.19</v>
      </c>
      <c r="L4087">
        <v>59.16</v>
      </c>
      <c r="M4087">
        <v>55.58</v>
      </c>
      <c r="N4087" s="6">
        <v>51.93</v>
      </c>
      <c r="O4087" s="5">
        <v>26.56</v>
      </c>
      <c r="P4087">
        <v>26.58</v>
      </c>
      <c r="Q4087">
        <v>28.739999999999899</v>
      </c>
      <c r="R4087">
        <v>29.65</v>
      </c>
      <c r="S4087" s="6">
        <v>35.200000000000003</v>
      </c>
      <c r="T4087" s="18">
        <f>(1-(J4087/100))*EXP((17.27*O4087)/(237.3+O4087))*0.6108</f>
        <v>1.3080867873215019</v>
      </c>
      <c r="U4087" s="18">
        <f>(1-(K4087/100))*EXP((17.27*P4087)/(237.3+P4087))*0.6108</f>
        <v>1.0369189082194068</v>
      </c>
      <c r="V4087" s="18">
        <f>(1-(L4087/100))*EXP((17.27*Q4087)/(237.3+Q4087))*0.6108</f>
        <v>1.6114987542854899</v>
      </c>
      <c r="W4087" s="18">
        <f>(1-(M4087/100))*EXP((17.27*R4087)/(237.3+R4087))*0.6108</f>
        <v>1.8472609901639545</v>
      </c>
      <c r="X4087" s="18">
        <f>(1-(N4087/100))*EXP((17.27*S4087)/(237.3+S4087))*0.6108</f>
        <v>2.7328438143511367</v>
      </c>
    </row>
    <row r="4088" spans="1:24" x14ac:dyDescent="0.45">
      <c r="A4088" s="14">
        <v>44625.416666666664</v>
      </c>
      <c r="B4088">
        <v>5.1959999999999997</v>
      </c>
      <c r="C4088">
        <v>14.16</v>
      </c>
      <c r="D4088">
        <v>11.75</v>
      </c>
      <c r="E4088">
        <v>4493</v>
      </c>
      <c r="F4088" s="16">
        <v>43.4</v>
      </c>
      <c r="G4088">
        <v>26.13</v>
      </c>
      <c r="H4088">
        <v>33.78</v>
      </c>
      <c r="I4088" s="6">
        <v>285.906206</v>
      </c>
      <c r="J4088" s="5">
        <v>63.51</v>
      </c>
      <c r="K4088">
        <v>71.069999999999993</v>
      </c>
      <c r="L4088">
        <v>59.3</v>
      </c>
      <c r="M4088">
        <v>56.15</v>
      </c>
      <c r="N4088" s="6">
        <v>50.13</v>
      </c>
      <c r="O4088" s="5">
        <v>26.4299999999999</v>
      </c>
      <c r="P4088">
        <v>26.52</v>
      </c>
      <c r="Q4088">
        <v>28.84</v>
      </c>
      <c r="R4088">
        <v>29.9299999999999</v>
      </c>
      <c r="S4088" s="6">
        <v>35.270000000000003</v>
      </c>
      <c r="T4088" s="18">
        <f>(1-(J4088/100))*EXP((17.27*O4088)/(237.3+O4088))*0.6108</f>
        <v>1.2581154493692699</v>
      </c>
      <c r="U4088" s="18">
        <f>(1-(K4088/100))*EXP((17.27*P4088)/(237.3+P4088))*0.6108</f>
        <v>1.0027606903821913</v>
      </c>
      <c r="V4088" s="18">
        <f>(1-(L4088/100))*EXP((17.27*Q4088)/(237.3+Q4088))*0.6108</f>
        <v>1.6152969469795091</v>
      </c>
      <c r="W4088" s="18">
        <f>(1-(M4088/100))*EXP((17.27*R4088)/(237.3+R4088))*0.6108</f>
        <v>1.853126731233012</v>
      </c>
      <c r="X4088" s="18">
        <f>(1-(N4088/100))*EXP((17.27*S4088)/(237.3+S4088))*0.6108</f>
        <v>2.846147635686866</v>
      </c>
    </row>
    <row r="4089" spans="1:24" x14ac:dyDescent="0.45">
      <c r="A4089" s="14">
        <v>44625.427083333336</v>
      </c>
      <c r="B4089">
        <v>5.2530000000000001</v>
      </c>
      <c r="C4089">
        <v>14.4</v>
      </c>
      <c r="D4089">
        <v>11.79</v>
      </c>
      <c r="E4089">
        <v>4491</v>
      </c>
      <c r="F4089" s="16">
        <v>43.6</v>
      </c>
      <c r="G4089">
        <v>25.96</v>
      </c>
      <c r="H4089">
        <v>33.369999999999997</v>
      </c>
      <c r="I4089" s="6">
        <v>322.56126699999999</v>
      </c>
      <c r="J4089" s="5">
        <v>64.69</v>
      </c>
      <c r="K4089">
        <v>71.989999999999995</v>
      </c>
      <c r="L4089">
        <v>59.55</v>
      </c>
      <c r="M4089">
        <v>55.87</v>
      </c>
      <c r="N4089" s="6">
        <v>50.47</v>
      </c>
      <c r="O4089" s="5">
        <v>26.35</v>
      </c>
      <c r="P4089">
        <v>26.46</v>
      </c>
      <c r="Q4089">
        <v>28.939999999999898</v>
      </c>
      <c r="R4089">
        <v>30.239999999999899</v>
      </c>
      <c r="S4089" s="6">
        <v>35.200000000000003</v>
      </c>
      <c r="T4089" s="18">
        <f>(1-(J4089/100))*EXP((17.27*O4089)/(237.3+O4089))*0.6108</f>
        <v>1.2117041602974423</v>
      </c>
      <c r="U4089" s="18">
        <f>(1-(K4089/100))*EXP((17.27*P4089)/(237.3+P4089))*0.6108</f>
        <v>0.96744732272752765</v>
      </c>
      <c r="V4089" s="18">
        <f>(1-(L4089/100))*EXP((17.27*Q4089)/(237.3+Q4089))*0.6108</f>
        <v>1.61468690400118</v>
      </c>
      <c r="W4089" s="18">
        <f>(1-(M4089/100))*EXP((17.27*R4089)/(237.3+R4089))*0.6108</f>
        <v>1.8983954879939555</v>
      </c>
      <c r="X4089" s="18">
        <f>(1-(N4089/100))*EXP((17.27*S4089)/(237.3+S4089))*0.6108</f>
        <v>2.8158467677306387</v>
      </c>
    </row>
    <row r="4090" spans="1:24" x14ac:dyDescent="0.45">
      <c r="A4090" s="14">
        <v>44625.4375</v>
      </c>
      <c r="B4090">
        <v>5.2530000000000001</v>
      </c>
      <c r="C4090">
        <v>14.28</v>
      </c>
      <c r="D4090">
        <v>11.92</v>
      </c>
      <c r="E4090">
        <v>4490</v>
      </c>
      <c r="F4090" s="16">
        <v>43.4</v>
      </c>
      <c r="G4090">
        <v>25.36</v>
      </c>
      <c r="H4090">
        <v>33.11</v>
      </c>
      <c r="I4090" s="6">
        <v>488.57746700000001</v>
      </c>
      <c r="J4090" s="5">
        <v>65.64</v>
      </c>
      <c r="K4090">
        <v>72.45</v>
      </c>
      <c r="L4090">
        <v>59.69</v>
      </c>
      <c r="M4090">
        <v>55.58</v>
      </c>
      <c r="N4090" s="6">
        <v>51.45</v>
      </c>
      <c r="O4090" s="5">
        <v>26.31</v>
      </c>
      <c r="P4090">
        <v>26.5</v>
      </c>
      <c r="Q4090">
        <v>29.02</v>
      </c>
      <c r="R4090">
        <v>30.489999999999899</v>
      </c>
      <c r="S4090" s="6">
        <v>35.729999999999997</v>
      </c>
      <c r="T4090" s="18">
        <f>(1-(J4090/100))*EXP((17.27*O4090)/(237.3+O4090))*0.6108</f>
        <v>1.1763259972975444</v>
      </c>
      <c r="U4090" s="18">
        <f>(1-(K4090/100))*EXP((17.27*P4090)/(237.3+P4090))*0.6108</f>
        <v>0.9538036898488006</v>
      </c>
      <c r="V4090" s="18">
        <f>(1-(L4090/100))*EXP((17.27*Q4090)/(237.3+Q4090))*0.6108</f>
        <v>1.6165558150367039</v>
      </c>
      <c r="W4090" s="18">
        <f>(1-(M4090/100))*EXP((17.27*R4090)/(237.3+R4090))*0.6108</f>
        <v>1.9383932451537507</v>
      </c>
      <c r="X4090" s="18">
        <f>(1-(N4090/100))*EXP((17.27*S4090)/(237.3+S4090))*0.6108</f>
        <v>2.8418986436611711</v>
      </c>
    </row>
    <row r="4091" spans="1:24" x14ac:dyDescent="0.45">
      <c r="A4091" s="14">
        <v>44625.447916666664</v>
      </c>
      <c r="B4091">
        <v>5.4020000000000001</v>
      </c>
      <c r="C4091">
        <v>14.73</v>
      </c>
      <c r="D4091">
        <v>12.21</v>
      </c>
      <c r="E4091">
        <v>4487</v>
      </c>
      <c r="F4091" s="16">
        <v>43.4</v>
      </c>
      <c r="G4091">
        <v>25.65</v>
      </c>
      <c r="H4091">
        <v>32.85</v>
      </c>
      <c r="I4091" s="6">
        <v>390.94021700000002</v>
      </c>
      <c r="J4091" s="5">
        <v>66.459999999999994</v>
      </c>
      <c r="K4091">
        <v>73.010000000000005</v>
      </c>
      <c r="L4091">
        <v>60.25</v>
      </c>
      <c r="M4091">
        <v>55.67</v>
      </c>
      <c r="N4091" s="6">
        <v>50.2</v>
      </c>
      <c r="O4091" s="5">
        <v>26.299999999999901</v>
      </c>
      <c r="P4091">
        <v>26.51</v>
      </c>
      <c r="Q4091">
        <v>29.049999999999901</v>
      </c>
      <c r="R4091">
        <v>30.739999999999899</v>
      </c>
      <c r="S4091" s="6">
        <v>36.33</v>
      </c>
      <c r="T4091" s="18">
        <f>(1-(J4091/100))*EXP((17.27*O4091)/(237.3+O4091))*0.6108</f>
        <v>1.1475760195996401</v>
      </c>
      <c r="U4091" s="18">
        <f>(1-(K4091/100))*EXP((17.27*P4091)/(237.3+P4091))*0.6108</f>
        <v>0.93496644608366652</v>
      </c>
      <c r="V4091" s="18">
        <f>(1-(L4091/100))*EXP((17.27*Q4091)/(237.3+Q4091))*0.6108</f>
        <v>1.5968634068642993</v>
      </c>
      <c r="W4091" s="18">
        <f>(1-(M4091/100))*EXP((17.27*R4091)/(237.3+R4091))*0.6108</f>
        <v>1.9622757986753645</v>
      </c>
      <c r="X4091" s="18">
        <f>(1-(N4091/100))*EXP((17.27*S4091)/(237.3+S4091))*0.6108</f>
        <v>3.0126079665251564</v>
      </c>
    </row>
    <row r="4092" spans="1:24" x14ac:dyDescent="0.45">
      <c r="A4092" s="14">
        <v>44625.458333333336</v>
      </c>
      <c r="B4092">
        <v>5.3460000000000001</v>
      </c>
      <c r="C4092">
        <v>14.56</v>
      </c>
      <c r="D4092">
        <v>12.1</v>
      </c>
      <c r="E4092">
        <v>4486</v>
      </c>
      <c r="F4092" s="16">
        <v>43.4</v>
      </c>
      <c r="G4092">
        <v>25.22</v>
      </c>
      <c r="H4092">
        <v>32.659999999999997</v>
      </c>
      <c r="I4092" s="6">
        <v>412.30863900000003</v>
      </c>
      <c r="J4092" s="5">
        <v>67.5</v>
      </c>
      <c r="K4092">
        <v>74.179999999999893</v>
      </c>
      <c r="L4092">
        <v>60.52</v>
      </c>
      <c r="M4092">
        <v>55.87</v>
      </c>
      <c r="N4092" s="6">
        <v>49.77</v>
      </c>
      <c r="O4092" s="5">
        <v>26.09</v>
      </c>
      <c r="P4092">
        <v>26.33</v>
      </c>
      <c r="Q4092">
        <v>29.03</v>
      </c>
      <c r="R4092">
        <v>30.9</v>
      </c>
      <c r="S4092" s="6">
        <v>36.629999999999903</v>
      </c>
      <c r="T4092" s="18">
        <f>(1-(J4092/100))*EXP((17.27*O4092)/(237.3+O4092))*0.6108</f>
        <v>1.0982936231216498</v>
      </c>
      <c r="U4092" s="18">
        <f>(1-(K4092/100))*EXP((17.27*P4092)/(237.3+P4092))*0.6108</f>
        <v>0.88499942298006351</v>
      </c>
      <c r="V4092" s="18">
        <f>(1-(L4092/100))*EXP((17.27*Q4092)/(237.3+Q4092))*0.6108</f>
        <v>1.5841852990446441</v>
      </c>
      <c r="W4092" s="18">
        <f>(1-(M4092/100))*EXP((17.27*R4092)/(237.3+R4092))*0.6108</f>
        <v>1.9713218145417661</v>
      </c>
      <c r="X4092" s="18">
        <f>(1-(N4092/100))*EXP((17.27*S4092)/(237.3+S4092))*0.6108</f>
        <v>3.088872183043708</v>
      </c>
    </row>
    <row r="4093" spans="1:24" x14ac:dyDescent="0.45">
      <c r="A4093" s="14">
        <v>44625.46875</v>
      </c>
      <c r="B4093">
        <v>5.2210000000000001</v>
      </c>
      <c r="C4093">
        <v>14.2</v>
      </c>
      <c r="D4093">
        <v>11.84</v>
      </c>
      <c r="E4093">
        <v>4485</v>
      </c>
      <c r="F4093" s="16">
        <v>43.4</v>
      </c>
      <c r="G4093">
        <v>25.2</v>
      </c>
      <c r="H4093">
        <v>32.61</v>
      </c>
      <c r="I4093" s="6">
        <v>891.78314799999998</v>
      </c>
      <c r="J4093" s="5">
        <v>69.040000000000006</v>
      </c>
      <c r="K4093">
        <v>75.3</v>
      </c>
      <c r="L4093">
        <v>66.7</v>
      </c>
      <c r="M4093">
        <v>63.07</v>
      </c>
      <c r="N4093" s="6">
        <v>50.93</v>
      </c>
      <c r="O4093" s="5">
        <v>26</v>
      </c>
      <c r="P4093">
        <v>26.21</v>
      </c>
      <c r="Q4093">
        <v>28.6799999999999</v>
      </c>
      <c r="R4093">
        <v>31.17</v>
      </c>
      <c r="S4093" s="6">
        <v>36.409999999999997</v>
      </c>
      <c r="T4093" s="18">
        <f>(1-(J4093/100))*EXP((17.27*O4093)/(237.3+O4093))*0.6108</f>
        <v>1.0407017709353537</v>
      </c>
      <c r="U4093" s="18">
        <f>(1-(K4093/100))*EXP((17.27*P4093)/(237.3+P4093))*0.6108</f>
        <v>0.84063850603238066</v>
      </c>
      <c r="V4093" s="18">
        <f>(1-(L4093/100))*EXP((17.27*Q4093)/(237.3+Q4093))*0.6108</f>
        <v>1.3094210961288308</v>
      </c>
      <c r="W4093" s="18">
        <f>(1-(M4093/100))*EXP((17.27*R4093)/(237.3+R4093))*0.6108</f>
        <v>1.6752393599612094</v>
      </c>
      <c r="X4093" s="18">
        <f>(1-(N4093/100))*EXP((17.27*S4093)/(237.3+S4093))*0.6108</f>
        <v>2.9814700941163697</v>
      </c>
    </row>
    <row r="4094" spans="1:24" x14ac:dyDescent="0.45">
      <c r="A4094" s="14">
        <v>44625.479166666664</v>
      </c>
      <c r="B4094">
        <v>5.0609999999999999</v>
      </c>
      <c r="C4094">
        <v>13.79</v>
      </c>
      <c r="D4094">
        <v>11.45</v>
      </c>
      <c r="E4094">
        <v>4485</v>
      </c>
      <c r="F4094" s="16">
        <v>43.3</v>
      </c>
      <c r="G4094">
        <v>25.29</v>
      </c>
      <c r="H4094">
        <v>32.9</v>
      </c>
      <c r="I4094" s="6">
        <v>1137.355626</v>
      </c>
      <c r="J4094" s="5">
        <v>71.679999999999893</v>
      </c>
      <c r="K4094">
        <v>78.08</v>
      </c>
      <c r="L4094">
        <v>71.89</v>
      </c>
      <c r="M4094">
        <v>67.03</v>
      </c>
      <c r="N4094" s="6">
        <v>54.27</v>
      </c>
      <c r="O4094" s="5">
        <v>26.08</v>
      </c>
      <c r="P4094">
        <v>26.17</v>
      </c>
      <c r="Q4094">
        <v>28.16</v>
      </c>
      <c r="R4094">
        <v>31.4</v>
      </c>
      <c r="S4094" s="6">
        <v>35.979999999999997</v>
      </c>
      <c r="T4094" s="18">
        <f>(1-(J4094/100))*EXP((17.27*O4094)/(237.3+O4094))*0.6108</f>
        <v>0.95647095865569176</v>
      </c>
      <c r="U4094" s="18">
        <f>(1-(K4094/100))*EXP((17.27*P4094)/(237.3+P4094))*0.6108</f>
        <v>0.74426474192409431</v>
      </c>
      <c r="V4094" s="18">
        <f>(1-(L4094/100))*EXP((17.27*Q4094)/(237.3+Q4094))*0.6108</f>
        <v>1.0724774022927135</v>
      </c>
      <c r="W4094" s="18">
        <f>(1-(M4094/100))*EXP((17.27*R4094)/(237.3+R4094))*0.6108</f>
        <v>1.5152739392986949</v>
      </c>
      <c r="X4094" s="18">
        <f>(1-(N4094/100))*EXP((17.27*S4094)/(237.3+S4094))*0.6108</f>
        <v>2.7138383955670982</v>
      </c>
    </row>
    <row r="4095" spans="1:24" x14ac:dyDescent="0.45">
      <c r="A4095" s="14">
        <v>44625.489583333336</v>
      </c>
      <c r="B4095">
        <v>5.1120000000000001</v>
      </c>
      <c r="C4095">
        <v>14.16</v>
      </c>
      <c r="D4095">
        <v>11.31</v>
      </c>
      <c r="E4095">
        <v>4486</v>
      </c>
      <c r="F4095" s="16">
        <v>43.3</v>
      </c>
      <c r="G4095">
        <v>25.96</v>
      </c>
      <c r="H4095">
        <v>33.28</v>
      </c>
      <c r="I4095" s="6">
        <v>1207.0495550000001</v>
      </c>
      <c r="J4095" s="5">
        <v>72.67</v>
      </c>
      <c r="K4095">
        <v>79.25</v>
      </c>
      <c r="L4095">
        <v>74.25</v>
      </c>
      <c r="M4095">
        <v>68.56</v>
      </c>
      <c r="N4095" s="6">
        <v>55.1</v>
      </c>
      <c r="O4095" s="5">
        <v>26.26</v>
      </c>
      <c r="P4095">
        <v>26.23</v>
      </c>
      <c r="Q4095">
        <v>28.02</v>
      </c>
      <c r="R4095">
        <v>31.6</v>
      </c>
      <c r="S4095" s="6">
        <v>35.78</v>
      </c>
      <c r="T4095" s="18">
        <f>(1-(J4095/100))*EXP((17.27*O4095)/(237.3+O4095))*0.6108</f>
        <v>0.93289616503249972</v>
      </c>
      <c r="U4095" s="18">
        <f>(1-(K4095/100))*EXP((17.27*P4095)/(237.3+P4095))*0.6108</f>
        <v>0.70703843909744546</v>
      </c>
      <c r="V4095" s="18">
        <f>(1-(L4095/100))*EXP((17.27*Q4095)/(237.3+Q4095))*0.6108</f>
        <v>0.97446610446980486</v>
      </c>
      <c r="W4095" s="18">
        <f>(1-(M4095/100))*EXP((17.27*R4095)/(237.3+R4095))*0.6108</f>
        <v>1.4614411392670643</v>
      </c>
      <c r="X4095" s="18">
        <f>(1-(N4095/100))*EXP((17.27*S4095)/(237.3+S4095))*0.6108</f>
        <v>2.6354771256888512</v>
      </c>
    </row>
    <row r="4096" spans="1:24" x14ac:dyDescent="0.45">
      <c r="A4096" s="14">
        <v>44625.5</v>
      </c>
      <c r="B4096">
        <v>4.9409999999999998</v>
      </c>
      <c r="C4096">
        <v>13.67</v>
      </c>
      <c r="D4096">
        <v>10.95</v>
      </c>
      <c r="E4096">
        <v>4486</v>
      </c>
      <c r="F4096" s="16">
        <v>43.4</v>
      </c>
      <c r="G4096">
        <v>26.3</v>
      </c>
      <c r="H4096">
        <v>33.880000000000003</v>
      </c>
      <c r="I4096" s="6">
        <v>590.65277400000002</v>
      </c>
      <c r="J4096" s="5">
        <v>74.040000000000006</v>
      </c>
      <c r="K4096">
        <v>81.5</v>
      </c>
      <c r="L4096">
        <v>76.239999999999995</v>
      </c>
      <c r="M4096">
        <v>69.84</v>
      </c>
      <c r="N4096" s="6">
        <v>57.67</v>
      </c>
      <c r="O4096" s="5">
        <v>26.14</v>
      </c>
      <c r="P4096">
        <v>25.92</v>
      </c>
      <c r="Q4096">
        <v>27.799999999999901</v>
      </c>
      <c r="R4096">
        <v>31.73</v>
      </c>
      <c r="S4096" s="6">
        <v>35.1799999999999</v>
      </c>
      <c r="T4096" s="18">
        <f>(1-(J4096/100))*EXP((17.27*O4096)/(237.3+O4096))*0.6108</f>
        <v>0.87987769199418109</v>
      </c>
      <c r="U4096" s="18">
        <f>(1-(K4096/100))*EXP((17.27*P4096)/(237.3+P4096))*0.6108</f>
        <v>0.6189315543663938</v>
      </c>
      <c r="V4096" s="18">
        <f>(1-(L4096/100))*EXP((17.27*Q4096)/(237.3+Q4096))*0.6108</f>
        <v>0.88770566192390732</v>
      </c>
      <c r="W4096" s="18">
        <f>(1-(M4096/100))*EXP((17.27*R4096)/(237.3+R4096))*0.6108</f>
        <v>1.4123049460530044</v>
      </c>
      <c r="X4096" s="18">
        <f>(1-(N4096/100))*EXP((17.27*S4096)/(237.3+S4096))*0.6108</f>
        <v>2.4038621120909767</v>
      </c>
    </row>
    <row r="4097" spans="1:24" x14ac:dyDescent="0.45">
      <c r="A4097" s="14">
        <v>44625.510416666664</v>
      </c>
      <c r="B4097">
        <v>4.7960000000000003</v>
      </c>
      <c r="C4097">
        <v>13.24</v>
      </c>
      <c r="D4097">
        <v>10.66</v>
      </c>
      <c r="E4097">
        <v>4488</v>
      </c>
      <c r="F4097" s="16">
        <v>43.4</v>
      </c>
      <c r="G4097">
        <v>26.61</v>
      </c>
      <c r="H4097">
        <v>34.619999999999997</v>
      </c>
      <c r="I4097" s="6">
        <v>1252.251986</v>
      </c>
      <c r="J4097" s="5">
        <v>75.349999999999994</v>
      </c>
      <c r="K4097">
        <v>82.6</v>
      </c>
      <c r="L4097">
        <v>77.069999999999993</v>
      </c>
      <c r="M4097">
        <v>70.37</v>
      </c>
      <c r="N4097" s="6">
        <v>58.67</v>
      </c>
      <c r="O4097" s="5">
        <v>25.97</v>
      </c>
      <c r="P4097">
        <v>25.799999999999901</v>
      </c>
      <c r="Q4097">
        <v>27.76</v>
      </c>
      <c r="R4097">
        <v>31.83</v>
      </c>
      <c r="S4097" s="6">
        <v>34.56</v>
      </c>
      <c r="T4097" s="18">
        <f>(1-(J4097/100))*EXP((17.27*O4097)/(237.3+O4097))*0.6108</f>
        <v>0.82712661272683452</v>
      </c>
      <c r="U4097" s="18">
        <f>(1-(K4097/100))*EXP((17.27*P4097)/(237.3+P4097))*0.6108</f>
        <v>0.57801103993260738</v>
      </c>
      <c r="V4097" s="18">
        <f>(1-(L4097/100))*EXP((17.27*Q4097)/(237.3+Q4097))*0.6108</f>
        <v>0.85469948575365595</v>
      </c>
      <c r="W4097" s="18">
        <f>(1-(M4097/100))*EXP((17.27*R4097)/(237.3+R4097))*0.6108</f>
        <v>1.3953622272719914</v>
      </c>
      <c r="X4097" s="18">
        <f>(1-(N4097/100))*EXP((17.27*S4097)/(237.3+S4097))*0.6108</f>
        <v>2.2679324988612604</v>
      </c>
    </row>
    <row r="4098" spans="1:24" x14ac:dyDescent="0.45">
      <c r="A4098" s="14">
        <v>44625.520833333336</v>
      </c>
      <c r="B4098">
        <v>4.5910000000000002</v>
      </c>
      <c r="C4098">
        <v>12.79</v>
      </c>
      <c r="D4098">
        <v>10.08</v>
      </c>
      <c r="E4098">
        <v>4490</v>
      </c>
      <c r="F4098" s="16">
        <v>43.4</v>
      </c>
      <c r="G4098">
        <v>27.25</v>
      </c>
      <c r="H4098">
        <v>35.380000000000003</v>
      </c>
      <c r="I4098" s="6">
        <v>1225.788018</v>
      </c>
      <c r="J4098" s="5">
        <v>76.31</v>
      </c>
      <c r="K4098">
        <v>83.4</v>
      </c>
      <c r="L4098">
        <v>77.8</v>
      </c>
      <c r="M4098">
        <v>70.569999999999993</v>
      </c>
      <c r="N4098" s="6">
        <v>60.66</v>
      </c>
      <c r="O4098" s="5">
        <v>25.91</v>
      </c>
      <c r="P4098">
        <v>25.7</v>
      </c>
      <c r="Q4098">
        <v>27.71</v>
      </c>
      <c r="R4098">
        <v>31.87</v>
      </c>
      <c r="S4098" s="6">
        <v>33.979999999999997</v>
      </c>
      <c r="T4098" s="18">
        <f>(1-(J4098/100))*EXP((17.27*O4098)/(237.3+O4098))*0.6108</f>
        <v>0.79209826729285759</v>
      </c>
      <c r="U4098" s="18">
        <f>(1-(K4098/100))*EXP((17.27*P4098)/(237.3+P4098))*0.6108</f>
        <v>0.54817953021398802</v>
      </c>
      <c r="V4098" s="18">
        <f>(1-(L4098/100))*EXP((17.27*Q4098)/(237.3+Q4098))*0.6108</f>
        <v>0.82507888918256711</v>
      </c>
      <c r="W4098" s="18">
        <f>(1-(M4098/100))*EXP((17.27*R4098)/(237.3+R4098))*0.6108</f>
        <v>1.3890834236515837</v>
      </c>
      <c r="X4098" s="18">
        <f>(1-(N4098/100))*EXP((17.27*S4098)/(237.3+S4098))*0.6108</f>
        <v>2.0902678228435883</v>
      </c>
    </row>
    <row r="4099" spans="1:24" x14ac:dyDescent="0.45">
      <c r="A4099" s="14">
        <v>44625.53125</v>
      </c>
      <c r="B4099">
        <v>4.3970000000000002</v>
      </c>
      <c r="C4099">
        <v>12.42</v>
      </c>
      <c r="D4099">
        <v>9.4700000000000006</v>
      </c>
      <c r="E4099">
        <v>4492</v>
      </c>
      <c r="F4099" s="16">
        <v>43.4</v>
      </c>
      <c r="G4099">
        <v>28.16</v>
      </c>
      <c r="H4099">
        <v>36.46</v>
      </c>
      <c r="I4099" s="6">
        <v>1141.300565</v>
      </c>
      <c r="J4099" s="5">
        <v>76.930000000000007</v>
      </c>
      <c r="K4099">
        <v>84.4</v>
      </c>
      <c r="L4099">
        <v>78.489999999999995</v>
      </c>
      <c r="M4099">
        <v>71.290000000000006</v>
      </c>
      <c r="N4099" s="6">
        <v>62.52</v>
      </c>
      <c r="O4099" s="5">
        <v>25.87</v>
      </c>
      <c r="P4099">
        <v>25.6</v>
      </c>
      <c r="Q4099">
        <v>27.67</v>
      </c>
      <c r="R4099">
        <v>31.78</v>
      </c>
      <c r="S4099" s="6">
        <v>33.36</v>
      </c>
      <c r="T4099" s="18">
        <f>(1-(J4099/100))*EXP((17.27*O4099)/(237.3+O4099))*0.6108</f>
        <v>0.76954465815322204</v>
      </c>
      <c r="U4099" s="18">
        <f>(1-(K4099/100))*EXP((17.27*P4099)/(237.3+P4099))*0.6108</f>
        <v>0.51211230248520068</v>
      </c>
      <c r="V4099" s="18">
        <f>(1-(L4099/100))*EXP((17.27*Q4099)/(237.3+Q4099))*0.6108</f>
        <v>0.79757045401880522</v>
      </c>
      <c r="W4099" s="18">
        <f>(1-(M4099/100))*EXP((17.27*R4099)/(237.3+R4099))*0.6108</f>
        <v>1.3482165306050107</v>
      </c>
      <c r="X4099" s="18">
        <f>(1-(N4099/100))*EXP((17.27*S4099)/(237.3+S4099))*0.6108</f>
        <v>1.9237045166380076</v>
      </c>
    </row>
    <row r="4100" spans="1:24" x14ac:dyDescent="0.45">
      <c r="A4100" s="14">
        <v>44625.541666666664</v>
      </c>
      <c r="B4100">
        <v>4.133</v>
      </c>
      <c r="C4100">
        <v>11.64</v>
      </c>
      <c r="D4100">
        <v>8.94</v>
      </c>
      <c r="E4100">
        <v>4494</v>
      </c>
      <c r="F4100" s="16">
        <v>43.6</v>
      </c>
      <c r="G4100">
        <v>28.59</v>
      </c>
      <c r="H4100">
        <v>37.270000000000003</v>
      </c>
      <c r="I4100" s="6">
        <v>780.99609999999996</v>
      </c>
      <c r="J4100" s="5">
        <v>77.41</v>
      </c>
      <c r="K4100">
        <v>84.7</v>
      </c>
      <c r="L4100">
        <v>78.77</v>
      </c>
      <c r="M4100">
        <v>72.260000000000005</v>
      </c>
      <c r="N4100" s="6">
        <v>64.59</v>
      </c>
      <c r="O4100" s="5">
        <v>25.83</v>
      </c>
      <c r="P4100">
        <v>25.549999999999901</v>
      </c>
      <c r="Q4100">
        <v>27.62</v>
      </c>
      <c r="R4100">
        <v>31.64</v>
      </c>
      <c r="S4100" s="6">
        <v>32.869999999999997</v>
      </c>
      <c r="T4100" s="18">
        <f>(1-(J4100/100))*EXP((17.27*O4100)/(237.3+O4100))*0.6108</f>
        <v>0.75175163708138426</v>
      </c>
      <c r="U4100" s="18">
        <f>(1-(K4100/100))*EXP((17.27*P4100)/(237.3+P4100))*0.6108</f>
        <v>0.50077685595453203</v>
      </c>
      <c r="V4100" s="18">
        <f>(1-(L4100/100))*EXP((17.27*Q4100)/(237.3+Q4100))*0.6108</f>
        <v>0.78489378987639791</v>
      </c>
      <c r="W4100" s="18">
        <f>(1-(M4100/100))*EXP((17.27*R4100)/(237.3+R4100))*0.6108</f>
        <v>1.2923783837246512</v>
      </c>
      <c r="X4100" s="18">
        <f>(1-(N4100/100))*EXP((17.27*S4100)/(237.3+S4100))*0.6108</f>
        <v>1.7682281982755139</v>
      </c>
    </row>
    <row r="4101" spans="1:24" x14ac:dyDescent="0.45">
      <c r="A4101" s="14">
        <v>44625.552083333336</v>
      </c>
      <c r="B4101">
        <v>3.8239999999999998</v>
      </c>
      <c r="C4101">
        <v>10.99</v>
      </c>
      <c r="D4101">
        <v>8.0299999999999994</v>
      </c>
      <c r="E4101">
        <v>4498</v>
      </c>
      <c r="F4101" s="16">
        <v>43.3</v>
      </c>
      <c r="G4101">
        <v>29.88</v>
      </c>
      <c r="H4101">
        <v>38.56</v>
      </c>
      <c r="I4101" s="6">
        <v>482.16694100000001</v>
      </c>
      <c r="J4101" s="5">
        <v>77.75</v>
      </c>
      <c r="K4101">
        <v>85.1</v>
      </c>
      <c r="L4101">
        <v>79.03</v>
      </c>
      <c r="M4101">
        <v>73.13</v>
      </c>
      <c r="N4101" s="6">
        <v>66.31</v>
      </c>
      <c r="O4101" s="5">
        <v>25.799999999999901</v>
      </c>
      <c r="P4101">
        <v>25.53</v>
      </c>
      <c r="Q4101">
        <v>27.62</v>
      </c>
      <c r="R4101">
        <v>31.5</v>
      </c>
      <c r="S4101" s="6">
        <v>32.4299999999999</v>
      </c>
      <c r="T4101" s="18">
        <f>(1-(J4101/100))*EXP((17.27*O4101)/(237.3+O4101))*0.6108</f>
        <v>0.73912331255750074</v>
      </c>
      <c r="U4101" s="18">
        <f>(1-(K4101/100))*EXP((17.27*P4101)/(237.3+P4101))*0.6108</f>
        <v>0.48710639657728172</v>
      </c>
      <c r="V4101" s="18">
        <f>(1-(L4101/100))*EXP((17.27*Q4101)/(237.3+Q4101))*0.6108</f>
        <v>0.77528133649119446</v>
      </c>
      <c r="W4101" s="18">
        <f>(1-(M4101/100))*EXP((17.27*R4101)/(237.3+R4101))*0.6108</f>
        <v>1.2419499142429535</v>
      </c>
      <c r="X4101" s="18">
        <f>(1-(N4101/100))*EXP((17.27*S4101)/(237.3+S4101))*0.6108</f>
        <v>1.6412209555988317</v>
      </c>
    </row>
    <row r="4102" spans="1:24" x14ac:dyDescent="0.45">
      <c r="A4102" s="14">
        <v>44625.5625</v>
      </c>
      <c r="B4102">
        <v>3.3820000000000001</v>
      </c>
      <c r="C4102">
        <v>9.8699999999999992</v>
      </c>
      <c r="D4102">
        <v>6.94</v>
      </c>
      <c r="E4102">
        <v>4500</v>
      </c>
      <c r="F4102" s="16">
        <v>43.3</v>
      </c>
      <c r="G4102">
        <v>31.13</v>
      </c>
      <c r="H4102">
        <v>40.71</v>
      </c>
      <c r="I4102" s="6">
        <v>335.546693</v>
      </c>
      <c r="J4102" s="5">
        <v>78.14</v>
      </c>
      <c r="K4102">
        <v>85.4</v>
      </c>
      <c r="L4102">
        <v>79.48</v>
      </c>
      <c r="M4102">
        <v>73.900000000000006</v>
      </c>
      <c r="N4102" s="6">
        <v>68.7</v>
      </c>
      <c r="O4102" s="5">
        <v>25.799999999999901</v>
      </c>
      <c r="P4102">
        <v>25.5</v>
      </c>
      <c r="Q4102">
        <v>27.61</v>
      </c>
      <c r="R4102">
        <v>31.45</v>
      </c>
      <c r="S4102" s="6">
        <v>31.9</v>
      </c>
      <c r="T4102" s="18">
        <f>(1-(J4102/100))*EXP((17.27*O4102)/(237.3+O4102))*0.6108</f>
        <v>0.72616789269694226</v>
      </c>
      <c r="U4102" s="18">
        <f>(1-(K4102/100))*EXP((17.27*P4102)/(237.3+P4102))*0.6108</f>
        <v>0.4764500664213745</v>
      </c>
      <c r="V4102" s="18">
        <f>(1-(L4102/100))*EXP((17.27*Q4102)/(237.3+Q4102))*0.6108</f>
        <v>0.7582015155269094</v>
      </c>
      <c r="W4102" s="18">
        <f>(1-(M4102/100))*EXP((17.27*R4102)/(237.3+R4102))*0.6108</f>
        <v>1.2029429955322779</v>
      </c>
      <c r="X4102" s="18">
        <f>(1-(N4102/100))*EXP((17.27*S4102)/(237.3+S4102))*0.6108</f>
        <v>1.4798553926170652</v>
      </c>
    </row>
    <row r="4103" spans="1:24" x14ac:dyDescent="0.45">
      <c r="A4103" s="14">
        <v>44625.572916666664</v>
      </c>
      <c r="B4103">
        <v>2.9550000000000001</v>
      </c>
      <c r="C4103">
        <v>8.9</v>
      </c>
      <c r="D4103">
        <v>5.76</v>
      </c>
      <c r="E4103">
        <v>4505</v>
      </c>
      <c r="F4103" s="16">
        <v>43.4</v>
      </c>
      <c r="G4103">
        <v>33.33</v>
      </c>
      <c r="H4103">
        <v>42.53</v>
      </c>
      <c r="I4103" s="6">
        <v>486.76936999999998</v>
      </c>
      <c r="J4103" s="5">
        <v>78.180000000000007</v>
      </c>
      <c r="K4103">
        <v>85.4</v>
      </c>
      <c r="L4103">
        <v>79.89</v>
      </c>
      <c r="M4103">
        <v>74.17</v>
      </c>
      <c r="N4103" s="6">
        <v>70.64</v>
      </c>
      <c r="O4103" s="5">
        <v>25.81</v>
      </c>
      <c r="P4103">
        <v>25.53</v>
      </c>
      <c r="Q4103">
        <v>27.549999999999901</v>
      </c>
      <c r="R4103">
        <v>31.049999999999901</v>
      </c>
      <c r="S4103" s="6">
        <v>31.14</v>
      </c>
      <c r="T4103" s="18">
        <f>(1-(J4103/100))*EXP((17.27*O4103)/(237.3+O4103))*0.6108</f>
        <v>0.7252683735426062</v>
      </c>
      <c r="U4103" s="18">
        <f>(1-(K4103/100))*EXP((17.27*P4103)/(237.3+P4103))*0.6108</f>
        <v>0.47729888523679914</v>
      </c>
      <c r="V4103" s="18">
        <f>(1-(L4103/100))*EXP((17.27*Q4103)/(237.3+Q4103))*0.6108</f>
        <v>0.74045269472001718</v>
      </c>
      <c r="W4103" s="18">
        <f>(1-(M4103/100))*EXP((17.27*R4103)/(237.3+R4103))*0.6108</f>
        <v>1.1637439072392737</v>
      </c>
      <c r="X4103" s="18">
        <f>(1-(N4103/100))*EXP((17.27*S4103)/(237.3+S4103))*0.6108</f>
        <v>1.3295746424948014</v>
      </c>
    </row>
    <row r="4104" spans="1:24" x14ac:dyDescent="0.45">
      <c r="A4104" s="14">
        <v>44625.583333333336</v>
      </c>
      <c r="B4104">
        <v>2.444</v>
      </c>
      <c r="C4104">
        <v>7.53</v>
      </c>
      <c r="D4104">
        <v>4.58</v>
      </c>
      <c r="E4104">
        <v>4508</v>
      </c>
      <c r="F4104" s="16">
        <v>43.3</v>
      </c>
      <c r="G4104">
        <v>35.119999999999997</v>
      </c>
      <c r="H4104">
        <v>44.23</v>
      </c>
      <c r="I4104" s="6">
        <v>536.08111199999996</v>
      </c>
      <c r="J4104" s="5">
        <v>78.040000000000006</v>
      </c>
      <c r="K4104">
        <v>85.4</v>
      </c>
      <c r="L4104">
        <v>80.3</v>
      </c>
      <c r="M4104">
        <v>76.13</v>
      </c>
      <c r="N4104" s="6">
        <v>72.489999999999995</v>
      </c>
      <c r="O4104" s="5">
        <v>25.77</v>
      </c>
      <c r="P4104">
        <v>25.48</v>
      </c>
      <c r="Q4104">
        <v>27.42</v>
      </c>
      <c r="R4104">
        <v>30.62</v>
      </c>
      <c r="S4104" s="6">
        <v>30.67</v>
      </c>
      <c r="T4104" s="18">
        <f>(1-(J4104/100))*EXP((17.27*O4104)/(237.3+O4104))*0.6108</f>
        <v>0.72819514421517995</v>
      </c>
      <c r="U4104" s="18">
        <f>(1-(K4104/100))*EXP((17.27*P4104)/(237.3+P4104))*0.6108</f>
        <v>0.47588491855220311</v>
      </c>
      <c r="V4104" s="18">
        <f>(1-(L4104/100))*EXP((17.27*Q4104)/(237.3+Q4104))*0.6108</f>
        <v>0.71986547285527192</v>
      </c>
      <c r="W4104" s="18">
        <f>(1-(M4104/100))*EXP((17.27*R4104)/(237.3+R4104))*0.6108</f>
        <v>1.0493990515440494</v>
      </c>
      <c r="X4104" s="18">
        <f>(1-(N4104/100))*EXP((17.27*S4104)/(237.3+S4104))*0.6108</f>
        <v>1.2128814597279698</v>
      </c>
    </row>
    <row r="4105" spans="1:24" x14ac:dyDescent="0.45">
      <c r="A4105" s="14">
        <v>44625.59375</v>
      </c>
      <c r="B4105">
        <v>2.2930000000000001</v>
      </c>
      <c r="C4105">
        <v>7.09</v>
      </c>
      <c r="D4105">
        <v>4.2699999999999996</v>
      </c>
      <c r="E4105">
        <v>4510</v>
      </c>
      <c r="F4105" s="16">
        <v>43.3</v>
      </c>
      <c r="G4105">
        <v>35.29</v>
      </c>
      <c r="H4105">
        <v>45.76</v>
      </c>
      <c r="I4105" s="6">
        <v>686.15318200000002</v>
      </c>
      <c r="J4105" s="5">
        <v>78</v>
      </c>
      <c r="K4105">
        <v>85.5</v>
      </c>
      <c r="L4105">
        <v>80.400000000000006</v>
      </c>
      <c r="M4105">
        <v>75.959999999999994</v>
      </c>
      <c r="N4105" s="6">
        <v>73.209999999999994</v>
      </c>
      <c r="O4105" s="5">
        <v>25.67</v>
      </c>
      <c r="P4105">
        <v>25.4</v>
      </c>
      <c r="Q4105">
        <v>27.25</v>
      </c>
      <c r="R4105">
        <v>30.26</v>
      </c>
      <c r="S4105" s="6">
        <v>30.14</v>
      </c>
      <c r="T4105" s="18">
        <f>(1-(J4105/100))*EXP((17.27*O4105)/(237.3+O4105))*0.6108</f>
        <v>0.7252126617586131</v>
      </c>
      <c r="U4105" s="18">
        <f>(1-(K4105/100))*EXP((17.27*P4105)/(237.3+P4105))*0.6108</f>
        <v>0.47038612453300827</v>
      </c>
      <c r="V4105" s="18">
        <f>(1-(L4105/100))*EXP((17.27*Q4105)/(237.3+Q4105))*0.6108</f>
        <v>0.70912164360887553</v>
      </c>
      <c r="W4105" s="18">
        <f>(1-(M4105/100))*EXP((17.27*R4105)/(237.3+R4105))*0.6108</f>
        <v>1.0353435956570145</v>
      </c>
      <c r="X4105" s="18">
        <f>(1-(N4105/100))*EXP((17.27*S4105)/(237.3+S4105))*0.6108</f>
        <v>1.1458769960218338</v>
      </c>
    </row>
    <row r="4106" spans="1:24" x14ac:dyDescent="0.45">
      <c r="A4106" s="14">
        <v>44625.604166666664</v>
      </c>
      <c r="B4106">
        <v>1.9810000000000001</v>
      </c>
      <c r="C4106">
        <v>6.4</v>
      </c>
      <c r="D4106">
        <v>3.39</v>
      </c>
      <c r="E4106">
        <v>4513</v>
      </c>
      <c r="F4106" s="16">
        <v>43.3</v>
      </c>
      <c r="G4106">
        <v>37.29</v>
      </c>
      <c r="H4106">
        <v>46.9</v>
      </c>
      <c r="I4106" s="6">
        <v>595.09083099999998</v>
      </c>
      <c r="J4106" s="5">
        <v>77.38</v>
      </c>
      <c r="K4106">
        <v>84.7</v>
      </c>
      <c r="L4106">
        <v>79.87</v>
      </c>
      <c r="M4106">
        <v>77.36</v>
      </c>
      <c r="N4106" s="6">
        <v>74.150000000000006</v>
      </c>
      <c r="O4106" s="5">
        <v>25.76</v>
      </c>
      <c r="P4106">
        <v>25.45</v>
      </c>
      <c r="Q4106">
        <v>27.23</v>
      </c>
      <c r="R4106">
        <v>29.96</v>
      </c>
      <c r="S4106" s="6">
        <v>29.85</v>
      </c>
      <c r="T4106" s="18">
        <f>(1-(J4106/100))*EXP((17.27*O4106)/(237.3+O4106))*0.6108</f>
        <v>0.74963672884982968</v>
      </c>
      <c r="U4106" s="18">
        <f>(1-(K4106/100))*EXP((17.27*P4106)/(237.3+P4106))*0.6108</f>
        <v>0.49781410103037149</v>
      </c>
      <c r="V4106" s="18">
        <f>(1-(L4106/100))*EXP((17.27*Q4106)/(237.3+Q4106))*0.6108</f>
        <v>0.72744437736291334</v>
      </c>
      <c r="W4106" s="18">
        <f>(1-(M4106/100))*EXP((17.27*R4106)/(237.3+R4106))*0.6108</f>
        <v>0.95842814345886218</v>
      </c>
      <c r="X4106" s="18">
        <f>(1-(N4106/100))*EXP((17.27*S4106)/(237.3+S4106))*0.6108</f>
        <v>1.0874307675603321</v>
      </c>
    </row>
    <row r="4107" spans="1:24" x14ac:dyDescent="0.45">
      <c r="A4107" s="14">
        <v>44625.614583333336</v>
      </c>
      <c r="B4107">
        <v>1.778</v>
      </c>
      <c r="C4107">
        <v>5.82</v>
      </c>
      <c r="D4107">
        <v>2.96</v>
      </c>
      <c r="E4107">
        <v>4515</v>
      </c>
      <c r="F4107" s="16">
        <v>43.4</v>
      </c>
      <c r="G4107">
        <v>38.729999999999997</v>
      </c>
      <c r="H4107">
        <v>48.22</v>
      </c>
      <c r="I4107" s="6">
        <v>574.051154</v>
      </c>
      <c r="J4107" s="5">
        <v>77.209999999999994</v>
      </c>
      <c r="K4107">
        <v>84.6</v>
      </c>
      <c r="L4107">
        <v>80</v>
      </c>
      <c r="M4107">
        <v>77.3</v>
      </c>
      <c r="N4107" s="6">
        <v>75.11</v>
      </c>
      <c r="O4107" s="5">
        <v>25.84</v>
      </c>
      <c r="P4107">
        <v>25.53</v>
      </c>
      <c r="Q4107">
        <v>27.28</v>
      </c>
      <c r="R4107">
        <v>30.22</v>
      </c>
      <c r="S4107" s="6">
        <v>29.81</v>
      </c>
      <c r="T4107" s="18">
        <f>(1-(J4107/100))*EXP((17.27*O4107)/(237.3+O4107))*0.6108</f>
        <v>0.75885626949802332</v>
      </c>
      <c r="U4107" s="18">
        <f>(1-(K4107/100))*EXP((17.27*P4107)/(237.3+P4107))*0.6108</f>
        <v>0.5034522488114187</v>
      </c>
      <c r="V4107" s="18">
        <f>(1-(L4107/100))*EXP((17.27*Q4107)/(237.3+Q4107))*0.6108</f>
        <v>0.72486561810087635</v>
      </c>
      <c r="W4107" s="18">
        <f>(1-(M4107/100))*EXP((17.27*R4107)/(237.3+R4107))*0.6108</f>
        <v>0.97539668635559929</v>
      </c>
      <c r="X4107" s="18">
        <f>(1-(N4107/100))*EXP((17.27*S4107)/(237.3+S4107))*0.6108</f>
        <v>1.044643944070158</v>
      </c>
    </row>
    <row r="4108" spans="1:24" x14ac:dyDescent="0.45">
      <c r="A4108" s="14">
        <v>44625.625</v>
      </c>
      <c r="B4108">
        <v>1.5349999999999999</v>
      </c>
      <c r="C4108">
        <v>5.25</v>
      </c>
      <c r="D4108">
        <v>2.31</v>
      </c>
      <c r="E4108">
        <v>4520</v>
      </c>
      <c r="F4108" s="16">
        <v>43.4</v>
      </c>
      <c r="G4108">
        <v>39.78</v>
      </c>
      <c r="H4108">
        <v>49.46</v>
      </c>
      <c r="I4108" s="6">
        <v>408.85681699999998</v>
      </c>
      <c r="J4108" s="5">
        <v>77.61</v>
      </c>
      <c r="K4108">
        <v>85.3</v>
      </c>
      <c r="L4108">
        <v>80.400000000000006</v>
      </c>
      <c r="M4108">
        <v>77.09</v>
      </c>
      <c r="N4108" s="6">
        <v>75.66</v>
      </c>
      <c r="O4108" s="5">
        <v>25.86</v>
      </c>
      <c r="P4108">
        <v>25.51</v>
      </c>
      <c r="Q4108">
        <v>27.29</v>
      </c>
      <c r="R4108">
        <v>30.42</v>
      </c>
      <c r="S4108" s="6">
        <v>29.76</v>
      </c>
      <c r="T4108" s="18">
        <f>(1-(J4108/100))*EXP((17.27*O4108)/(237.3+O4108))*0.6108</f>
        <v>0.74642011712122314</v>
      </c>
      <c r="U4108" s="18">
        <f>(1-(K4108/100))*EXP((17.27*P4108)/(237.3+P4108))*0.6108</f>
        <v>0.47999815325413225</v>
      </c>
      <c r="V4108" s="18">
        <f>(1-(L4108/100))*EXP((17.27*Q4108)/(237.3+Q4108))*0.6108</f>
        <v>0.71078428371730962</v>
      </c>
      <c r="W4108" s="18">
        <f>(1-(M4108/100))*EXP((17.27*R4108)/(237.3+R4108))*0.6108</f>
        <v>0.99575072857444746</v>
      </c>
      <c r="X4108" s="18">
        <f>(1-(N4108/100))*EXP((17.27*S4108)/(237.3+S4108))*0.6108</f>
        <v>1.0186299806313455</v>
      </c>
    </row>
    <row r="4109" spans="1:24" x14ac:dyDescent="0.45">
      <c r="A4109" s="14">
        <v>44625.635416666664</v>
      </c>
      <c r="B4109">
        <v>1.36</v>
      </c>
      <c r="C4109">
        <v>4.78</v>
      </c>
      <c r="D4109">
        <v>1.91</v>
      </c>
      <c r="E4109">
        <v>4523</v>
      </c>
      <c r="F4109" s="16">
        <v>43.4</v>
      </c>
      <c r="G4109">
        <v>40.950000000000003</v>
      </c>
      <c r="H4109">
        <v>50.3</v>
      </c>
      <c r="I4109" s="6">
        <v>334.067341</v>
      </c>
      <c r="J4109" s="5">
        <v>77.92</v>
      </c>
      <c r="K4109">
        <v>85.9</v>
      </c>
      <c r="L4109">
        <v>81</v>
      </c>
      <c r="M4109">
        <v>76.05</v>
      </c>
      <c r="N4109" s="6">
        <v>75.650000000000006</v>
      </c>
      <c r="O4109" s="5">
        <v>25.799999999999901</v>
      </c>
      <c r="P4109">
        <v>25.3799999999999</v>
      </c>
      <c r="Q4109">
        <v>27.189999999999898</v>
      </c>
      <c r="R4109">
        <v>30.41</v>
      </c>
      <c r="S4109" s="6">
        <v>29.6799999999999</v>
      </c>
      <c r="T4109" s="18">
        <f>(1-(J4109/100))*EXP((17.27*O4109)/(237.3+O4109))*0.6108</f>
        <v>0.73347607825930861</v>
      </c>
      <c r="U4109" s="18">
        <f>(1-(K4109/100))*EXP((17.27*P4109)/(237.3+P4109))*0.6108</f>
        <v>0.45686697948756061</v>
      </c>
      <c r="V4109" s="18">
        <f>(1-(L4109/100))*EXP((17.27*Q4109)/(237.3+Q4109))*0.6108</f>
        <v>0.68500238018980075</v>
      </c>
      <c r="W4109" s="18">
        <f>(1-(M4109/100))*EXP((17.27*R4109)/(237.3+R4109))*0.6108</f>
        <v>1.0403578093950421</v>
      </c>
      <c r="X4109" s="18">
        <f>(1-(N4109/100))*EXP((17.27*S4109)/(237.3+S4109))*0.6108</f>
        <v>1.0143733991616317</v>
      </c>
    </row>
    <row r="4110" spans="1:24" x14ac:dyDescent="0.45">
      <c r="A4110" s="14">
        <v>44625.645833333336</v>
      </c>
      <c r="B4110">
        <v>1.1519999999999999</v>
      </c>
      <c r="C4110">
        <v>4.21</v>
      </c>
      <c r="D4110">
        <v>1.44</v>
      </c>
      <c r="E4110">
        <v>4525</v>
      </c>
      <c r="F4110" s="16">
        <v>43.7</v>
      </c>
      <c r="G4110">
        <v>41.81</v>
      </c>
      <c r="H4110">
        <v>50.92</v>
      </c>
      <c r="I4110" s="6">
        <v>315.49325099999999</v>
      </c>
      <c r="J4110" s="5">
        <v>78.27</v>
      </c>
      <c r="K4110">
        <v>86.2</v>
      </c>
      <c r="L4110">
        <v>81</v>
      </c>
      <c r="M4110">
        <v>76.47</v>
      </c>
      <c r="N4110" s="6">
        <v>75.790000000000006</v>
      </c>
      <c r="O4110" s="5">
        <v>25.79</v>
      </c>
      <c r="P4110">
        <v>25.37</v>
      </c>
      <c r="Q4110">
        <v>27.17</v>
      </c>
      <c r="R4110">
        <v>30.08</v>
      </c>
      <c r="S4110" s="6">
        <v>29.53</v>
      </c>
      <c r="T4110" s="18">
        <f>(1-(J4110/100))*EXP((17.27*O4110)/(237.3+O4110))*0.6108</f>
        <v>0.72142216855493846</v>
      </c>
      <c r="U4110" s="18">
        <f>(1-(K4110/100))*EXP((17.27*P4110)/(237.3+P4110))*0.6108</f>
        <v>0.44688090004949649</v>
      </c>
      <c r="V4110" s="18">
        <f>(1-(L4110/100))*EXP((17.27*Q4110)/(237.3+Q4110))*0.6108</f>
        <v>0.68420019975919066</v>
      </c>
      <c r="W4110" s="18">
        <f>(1-(M4110/100))*EXP((17.27*R4110)/(237.3+R4110))*0.6108</f>
        <v>1.0029836058011925</v>
      </c>
      <c r="X4110" s="18">
        <f>(1-(N4110/100))*EXP((17.27*S4110)/(237.3+S4110))*0.6108</f>
        <v>0.99987586162058539</v>
      </c>
    </row>
    <row r="4111" spans="1:24" x14ac:dyDescent="0.45">
      <c r="A4111" s="14">
        <v>44625.65625</v>
      </c>
      <c r="B4111">
        <v>0.97899999999999998</v>
      </c>
      <c r="C4111">
        <v>3.74</v>
      </c>
      <c r="D4111">
        <v>1.05</v>
      </c>
      <c r="E4111">
        <v>4527</v>
      </c>
      <c r="F4111" s="16">
        <v>43.7</v>
      </c>
      <c r="G4111">
        <v>43.1</v>
      </c>
      <c r="H4111">
        <v>52.14</v>
      </c>
      <c r="I4111" s="6">
        <v>343.10782699999999</v>
      </c>
      <c r="J4111" s="5">
        <v>78.47</v>
      </c>
      <c r="K4111">
        <v>86.3</v>
      </c>
      <c r="L4111">
        <v>81.2</v>
      </c>
      <c r="M4111">
        <v>77.7</v>
      </c>
      <c r="N4111" s="6">
        <v>76.31</v>
      </c>
      <c r="O4111" s="5">
        <v>25.75</v>
      </c>
      <c r="P4111">
        <v>25.31</v>
      </c>
      <c r="Q4111">
        <v>27.1799999999999</v>
      </c>
      <c r="R4111">
        <v>29.65</v>
      </c>
      <c r="S4111" s="6">
        <v>29.36</v>
      </c>
      <c r="T4111" s="18">
        <f>(1-(J4111/100))*EXP((17.27*O4111)/(237.3+O4111))*0.6108</f>
        <v>0.71309120494766076</v>
      </c>
      <c r="U4111" s="18">
        <f>(1-(K4111/100))*EXP((17.27*P4111)/(237.3+P4111))*0.6108</f>
        <v>0.44206400743550267</v>
      </c>
      <c r="V4111" s="18">
        <f>(1-(L4111/100))*EXP((17.27*Q4111)/(237.3+Q4111))*0.6108</f>
        <v>0.67739485935451615</v>
      </c>
      <c r="W4111" s="18">
        <f>(1-(M4111/100))*EXP((17.27*R4111)/(237.3+R4111))*0.6108</f>
        <v>0.92737325710617247</v>
      </c>
      <c r="X4111" s="18">
        <f>(1-(N4111/100))*EXP((17.27*S4111)/(237.3+S4111))*0.6108</f>
        <v>0.96886660743649788</v>
      </c>
    </row>
    <row r="4112" spans="1:24" x14ac:dyDescent="0.45">
      <c r="A4112" s="14">
        <v>44625.666666666664</v>
      </c>
      <c r="B4112">
        <v>0.84799999999999998</v>
      </c>
      <c r="C4112">
        <v>3.43</v>
      </c>
      <c r="D4112">
        <v>0.7</v>
      </c>
      <c r="E4112">
        <v>4529</v>
      </c>
      <c r="F4112" s="16">
        <v>43.7</v>
      </c>
      <c r="G4112">
        <v>43.75</v>
      </c>
      <c r="H4112">
        <v>53.26</v>
      </c>
      <c r="I4112" s="6">
        <v>358.23009500000001</v>
      </c>
      <c r="J4112" s="5">
        <v>78.599999999999994</v>
      </c>
      <c r="K4112">
        <v>86.6</v>
      </c>
      <c r="L4112">
        <v>81</v>
      </c>
      <c r="M4112">
        <v>78.19</v>
      </c>
      <c r="N4112" s="6">
        <v>76.290000000000006</v>
      </c>
      <c r="O4112" s="5">
        <v>25.689999999999898</v>
      </c>
      <c r="P4112">
        <v>25.25</v>
      </c>
      <c r="Q4112">
        <v>27.14</v>
      </c>
      <c r="R4112">
        <v>29.33</v>
      </c>
      <c r="S4112" s="6">
        <v>29.2</v>
      </c>
      <c r="T4112" s="18">
        <f>(1-(J4112/100))*EXP((17.27*O4112)/(237.3+O4112))*0.6108</f>
        <v>0.70627067802286936</v>
      </c>
      <c r="U4112" s="18">
        <f>(1-(K4112/100))*EXP((17.27*P4112)/(237.3+P4112))*0.6108</f>
        <v>0.43084450921127532</v>
      </c>
      <c r="V4112" s="18">
        <f>(1-(L4112/100))*EXP((17.27*Q4112)/(237.3+Q4112))*0.6108</f>
        <v>0.68299846317010282</v>
      </c>
      <c r="W4112" s="18">
        <f>(1-(M4112/100))*EXP((17.27*R4112)/(237.3+R4112))*0.6108</f>
        <v>0.89043784956510297</v>
      </c>
      <c r="X4112" s="18">
        <f>(1-(N4112/100))*EXP((17.27*S4112)/(237.3+S4112))*0.6108</f>
        <v>0.96077854697075005</v>
      </c>
    </row>
    <row r="4113" spans="1:24" x14ac:dyDescent="0.45">
      <c r="A4113" s="14">
        <v>44625.677083333336</v>
      </c>
      <c r="B4113">
        <v>0.74</v>
      </c>
      <c r="C4113">
        <v>3.08</v>
      </c>
      <c r="D4113">
        <v>0.52</v>
      </c>
      <c r="E4113">
        <v>4532</v>
      </c>
      <c r="F4113" s="16">
        <v>43.8</v>
      </c>
      <c r="G4113">
        <v>44.15</v>
      </c>
      <c r="H4113">
        <v>53.24</v>
      </c>
      <c r="I4113" s="6">
        <v>286.72806800000001</v>
      </c>
      <c r="J4113" s="5">
        <v>78.760000000000005</v>
      </c>
      <c r="K4113">
        <v>86.8</v>
      </c>
      <c r="L4113">
        <v>81.400000000000006</v>
      </c>
      <c r="M4113">
        <v>78.7</v>
      </c>
      <c r="N4113" s="6">
        <v>76.39</v>
      </c>
      <c r="O4113" s="5">
        <v>25.64</v>
      </c>
      <c r="P4113">
        <v>25.189999999999898</v>
      </c>
      <c r="Q4113">
        <v>27.01</v>
      </c>
      <c r="R4113">
        <v>28.9299999999999</v>
      </c>
      <c r="S4113" s="6">
        <v>28.95</v>
      </c>
      <c r="T4113" s="18">
        <f>(1-(J4113/100))*EXP((17.27*O4113)/(237.3+O4113))*0.6108</f>
        <v>0.69891603471905484</v>
      </c>
      <c r="U4113" s="18">
        <f>(1-(K4113/100))*EXP((17.27*P4113)/(237.3+P4113))*0.6108</f>
        <v>0.42290241218942481</v>
      </c>
      <c r="V4113" s="18">
        <f>(1-(L4113/100))*EXP((17.27*Q4113)/(237.3+Q4113))*0.6108</f>
        <v>0.66354242592315116</v>
      </c>
      <c r="W4113" s="18">
        <f>(1-(M4113/100))*EXP((17.27*R4113)/(237.3+R4113))*0.6108</f>
        <v>0.84976394823346102</v>
      </c>
      <c r="X4113" s="18">
        <f>(1-(N4113/100))*EXP((17.27*S4113)/(237.3+S4113))*0.6108</f>
        <v>0.9430112279195173</v>
      </c>
    </row>
    <row r="4114" spans="1:24" x14ac:dyDescent="0.45">
      <c r="A4114" s="14">
        <v>44625.6875</v>
      </c>
      <c r="B4114">
        <v>0.64100000000000001</v>
      </c>
      <c r="C4114">
        <v>2.76</v>
      </c>
      <c r="D4114">
        <v>0.35</v>
      </c>
      <c r="E4114">
        <v>4533</v>
      </c>
      <c r="F4114" s="16">
        <v>43.7</v>
      </c>
      <c r="G4114">
        <v>45.06</v>
      </c>
      <c r="H4114">
        <v>53.6</v>
      </c>
      <c r="I4114" s="6">
        <v>572.07868499999995</v>
      </c>
      <c r="J4114" s="5">
        <v>78.55</v>
      </c>
      <c r="K4114">
        <v>86.7</v>
      </c>
      <c r="L4114">
        <v>81.400000000000006</v>
      </c>
      <c r="M4114">
        <v>78.91</v>
      </c>
      <c r="N4114" s="6">
        <v>76.3</v>
      </c>
      <c r="O4114" s="5">
        <v>25.62</v>
      </c>
      <c r="P4114">
        <v>25.16</v>
      </c>
      <c r="Q4114">
        <v>26.9299999999999</v>
      </c>
      <c r="R4114">
        <v>28.65</v>
      </c>
      <c r="S4114" s="6">
        <v>28.739999999999899</v>
      </c>
      <c r="T4114" s="18">
        <f>(1-(J4114/100))*EXP((17.27*O4114)/(237.3+O4114))*0.6108</f>
        <v>0.70498988673351959</v>
      </c>
      <c r="U4114" s="18">
        <f>(1-(K4114/100))*EXP((17.27*P4114)/(237.3+P4114))*0.6108</f>
        <v>0.42534647683038174</v>
      </c>
      <c r="V4114" s="18">
        <f>(1-(L4114/100))*EXP((17.27*Q4114)/(237.3+Q4114))*0.6108</f>
        <v>0.66043476195523132</v>
      </c>
      <c r="W4114" s="18">
        <f>(1-(M4114/100))*EXP((17.27*R4114)/(237.3+R4114))*0.6108</f>
        <v>0.82785991420012794</v>
      </c>
      <c r="X4114" s="18">
        <f>(1-(N4114/100))*EXP((17.27*S4114)/(237.3+S4114))*0.6108</f>
        <v>0.93517435055254916</v>
      </c>
    </row>
    <row r="4115" spans="1:24" x14ac:dyDescent="0.45">
      <c r="A4115" s="14">
        <v>44625.697916666664</v>
      </c>
      <c r="B4115">
        <v>0.57599999999999996</v>
      </c>
      <c r="C4115">
        <v>2.61</v>
      </c>
      <c r="D4115">
        <v>0.17</v>
      </c>
      <c r="E4115">
        <v>4535</v>
      </c>
      <c r="F4115" s="16">
        <v>43.6</v>
      </c>
      <c r="G4115">
        <v>45.47</v>
      </c>
      <c r="H4115">
        <v>54.12</v>
      </c>
      <c r="I4115" s="6">
        <v>466.22281099999998</v>
      </c>
      <c r="J4115" s="5">
        <v>78.39</v>
      </c>
      <c r="K4115">
        <v>86.6</v>
      </c>
      <c r="L4115">
        <v>81.3</v>
      </c>
      <c r="M4115">
        <v>79.11</v>
      </c>
      <c r="N4115" s="6">
        <v>76.400000000000006</v>
      </c>
      <c r="O4115" s="5">
        <v>25.58</v>
      </c>
      <c r="P4115">
        <v>25.11</v>
      </c>
      <c r="Q4115">
        <v>26.77</v>
      </c>
      <c r="R4115">
        <v>28.299999999999901</v>
      </c>
      <c r="S4115" s="6">
        <v>28.46</v>
      </c>
      <c r="T4115" s="18">
        <f>(1-(J4115/100))*EXP((17.27*O4115)/(237.3+O4115))*0.6108</f>
        <v>0.70856601666262053</v>
      </c>
      <c r="U4115" s="18">
        <f>(1-(K4115/100))*EXP((17.27*P4115)/(237.3+P4115))*0.6108</f>
        <v>0.42727145845630793</v>
      </c>
      <c r="V4115" s="18">
        <f>(1-(L4115/100))*EXP((17.27*Q4115)/(237.3+Q4115))*0.6108</f>
        <v>0.65777495985721901</v>
      </c>
      <c r="W4115" s="18">
        <f>(1-(M4115/100))*EXP((17.27*R4115)/(237.3+R4115))*0.6108</f>
        <v>0.80352578069196323</v>
      </c>
      <c r="X4115" s="18">
        <f>(1-(N4115/100))*EXP((17.27*S4115)/(237.3+S4115))*0.6108</f>
        <v>0.91623685569466096</v>
      </c>
    </row>
    <row r="4116" spans="1:24" x14ac:dyDescent="0.45">
      <c r="A4116" s="14">
        <v>44625.708333333336</v>
      </c>
      <c r="B4116">
        <v>0.46400000000000002</v>
      </c>
      <c r="C4116">
        <v>2.33</v>
      </c>
      <c r="D4116">
        <v>-0.11</v>
      </c>
      <c r="E4116">
        <v>4537</v>
      </c>
      <c r="F4116" s="16">
        <v>43.6</v>
      </c>
      <c r="G4116">
        <v>45.06</v>
      </c>
      <c r="H4116">
        <v>54.72</v>
      </c>
      <c r="I4116" s="6">
        <v>381.07786900000002</v>
      </c>
      <c r="J4116" s="5">
        <v>78.12</v>
      </c>
      <c r="K4116">
        <v>86.4</v>
      </c>
      <c r="L4116">
        <v>81.5</v>
      </c>
      <c r="M4116">
        <v>78.98</v>
      </c>
      <c r="N4116" s="6">
        <v>76.27</v>
      </c>
      <c r="O4116" s="5">
        <v>25.61</v>
      </c>
      <c r="P4116">
        <v>25.1</v>
      </c>
      <c r="Q4116">
        <v>26.549999999999901</v>
      </c>
      <c r="R4116">
        <v>27.95</v>
      </c>
      <c r="S4116" s="6">
        <v>28.17</v>
      </c>
      <c r="T4116" s="18">
        <f>(1-(J4116/100))*EXP((17.27*O4116)/(237.3+O4116))*0.6108</f>
        <v>0.71869633142725475</v>
      </c>
      <c r="U4116" s="18">
        <f>(1-(K4116/100))*EXP((17.27*P4116)/(237.3+P4116))*0.6108</f>
        <v>0.43339062365988279</v>
      </c>
      <c r="V4116" s="18">
        <f>(1-(L4116/100))*EXP((17.27*Q4116)/(237.3+Q4116))*0.6108</f>
        <v>0.64237356135609736</v>
      </c>
      <c r="W4116" s="18">
        <f>(1-(M4116/100))*EXP((17.27*R4116)/(237.3+R4116))*0.6108</f>
        <v>0.79223115067953942</v>
      </c>
      <c r="X4116" s="18">
        <f>(1-(N4116/100))*EXP((17.27*S4116)/(237.3+S4116))*0.6108</f>
        <v>0.90589445217614473</v>
      </c>
    </row>
    <row r="4117" spans="1:24" x14ac:dyDescent="0.45">
      <c r="A4117" s="14">
        <v>44625.71875</v>
      </c>
      <c r="B4117">
        <v>0.311</v>
      </c>
      <c r="C4117">
        <v>1.9</v>
      </c>
      <c r="D4117">
        <v>-0.44</v>
      </c>
      <c r="E4117">
        <v>4540</v>
      </c>
      <c r="F4117" s="16">
        <v>43.6</v>
      </c>
      <c r="G4117">
        <v>45.9</v>
      </c>
      <c r="H4117">
        <v>54.67</v>
      </c>
      <c r="I4117" s="6">
        <v>270.45519300000001</v>
      </c>
      <c r="J4117" s="5">
        <v>81.099999999999994</v>
      </c>
      <c r="K4117">
        <v>88.1</v>
      </c>
      <c r="L4117">
        <v>84.4</v>
      </c>
      <c r="M4117">
        <v>81</v>
      </c>
      <c r="N4117" s="6">
        <v>78.19</v>
      </c>
      <c r="O4117" s="5">
        <v>25.75</v>
      </c>
      <c r="P4117">
        <v>25.28</v>
      </c>
      <c r="Q4117">
        <v>26.489999999999899</v>
      </c>
      <c r="R4117">
        <v>27.6299999999999</v>
      </c>
      <c r="S4117" s="6">
        <v>28.03</v>
      </c>
      <c r="T4117" s="18">
        <f>(1-(J4117/100))*EXP((17.27*O4117)/(237.3+O4117))*0.6108</f>
        <v>0.62598345441294889</v>
      </c>
      <c r="U4117" s="18">
        <f>(1-(K4117/100))*EXP((17.27*P4117)/(237.3+P4117))*0.6108</f>
        <v>0.38329859433418501</v>
      </c>
      <c r="V4117" s="18">
        <f>(1-(L4117/100))*EXP((17.27*Q4117)/(237.3+Q4117))*0.6108</f>
        <v>0.53976687436518056</v>
      </c>
      <c r="W4117" s="18">
        <f>(1-(M4117/100))*EXP((17.27*R4117)/(237.3+R4117))*0.6108</f>
        <v>0.70285880146956004</v>
      </c>
      <c r="X4117" s="18">
        <f>(1-(N4117/100))*EXP((17.27*S4117)/(237.3+S4117))*0.6108</f>
        <v>0.82584395349967699</v>
      </c>
    </row>
    <row r="4118" spans="1:24" x14ac:dyDescent="0.45">
      <c r="A4118" s="14">
        <v>44625.729166666664</v>
      </c>
      <c r="B4118">
        <v>0.20100000000000001</v>
      </c>
      <c r="C4118">
        <v>1.48</v>
      </c>
      <c r="D4118">
        <v>-0.56000000000000005</v>
      </c>
      <c r="E4118">
        <v>4544</v>
      </c>
      <c r="F4118" s="16">
        <v>43.6</v>
      </c>
      <c r="G4118">
        <v>46.86</v>
      </c>
      <c r="H4118">
        <v>55.34</v>
      </c>
      <c r="I4118" s="6">
        <v>127.122395</v>
      </c>
      <c r="J4118" s="5">
        <v>81.599999999999994</v>
      </c>
      <c r="K4118">
        <v>88.9</v>
      </c>
      <c r="L4118">
        <v>85.6</v>
      </c>
      <c r="M4118">
        <v>82.5</v>
      </c>
      <c r="N4118" s="6">
        <v>78.75</v>
      </c>
      <c r="O4118" s="5">
        <v>25.89</v>
      </c>
      <c r="P4118">
        <v>25.35</v>
      </c>
      <c r="Q4118">
        <v>26.5</v>
      </c>
      <c r="R4118">
        <v>27.439999999999898</v>
      </c>
      <c r="S4118" s="6">
        <v>27.95</v>
      </c>
      <c r="T4118" s="18">
        <f>(1-(J4118/100))*EXP((17.27*O4118)/(237.3+O4118))*0.6108</f>
        <v>0.61449447154032966</v>
      </c>
      <c r="U4118" s="18">
        <f>(1-(K4118/100))*EXP((17.27*P4118)/(237.3+P4118))*0.6108</f>
        <v>0.35902089471216969</v>
      </c>
      <c r="V4118" s="18">
        <f>(1-(L4118/100))*EXP((17.27*Q4118)/(237.3+Q4118))*0.6108</f>
        <v>0.49853985966688685</v>
      </c>
      <c r="W4118" s="18">
        <f>(1-(M4118/100))*EXP((17.27*R4118)/(237.3+R4118))*0.6108</f>
        <v>0.64022273094267401</v>
      </c>
      <c r="X4118" s="18">
        <f>(1-(N4118/100))*EXP((17.27*S4118)/(237.3+S4118))*0.6108</f>
        <v>0.80089971227118084</v>
      </c>
    </row>
    <row r="4119" spans="1:24" x14ac:dyDescent="0.45">
      <c r="A4119" s="14">
        <v>44625.739583333336</v>
      </c>
      <c r="B4119">
        <v>0.11799999999999999</v>
      </c>
      <c r="C4119">
        <v>1.35</v>
      </c>
      <c r="D4119">
        <v>-0.85</v>
      </c>
      <c r="E4119">
        <v>4545</v>
      </c>
      <c r="F4119" s="16">
        <v>43.6</v>
      </c>
      <c r="G4119">
        <v>48.15</v>
      </c>
      <c r="H4119">
        <v>56.11</v>
      </c>
      <c r="I4119" s="6">
        <v>90.796077999999994</v>
      </c>
      <c r="J4119" s="5">
        <v>80.400000000000006</v>
      </c>
      <c r="K4119">
        <v>88.3</v>
      </c>
      <c r="L4119">
        <v>85.3</v>
      </c>
      <c r="M4119">
        <v>81.900000000000006</v>
      </c>
      <c r="N4119" s="6">
        <v>78.709999999999994</v>
      </c>
      <c r="O4119" s="5">
        <v>25.97</v>
      </c>
      <c r="P4119">
        <v>25.34</v>
      </c>
      <c r="Q4119">
        <v>26.39</v>
      </c>
      <c r="R4119">
        <v>27.22</v>
      </c>
      <c r="S4119" s="6">
        <v>27.56</v>
      </c>
      <c r="T4119" s="18">
        <f>(1-(J4119/100))*EXP((17.27*O4119)/(237.3+O4119))*0.6108</f>
        <v>0.65767471032235092</v>
      </c>
      <c r="U4119" s="18">
        <f>(1-(K4119/100))*EXP((17.27*P4119)/(237.3+P4119))*0.6108</f>
        <v>0.37820267660656121</v>
      </c>
      <c r="V4119" s="18">
        <f>(1-(L4119/100))*EXP((17.27*Q4119)/(237.3+Q4119))*0.6108</f>
        <v>0.50563863099453088</v>
      </c>
      <c r="W4119" s="18">
        <f>(1-(M4119/100))*EXP((17.27*R4119)/(237.3+R4119))*0.6108</f>
        <v>0.65370263570213472</v>
      </c>
      <c r="X4119" s="18">
        <f>(1-(N4119/100))*EXP((17.27*S4119)/(237.3+S4119))*0.6108</f>
        <v>0.7843585423776096</v>
      </c>
    </row>
    <row r="4120" spans="1:24" x14ac:dyDescent="0.45">
      <c r="A4120" s="14">
        <v>44625.75</v>
      </c>
      <c r="B4120">
        <v>6.8000000000000005E-2</v>
      </c>
      <c r="C4120">
        <v>1.23</v>
      </c>
      <c r="D4120">
        <v>-0.98</v>
      </c>
      <c r="E4120">
        <v>4547</v>
      </c>
      <c r="F4120" s="16">
        <v>43.6</v>
      </c>
      <c r="G4120">
        <v>48.03</v>
      </c>
      <c r="H4120">
        <v>56.85</v>
      </c>
      <c r="I4120" s="6">
        <v>45.100529999999999</v>
      </c>
      <c r="J4120" s="5">
        <v>79.14</v>
      </c>
      <c r="K4120">
        <v>87.4</v>
      </c>
      <c r="L4120">
        <v>84.7</v>
      </c>
      <c r="M4120">
        <v>81.5</v>
      </c>
      <c r="N4120" s="6">
        <v>78.86</v>
      </c>
      <c r="O4120" s="5">
        <v>26.01</v>
      </c>
      <c r="P4120">
        <v>25.26</v>
      </c>
      <c r="Q4120">
        <v>26.23</v>
      </c>
      <c r="R4120">
        <v>26.8799999999999</v>
      </c>
      <c r="S4120" s="6">
        <v>27.1299999999999</v>
      </c>
      <c r="T4120" s="18">
        <f>(1-(J4120/100))*EXP((17.27*O4120)/(237.3+O4120))*0.6108</f>
        <v>0.70161095834377318</v>
      </c>
      <c r="U4120" s="18">
        <f>(1-(K4120/100))*EXP((17.27*P4120)/(237.3+P4120))*0.6108</f>
        <v>0.40536336454639055</v>
      </c>
      <c r="V4120" s="18">
        <f>(1-(L4120/100))*EXP((17.27*Q4120)/(237.3+Q4120))*0.6108</f>
        <v>0.52133436714173087</v>
      </c>
      <c r="W4120" s="18">
        <f>(1-(M4120/100))*EXP((17.27*R4120)/(237.3+R4120))*0.6108</f>
        <v>0.65495859980351967</v>
      </c>
      <c r="X4120" s="18">
        <f>(1-(N4120/100))*EXP((17.27*S4120)/(237.3+S4120))*0.6108</f>
        <v>0.75948041656958354</v>
      </c>
    </row>
    <row r="4121" spans="1:24" x14ac:dyDescent="0.45">
      <c r="A4121" s="14">
        <v>44625.760416666664</v>
      </c>
      <c r="B4121">
        <v>3.7999999999999999E-2</v>
      </c>
      <c r="C4121">
        <v>1.1200000000000001</v>
      </c>
      <c r="D4121">
        <v>-1.02</v>
      </c>
      <c r="E4121">
        <v>4547</v>
      </c>
      <c r="F4121" s="16">
        <v>43.7</v>
      </c>
      <c r="G4121">
        <v>47.91</v>
      </c>
      <c r="H4121">
        <v>56.08</v>
      </c>
      <c r="I4121" s="6">
        <v>12.719151999999999</v>
      </c>
      <c r="J4121" s="5">
        <v>78.930000000000007</v>
      </c>
      <c r="K4121">
        <v>86.8</v>
      </c>
      <c r="L4121">
        <v>83.9</v>
      </c>
      <c r="M4121">
        <v>79.77</v>
      </c>
      <c r="N4121" s="6">
        <v>75.900000000000006</v>
      </c>
      <c r="O4121" s="5">
        <v>25.989999999999899</v>
      </c>
      <c r="P4121">
        <v>25.22</v>
      </c>
      <c r="Q4121">
        <v>26.14</v>
      </c>
      <c r="R4121">
        <v>26.79</v>
      </c>
      <c r="S4121" s="6">
        <v>27.32</v>
      </c>
      <c r="T4121" s="18">
        <f>(1-(J4121/100))*EXP((17.27*O4121)/(237.3+O4121))*0.6108</f>
        <v>0.70783680355500389</v>
      </c>
      <c r="U4121" s="18">
        <f>(1-(K4121/100))*EXP((17.27*P4121)/(237.3+P4121))*0.6108</f>
        <v>0.42365761538593544</v>
      </c>
      <c r="V4121" s="18">
        <f>(1-(L4121/100))*EXP((17.27*Q4121)/(237.3+Q4121))*0.6108</f>
        <v>0.54568685828606744</v>
      </c>
      <c r="W4121" s="18">
        <f>(1-(M4121/100))*EXP((17.27*R4121)/(237.3+R4121))*0.6108</f>
        <v>0.71242973853564318</v>
      </c>
      <c r="X4121" s="18">
        <f>(1-(N4121/100))*EXP((17.27*S4121)/(237.3+S4121))*0.6108</f>
        <v>0.87551056768409685</v>
      </c>
    </row>
    <row r="4122" spans="1:24" x14ac:dyDescent="0.45">
      <c r="A4122" s="14">
        <v>44625.770833333336</v>
      </c>
      <c r="B4122">
        <v>2.7E-2</v>
      </c>
      <c r="C4122">
        <v>1.08</v>
      </c>
      <c r="D4122">
        <v>-1.03</v>
      </c>
      <c r="E4122">
        <v>4547</v>
      </c>
      <c r="F4122" s="16">
        <v>43.7</v>
      </c>
      <c r="G4122">
        <v>48.53</v>
      </c>
      <c r="H4122">
        <v>56.56</v>
      </c>
      <c r="I4122" s="6">
        <v>-2.2387429999999999</v>
      </c>
      <c r="J4122" s="5">
        <v>77.56</v>
      </c>
      <c r="K4122">
        <v>85.3</v>
      </c>
      <c r="L4122">
        <v>81.7</v>
      </c>
      <c r="M4122">
        <v>77.7</v>
      </c>
      <c r="N4122" s="6">
        <v>73.650000000000006</v>
      </c>
      <c r="O4122" s="5">
        <v>26.02</v>
      </c>
      <c r="P4122">
        <v>25.26</v>
      </c>
      <c r="Q4122">
        <v>26.35</v>
      </c>
      <c r="R4122">
        <v>26.97</v>
      </c>
      <c r="S4122" s="6">
        <v>27.52</v>
      </c>
      <c r="T4122" s="18">
        <f>(1-(J4122/100))*EXP((17.27*O4122)/(237.3+O4122))*0.6108</f>
        <v>0.75519935521586601</v>
      </c>
      <c r="U4122" s="18">
        <f>(1-(K4122/100))*EXP((17.27*P4122)/(237.3+P4122))*0.6108</f>
        <v>0.47292392530412275</v>
      </c>
      <c r="V4122" s="18">
        <f>(1-(L4122/100))*EXP((17.27*Q4122)/(237.3+Q4122))*0.6108</f>
        <v>0.62798601340819005</v>
      </c>
      <c r="W4122" s="18">
        <f>(1-(M4122/100))*EXP((17.27*R4122)/(237.3+R4122))*0.6108</f>
        <v>0.79367259265556866</v>
      </c>
      <c r="X4122" s="18">
        <f>(1-(N4122/100))*EXP((17.27*S4122)/(237.3+S4122))*0.6108</f>
        <v>0.96851106351465532</v>
      </c>
    </row>
    <row r="4123" spans="1:24" x14ac:dyDescent="0.45">
      <c r="A4123" s="14">
        <v>44625.78125</v>
      </c>
      <c r="B4123">
        <v>-1.6E-2</v>
      </c>
      <c r="C4123">
        <v>0.92</v>
      </c>
      <c r="D4123">
        <v>-1.0900000000000001</v>
      </c>
      <c r="E4123">
        <v>4547</v>
      </c>
      <c r="F4123" s="16">
        <v>43.7</v>
      </c>
      <c r="G4123">
        <v>48.86</v>
      </c>
      <c r="H4123">
        <v>56.42</v>
      </c>
      <c r="I4123" s="6">
        <v>-4.2112129999999999</v>
      </c>
      <c r="J4123" s="5">
        <v>75.64</v>
      </c>
      <c r="K4123">
        <v>83.8</v>
      </c>
      <c r="L4123">
        <v>79.599999999999994</v>
      </c>
      <c r="M4123">
        <v>75.87</v>
      </c>
      <c r="N4123" s="6">
        <v>72.349999999999994</v>
      </c>
      <c r="O4123" s="5">
        <v>26</v>
      </c>
      <c r="P4123">
        <v>25.21</v>
      </c>
      <c r="Q4123">
        <v>26.36</v>
      </c>
      <c r="R4123">
        <v>26.9299999999999</v>
      </c>
      <c r="S4123" s="6">
        <v>27.39</v>
      </c>
      <c r="T4123" s="18">
        <f>(1-(J4123/100))*EXP((17.27*O4123)/(237.3+O4123))*0.6108</f>
        <v>0.81884674224758469</v>
      </c>
      <c r="U4123" s="18">
        <f>(1-(K4123/100))*EXP((17.27*P4123)/(237.3+P4123))*0.6108</f>
        <v>0.51963433009122739</v>
      </c>
      <c r="V4123" s="18">
        <f>(1-(L4123/100))*EXP((17.27*Q4123)/(237.3+Q4123))*0.6108</f>
        <v>0.70046281584474057</v>
      </c>
      <c r="W4123" s="18">
        <f>(1-(M4123/100))*EXP((17.27*R4123)/(237.3+R4123))*0.6108</f>
        <v>0.85678982827848049</v>
      </c>
      <c r="X4123" s="18">
        <f>(1-(N4123/100))*EXP((17.27*S4123)/(237.3+S4123))*0.6108</f>
        <v>1.0085982832132756</v>
      </c>
    </row>
    <row r="4124" spans="1:24" x14ac:dyDescent="0.45">
      <c r="A4124" s="14">
        <v>44625.791666666664</v>
      </c>
      <c r="B4124">
        <v>-2.8000000000000001E-2</v>
      </c>
      <c r="C4124">
        <v>0.92</v>
      </c>
      <c r="D4124">
        <v>-1.1499999999999999</v>
      </c>
      <c r="E4124">
        <v>4547</v>
      </c>
      <c r="F4124" s="16">
        <v>43.6</v>
      </c>
      <c r="G4124">
        <v>49.03</v>
      </c>
      <c r="H4124">
        <v>56.92</v>
      </c>
      <c r="I4124" s="6">
        <v>-4.5399580000000004</v>
      </c>
      <c r="J4124" s="5">
        <v>73.87</v>
      </c>
      <c r="K4124">
        <v>82.3</v>
      </c>
      <c r="L4124">
        <v>78.19</v>
      </c>
      <c r="M4124">
        <v>74.55</v>
      </c>
      <c r="N4124" s="6">
        <v>71.02</v>
      </c>
      <c r="O4124" s="5">
        <v>25.98</v>
      </c>
      <c r="P4124">
        <v>25.14</v>
      </c>
      <c r="Q4124">
        <v>26.25</v>
      </c>
      <c r="R4124">
        <v>26.82</v>
      </c>
      <c r="S4124" s="6">
        <v>27.299999999999901</v>
      </c>
      <c r="T4124" s="18">
        <f>(1-(J4124/100))*EXP((17.27*O4124)/(237.3+O4124))*0.6108</f>
        <v>0.87730631798767889</v>
      </c>
      <c r="U4124" s="18">
        <f>(1-(K4124/100))*EXP((17.27*P4124)/(237.3+P4124))*0.6108</f>
        <v>0.56538942169683126</v>
      </c>
      <c r="V4124" s="18">
        <f>(1-(L4124/100))*EXP((17.27*Q4124)/(237.3+Q4124))*0.6108</f>
        <v>0.74403456306179316</v>
      </c>
      <c r="W4124" s="18">
        <f>(1-(M4124/100))*EXP((17.27*R4124)/(237.3+R4124))*0.6108</f>
        <v>0.89784101037466069</v>
      </c>
      <c r="X4124" s="18">
        <f>(1-(N4124/100))*EXP((17.27*S4124)/(237.3+S4124))*0.6108</f>
        <v>1.051560700569016</v>
      </c>
    </row>
    <row r="4125" spans="1:24" x14ac:dyDescent="0.45">
      <c r="A4125" s="14">
        <v>44625.802083333336</v>
      </c>
      <c r="B4125">
        <v>-6.0999999999999999E-2</v>
      </c>
      <c r="C4125">
        <v>0.76</v>
      </c>
      <c r="D4125">
        <v>-1.1499999999999999</v>
      </c>
      <c r="E4125">
        <v>4548</v>
      </c>
      <c r="F4125" s="16">
        <v>43.7</v>
      </c>
      <c r="G4125">
        <v>49.34</v>
      </c>
      <c r="H4125">
        <v>57.02</v>
      </c>
      <c r="I4125" s="6">
        <v>-5.1974479999999996</v>
      </c>
      <c r="J4125" s="5">
        <v>72.56</v>
      </c>
      <c r="K4125">
        <v>81.099999999999994</v>
      </c>
      <c r="L4125">
        <v>77.14</v>
      </c>
      <c r="M4125">
        <v>73.3</v>
      </c>
      <c r="N4125" s="6">
        <v>69.81</v>
      </c>
      <c r="O4125" s="5">
        <v>25.92</v>
      </c>
      <c r="P4125">
        <v>25.1</v>
      </c>
      <c r="Q4125">
        <v>26.14</v>
      </c>
      <c r="R4125">
        <v>26.76</v>
      </c>
      <c r="S4125" s="6">
        <v>27.28</v>
      </c>
      <c r="T4125" s="18">
        <f>(1-(J4125/100))*EXP((17.27*O4125)/(237.3+O4125))*0.6108</f>
        <v>0.9180260460439913</v>
      </c>
      <c r="U4125" s="18">
        <f>(1-(K4125/100))*EXP((17.27*P4125)/(237.3+P4125))*0.6108</f>
        <v>0.60228549905674944</v>
      </c>
      <c r="V4125" s="18">
        <f>(1-(L4125/100))*EXP((17.27*Q4125)/(237.3+Q4125))*0.6108</f>
        <v>0.77480755157885151</v>
      </c>
      <c r="W4125" s="18">
        <f>(1-(M4125/100))*EXP((17.27*R4125)/(237.3+R4125))*0.6108</f>
        <v>0.93862420448771622</v>
      </c>
      <c r="X4125" s="18">
        <f>(1-(N4125/100))*EXP((17.27*S4125)/(237.3+S4125))*0.6108</f>
        <v>1.0941846505232729</v>
      </c>
    </row>
    <row r="4126" spans="1:24" x14ac:dyDescent="0.45">
      <c r="A4126" s="14">
        <v>44625.8125</v>
      </c>
      <c r="B4126">
        <v>-5.0999999999999997E-2</v>
      </c>
      <c r="C4126">
        <v>0.81</v>
      </c>
      <c r="D4126">
        <v>-1.1499999999999999</v>
      </c>
      <c r="E4126">
        <v>4547</v>
      </c>
      <c r="F4126" s="16">
        <v>43.7</v>
      </c>
      <c r="G4126">
        <v>49.22</v>
      </c>
      <c r="H4126">
        <v>56.85</v>
      </c>
      <c r="I4126" s="6">
        <v>-4.3755850000000001</v>
      </c>
      <c r="J4126" s="5">
        <v>71.44</v>
      </c>
      <c r="K4126">
        <v>80</v>
      </c>
      <c r="L4126">
        <v>76.150000000000006</v>
      </c>
      <c r="M4126">
        <v>72.319999999999993</v>
      </c>
      <c r="N4126" s="6">
        <v>68.59</v>
      </c>
      <c r="O4126" s="5">
        <v>25.92</v>
      </c>
      <c r="P4126">
        <v>25.09</v>
      </c>
      <c r="Q4126">
        <v>26.12</v>
      </c>
      <c r="R4126">
        <v>26.73</v>
      </c>
      <c r="S4126" s="6">
        <v>27.31</v>
      </c>
      <c r="T4126" s="18">
        <f>(1-(J4126/100))*EXP((17.27*O4126)/(237.3+O4126))*0.6108</f>
        <v>0.95549649690293004</v>
      </c>
      <c r="U4126" s="18">
        <f>(1-(K4126/100))*EXP((17.27*P4126)/(237.3+P4126))*0.6108</f>
        <v>0.63695990704288075</v>
      </c>
      <c r="V4126" s="18">
        <f>(1-(L4126/100))*EXP((17.27*Q4126)/(237.3+Q4126))*0.6108</f>
        <v>0.80740800987543893</v>
      </c>
      <c r="W4126" s="18">
        <f>(1-(M4126/100))*EXP((17.27*R4126)/(237.3+R4126))*0.6108</f>
        <v>0.97136115220466657</v>
      </c>
      <c r="X4126" s="18">
        <f>(1-(N4126/100))*EXP((17.27*S4126)/(237.3+S4126))*0.6108</f>
        <v>1.1404023509693835</v>
      </c>
    </row>
    <row r="4127" spans="1:24" x14ac:dyDescent="0.45">
      <c r="A4127" s="14">
        <v>44625.822916666664</v>
      </c>
      <c r="B4127">
        <v>-7.0999999999999994E-2</v>
      </c>
      <c r="C4127">
        <v>0.76</v>
      </c>
      <c r="D4127">
        <v>-1.2</v>
      </c>
      <c r="E4127">
        <v>4548</v>
      </c>
      <c r="F4127" s="16">
        <v>43.6</v>
      </c>
      <c r="G4127">
        <v>49.1</v>
      </c>
      <c r="H4127">
        <v>56.73</v>
      </c>
      <c r="I4127" s="6">
        <v>-4.5399580000000004</v>
      </c>
      <c r="J4127" s="5">
        <v>70.38</v>
      </c>
      <c r="K4127">
        <v>79.05</v>
      </c>
      <c r="L4127">
        <v>75.52</v>
      </c>
      <c r="M4127">
        <v>71.47</v>
      </c>
      <c r="N4127" s="6">
        <v>67.67</v>
      </c>
      <c r="O4127" s="5">
        <v>25.96</v>
      </c>
      <c r="P4127">
        <v>25.16</v>
      </c>
      <c r="Q4127">
        <v>26.1</v>
      </c>
      <c r="R4127">
        <v>26.76</v>
      </c>
      <c r="S4127" s="6">
        <v>27.37</v>
      </c>
      <c r="T4127" s="18">
        <f>(1-(J4127/100))*EXP((17.27*O4127)/(237.3+O4127))*0.6108</f>
        <v>0.99330661815864563</v>
      </c>
      <c r="U4127" s="18">
        <f>(1-(K4127/100))*EXP((17.27*P4127)/(237.3+P4127))*0.6108</f>
        <v>0.67000065335312009</v>
      </c>
      <c r="V4127" s="18">
        <f>(1-(L4127/100))*EXP((17.27*Q4127)/(237.3+Q4127))*0.6108</f>
        <v>0.8277573715399249</v>
      </c>
      <c r="W4127" s="18">
        <f>(1-(M4127/100))*EXP((17.27*R4127)/(237.3+R4127))*0.6108</f>
        <v>1.0029568746829416</v>
      </c>
      <c r="X4127" s="18">
        <f>(1-(N4127/100))*EXP((17.27*S4127)/(237.3+S4127))*0.6108</f>
        <v>1.1779332431173162</v>
      </c>
    </row>
    <row r="4128" spans="1:24" x14ac:dyDescent="0.45">
      <c r="A4128" s="14">
        <v>44625.833333333336</v>
      </c>
      <c r="B4128">
        <v>-3.7999999999999999E-2</v>
      </c>
      <c r="C4128">
        <v>0.86</v>
      </c>
      <c r="D4128">
        <v>-1.1399999999999999</v>
      </c>
      <c r="E4128">
        <v>4547</v>
      </c>
      <c r="F4128" s="16">
        <v>43.6</v>
      </c>
      <c r="G4128">
        <v>48.98</v>
      </c>
      <c r="H4128">
        <v>56.54</v>
      </c>
      <c r="I4128" s="6">
        <v>-4.7043299999999997</v>
      </c>
      <c r="J4128" s="5">
        <v>69.53</v>
      </c>
      <c r="K4128">
        <v>78.37</v>
      </c>
      <c r="L4128">
        <v>74.709999999999994</v>
      </c>
      <c r="M4128">
        <v>70.75</v>
      </c>
      <c r="N4128" s="6">
        <v>66.98</v>
      </c>
      <c r="O4128" s="5">
        <v>26.07</v>
      </c>
      <c r="P4128">
        <v>25.2</v>
      </c>
      <c r="Q4128">
        <v>26.15</v>
      </c>
      <c r="R4128">
        <v>26.81</v>
      </c>
      <c r="S4128" s="6">
        <v>27.4299999999999</v>
      </c>
      <c r="T4128" s="18">
        <f>(1-(J4128/100))*EXP((17.27*O4128)/(237.3+O4128))*0.6108</f>
        <v>1.0284765923608759</v>
      </c>
      <c r="U4128" s="18">
        <f>(1-(K4128/100))*EXP((17.27*P4128)/(237.3+P4128))*0.6108</f>
        <v>0.69339555814266329</v>
      </c>
      <c r="V4128" s="18">
        <f>(1-(L4128/100))*EXP((17.27*Q4128)/(237.3+Q4128))*0.6108</f>
        <v>0.85767528061865306</v>
      </c>
      <c r="W4128" s="18">
        <f>(1-(M4128/100))*EXP((17.27*R4128)/(237.3+R4128))*0.6108</f>
        <v>1.0312937283960106</v>
      </c>
      <c r="X4128" s="18">
        <f>(1-(N4128/100))*EXP((17.27*S4128)/(237.3+S4128))*0.6108</f>
        <v>1.2073026609019266</v>
      </c>
    </row>
    <row r="4129" spans="1:24" x14ac:dyDescent="0.45">
      <c r="A4129" s="14">
        <v>44625.84375</v>
      </c>
      <c r="B4129">
        <v>-6.0999999999999999E-2</v>
      </c>
      <c r="C4129">
        <v>0.75</v>
      </c>
      <c r="D4129">
        <v>-1.1399999999999999</v>
      </c>
      <c r="E4129">
        <v>4547</v>
      </c>
      <c r="F4129" s="16">
        <v>43.7</v>
      </c>
      <c r="G4129">
        <v>48.94</v>
      </c>
      <c r="H4129">
        <v>56.18</v>
      </c>
      <c r="I4129" s="6">
        <v>-4.3755850000000001</v>
      </c>
      <c r="J4129" s="5">
        <v>68.77</v>
      </c>
      <c r="K4129">
        <v>77.86</v>
      </c>
      <c r="L4129">
        <v>73.97</v>
      </c>
      <c r="M4129">
        <v>70.06</v>
      </c>
      <c r="N4129" s="6">
        <v>66.28</v>
      </c>
      <c r="O4129" s="5">
        <v>26.14</v>
      </c>
      <c r="P4129">
        <v>25.25</v>
      </c>
      <c r="Q4129">
        <v>26.23</v>
      </c>
      <c r="R4129">
        <v>26.86</v>
      </c>
      <c r="S4129" s="6">
        <v>27.52</v>
      </c>
      <c r="T4129" s="18">
        <f>(1-(J4129/100))*EXP((17.27*O4129)/(237.3+O4129))*0.6108</f>
        <v>1.0584969307002419</v>
      </c>
      <c r="U4129" s="18">
        <f>(1-(K4129/100))*EXP((17.27*P4129)/(237.3+P4129))*0.6108</f>
        <v>0.71185801745803257</v>
      </c>
      <c r="V4129" s="18">
        <f>(1-(L4129/100))*EXP((17.27*Q4129)/(237.3+Q4129))*0.6108</f>
        <v>0.88694990697380727</v>
      </c>
      <c r="W4129" s="18">
        <f>(1-(M4129/100))*EXP((17.27*R4129)/(237.3+R4129))*0.6108</f>
        <v>1.0587266315420212</v>
      </c>
      <c r="X4129" s="18">
        <f>(1-(N4129/100))*EXP((17.27*S4129)/(237.3+S4129))*0.6108</f>
        <v>1.2394001161940862</v>
      </c>
    </row>
    <row r="4130" spans="1:24" x14ac:dyDescent="0.45">
      <c r="A4130" s="14">
        <v>44625.854166666664</v>
      </c>
      <c r="B4130">
        <v>-3.9E-2</v>
      </c>
      <c r="C4130">
        <v>0.91</v>
      </c>
      <c r="D4130">
        <v>-1.2</v>
      </c>
      <c r="E4130">
        <v>4547</v>
      </c>
      <c r="F4130" s="16">
        <v>43.6</v>
      </c>
      <c r="G4130">
        <v>48.96</v>
      </c>
      <c r="H4130">
        <v>56.83</v>
      </c>
      <c r="I4130" s="6">
        <v>-4.5399580000000004</v>
      </c>
      <c r="J4130" s="5">
        <v>68.099999999999994</v>
      </c>
      <c r="K4130">
        <v>77.430000000000007</v>
      </c>
      <c r="L4130">
        <v>73.09</v>
      </c>
      <c r="M4130">
        <v>69.48</v>
      </c>
      <c r="N4130" s="6">
        <v>65.87</v>
      </c>
      <c r="O4130" s="5">
        <v>26.23</v>
      </c>
      <c r="P4130">
        <v>25.32</v>
      </c>
      <c r="Q4130">
        <v>26.36</v>
      </c>
      <c r="R4130">
        <v>26.92</v>
      </c>
      <c r="S4130" s="6">
        <v>27.53</v>
      </c>
      <c r="T4130" s="18">
        <f>(1-(J4130/100))*EXP((17.27*O4130)/(237.3+O4130))*0.6108</f>
        <v>1.0869651184196873</v>
      </c>
      <c r="U4130" s="18">
        <f>(1-(K4130/100))*EXP((17.27*P4130)/(237.3+P4130))*0.6108</f>
        <v>0.7287091403246384</v>
      </c>
      <c r="V4130" s="18">
        <f>(1-(L4130/100))*EXP((17.27*Q4130)/(237.3+Q4130))*0.6108</f>
        <v>0.92399286148931203</v>
      </c>
      <c r="W4130" s="18">
        <f>(1-(M4130/100))*EXP((17.27*R4130)/(237.3+R4130))*0.6108</f>
        <v>1.083045185283134</v>
      </c>
      <c r="X4130" s="18">
        <f>(1-(N4130/100))*EXP((17.27*S4130)/(237.3+S4130))*0.6108</f>
        <v>1.2552031899533123</v>
      </c>
    </row>
    <row r="4131" spans="1:24" x14ac:dyDescent="0.45">
      <c r="A4131" s="14">
        <v>44625.864583333336</v>
      </c>
      <c r="B4131">
        <v>-6.2E-2</v>
      </c>
      <c r="C4131">
        <v>0.8</v>
      </c>
      <c r="D4131">
        <v>-1.2</v>
      </c>
      <c r="E4131">
        <v>4547</v>
      </c>
      <c r="F4131" s="16">
        <v>43.7</v>
      </c>
      <c r="G4131">
        <v>48.82</v>
      </c>
      <c r="H4131">
        <v>56.37</v>
      </c>
      <c r="I4131" s="6">
        <v>-4.5399580000000004</v>
      </c>
      <c r="J4131" s="5">
        <v>67.75</v>
      </c>
      <c r="K4131">
        <v>77.12</v>
      </c>
      <c r="L4131">
        <v>72.13</v>
      </c>
      <c r="M4131">
        <v>69.19</v>
      </c>
      <c r="N4131" s="6">
        <v>65.62</v>
      </c>
      <c r="O4131" s="5">
        <v>26.28</v>
      </c>
      <c r="P4131">
        <v>25.4</v>
      </c>
      <c r="Q4131">
        <v>26.57</v>
      </c>
      <c r="R4131">
        <v>26.98</v>
      </c>
      <c r="S4131" s="6">
        <v>27.6</v>
      </c>
      <c r="T4131" s="18">
        <f>(1-(J4131/100))*EXP((17.27*O4131)/(237.3+O4131))*0.6108</f>
        <v>1.1021375495746775</v>
      </c>
      <c r="U4131" s="18">
        <f>(1-(K4131/100))*EXP((17.27*P4131)/(237.3+P4131))*0.6108</f>
        <v>0.74223686409070533</v>
      </c>
      <c r="V4131" s="18">
        <f>(1-(L4131/100))*EXP((17.27*Q4131)/(237.3+Q4131))*0.6108</f>
        <v>0.96886702821312098</v>
      </c>
      <c r="W4131" s="18">
        <f>(1-(M4131/100))*EXP((17.27*R4131)/(237.3+R4131))*0.6108</f>
        <v>1.0971930690020693</v>
      </c>
      <c r="X4131" s="18">
        <f>(1-(N4131/100))*EXP((17.27*S4131)/(237.3+S4131))*0.6108</f>
        <v>1.2695784379484942</v>
      </c>
    </row>
    <row r="4132" spans="1:24" x14ac:dyDescent="0.45">
      <c r="A4132" s="14">
        <v>44625.875</v>
      </c>
      <c r="B4132">
        <v>-5.1999999999999998E-2</v>
      </c>
      <c r="C4132">
        <v>0.85</v>
      </c>
      <c r="D4132">
        <v>-1.2</v>
      </c>
      <c r="E4132">
        <v>4547</v>
      </c>
      <c r="F4132" s="16">
        <v>43.6</v>
      </c>
      <c r="G4132">
        <v>48.96</v>
      </c>
      <c r="H4132">
        <v>56.51</v>
      </c>
      <c r="I4132" s="6">
        <v>-4.3755850000000001</v>
      </c>
      <c r="J4132" s="5">
        <v>67.38</v>
      </c>
      <c r="K4132">
        <v>76.760000000000005</v>
      </c>
      <c r="L4132">
        <v>71.42</v>
      </c>
      <c r="M4132">
        <v>68.87</v>
      </c>
      <c r="N4132" s="6">
        <v>65.349999999999994</v>
      </c>
      <c r="O4132" s="5">
        <v>26.37</v>
      </c>
      <c r="P4132">
        <v>25.51</v>
      </c>
      <c r="Q4132">
        <v>26.76</v>
      </c>
      <c r="R4132">
        <v>27.09</v>
      </c>
      <c r="S4132" s="6">
        <v>27.6799999999999</v>
      </c>
      <c r="T4132" s="18">
        <f>(1-(J4132/100))*EXP((17.27*O4132)/(237.3+O4132))*0.6108</f>
        <v>1.1207142454324064</v>
      </c>
      <c r="U4132" s="18">
        <f>(1-(K4132/100))*EXP((17.27*P4132)/(237.3+P4132))*0.6108</f>
        <v>0.75885422323986595</v>
      </c>
      <c r="V4132" s="18">
        <f>(1-(L4132/100))*EXP((17.27*Q4132)/(237.3+Q4132))*0.6108</f>
        <v>1.0047145979123191</v>
      </c>
      <c r="W4132" s="18">
        <f>(1-(M4132/100))*EXP((17.27*R4132)/(237.3+R4132))*0.6108</f>
        <v>1.1157641696633205</v>
      </c>
      <c r="X4132" s="18">
        <f>(1-(N4132/100))*EXP((17.27*S4132)/(237.3+S4132))*0.6108</f>
        <v>1.285539359199912</v>
      </c>
    </row>
    <row r="4133" spans="1:24" x14ac:dyDescent="0.45">
      <c r="A4133" s="14">
        <v>44625.885416666664</v>
      </c>
      <c r="B4133">
        <v>-0.06</v>
      </c>
      <c r="C4133">
        <v>0.8</v>
      </c>
      <c r="D4133">
        <v>-1.19</v>
      </c>
      <c r="E4133">
        <v>4547</v>
      </c>
      <c r="F4133" s="16">
        <v>43.7</v>
      </c>
      <c r="G4133">
        <v>48.58</v>
      </c>
      <c r="H4133">
        <v>56.37</v>
      </c>
      <c r="I4133" s="6">
        <v>-4.3755850000000001</v>
      </c>
      <c r="J4133" s="5">
        <v>67.16</v>
      </c>
      <c r="K4133">
        <v>76.56</v>
      </c>
      <c r="L4133">
        <v>71.34</v>
      </c>
      <c r="M4133">
        <v>68.650000000000006</v>
      </c>
      <c r="N4133" s="6">
        <v>65.33</v>
      </c>
      <c r="O4133" s="5">
        <v>26.45</v>
      </c>
      <c r="P4133">
        <v>25.59</v>
      </c>
      <c r="Q4133">
        <v>26.82</v>
      </c>
      <c r="R4133">
        <v>27.16</v>
      </c>
      <c r="S4133" s="6">
        <v>27.72</v>
      </c>
      <c r="T4133" s="18">
        <f>(1-(J4133/100))*EXP((17.27*O4133)/(237.3+O4133))*0.6108</f>
        <v>1.1336044029541141</v>
      </c>
      <c r="U4133" s="18">
        <f>(1-(K4133/100))*EXP((17.27*P4133)/(237.3+P4133))*0.6108</f>
        <v>0.76902542563041054</v>
      </c>
      <c r="V4133" s="18">
        <f>(1-(L4133/100))*EXP((17.27*Q4133)/(237.3+Q4133))*0.6108</f>
        <v>1.0110853971449023</v>
      </c>
      <c r="W4133" s="18">
        <f>(1-(M4133/100))*EXP((17.27*R4133)/(237.3+R4133))*0.6108</f>
        <v>1.1282690371309665</v>
      </c>
      <c r="X4133" s="18">
        <f>(1-(N4133/100))*EXP((17.27*S4133)/(237.3+S4133))*0.6108</f>
        <v>1.2892874584895411</v>
      </c>
    </row>
    <row r="4134" spans="1:24" x14ac:dyDescent="0.45">
      <c r="A4134" s="14">
        <v>44625.895833333336</v>
      </c>
      <c r="B4134">
        <v>-6.0999999999999999E-2</v>
      </c>
      <c r="C4134">
        <v>0.75</v>
      </c>
      <c r="D4134">
        <v>-1.1399999999999999</v>
      </c>
      <c r="E4134">
        <v>4547</v>
      </c>
      <c r="F4134" s="16">
        <v>43.7</v>
      </c>
      <c r="G4134">
        <v>49.46</v>
      </c>
      <c r="H4134">
        <v>56.85</v>
      </c>
      <c r="I4134" s="6">
        <v>-4.3755850000000001</v>
      </c>
      <c r="J4134" s="5">
        <v>66.81</v>
      </c>
      <c r="K4134">
        <v>76.400000000000006</v>
      </c>
      <c r="L4134">
        <v>71.510000000000005</v>
      </c>
      <c r="M4134">
        <v>68.52</v>
      </c>
      <c r="N4134" s="6">
        <v>65.13</v>
      </c>
      <c r="O4134" s="5">
        <v>26.53</v>
      </c>
      <c r="P4134">
        <v>25.61</v>
      </c>
      <c r="Q4134">
        <v>26.77</v>
      </c>
      <c r="R4134">
        <v>27.189999999999898</v>
      </c>
      <c r="S4134" s="6">
        <v>27.76</v>
      </c>
      <c r="T4134" s="18">
        <f>(1-(J4134/100))*EXP((17.27*O4134)/(237.3+O4134))*0.6108</f>
        <v>1.1510967463507762</v>
      </c>
      <c r="U4134" s="18">
        <f>(1-(K4134/100))*EXP((17.27*P4134)/(237.3+P4134))*0.6108</f>
        <v>0.77519348362354701</v>
      </c>
      <c r="V4134" s="18">
        <f>(1-(L4134/100))*EXP((17.27*Q4134)/(237.3+Q4134))*0.6108</f>
        <v>1.0021394976648212</v>
      </c>
      <c r="W4134" s="18">
        <f>(1-(M4134/100))*EXP((17.27*R4134)/(237.3+R4134))*0.6108</f>
        <v>1.1349407857039442</v>
      </c>
      <c r="X4134" s="18">
        <f>(1-(N4134/100))*EXP((17.27*S4134)/(237.3+S4134))*0.6108</f>
        <v>1.2997545167130384</v>
      </c>
    </row>
    <row r="4135" spans="1:24" x14ac:dyDescent="0.45">
      <c r="A4135" s="14">
        <v>44625.90625</v>
      </c>
      <c r="B4135">
        <v>-7.2999999999999995E-2</v>
      </c>
      <c r="C4135">
        <v>0.86</v>
      </c>
      <c r="D4135">
        <v>-1.32</v>
      </c>
      <c r="E4135">
        <v>4549</v>
      </c>
      <c r="F4135" s="16">
        <v>43.7</v>
      </c>
      <c r="G4135">
        <v>49.1</v>
      </c>
      <c r="H4135">
        <v>56.71</v>
      </c>
      <c r="I4135" s="6">
        <v>-4.7043299999999997</v>
      </c>
      <c r="J4135" s="5">
        <v>66.63</v>
      </c>
      <c r="K4135">
        <v>76.319999999999993</v>
      </c>
      <c r="L4135">
        <v>70.94</v>
      </c>
      <c r="M4135">
        <v>68.53</v>
      </c>
      <c r="N4135" s="6">
        <v>65.12</v>
      </c>
      <c r="O4135" s="5">
        <v>26.549999999999901</v>
      </c>
      <c r="P4135">
        <v>25.6</v>
      </c>
      <c r="Q4135">
        <v>26.8799999999999</v>
      </c>
      <c r="R4135">
        <v>27.15</v>
      </c>
      <c r="S4135" s="6">
        <v>27.72</v>
      </c>
      <c r="T4135" s="18">
        <f>(1-(J4135/100))*EXP((17.27*O4135)/(237.3+O4135))*0.6108</f>
        <v>1.1587030131055656</v>
      </c>
      <c r="U4135" s="18">
        <f>(1-(K4135/100))*EXP((17.27*P4135)/(237.3+P4135))*0.6108</f>
        <v>0.77736021300317715</v>
      </c>
      <c r="V4135" s="18">
        <f>(1-(L4135/100))*EXP((17.27*Q4135)/(237.3+Q4135))*0.6108</f>
        <v>1.0288160492048795</v>
      </c>
      <c r="W4135" s="18">
        <f>(1-(M4135/100))*EXP((17.27*R4135)/(237.3+R4135))*0.6108</f>
        <v>1.1319242852401208</v>
      </c>
      <c r="X4135" s="18">
        <f>(1-(N4135/100))*EXP((17.27*S4135)/(237.3+S4135))*0.6108</f>
        <v>1.2970968143096389</v>
      </c>
    </row>
    <row r="4136" spans="1:24" x14ac:dyDescent="0.45">
      <c r="A4136" s="14">
        <v>44625.916666666664</v>
      </c>
      <c r="B4136">
        <v>-6.2E-2</v>
      </c>
      <c r="C4136">
        <v>0.8</v>
      </c>
      <c r="D4136">
        <v>-1.2</v>
      </c>
      <c r="E4136">
        <v>4548</v>
      </c>
      <c r="F4136" s="16">
        <v>43.8</v>
      </c>
      <c r="G4136">
        <v>49.03</v>
      </c>
      <c r="H4136">
        <v>56.59</v>
      </c>
      <c r="I4136" s="6">
        <v>-4.7043299999999997</v>
      </c>
      <c r="J4136" s="5">
        <v>66.37</v>
      </c>
      <c r="K4136">
        <v>76</v>
      </c>
      <c r="L4136">
        <v>70.679999999999893</v>
      </c>
      <c r="M4136">
        <v>68.239999999999995</v>
      </c>
      <c r="N4136" s="6">
        <v>65.040000000000006</v>
      </c>
      <c r="O4136" s="5">
        <v>26.549999999999901</v>
      </c>
      <c r="P4136">
        <v>25.64</v>
      </c>
      <c r="Q4136">
        <v>26.87</v>
      </c>
      <c r="R4136">
        <v>27.16</v>
      </c>
      <c r="S4136" s="6">
        <v>27.689999999999898</v>
      </c>
      <c r="T4136" s="18">
        <f>(1-(J4136/100))*EXP((17.27*O4136)/(237.3+O4136))*0.6108</f>
        <v>1.1677309658597592</v>
      </c>
      <c r="U4136" s="18">
        <f>(1-(K4136/100))*EXP((17.27*P4136)/(237.3+P4136))*0.6108</f>
        <v>0.78973563245090961</v>
      </c>
      <c r="V4136" s="18">
        <f>(1-(L4136/100))*EXP((17.27*Q4136)/(237.3+Q4136))*0.6108</f>
        <v>1.0374114969438977</v>
      </c>
      <c r="W4136" s="18">
        <f>(1-(M4136/100))*EXP((17.27*R4136)/(237.3+R4136))*0.6108</f>
        <v>1.143024708748948</v>
      </c>
      <c r="X4136" s="18">
        <f>(1-(N4136/100))*EXP((17.27*S4136)/(237.3+S4136))*0.6108</f>
        <v>1.2977978071128891</v>
      </c>
    </row>
    <row r="4137" spans="1:24" x14ac:dyDescent="0.45">
      <c r="A4137" s="14">
        <v>44625.927083333336</v>
      </c>
      <c r="B4137">
        <v>-6.0999999999999999E-2</v>
      </c>
      <c r="C4137">
        <v>0.76</v>
      </c>
      <c r="D4137">
        <v>-1.1499999999999999</v>
      </c>
      <c r="E4137">
        <v>4548</v>
      </c>
      <c r="F4137" s="16">
        <v>43.7</v>
      </c>
      <c r="G4137">
        <v>49.61</v>
      </c>
      <c r="H4137">
        <v>56.42</v>
      </c>
      <c r="I4137" s="6">
        <v>-4.868703</v>
      </c>
      <c r="J4137" s="5">
        <v>66.05</v>
      </c>
      <c r="K4137">
        <v>75.73</v>
      </c>
      <c r="L4137">
        <v>70.22</v>
      </c>
      <c r="M4137">
        <v>67.83</v>
      </c>
      <c r="N4137" s="6">
        <v>64.92</v>
      </c>
      <c r="O4137" s="5">
        <v>26.58</v>
      </c>
      <c r="P4137">
        <v>25.62</v>
      </c>
      <c r="Q4137">
        <v>26.91</v>
      </c>
      <c r="R4137">
        <v>27.2</v>
      </c>
      <c r="S4137" s="6">
        <v>27.65</v>
      </c>
      <c r="T4137" s="18">
        <f>(1-(J4137/100))*EXP((17.27*O4137)/(237.3+O4137))*0.6108</f>
        <v>1.1809257609543393</v>
      </c>
      <c r="U4137" s="18">
        <f>(1-(K4137/100))*EXP((17.27*P4137)/(237.3+P4137))*0.6108</f>
        <v>0.79767387184254135</v>
      </c>
      <c r="V4137" s="18">
        <f>(1-(L4137/100))*EXP((17.27*Q4137)/(237.3+Q4137))*0.6108</f>
        <v>1.0561650392681505</v>
      </c>
      <c r="W4137" s="18">
        <f>(1-(M4137/100))*EXP((17.27*R4137)/(237.3+R4137))*0.6108</f>
        <v>1.1604968169224574</v>
      </c>
      <c r="X4137" s="18">
        <f>(1-(N4137/100))*EXP((17.27*S4137)/(237.3+S4137))*0.6108</f>
        <v>1.2992154895561432</v>
      </c>
    </row>
    <row r="4138" spans="1:24" x14ac:dyDescent="0.45">
      <c r="A4138" s="14">
        <v>44625.9375</v>
      </c>
      <c r="B4138">
        <v>-6.2E-2</v>
      </c>
      <c r="C4138">
        <v>0.71</v>
      </c>
      <c r="D4138">
        <v>-1.1000000000000001</v>
      </c>
      <c r="E4138">
        <v>4549</v>
      </c>
      <c r="F4138" s="16">
        <v>43.7</v>
      </c>
      <c r="G4138">
        <v>50.08</v>
      </c>
      <c r="H4138">
        <v>57.3</v>
      </c>
      <c r="I4138" s="6">
        <v>-4.5399580000000004</v>
      </c>
      <c r="J4138" s="5">
        <v>65.58</v>
      </c>
      <c r="K4138">
        <v>75.48</v>
      </c>
      <c r="L4138">
        <v>69.760000000000005</v>
      </c>
      <c r="M4138">
        <v>67.52</v>
      </c>
      <c r="N4138" s="6">
        <v>64.58</v>
      </c>
      <c r="O4138" s="5">
        <v>26.52</v>
      </c>
      <c r="P4138">
        <v>25.54</v>
      </c>
      <c r="Q4138">
        <v>26.8799999999999</v>
      </c>
      <c r="R4138">
        <v>27.1299999999999</v>
      </c>
      <c r="S4138" s="6">
        <v>27.6</v>
      </c>
      <c r="T4138" s="18">
        <f>(1-(J4138/100))*EXP((17.27*O4138)/(237.3+O4138))*0.6108</f>
        <v>1.1930529886952996</v>
      </c>
      <c r="U4138" s="18">
        <f>(1-(K4138/100))*EXP((17.27*P4138)/(237.3+P4138))*0.6108</f>
        <v>0.80207626879237515</v>
      </c>
      <c r="V4138" s="18">
        <f>(1-(L4138/100))*EXP((17.27*Q4138)/(237.3+Q4138))*0.6108</f>
        <v>1.0705917869220771</v>
      </c>
      <c r="W4138" s="18">
        <f>(1-(M4138/100))*EXP((17.27*R4138)/(237.3+R4138))*0.6108</f>
        <v>1.1668838188353867</v>
      </c>
      <c r="X4138" s="18">
        <f>(1-(N4138/100))*EXP((17.27*S4138)/(237.3+S4138))*0.6108</f>
        <v>1.3079833703355344</v>
      </c>
    </row>
    <row r="4139" spans="1:24" x14ac:dyDescent="0.45">
      <c r="A4139" s="14">
        <v>44625.947916666664</v>
      </c>
      <c r="B4139">
        <v>-4.1000000000000002E-2</v>
      </c>
      <c r="C4139">
        <v>0.91</v>
      </c>
      <c r="D4139">
        <v>-1.21</v>
      </c>
      <c r="E4139">
        <v>4548</v>
      </c>
      <c r="F4139" s="16">
        <v>43.7</v>
      </c>
      <c r="G4139">
        <v>48.79</v>
      </c>
      <c r="H4139">
        <v>56.94</v>
      </c>
      <c r="I4139" s="6">
        <v>-4.5399580000000004</v>
      </c>
      <c r="J4139" s="5">
        <v>65.03</v>
      </c>
      <c r="K4139">
        <v>74.739999999999995</v>
      </c>
      <c r="L4139">
        <v>69.260000000000005</v>
      </c>
      <c r="M4139">
        <v>67.16</v>
      </c>
      <c r="N4139" s="6">
        <v>64.13</v>
      </c>
      <c r="O4139" s="5">
        <v>26.47</v>
      </c>
      <c r="P4139">
        <v>25.52</v>
      </c>
      <c r="Q4139">
        <v>26.82</v>
      </c>
      <c r="R4139">
        <v>27.04</v>
      </c>
      <c r="S4139" s="6">
        <v>27.53</v>
      </c>
      <c r="T4139" s="18">
        <f>(1-(J4139/100))*EXP((17.27*O4139)/(237.3+O4139))*0.6108</f>
        <v>1.2085529251764555</v>
      </c>
      <c r="U4139" s="18">
        <f>(1-(K4139/100))*EXP((17.27*P4139)/(237.3+P4139))*0.6108</f>
        <v>0.82530267738180263</v>
      </c>
      <c r="V4139" s="18">
        <f>(1-(L4139/100))*EXP((17.27*Q4139)/(237.3+Q4139))*0.6108</f>
        <v>1.0844649374820059</v>
      </c>
      <c r="W4139" s="18">
        <f>(1-(M4139/100))*EXP((17.27*R4139)/(237.3+R4139))*0.6108</f>
        <v>1.1736081636424893</v>
      </c>
      <c r="X4139" s="18">
        <f>(1-(N4139/100))*EXP((17.27*S4139)/(237.3+S4139))*0.6108</f>
        <v>1.3191953830537746</v>
      </c>
    </row>
    <row r="4140" spans="1:24" x14ac:dyDescent="0.45">
      <c r="A4140" s="14">
        <v>44625.958333333336</v>
      </c>
      <c r="B4140">
        <v>-7.0000000000000007E-2</v>
      </c>
      <c r="C4140">
        <v>0.66</v>
      </c>
      <c r="D4140">
        <v>-1.0900000000000001</v>
      </c>
      <c r="E4140">
        <v>4549</v>
      </c>
      <c r="F4140" s="16">
        <v>43.8</v>
      </c>
      <c r="G4140">
        <v>50.01</v>
      </c>
      <c r="H4140">
        <v>56.92</v>
      </c>
      <c r="I4140" s="6">
        <v>-4.5399580000000004</v>
      </c>
      <c r="J4140" s="5">
        <v>64.540000000000006</v>
      </c>
      <c r="K4140">
        <v>73.599999999999994</v>
      </c>
      <c r="L4140">
        <v>69.13</v>
      </c>
      <c r="M4140">
        <v>66.63</v>
      </c>
      <c r="N4140" s="6">
        <v>63.69</v>
      </c>
      <c r="O4140" s="5">
        <v>26.46</v>
      </c>
      <c r="P4140">
        <v>25.67</v>
      </c>
      <c r="Q4140">
        <v>26.71</v>
      </c>
      <c r="R4140">
        <v>26.989999999999899</v>
      </c>
      <c r="S4140" s="6">
        <v>27.51</v>
      </c>
      <c r="T4140" s="18">
        <f>(1-(J4140/100))*EXP((17.27*O4140)/(237.3+O4140))*0.6108</f>
        <v>1.2247655145990046</v>
      </c>
      <c r="U4140" s="18">
        <f>(1-(K4140/100))*EXP((17.27*P4140)/(237.3+P4140))*0.6108</f>
        <v>0.87025519411033581</v>
      </c>
      <c r="V4140" s="18">
        <f>(1-(L4140/100))*EXP((17.27*Q4140)/(237.3+Q4140))*0.6108</f>
        <v>1.0820332728995585</v>
      </c>
      <c r="W4140" s="18">
        <f>(1-(M4140/100))*EXP((17.27*R4140)/(237.3+R4140))*0.6108</f>
        <v>1.1890561989882711</v>
      </c>
      <c r="X4140" s="18">
        <f>(1-(N4140/100))*EXP((17.27*S4140)/(237.3+S4140))*0.6108</f>
        <v>1.3338175175725306</v>
      </c>
    </row>
    <row r="4141" spans="1:24" x14ac:dyDescent="0.45">
      <c r="A4141" s="14">
        <v>44625.96875</v>
      </c>
      <c r="B4141">
        <v>-0.05</v>
      </c>
      <c r="C4141">
        <v>0.86</v>
      </c>
      <c r="D4141">
        <v>-1.2</v>
      </c>
      <c r="E4141">
        <v>4548</v>
      </c>
      <c r="F4141" s="16">
        <v>43.7</v>
      </c>
      <c r="G4141">
        <v>48.91</v>
      </c>
      <c r="H4141">
        <v>57.06</v>
      </c>
      <c r="I4141" s="6">
        <v>-4.2112129999999999</v>
      </c>
      <c r="J4141" s="5">
        <v>64.66</v>
      </c>
      <c r="K4141">
        <v>72.819999999999993</v>
      </c>
      <c r="L4141">
        <v>68.709999999999994</v>
      </c>
      <c r="M4141">
        <v>66.209999999999994</v>
      </c>
      <c r="N4141" s="6">
        <v>63.32</v>
      </c>
      <c r="O4141" s="5">
        <v>26.39</v>
      </c>
      <c r="P4141">
        <v>25.84</v>
      </c>
      <c r="Q4141">
        <v>26.78</v>
      </c>
      <c r="R4141">
        <v>27.08</v>
      </c>
      <c r="S4141" s="6">
        <v>27.57</v>
      </c>
      <c r="T4141" s="18">
        <f>(1-(J4141/100))*EXP((17.27*O4141)/(237.3+O4141))*0.6108</f>
        <v>1.2155965455337907</v>
      </c>
      <c r="U4141" s="18">
        <f>(1-(K4141/100))*EXP((17.27*P4141)/(237.3+P4141))*0.6108</f>
        <v>0.90503349736534744</v>
      </c>
      <c r="V4141" s="18">
        <f>(1-(L4141/100))*EXP((17.27*Q4141)/(237.3+Q4141))*0.6108</f>
        <v>1.1012768661785679</v>
      </c>
      <c r="W4141" s="18">
        <f>(1-(M4141/100))*EXP((17.27*R4141)/(237.3+R4141))*0.6108</f>
        <v>1.2103942645926555</v>
      </c>
      <c r="X4141" s="18">
        <f>(1-(N4141/100))*EXP((17.27*S4141)/(237.3+S4141))*0.6108</f>
        <v>1.3521410539595009</v>
      </c>
    </row>
    <row r="4142" spans="1:24" x14ac:dyDescent="0.45">
      <c r="A4142" s="14">
        <v>44625.979166666664</v>
      </c>
      <c r="B4142">
        <v>-2.8000000000000001E-2</v>
      </c>
      <c r="C4142">
        <v>0.92</v>
      </c>
      <c r="D4142">
        <v>-1.1499999999999999</v>
      </c>
      <c r="E4142">
        <v>4548</v>
      </c>
      <c r="F4142" s="16">
        <v>43.7</v>
      </c>
      <c r="G4142">
        <v>49.49</v>
      </c>
      <c r="H4142">
        <v>56.9</v>
      </c>
      <c r="I4142" s="6">
        <v>-4.5399580000000004</v>
      </c>
      <c r="J4142" s="5">
        <v>64.39</v>
      </c>
      <c r="K4142">
        <v>72.86</v>
      </c>
      <c r="L4142">
        <v>68.429999999999893</v>
      </c>
      <c r="M4142">
        <v>65.94</v>
      </c>
      <c r="N4142" s="6">
        <v>63.12</v>
      </c>
      <c r="O4142" s="5">
        <v>26.4299999999999</v>
      </c>
      <c r="P4142">
        <v>25.79</v>
      </c>
      <c r="Q4142">
        <v>26.83</v>
      </c>
      <c r="R4142">
        <v>27.11</v>
      </c>
      <c r="S4142" s="6">
        <v>27.57</v>
      </c>
      <c r="T4142" s="18">
        <f>(1-(J4142/100))*EXP((17.27*O4142)/(237.3+O4142))*0.6108</f>
        <v>1.2277744903272045</v>
      </c>
      <c r="U4142" s="18">
        <f>(1-(K4142/100))*EXP((17.27*P4142)/(237.3+P4142))*0.6108</f>
        <v>0.9010307250152334</v>
      </c>
      <c r="V4142" s="18">
        <f>(1-(L4142/100))*EXP((17.27*Q4142)/(237.3+Q4142))*0.6108</f>
        <v>1.1144006590053497</v>
      </c>
      <c r="W4142" s="18">
        <f>(1-(M4142/100))*EXP((17.27*R4142)/(237.3+R4142))*0.6108</f>
        <v>1.2222136387164328</v>
      </c>
      <c r="X4142" s="18">
        <f>(1-(N4142/100))*EXP((17.27*S4142)/(237.3+S4142))*0.6108</f>
        <v>1.3595136878415046</v>
      </c>
    </row>
    <row r="4143" spans="1:24" x14ac:dyDescent="0.45">
      <c r="A4143" s="14">
        <v>44625.989583333336</v>
      </c>
      <c r="B4143">
        <v>-8.5000000000000006E-2</v>
      </c>
      <c r="C4143">
        <v>0.69</v>
      </c>
      <c r="D4143">
        <v>-1.2</v>
      </c>
      <c r="E4143">
        <v>4549</v>
      </c>
      <c r="F4143" s="16">
        <v>43.7</v>
      </c>
      <c r="G4143">
        <v>48.72</v>
      </c>
      <c r="H4143">
        <v>56.28</v>
      </c>
      <c r="I4143" s="6">
        <v>-5.1974479999999996</v>
      </c>
      <c r="J4143" s="5">
        <v>63.95</v>
      </c>
      <c r="K4143">
        <v>72.12</v>
      </c>
      <c r="L4143">
        <v>68.069999999999993</v>
      </c>
      <c r="M4143">
        <v>65.48</v>
      </c>
      <c r="N4143" s="6">
        <v>62.83</v>
      </c>
      <c r="O4143" s="5">
        <v>26.439999999999898</v>
      </c>
      <c r="P4143">
        <v>25.91</v>
      </c>
      <c r="Q4143">
        <v>26.81</v>
      </c>
      <c r="R4143">
        <v>27.14</v>
      </c>
      <c r="S4143" s="6">
        <v>27.57</v>
      </c>
      <c r="T4143" s="18">
        <f>(1-(J4143/100))*EXP((17.27*O4143)/(237.3+O4143))*0.6108</f>
        <v>1.2436775149812824</v>
      </c>
      <c r="U4143" s="18">
        <f>(1-(K4143/100))*EXP((17.27*P4143)/(237.3+P4143))*0.6108</f>
        <v>0.93219500599936111</v>
      </c>
      <c r="V4143" s="18">
        <f>(1-(L4143/100))*EXP((17.27*Q4143)/(237.3+Q4143))*0.6108</f>
        <v>1.1257849144507563</v>
      </c>
      <c r="W4143" s="18">
        <f>(1-(M4143/100))*EXP((17.27*R4143)/(237.3+R4143))*0.6108</f>
        <v>1.2409003657174713</v>
      </c>
      <c r="X4143" s="18">
        <f>(1-(N4143/100))*EXP((17.27*S4143)/(237.3+S4143))*0.6108</f>
        <v>1.3702040069704102</v>
      </c>
    </row>
    <row r="4144" spans="1:24" x14ac:dyDescent="0.45">
      <c r="A4144" s="14">
        <v>44626</v>
      </c>
      <c r="B4144">
        <v>-0.124</v>
      </c>
      <c r="C4144">
        <v>0.41</v>
      </c>
      <c r="D4144">
        <v>-1.1000000000000001</v>
      </c>
      <c r="E4144">
        <v>4549</v>
      </c>
      <c r="F4144" s="16">
        <v>43.7</v>
      </c>
      <c r="G4144">
        <v>51.97</v>
      </c>
      <c r="H4144">
        <v>56.85</v>
      </c>
      <c r="I4144" s="6">
        <v>-4.7043299999999997</v>
      </c>
      <c r="J4144" s="5">
        <v>63.79</v>
      </c>
      <c r="K4144">
        <v>71.319999999999993</v>
      </c>
      <c r="L4144">
        <v>67.38</v>
      </c>
      <c r="M4144">
        <v>65.099999999999994</v>
      </c>
      <c r="N4144" s="6">
        <v>62.2</v>
      </c>
      <c r="O4144" s="5">
        <v>26.4</v>
      </c>
      <c r="P4144">
        <v>26.01</v>
      </c>
      <c r="Q4144">
        <v>26.9</v>
      </c>
      <c r="R4144">
        <v>27.17</v>
      </c>
      <c r="S4144" s="6">
        <v>27.6299999999999</v>
      </c>
      <c r="T4144" s="18">
        <f>(1-(J4144/100))*EXP((17.27*O4144)/(237.3+O4144))*0.6108</f>
        <v>1.2462563839427272</v>
      </c>
      <c r="U4144" s="18">
        <f>(1-(K4144/100))*EXP((17.27*P4144)/(237.3+P4144))*0.6108</f>
        <v>0.96463098203736442</v>
      </c>
      <c r="V4144" s="18">
        <f>(1-(L4144/100))*EXP((17.27*Q4144)/(237.3+Q4144))*0.6108</f>
        <v>1.1562082900179074</v>
      </c>
      <c r="W4144" s="18">
        <f>(1-(M4144/100))*EXP((17.27*R4144)/(237.3+R4144))*0.6108</f>
        <v>1.2567677353471456</v>
      </c>
      <c r="X4144" s="18">
        <f>(1-(N4144/100))*EXP((17.27*S4144)/(237.3+S4144))*0.6108</f>
        <v>1.3983190892394408</v>
      </c>
    </row>
    <row r="4145" spans="1:24" x14ac:dyDescent="0.45">
      <c r="A4145" s="14">
        <v>44626.010416666664</v>
      </c>
      <c r="B4145">
        <v>-0.11</v>
      </c>
      <c r="C4145">
        <v>0.7</v>
      </c>
      <c r="D4145">
        <v>-1.34</v>
      </c>
      <c r="E4145">
        <v>4561</v>
      </c>
      <c r="F4145" s="16">
        <v>43.6</v>
      </c>
      <c r="G4145">
        <v>49.49</v>
      </c>
      <c r="H4145">
        <v>59.14</v>
      </c>
      <c r="I4145" s="6">
        <v>-5.0330750000000002</v>
      </c>
      <c r="J4145" s="5">
        <v>70.33</v>
      </c>
      <c r="K4145">
        <v>76.91</v>
      </c>
      <c r="L4145">
        <v>73.84</v>
      </c>
      <c r="M4145">
        <v>74.03</v>
      </c>
      <c r="N4145" s="6">
        <v>65.88</v>
      </c>
      <c r="O4145" s="5">
        <v>25.3799999999999</v>
      </c>
      <c r="P4145">
        <v>25.41</v>
      </c>
      <c r="Q4145">
        <v>26.07</v>
      </c>
      <c r="R4145">
        <v>26.02</v>
      </c>
      <c r="S4145" s="6">
        <v>27.15</v>
      </c>
      <c r="T4145" s="18">
        <f>(1-(J4145/100))*EXP((17.27*O4145)/(237.3+O4145))*0.6108</f>
        <v>0.96136477173020796</v>
      </c>
      <c r="U4145" s="18">
        <f>(1-(K4145/100))*EXP((17.27*P4145)/(237.3+P4145))*0.6108</f>
        <v>0.74949428391202855</v>
      </c>
      <c r="V4145" s="18">
        <f>(1-(L4145/100))*EXP((17.27*Q4145)/(237.3+Q4145))*0.6108</f>
        <v>0.88299795392715807</v>
      </c>
      <c r="W4145" s="18">
        <f>(1-(M4145/100))*EXP((17.27*R4145)/(237.3+R4145))*0.6108</f>
        <v>0.87399854077344252</v>
      </c>
      <c r="X4145" s="18">
        <f>(1-(N4145/100))*EXP((17.27*S4145)/(237.3+S4145))*0.6108</f>
        <v>1.2272404389066707</v>
      </c>
    </row>
    <row r="4146" spans="1:24" x14ac:dyDescent="0.45">
      <c r="A4146" s="14">
        <v>44626.020833333336</v>
      </c>
      <c r="B4146">
        <v>-0.16800000000000001</v>
      </c>
      <c r="C4146">
        <v>0.56999999999999995</v>
      </c>
      <c r="D4146">
        <v>-1.5</v>
      </c>
      <c r="E4146">
        <v>4557</v>
      </c>
      <c r="F4146" s="16">
        <v>43.6</v>
      </c>
      <c r="G4146">
        <v>47.81</v>
      </c>
      <c r="H4146">
        <v>57.61</v>
      </c>
      <c r="I4146" s="6">
        <v>-4.7043299999999997</v>
      </c>
      <c r="J4146" s="5">
        <v>78.62</v>
      </c>
      <c r="K4146">
        <v>75.510000000000005</v>
      </c>
      <c r="L4146">
        <v>78.41</v>
      </c>
      <c r="M4146">
        <v>77.13</v>
      </c>
      <c r="N4146" s="6">
        <v>69.88</v>
      </c>
      <c r="O4146" s="5">
        <v>24.07</v>
      </c>
      <c r="P4146">
        <v>26.23</v>
      </c>
      <c r="Q4146">
        <v>25.45</v>
      </c>
      <c r="R4146">
        <v>25.59</v>
      </c>
      <c r="S4146" s="6">
        <v>26.83</v>
      </c>
      <c r="T4146" s="18">
        <f>(1-(J4146/100))*EXP((17.27*O4146)/(237.3+O4146))*0.6108</f>
        <v>0.64064690048654171</v>
      </c>
      <c r="U4146" s="18">
        <f>(1-(K4146/100))*EXP((17.27*P4146)/(237.3+P4146))*0.6108</f>
        <v>0.83447572884320143</v>
      </c>
      <c r="V4146" s="18">
        <f>(1-(L4146/100))*EXP((17.27*Q4146)/(237.3+Q4146))*0.6108</f>
        <v>0.70247100923174632</v>
      </c>
      <c r="W4146" s="18">
        <f>(1-(M4146/100))*EXP((17.27*R4146)/(237.3+R4146))*0.6108</f>
        <v>0.75032472202079747</v>
      </c>
      <c r="X4146" s="18">
        <f>(1-(N4146/100))*EXP((17.27*S4146)/(237.3+S4146))*0.6108</f>
        <v>1.0632165932607229</v>
      </c>
    </row>
    <row r="4147" spans="1:24" x14ac:dyDescent="0.45">
      <c r="A4147" s="14">
        <v>44626.03125</v>
      </c>
      <c r="B4147">
        <v>-0.217</v>
      </c>
      <c r="C4147">
        <v>0.37</v>
      </c>
      <c r="D4147">
        <v>-1.54</v>
      </c>
      <c r="E4147">
        <v>4555</v>
      </c>
      <c r="F4147" s="16">
        <v>43.7</v>
      </c>
      <c r="G4147">
        <v>48.72</v>
      </c>
      <c r="H4147">
        <v>56.35</v>
      </c>
      <c r="I4147" s="6">
        <v>-4.868703</v>
      </c>
      <c r="J4147" s="5">
        <v>79.95</v>
      </c>
      <c r="K4147">
        <v>73.010000000000005</v>
      </c>
      <c r="L4147">
        <v>77.53</v>
      </c>
      <c r="M4147">
        <v>74.84</v>
      </c>
      <c r="N4147" s="6">
        <v>69.010000000000005</v>
      </c>
      <c r="O4147" s="5">
        <v>23.87</v>
      </c>
      <c r="P4147">
        <v>26.8799999999999</v>
      </c>
      <c r="Q4147">
        <v>25.82</v>
      </c>
      <c r="R4147">
        <v>26.1799999999999</v>
      </c>
      <c r="S4147" s="6">
        <v>27.15</v>
      </c>
      <c r="T4147" s="18">
        <f>(1-(J4147/100))*EXP((17.27*O4147)/(237.3+O4147))*0.6108</f>
        <v>0.5936230460920553</v>
      </c>
      <c r="U4147" s="18">
        <f>(1-(K4147/100))*EXP((17.27*P4147)/(237.3+P4147))*0.6108</f>
        <v>0.95553149236199908</v>
      </c>
      <c r="V4147" s="18">
        <f>(1-(L4147/100))*EXP((17.27*Q4147)/(237.3+Q4147))*0.6108</f>
        <v>0.74731578349907257</v>
      </c>
      <c r="W4147" s="18">
        <f>(1-(M4147/100))*EXP((17.27*R4147)/(237.3+R4147))*0.6108</f>
        <v>0.85477914830741553</v>
      </c>
      <c r="X4147" s="18">
        <f>(1-(N4147/100))*EXP((17.27*S4147)/(237.3+S4147))*0.6108</f>
        <v>1.114659472500519</v>
      </c>
    </row>
    <row r="4148" spans="1:24" x14ac:dyDescent="0.45">
      <c r="A4148" s="14">
        <v>44626.041666666664</v>
      </c>
      <c r="B4148">
        <v>-0.34300000000000003</v>
      </c>
      <c r="C4148">
        <v>-0.22</v>
      </c>
      <c r="D4148">
        <v>-1.56</v>
      </c>
      <c r="E4148">
        <v>4556</v>
      </c>
      <c r="F4148" s="16">
        <v>43.6</v>
      </c>
      <c r="G4148">
        <v>51.4</v>
      </c>
      <c r="H4148">
        <v>56.32</v>
      </c>
      <c r="I4148" s="6">
        <v>-4.7043299999999997</v>
      </c>
      <c r="J4148" s="5">
        <v>79.61</v>
      </c>
      <c r="K4148">
        <v>72.09</v>
      </c>
      <c r="L4148">
        <v>75.929999999999893</v>
      </c>
      <c r="M4148">
        <v>73.13</v>
      </c>
      <c r="N4148" s="6">
        <v>67.959999999999994</v>
      </c>
      <c r="O4148" s="5">
        <v>24.02</v>
      </c>
      <c r="P4148">
        <v>27.14</v>
      </c>
      <c r="Q4148">
        <v>26.16</v>
      </c>
      <c r="R4148">
        <v>26.53</v>
      </c>
      <c r="S4148" s="6">
        <v>27.45</v>
      </c>
      <c r="T4148" s="18">
        <f>(1-(J4148/100))*EXP((17.27*O4148)/(237.3+O4148))*0.6108</f>
        <v>0.60915153015789725</v>
      </c>
      <c r="U4148" s="18">
        <f>(1-(K4148/100))*EXP((17.27*P4148)/(237.3+P4148))*0.6108</f>
        <v>1.0032887951093461</v>
      </c>
      <c r="V4148" s="18">
        <f>(1-(L4148/100))*EXP((17.27*Q4148)/(237.3+Q4148))*0.6108</f>
        <v>0.81678279283614563</v>
      </c>
      <c r="W4148" s="18">
        <f>(1-(M4148/100))*EXP((17.27*R4148)/(237.3+R4148))*0.6108</f>
        <v>0.93190628425566024</v>
      </c>
      <c r="X4148" s="18">
        <f>(1-(N4148/100))*EXP((17.27*S4148)/(237.3+S4148))*0.6108</f>
        <v>1.1728419224810274</v>
      </c>
    </row>
    <row r="4149" spans="1:24" x14ac:dyDescent="0.45">
      <c r="A4149" s="14">
        <v>44626.052083333336</v>
      </c>
      <c r="B4149">
        <v>-0.27500000000000002</v>
      </c>
      <c r="C4149">
        <v>0.23</v>
      </c>
      <c r="D4149">
        <v>-1.69</v>
      </c>
      <c r="E4149">
        <v>4555</v>
      </c>
      <c r="F4149" s="16">
        <v>43.7</v>
      </c>
      <c r="G4149">
        <v>52.67</v>
      </c>
      <c r="H4149">
        <v>60.63</v>
      </c>
      <c r="I4149" s="6">
        <v>-4.3755850000000001</v>
      </c>
      <c r="J4149" s="5">
        <v>80.400000000000006</v>
      </c>
      <c r="K4149">
        <v>77.59</v>
      </c>
      <c r="L4149">
        <v>78.61</v>
      </c>
      <c r="M4149">
        <v>78.61</v>
      </c>
      <c r="N4149" s="6">
        <v>69.55</v>
      </c>
      <c r="O4149" s="5">
        <v>23.939999999999898</v>
      </c>
      <c r="P4149">
        <v>26.04</v>
      </c>
      <c r="Q4149">
        <v>25.89</v>
      </c>
      <c r="R4149">
        <v>25.83</v>
      </c>
      <c r="S4149" s="6">
        <v>27.25</v>
      </c>
      <c r="T4149" s="18">
        <f>(1-(J4149/100))*EXP((17.27*O4149)/(237.3+O4149))*0.6108</f>
        <v>0.58274490355600661</v>
      </c>
      <c r="U4149" s="18">
        <f>(1-(K4149/100))*EXP((17.27*P4149)/(237.3+P4149))*0.6108</f>
        <v>0.75508171366680366</v>
      </c>
      <c r="V4149" s="18">
        <f>(1-(L4149/100))*EXP((17.27*Q4149)/(237.3+Q4149))*0.6108</f>
        <v>0.71434982316563289</v>
      </c>
      <c r="W4149" s="18">
        <f>(1-(M4149/100))*EXP((17.27*R4149)/(237.3+R4149))*0.6108</f>
        <v>0.71181795118064672</v>
      </c>
      <c r="X4149" s="18">
        <f>(1-(N4149/100))*EXP((17.27*S4149)/(237.3+S4149))*0.6108</f>
        <v>1.1016711248923603</v>
      </c>
    </row>
    <row r="4150" spans="1:24" x14ac:dyDescent="0.45">
      <c r="A4150" s="14">
        <v>44626.0625</v>
      </c>
      <c r="B4150">
        <v>-0.307</v>
      </c>
      <c r="C4150">
        <v>0.16</v>
      </c>
      <c r="D4150">
        <v>-1.78</v>
      </c>
      <c r="E4150">
        <v>4557</v>
      </c>
      <c r="F4150" s="16">
        <v>43.8</v>
      </c>
      <c r="G4150">
        <v>50.27</v>
      </c>
      <c r="H4150">
        <v>59.26</v>
      </c>
      <c r="I4150" s="6">
        <v>-4.868703</v>
      </c>
      <c r="J4150" s="5">
        <v>83.1</v>
      </c>
      <c r="K4150">
        <v>76.94</v>
      </c>
      <c r="L4150">
        <v>80.8</v>
      </c>
      <c r="M4150">
        <v>79.400000000000006</v>
      </c>
      <c r="N4150" s="6">
        <v>71.17</v>
      </c>
      <c r="O4150" s="5">
        <v>23.67</v>
      </c>
      <c r="P4150">
        <v>26.37</v>
      </c>
      <c r="Q4150">
        <v>25.53</v>
      </c>
      <c r="R4150">
        <v>25.66</v>
      </c>
      <c r="S4150" s="6">
        <v>27.06</v>
      </c>
      <c r="T4150" s="18">
        <f>(1-(J4150/100))*EXP((17.27*O4150)/(237.3+O4150))*0.6108</f>
        <v>0.49437947928691578</v>
      </c>
      <c r="U4150" s="18">
        <f>(1-(K4150/100))*EXP((17.27*P4150)/(237.3+P4150))*0.6108</f>
        <v>0.7922645769365817</v>
      </c>
      <c r="V4150" s="18">
        <f>(1-(L4150/100))*EXP((17.27*Q4150)/(237.3+Q4150))*0.6108</f>
        <v>0.62768072579085976</v>
      </c>
      <c r="W4150" s="18">
        <f>(1-(M4150/100))*EXP((17.27*R4150)/(237.3+R4150))*0.6108</f>
        <v>0.6786604415916222</v>
      </c>
      <c r="X4150" s="18">
        <f>(1-(N4150/100))*EXP((17.27*S4150)/(237.3+S4150))*0.6108</f>
        <v>1.0315113245505929</v>
      </c>
    </row>
    <row r="4151" spans="1:24" x14ac:dyDescent="0.45">
      <c r="A4151" s="14">
        <v>44626.072916666664</v>
      </c>
      <c r="B4151">
        <v>-0.28100000000000003</v>
      </c>
      <c r="C4151">
        <v>0.21</v>
      </c>
      <c r="D4151">
        <v>-1.7</v>
      </c>
      <c r="E4151">
        <v>4558</v>
      </c>
      <c r="F4151" s="16">
        <v>43.7</v>
      </c>
      <c r="G4151">
        <v>48.79</v>
      </c>
      <c r="H4151">
        <v>56.97</v>
      </c>
      <c r="I4151" s="6">
        <v>-4.7043299999999997</v>
      </c>
      <c r="J4151" s="5">
        <v>82.9</v>
      </c>
      <c r="K4151">
        <v>75.03</v>
      </c>
      <c r="L4151">
        <v>79.900000000000006</v>
      </c>
      <c r="M4151">
        <v>76.53</v>
      </c>
      <c r="N4151" s="6">
        <v>70.099999999999994</v>
      </c>
      <c r="O4151" s="5">
        <v>23.75</v>
      </c>
      <c r="P4151">
        <v>26.84</v>
      </c>
      <c r="Q4151">
        <v>25.71</v>
      </c>
      <c r="R4151">
        <v>26.2</v>
      </c>
      <c r="S4151" s="6">
        <v>27.35</v>
      </c>
      <c r="T4151" s="18">
        <f>(1-(J4151/100))*EXP((17.27*O4151)/(237.3+O4151))*0.6108</f>
        <v>0.50264325584923375</v>
      </c>
      <c r="U4151" s="18">
        <f>(1-(K4151/100))*EXP((17.27*P4151)/(237.3+P4151))*0.6108</f>
        <v>0.88194281760806914</v>
      </c>
      <c r="V4151" s="18">
        <f>(1-(L4151/100))*EXP((17.27*Q4151)/(237.3+Q4151))*0.6108</f>
        <v>0.66415292189126529</v>
      </c>
      <c r="W4151" s="18">
        <f>(1-(M4151/100))*EXP((17.27*R4151)/(237.3+R4151))*0.6108</f>
        <v>0.79830543725815606</v>
      </c>
      <c r="X4151" s="18">
        <f>(1-(N4151/100))*EXP((17.27*S4151)/(237.3+S4151))*0.6108</f>
        <v>1.0881229498579557</v>
      </c>
    </row>
    <row r="4152" spans="1:24" x14ac:dyDescent="0.45">
      <c r="A4152" s="14">
        <v>44626.083333333336</v>
      </c>
      <c r="B4152">
        <v>-0.36899999999999999</v>
      </c>
      <c r="C4152">
        <v>-0.28000000000000003</v>
      </c>
      <c r="D4152">
        <v>-1.63</v>
      </c>
      <c r="E4152">
        <v>4558</v>
      </c>
      <c r="F4152" s="16">
        <v>43.7</v>
      </c>
      <c r="G4152">
        <v>53.33</v>
      </c>
      <c r="H4152">
        <v>56.92</v>
      </c>
      <c r="I4152" s="6">
        <v>-4.5399580000000004</v>
      </c>
      <c r="J4152" s="5">
        <v>81.900000000000006</v>
      </c>
      <c r="K4152">
        <v>73.510000000000005</v>
      </c>
      <c r="L4152">
        <v>77.73</v>
      </c>
      <c r="M4152">
        <v>74.040000000000006</v>
      </c>
      <c r="N4152" s="6">
        <v>68.66</v>
      </c>
      <c r="O4152" s="5">
        <v>23.91</v>
      </c>
      <c r="P4152">
        <v>27.04</v>
      </c>
      <c r="Q4152">
        <v>26.06</v>
      </c>
      <c r="R4152">
        <v>26.61</v>
      </c>
      <c r="S4152" s="6">
        <v>27.56</v>
      </c>
      <c r="T4152" s="18">
        <f>(1-(J4152/100))*EXP((17.27*O4152)/(237.3+O4152))*0.6108</f>
        <v>0.53717837401977031</v>
      </c>
      <c r="U4152" s="18">
        <f>(1-(K4152/100))*EXP((17.27*P4152)/(237.3+P4152))*0.6108</f>
        <v>0.94667723066046072</v>
      </c>
      <c r="V4152" s="18">
        <f>(1-(L4152/100))*EXP((17.27*Q4152)/(237.3+Q4152))*0.6108</f>
        <v>0.75125188317054747</v>
      </c>
      <c r="W4152" s="18">
        <f>(1-(M4152/100))*EXP((17.27*R4152)/(237.3+R4152))*0.6108</f>
        <v>0.90459507696575692</v>
      </c>
      <c r="X4152" s="18">
        <f>(1-(N4152/100))*EXP((17.27*S4152)/(237.3+S4152))*0.6108</f>
        <v>1.1546170370180495</v>
      </c>
    </row>
    <row r="4153" spans="1:24" x14ac:dyDescent="0.45">
      <c r="A4153" s="14">
        <v>44626.09375</v>
      </c>
      <c r="B4153">
        <v>-0.33800000000000002</v>
      </c>
      <c r="C4153">
        <v>0</v>
      </c>
      <c r="D4153">
        <v>-1.77</v>
      </c>
      <c r="E4153">
        <v>4564</v>
      </c>
      <c r="F4153" s="16">
        <v>43.7</v>
      </c>
      <c r="G4153">
        <v>54.67</v>
      </c>
      <c r="H4153">
        <v>62.01</v>
      </c>
      <c r="I4153" s="6">
        <v>-5.0330750000000002</v>
      </c>
      <c r="J4153" s="5">
        <v>81.099999999999994</v>
      </c>
      <c r="K4153">
        <v>77.819999999999993</v>
      </c>
      <c r="L4153">
        <v>79.17</v>
      </c>
      <c r="M4153">
        <v>78.7</v>
      </c>
      <c r="N4153" s="6">
        <v>69.58</v>
      </c>
      <c r="O4153" s="5">
        <v>23.729999999999901</v>
      </c>
      <c r="P4153">
        <v>25.939999999999898</v>
      </c>
      <c r="Q4153">
        <v>25.71</v>
      </c>
      <c r="R4153">
        <v>25.73</v>
      </c>
      <c r="S4153" s="6">
        <v>27.29</v>
      </c>
      <c r="T4153" s="18">
        <f>(1-(J4153/100))*EXP((17.27*O4153)/(237.3+O4153))*0.6108</f>
        <v>0.55488523546723589</v>
      </c>
      <c r="U4153" s="18">
        <f>(1-(K4153/100))*EXP((17.27*P4153)/(237.3+P4153))*0.6108</f>
        <v>0.74292704144913424</v>
      </c>
      <c r="V4153" s="18">
        <f>(1-(L4153/100))*EXP((17.27*Q4153)/(237.3+Q4153))*0.6108</f>
        <v>0.68827389865647037</v>
      </c>
      <c r="W4153" s="18">
        <f>(1-(M4153/100))*EXP((17.27*R4153)/(237.3+R4153))*0.6108</f>
        <v>0.70463819872692335</v>
      </c>
      <c r="X4153" s="18">
        <f>(1-(N4153/100))*EXP((17.27*S4153)/(237.3+S4153))*0.6108</f>
        <v>1.1031662199326822</v>
      </c>
    </row>
    <row r="4154" spans="1:24" x14ac:dyDescent="0.45">
      <c r="A4154" s="14">
        <v>44626.104166666664</v>
      </c>
      <c r="B4154">
        <v>-0.35899999999999999</v>
      </c>
      <c r="C4154">
        <v>0</v>
      </c>
      <c r="D4154">
        <v>-1.88</v>
      </c>
      <c r="E4154">
        <v>4562</v>
      </c>
      <c r="F4154" s="16">
        <v>43.8</v>
      </c>
      <c r="G4154">
        <v>49.68</v>
      </c>
      <c r="H4154">
        <v>58.81</v>
      </c>
      <c r="I4154" s="6">
        <v>-4.7043299999999997</v>
      </c>
      <c r="J4154" s="5">
        <v>83.4</v>
      </c>
      <c r="K4154">
        <v>75.64</v>
      </c>
      <c r="L4154">
        <v>80.400000000000006</v>
      </c>
      <c r="M4154">
        <v>78.819999999999993</v>
      </c>
      <c r="N4154" s="6">
        <v>70.510000000000005</v>
      </c>
      <c r="O4154" s="5">
        <v>23.31</v>
      </c>
      <c r="P4154">
        <v>26.46</v>
      </c>
      <c r="Q4154">
        <v>25.33</v>
      </c>
      <c r="R4154">
        <v>25.5</v>
      </c>
      <c r="S4154" s="6">
        <v>27.25</v>
      </c>
      <c r="T4154" s="18">
        <f>(1-(J4154/100))*EXP((17.27*O4154)/(237.3+O4154))*0.6108</f>
        <v>0.47518295916104281</v>
      </c>
      <c r="U4154" s="18">
        <f>(1-(K4154/100))*EXP((17.27*P4154)/(237.3+P4154))*0.6108</f>
        <v>0.84137867838781055</v>
      </c>
      <c r="V4154" s="18">
        <f>(1-(L4154/100))*EXP((17.27*Q4154)/(237.3+Q4154))*0.6108</f>
        <v>0.63319398159713847</v>
      </c>
      <c r="W4154" s="18">
        <f>(1-(M4154/100))*EXP((17.27*R4154)/(237.3+R4154))*0.6108</f>
        <v>0.69117893197292624</v>
      </c>
      <c r="X4154" s="18">
        <f>(1-(N4154/100))*EXP((17.27*S4154)/(237.3+S4154))*0.6108</f>
        <v>1.0669386362258029</v>
      </c>
    </row>
    <row r="4155" spans="1:24" x14ac:dyDescent="0.45">
      <c r="A4155" s="14">
        <v>44626.114583333336</v>
      </c>
      <c r="B4155">
        <v>-0.28999999999999998</v>
      </c>
      <c r="C4155">
        <v>0.21</v>
      </c>
      <c r="D4155">
        <v>-1.75</v>
      </c>
      <c r="E4155">
        <v>4563</v>
      </c>
      <c r="F4155" s="16">
        <v>43.7</v>
      </c>
      <c r="G4155">
        <v>48.7</v>
      </c>
      <c r="H4155">
        <v>56.66</v>
      </c>
      <c r="I4155" s="6">
        <v>-4.3755850000000001</v>
      </c>
      <c r="J4155" s="5">
        <v>83</v>
      </c>
      <c r="K4155">
        <v>72.89</v>
      </c>
      <c r="L4155">
        <v>79.260000000000005</v>
      </c>
      <c r="M4155">
        <v>75.459999999999994</v>
      </c>
      <c r="N4155" s="6">
        <v>69.19</v>
      </c>
      <c r="O4155" s="5">
        <v>23.31</v>
      </c>
      <c r="P4155">
        <v>27.02</v>
      </c>
      <c r="Q4155">
        <v>25.53</v>
      </c>
      <c r="R4155">
        <v>26.04</v>
      </c>
      <c r="S4155" s="6">
        <v>27.4</v>
      </c>
      <c r="T4155" s="18">
        <f>(1-(J4155/100))*EXP((17.27*O4155)/(237.3+O4155))*0.6108</f>
        <v>0.4866331509480562</v>
      </c>
      <c r="U4155" s="18">
        <f>(1-(K4155/100))*EXP((17.27*P4155)/(237.3+P4155))*0.6108</f>
        <v>0.96769841411852719</v>
      </c>
      <c r="V4155" s="18">
        <f>(1-(L4155/100))*EXP((17.27*Q4155)/(237.3+Q4155))*0.6108</f>
        <v>0.67802595067200111</v>
      </c>
      <c r="W4155" s="18">
        <f>(1-(M4155/100))*EXP((17.27*R4155)/(237.3+R4155))*0.6108</f>
        <v>0.82684985512643339</v>
      </c>
      <c r="X4155" s="18">
        <f>(1-(N4155/100))*EXP((17.27*S4155)/(237.3+S4155))*0.6108</f>
        <v>1.1245242260408237</v>
      </c>
    </row>
    <row r="4156" spans="1:24" x14ac:dyDescent="0.45">
      <c r="A4156" s="14">
        <v>44626.125</v>
      </c>
      <c r="B4156">
        <v>-0.26500000000000001</v>
      </c>
      <c r="C4156">
        <v>0.26</v>
      </c>
      <c r="D4156">
        <v>-1.67</v>
      </c>
      <c r="E4156">
        <v>4562</v>
      </c>
      <c r="F4156" s="16">
        <v>43.7</v>
      </c>
      <c r="G4156">
        <v>49.49</v>
      </c>
      <c r="H4156">
        <v>56.32</v>
      </c>
      <c r="I4156" s="6">
        <v>-4.868703</v>
      </c>
      <c r="J4156" s="5">
        <v>81.900000000000006</v>
      </c>
      <c r="K4156">
        <v>71.33</v>
      </c>
      <c r="L4156">
        <v>77.45</v>
      </c>
      <c r="M4156">
        <v>72.709999999999994</v>
      </c>
      <c r="N4156" s="6">
        <v>67.92</v>
      </c>
      <c r="O4156" s="5">
        <v>23.43</v>
      </c>
      <c r="P4156">
        <v>27.2</v>
      </c>
      <c r="Q4156">
        <v>25.73</v>
      </c>
      <c r="R4156">
        <v>26.45</v>
      </c>
      <c r="S4156" s="6">
        <v>27.32</v>
      </c>
      <c r="T4156" s="18">
        <f>(1-(J4156/100))*EXP((17.27*O4156)/(237.3+O4156))*0.6108</f>
        <v>0.52188468892240902</v>
      </c>
      <c r="U4156" s="18">
        <f>(1-(K4156/100))*EXP((17.27*P4156)/(237.3+P4156))*0.6108</f>
        <v>1.0342382263340648</v>
      </c>
      <c r="V4156" s="18">
        <f>(1-(L4156/100))*EXP((17.27*Q4156)/(237.3+Q4156))*0.6108</f>
        <v>0.74599020569446572</v>
      </c>
      <c r="W4156" s="18">
        <f>(1-(M4156/100))*EXP((17.27*R4156)/(237.3+R4156))*0.6108</f>
        <v>0.94202387809432941</v>
      </c>
      <c r="X4156" s="18">
        <f>(1-(N4156/100))*EXP((17.27*S4156)/(237.3+S4156))*0.6108</f>
        <v>1.1654099174815695</v>
      </c>
    </row>
    <row r="4157" spans="1:24" x14ac:dyDescent="0.45">
      <c r="A4157" s="14">
        <v>44626.135416666664</v>
      </c>
      <c r="B4157">
        <v>-0.26900000000000002</v>
      </c>
      <c r="C4157">
        <v>0.21</v>
      </c>
      <c r="D4157">
        <v>-1.64</v>
      </c>
      <c r="E4157">
        <v>4563</v>
      </c>
      <c r="F4157" s="16">
        <v>43.6</v>
      </c>
      <c r="G4157">
        <v>49.56</v>
      </c>
      <c r="H4157">
        <v>57.06</v>
      </c>
      <c r="I4157" s="6">
        <v>-4.7043299999999997</v>
      </c>
      <c r="J4157" s="5">
        <v>80.599999999999994</v>
      </c>
      <c r="K4157">
        <v>69.91</v>
      </c>
      <c r="L4157">
        <v>76.39</v>
      </c>
      <c r="M4157">
        <v>71.61</v>
      </c>
      <c r="N4157" s="6">
        <v>67.099999999999994</v>
      </c>
      <c r="O4157" s="5">
        <v>23.56</v>
      </c>
      <c r="P4157">
        <v>27.4299999999999</v>
      </c>
      <c r="Q4157">
        <v>25.9299999999999</v>
      </c>
      <c r="R4157">
        <v>26.62</v>
      </c>
      <c r="S4157" s="6">
        <v>27.4299999999999</v>
      </c>
      <c r="T4157" s="18">
        <f>(1-(J4157/100))*EXP((17.27*O4157)/(237.3+O4157))*0.6108</f>
        <v>0.56376692447191257</v>
      </c>
      <c r="U4157" s="18">
        <f>(1-(K4157/100))*EXP((17.27*P4157)/(237.3+P4157))*0.6108</f>
        <v>1.1001737452010596</v>
      </c>
      <c r="V4157" s="18">
        <f>(1-(L4157/100))*EXP((17.27*Q4157)/(237.3+Q4157))*0.6108</f>
        <v>0.79035782445122993</v>
      </c>
      <c r="W4157" s="18">
        <f>(1-(M4157/100))*EXP((17.27*R4157)/(237.3+R4157))*0.6108</f>
        <v>0.98985243742024775</v>
      </c>
      <c r="X4157" s="18">
        <f>(1-(N4157/100))*EXP((17.27*S4157)/(237.3+S4157))*0.6108</f>
        <v>1.2029151285182738</v>
      </c>
    </row>
    <row r="4158" spans="1:24" x14ac:dyDescent="0.45">
      <c r="A4158" s="14">
        <v>44626.145833333336</v>
      </c>
      <c r="B4158">
        <v>-0.253</v>
      </c>
      <c r="C4158">
        <v>0.27</v>
      </c>
      <c r="D4158">
        <v>-1.62</v>
      </c>
      <c r="E4158">
        <v>4562</v>
      </c>
      <c r="F4158" s="16">
        <v>43.7</v>
      </c>
      <c r="G4158">
        <v>50.54</v>
      </c>
      <c r="H4158">
        <v>57.09</v>
      </c>
      <c r="I4158" s="6">
        <v>-4.3755850000000001</v>
      </c>
      <c r="J4158" s="5">
        <v>79.45</v>
      </c>
      <c r="K4158">
        <v>69.429999999999893</v>
      </c>
      <c r="L4158">
        <v>75.5</v>
      </c>
      <c r="M4158">
        <v>70.819999999999993</v>
      </c>
      <c r="N4158" s="6">
        <v>66.77</v>
      </c>
      <c r="O4158" s="5">
        <v>23.82</v>
      </c>
      <c r="P4158">
        <v>27.57</v>
      </c>
      <c r="Q4158">
        <v>26.11</v>
      </c>
      <c r="R4158">
        <v>26.82</v>
      </c>
      <c r="S4158" s="6">
        <v>27.54</v>
      </c>
      <c r="T4158" s="18">
        <f>(1-(J4158/100))*EXP((17.27*O4158)/(237.3+O4158))*0.6108</f>
        <v>0.60660123636804664</v>
      </c>
      <c r="U4158" s="18">
        <f>(1-(K4158/100))*EXP((17.27*P4158)/(237.3+P4158))*0.6108</f>
        <v>1.126907088864288</v>
      </c>
      <c r="V4158" s="18">
        <f>(1-(L4158/100))*EXP((17.27*Q4158)/(237.3+Q4158))*0.6108</f>
        <v>0.82892311611566083</v>
      </c>
      <c r="W4158" s="18">
        <f>(1-(M4158/100))*EXP((17.27*R4158)/(237.3+R4158))*0.6108</f>
        <v>1.0294302822291785</v>
      </c>
      <c r="X4158" s="18">
        <f>(1-(N4158/100))*EXP((17.27*S4158)/(237.3+S4158))*0.6108</f>
        <v>1.2228180692677075</v>
      </c>
    </row>
    <row r="4159" spans="1:24" x14ac:dyDescent="0.45">
      <c r="A4159" s="14">
        <v>44626.15625</v>
      </c>
      <c r="B4159">
        <v>-0.25700000000000001</v>
      </c>
      <c r="C4159">
        <v>0.16</v>
      </c>
      <c r="D4159">
        <v>-1.52</v>
      </c>
      <c r="E4159">
        <v>4563</v>
      </c>
      <c r="F4159" s="16">
        <v>43.7</v>
      </c>
      <c r="G4159">
        <v>50.25</v>
      </c>
      <c r="H4159">
        <v>56.61</v>
      </c>
      <c r="I4159" s="6">
        <v>-4.7043299999999997</v>
      </c>
      <c r="J4159" s="5">
        <v>78.22</v>
      </c>
      <c r="K4159">
        <v>69.11</v>
      </c>
      <c r="L4159">
        <v>74.599999999999994</v>
      </c>
      <c r="M4159">
        <v>70.48</v>
      </c>
      <c r="N4159" s="6">
        <v>66.44</v>
      </c>
      <c r="O4159" s="5">
        <v>24.03</v>
      </c>
      <c r="P4159">
        <v>27.67</v>
      </c>
      <c r="Q4159">
        <v>26.28</v>
      </c>
      <c r="R4159">
        <v>26.91</v>
      </c>
      <c r="S4159" s="6">
        <v>27.62</v>
      </c>
      <c r="T4159" s="18">
        <f>(1-(J4159/100))*EXP((17.27*O4159)/(237.3+O4159))*0.6108</f>
        <v>0.6510683922645718</v>
      </c>
      <c r="U4159" s="18">
        <f>(1-(K4159/100))*EXP((17.27*P4159)/(237.3+P4159))*0.6108</f>
        <v>1.1453719816197527</v>
      </c>
      <c r="V4159" s="18">
        <f>(1-(L4159/100))*EXP((17.27*Q4159)/(237.3+Q4159))*0.6108</f>
        <v>0.86804011656424207</v>
      </c>
      <c r="W4159" s="18">
        <f>(1-(M4159/100))*EXP((17.27*R4159)/(237.3+R4159))*0.6108</f>
        <v>1.0469439878843447</v>
      </c>
      <c r="X4159" s="18">
        <f>(1-(N4159/100))*EXP((17.27*S4159)/(237.3+S4159))*0.6108</f>
        <v>1.2407459061823789</v>
      </c>
    </row>
    <row r="4160" spans="1:24" x14ac:dyDescent="0.45">
      <c r="A4160" s="14">
        <v>44626.166666666664</v>
      </c>
      <c r="B4160">
        <v>-0.246</v>
      </c>
      <c r="C4160">
        <v>0.32</v>
      </c>
      <c r="D4160">
        <v>-1.64</v>
      </c>
      <c r="E4160">
        <v>4563</v>
      </c>
      <c r="F4160" s="16">
        <v>43.7</v>
      </c>
      <c r="G4160">
        <v>50.66</v>
      </c>
      <c r="H4160">
        <v>57.38</v>
      </c>
      <c r="I4160" s="6">
        <v>-5.0330750000000002</v>
      </c>
      <c r="J4160" s="5">
        <v>77.45</v>
      </c>
      <c r="K4160">
        <v>69.25</v>
      </c>
      <c r="L4160">
        <v>74.09</v>
      </c>
      <c r="M4160">
        <v>70.069999999999993</v>
      </c>
      <c r="N4160" s="6">
        <v>66.14</v>
      </c>
      <c r="O4160" s="5">
        <v>24.15</v>
      </c>
      <c r="P4160">
        <v>27.61</v>
      </c>
      <c r="Q4160">
        <v>26.4</v>
      </c>
      <c r="R4160">
        <v>26.98</v>
      </c>
      <c r="S4160" s="6">
        <v>27.689999999999898</v>
      </c>
      <c r="T4160" s="18">
        <f>(1-(J4160/100))*EXP((17.27*O4160)/(237.3+O4160))*0.6108</f>
        <v>0.67895532957093463</v>
      </c>
      <c r="U4160" s="18">
        <f>(1-(K4160/100))*EXP((17.27*P4160)/(237.3+P4160))*0.6108</f>
        <v>1.136193791542518</v>
      </c>
      <c r="V4160" s="18">
        <f>(1-(L4160/100))*EXP((17.27*Q4160)/(237.3+Q4160))*0.6108</f>
        <v>0.89175650118630401</v>
      </c>
      <c r="W4160" s="18">
        <f>(1-(M4160/100))*EXP((17.27*R4160)/(237.3+R4160))*0.6108</f>
        <v>1.0658548703418351</v>
      </c>
      <c r="X4160" s="18">
        <f>(1-(N4160/100))*EXP((17.27*S4160)/(237.3+S4160))*0.6108</f>
        <v>1.256963207918834</v>
      </c>
    </row>
    <row r="4161" spans="1:24" x14ac:dyDescent="0.45">
      <c r="A4161" s="14">
        <v>44626.177083333336</v>
      </c>
      <c r="B4161">
        <v>-0.224</v>
      </c>
      <c r="C4161">
        <v>0.27</v>
      </c>
      <c r="D4161">
        <v>-1.47</v>
      </c>
      <c r="E4161">
        <v>4563</v>
      </c>
      <c r="F4161" s="16">
        <v>43.7</v>
      </c>
      <c r="G4161">
        <v>50.85</v>
      </c>
      <c r="H4161">
        <v>57.02</v>
      </c>
      <c r="I4161" s="6">
        <v>-4.868703</v>
      </c>
      <c r="J4161" s="5">
        <v>76.679999999999893</v>
      </c>
      <c r="K4161">
        <v>68.989999999999995</v>
      </c>
      <c r="L4161">
        <v>73.64</v>
      </c>
      <c r="M4161">
        <v>69.56</v>
      </c>
      <c r="N4161" s="6">
        <v>65.849999999999994</v>
      </c>
      <c r="O4161" s="5">
        <v>24.33</v>
      </c>
      <c r="P4161">
        <v>27.64</v>
      </c>
      <c r="Q4161">
        <v>26.48</v>
      </c>
      <c r="R4161">
        <v>27.09</v>
      </c>
      <c r="S4161" s="6">
        <v>27.73</v>
      </c>
      <c r="T4161" s="18">
        <f>(1-(J4161/100))*EXP((17.27*O4161)/(237.3+O4161))*0.6108</f>
        <v>0.70975212838628321</v>
      </c>
      <c r="U4161" s="18">
        <f>(1-(K4161/100))*EXP((17.27*P4161)/(237.3+P4161))*0.6108</f>
        <v>1.1478095177338317</v>
      </c>
      <c r="V4161" s="18">
        <f>(1-(L4161/100))*EXP((17.27*Q4161)/(237.3+Q4161))*0.6108</f>
        <v>0.91153059767826616</v>
      </c>
      <c r="W4161" s="18">
        <f>(1-(M4161/100))*EXP((17.27*R4161)/(237.3+R4161))*0.6108</f>
        <v>1.0910331296033244</v>
      </c>
      <c r="X4161" s="18">
        <f>(1-(N4161/100))*EXP((17.27*S4161)/(237.3+S4161))*0.6108</f>
        <v>1.2706911962679917</v>
      </c>
    </row>
    <row r="4162" spans="1:24" x14ac:dyDescent="0.45">
      <c r="A4162" s="14">
        <v>44626.1875</v>
      </c>
      <c r="B4162">
        <v>-0.23799999999999999</v>
      </c>
      <c r="C4162">
        <v>0.27</v>
      </c>
      <c r="D4162">
        <v>-1.54</v>
      </c>
      <c r="E4162">
        <v>4564</v>
      </c>
      <c r="F4162" s="16">
        <v>43.7</v>
      </c>
      <c r="G4162">
        <v>50.56</v>
      </c>
      <c r="H4162">
        <v>57.28</v>
      </c>
      <c r="I4162" s="6">
        <v>-4.7043299999999997</v>
      </c>
      <c r="J4162" s="5">
        <v>75.569999999999993</v>
      </c>
      <c r="K4162">
        <v>68.98</v>
      </c>
      <c r="L4162">
        <v>72.94</v>
      </c>
      <c r="M4162">
        <v>69.05</v>
      </c>
      <c r="N4162" s="6">
        <v>65.349999999999994</v>
      </c>
      <c r="O4162" s="5">
        <v>24.5</v>
      </c>
      <c r="P4162">
        <v>27.62</v>
      </c>
      <c r="Q4162">
        <v>26.6</v>
      </c>
      <c r="R4162">
        <v>27.15</v>
      </c>
      <c r="S4162" s="6">
        <v>27.81</v>
      </c>
      <c r="T4162" s="18">
        <f>(1-(J4162/100))*EXP((17.27*O4162)/(237.3+O4162))*0.6108</f>
        <v>0.7511367631303727</v>
      </c>
      <c r="U4162" s="18">
        <f>(1-(K4162/100))*EXP((17.27*P4162)/(237.3+P4162))*0.6108</f>
        <v>1.1468396308038555</v>
      </c>
      <c r="V4162" s="18">
        <f>(1-(L4162/100))*EXP((17.27*Q4162)/(237.3+Q4162))*0.6108</f>
        <v>0.9423706944279937</v>
      </c>
      <c r="W4162" s="18">
        <f>(1-(M4162/100))*EXP((17.27*R4162)/(237.3+R4162))*0.6108</f>
        <v>1.1132207381055526</v>
      </c>
      <c r="X4162" s="18">
        <f>(1-(N4162/100))*EXP((17.27*S4162)/(237.3+S4162))*0.6108</f>
        <v>1.2953258607776075</v>
      </c>
    </row>
    <row r="4163" spans="1:24" x14ac:dyDescent="0.45">
      <c r="A4163" s="14">
        <v>44626.197916666664</v>
      </c>
      <c r="B4163">
        <v>-0.26</v>
      </c>
      <c r="C4163">
        <v>0.22</v>
      </c>
      <c r="D4163">
        <v>-1.6</v>
      </c>
      <c r="E4163">
        <v>4564</v>
      </c>
      <c r="F4163" s="16">
        <v>43.6</v>
      </c>
      <c r="G4163">
        <v>51.28</v>
      </c>
      <c r="H4163">
        <v>57.49</v>
      </c>
      <c r="I4163" s="6">
        <v>-4.5399580000000004</v>
      </c>
      <c r="J4163" s="5">
        <v>74.67</v>
      </c>
      <c r="K4163">
        <v>68.84</v>
      </c>
      <c r="L4163">
        <v>72.709999999999994</v>
      </c>
      <c r="M4163">
        <v>68.69</v>
      </c>
      <c r="N4163" s="6">
        <v>65.150000000000006</v>
      </c>
      <c r="O4163" s="5">
        <v>24.65</v>
      </c>
      <c r="P4163">
        <v>27.58</v>
      </c>
      <c r="Q4163">
        <v>26.62</v>
      </c>
      <c r="R4163">
        <v>27.189999999999898</v>
      </c>
      <c r="S4163" s="6">
        <v>27.81</v>
      </c>
      <c r="T4163" s="18">
        <f>(1-(J4163/100))*EXP((17.27*O4163)/(237.3+O4163))*0.6108</f>
        <v>0.78582108973650722</v>
      </c>
      <c r="U4163" s="18">
        <f>(1-(K4163/100))*EXP((17.27*P4163)/(237.3+P4163))*0.6108</f>
        <v>1.1493275173329811</v>
      </c>
      <c r="V4163" s="18">
        <f>(1-(L4163/100))*EXP((17.27*Q4163)/(237.3+Q4163))*0.6108</f>
        <v>0.95149957792175266</v>
      </c>
      <c r="W4163" s="18">
        <f>(1-(M4163/100))*EXP((17.27*R4163)/(237.3+R4163))*0.6108</f>
        <v>1.128811817039088</v>
      </c>
      <c r="X4163" s="18">
        <f>(1-(N4163/100))*EXP((17.27*S4163)/(237.3+S4163))*0.6108</f>
        <v>1.3028024891226437</v>
      </c>
    </row>
    <row r="4164" spans="1:24" x14ac:dyDescent="0.45">
      <c r="A4164" s="14">
        <v>44626.208333333336</v>
      </c>
      <c r="B4164">
        <v>-0.19500000000000001</v>
      </c>
      <c r="C4164">
        <v>0.33</v>
      </c>
      <c r="D4164">
        <v>-1.38</v>
      </c>
      <c r="E4164">
        <v>4565</v>
      </c>
      <c r="F4164" s="16">
        <v>43.7</v>
      </c>
      <c r="G4164">
        <v>51.09</v>
      </c>
      <c r="H4164">
        <v>56.99</v>
      </c>
      <c r="I4164" s="6">
        <v>-4.5399580000000004</v>
      </c>
      <c r="J4164" s="5">
        <v>73.819999999999993</v>
      </c>
      <c r="K4164">
        <v>69.28</v>
      </c>
      <c r="L4164">
        <v>72.41</v>
      </c>
      <c r="M4164">
        <v>68.27</v>
      </c>
      <c r="N4164" s="6">
        <v>64.89</v>
      </c>
      <c r="O4164" s="5">
        <v>24.79</v>
      </c>
      <c r="P4164">
        <v>27.4</v>
      </c>
      <c r="Q4164">
        <v>26.6</v>
      </c>
      <c r="R4164">
        <v>27.1799999999999</v>
      </c>
      <c r="S4164" s="6">
        <v>27.799999999999901</v>
      </c>
      <c r="T4164" s="18">
        <f>(1-(J4164/100))*EXP((17.27*O4164)/(237.3+O4164))*0.6108</f>
        <v>0.81900682714247997</v>
      </c>
      <c r="U4164" s="18">
        <f>(1-(K4164/100))*EXP((17.27*P4164)/(237.3+P4164))*0.6108</f>
        <v>1.1212393451468385</v>
      </c>
      <c r="V4164" s="18">
        <f>(1-(L4164/100))*EXP((17.27*Q4164)/(237.3+Q4164))*0.6108</f>
        <v>0.9608280657527104</v>
      </c>
      <c r="W4164" s="18">
        <f>(1-(M4164/100))*EXP((17.27*R4164)/(237.3+R4164))*0.6108</f>
        <v>1.1432839833680217</v>
      </c>
      <c r="X4164" s="18">
        <f>(1-(N4164/100))*EXP((17.27*S4164)/(237.3+S4164))*0.6108</f>
        <v>1.3117569776998477</v>
      </c>
    </row>
    <row r="4165" spans="1:24" x14ac:dyDescent="0.45">
      <c r="A4165" s="14">
        <v>44626.21875</v>
      </c>
      <c r="B4165">
        <v>-0.20699999999999999</v>
      </c>
      <c r="C4165">
        <v>0.38</v>
      </c>
      <c r="D4165">
        <v>-1.5</v>
      </c>
      <c r="E4165">
        <v>4564</v>
      </c>
      <c r="F4165" s="16">
        <v>43.4</v>
      </c>
      <c r="G4165">
        <v>51.23</v>
      </c>
      <c r="H4165">
        <v>57.76</v>
      </c>
      <c r="I4165" s="6">
        <v>-4.868703</v>
      </c>
      <c r="J4165" s="5">
        <v>72.429999999999893</v>
      </c>
      <c r="K4165">
        <v>68.67</v>
      </c>
      <c r="L4165">
        <v>72.03</v>
      </c>
      <c r="M4165">
        <v>67.87</v>
      </c>
      <c r="N4165" s="6">
        <v>64.48</v>
      </c>
      <c r="O4165" s="5">
        <v>24.95</v>
      </c>
      <c r="P4165">
        <v>27.4299999999999</v>
      </c>
      <c r="Q4165">
        <v>26.57</v>
      </c>
      <c r="R4165">
        <v>27.2</v>
      </c>
      <c r="S4165" s="6">
        <v>27.79</v>
      </c>
      <c r="T4165" s="18">
        <f>(1-(J4165/100))*EXP((17.27*O4165)/(237.3+O4165))*0.6108</f>
        <v>0.87075860428113838</v>
      </c>
      <c r="U4165" s="18">
        <f>(1-(K4165/100))*EXP((17.27*P4165)/(237.3+P4165))*0.6108</f>
        <v>1.1455115798321431</v>
      </c>
      <c r="V4165" s="18">
        <f>(1-(L4165/100))*EXP((17.27*Q4165)/(237.3+Q4165))*0.6108</f>
        <v>0.9723434079340143</v>
      </c>
      <c r="W4165" s="18">
        <f>(1-(M4165/100))*EXP((17.27*R4165)/(237.3+R4165))*0.6108</f>
        <v>1.1590538616014472</v>
      </c>
      <c r="X4165" s="18">
        <f>(1-(N4165/100))*EXP((17.27*S4165)/(237.3+S4165))*0.6108</f>
        <v>1.3263014607227068</v>
      </c>
    </row>
    <row r="4166" spans="1:24" x14ac:dyDescent="0.45">
      <c r="A4166" s="14">
        <v>44626.229166666664</v>
      </c>
      <c r="B4166">
        <v>-0.13800000000000001</v>
      </c>
      <c r="C4166">
        <v>0.49</v>
      </c>
      <c r="D4166">
        <v>-1.26</v>
      </c>
      <c r="E4166">
        <v>4564</v>
      </c>
      <c r="F4166" s="16">
        <v>43.7</v>
      </c>
      <c r="G4166">
        <v>50.9</v>
      </c>
      <c r="H4166">
        <v>57.06</v>
      </c>
      <c r="I4166" s="6">
        <v>-4.5399580000000004</v>
      </c>
      <c r="J4166" s="5">
        <v>71.34</v>
      </c>
      <c r="K4166">
        <v>68.39</v>
      </c>
      <c r="L4166">
        <v>71.06</v>
      </c>
      <c r="M4166">
        <v>67.17</v>
      </c>
      <c r="N4166" s="6">
        <v>63.98</v>
      </c>
      <c r="O4166" s="5">
        <v>25.01</v>
      </c>
      <c r="P4166">
        <v>27.31</v>
      </c>
      <c r="Q4166">
        <v>26.59</v>
      </c>
      <c r="R4166">
        <v>27.1799999999999</v>
      </c>
      <c r="S4166" s="6">
        <v>27.71</v>
      </c>
      <c r="T4166" s="18">
        <f>(1-(J4166/100))*EXP((17.27*O4166)/(237.3+O4166))*0.6108</f>
        <v>0.90842601898146302</v>
      </c>
      <c r="U4166" s="18">
        <f>(1-(K4166/100))*EXP((17.27*P4166)/(237.3+P4166))*0.6108</f>
        <v>1.1476637476645088</v>
      </c>
      <c r="V4166" s="18">
        <f>(1-(L4166/100))*EXP((17.27*Q4166)/(237.3+Q4166))*0.6108</f>
        <v>1.0072492097299102</v>
      </c>
      <c r="W4166" s="18">
        <f>(1-(M4166/100))*EXP((17.27*R4166)/(237.3+R4166))*0.6108</f>
        <v>1.182918788968552</v>
      </c>
      <c r="X4166" s="18">
        <f>(1-(N4166/100))*EXP((17.27*S4166)/(237.3+S4166))*0.6108</f>
        <v>1.33870908055658</v>
      </c>
    </row>
    <row r="4167" spans="1:24" x14ac:dyDescent="0.45">
      <c r="A4167" s="14">
        <v>44626.239583333336</v>
      </c>
      <c r="B4167">
        <v>-0.14799999999999999</v>
      </c>
      <c r="C4167">
        <v>0.5</v>
      </c>
      <c r="D4167">
        <v>-1.32</v>
      </c>
      <c r="E4167">
        <v>4565</v>
      </c>
      <c r="F4167" s="16">
        <v>43.7</v>
      </c>
      <c r="G4167">
        <v>51.4</v>
      </c>
      <c r="H4167">
        <v>57.66</v>
      </c>
      <c r="I4167" s="6">
        <v>-4.3755850000000001</v>
      </c>
      <c r="J4167" s="5">
        <v>70.540000000000006</v>
      </c>
      <c r="K4167">
        <v>66.989999999999995</v>
      </c>
      <c r="L4167">
        <v>70.569999999999993</v>
      </c>
      <c r="M4167">
        <v>66.63</v>
      </c>
      <c r="N4167" s="6">
        <v>63.28</v>
      </c>
      <c r="O4167" s="5">
        <v>24.939999999999898</v>
      </c>
      <c r="P4167">
        <v>27.46</v>
      </c>
      <c r="Q4167">
        <v>26.5</v>
      </c>
      <c r="R4167">
        <v>27.08</v>
      </c>
      <c r="S4167" s="6">
        <v>27.67</v>
      </c>
      <c r="T4167" s="18">
        <f>(1-(J4167/100))*EXP((17.27*O4167)/(237.3+O4167))*0.6108</f>
        <v>0.92989722897140414</v>
      </c>
      <c r="U4167" s="18">
        <f>(1-(K4167/100))*EXP((17.27*P4167)/(237.3+P4167))*0.6108</f>
        <v>1.2090559864119104</v>
      </c>
      <c r="V4167" s="18">
        <f>(1-(L4167/100))*EXP((17.27*Q4167)/(237.3+Q4167))*0.6108</f>
        <v>1.0188908381942003</v>
      </c>
      <c r="W4167" s="18">
        <f>(1-(M4167/100))*EXP((17.27*R4167)/(237.3+R4167))*0.6108</f>
        <v>1.1953494113482364</v>
      </c>
      <c r="X4167" s="18">
        <f>(1-(N4167/100))*EXP((17.27*S4167)/(237.3+S4167))*0.6108</f>
        <v>1.3615428671116001</v>
      </c>
    </row>
    <row r="4168" spans="1:24" x14ac:dyDescent="0.45">
      <c r="A4168" s="14">
        <v>44626.25</v>
      </c>
      <c r="B4168">
        <v>-0.14000000000000001</v>
      </c>
      <c r="C4168">
        <v>0.5</v>
      </c>
      <c r="D4168">
        <v>-1.28</v>
      </c>
      <c r="E4168">
        <v>4565</v>
      </c>
      <c r="F4168" s="16">
        <v>43.7</v>
      </c>
      <c r="G4168">
        <v>51.66</v>
      </c>
      <c r="H4168">
        <v>57.66</v>
      </c>
      <c r="I4168" s="6">
        <v>-5.1974479999999996</v>
      </c>
      <c r="J4168" s="5">
        <v>70.13</v>
      </c>
      <c r="K4168">
        <v>65.75</v>
      </c>
      <c r="L4168">
        <v>70.69</v>
      </c>
      <c r="M4168">
        <v>66.22</v>
      </c>
      <c r="N4168" s="6">
        <v>62.92</v>
      </c>
      <c r="O4168" s="5">
        <v>24.9</v>
      </c>
      <c r="P4168">
        <v>27.6299999999999</v>
      </c>
      <c r="Q4168">
        <v>26.35</v>
      </c>
      <c r="R4168">
        <v>27</v>
      </c>
      <c r="S4168" s="6">
        <v>27.59</v>
      </c>
      <c r="T4168" s="18">
        <f>(1-(J4168/100))*EXP((17.27*O4168)/(237.3+O4168))*0.6108</f>
        <v>0.94059365878911882</v>
      </c>
      <c r="U4168" s="18">
        <f>(1-(K4168/100))*EXP((17.27*P4168)/(237.3+P4168))*0.6108</f>
        <v>1.2669954710701283</v>
      </c>
      <c r="V4168" s="18">
        <f>(1-(L4168/100))*EXP((17.27*Q4168)/(237.3+Q4168))*0.6108</f>
        <v>1.0058071067209868</v>
      </c>
      <c r="W4168" s="18">
        <f>(1-(M4168/100))*EXP((17.27*R4168)/(237.3+R4168))*0.6108</f>
        <v>1.2043719113889035</v>
      </c>
      <c r="X4168" s="18">
        <f>(1-(N4168/100))*EXP((17.27*S4168)/(237.3+S4168))*0.6108</f>
        <v>1.3684840680692272</v>
      </c>
    </row>
    <row r="4169" spans="1:24" x14ac:dyDescent="0.45">
      <c r="A4169" s="14">
        <v>44626.260416666664</v>
      </c>
      <c r="B4169">
        <v>-0.11799999999999999</v>
      </c>
      <c r="C4169">
        <v>0.66</v>
      </c>
      <c r="D4169">
        <v>-1.34</v>
      </c>
      <c r="E4169">
        <v>4564</v>
      </c>
      <c r="F4169" s="16">
        <v>43.6</v>
      </c>
      <c r="G4169">
        <v>51.47</v>
      </c>
      <c r="H4169">
        <v>58.04</v>
      </c>
      <c r="I4169" s="6">
        <v>-4.5399580000000004</v>
      </c>
      <c r="J4169" s="5">
        <v>69.36</v>
      </c>
      <c r="K4169">
        <v>65.34</v>
      </c>
      <c r="L4169">
        <v>70.209999999999994</v>
      </c>
      <c r="M4169">
        <v>65.59</v>
      </c>
      <c r="N4169" s="6">
        <v>62.35</v>
      </c>
      <c r="O4169" s="5">
        <v>24.8799999999999</v>
      </c>
      <c r="P4169">
        <v>27.56</v>
      </c>
      <c r="Q4169">
        <v>26.27</v>
      </c>
      <c r="R4169">
        <v>26.98</v>
      </c>
      <c r="S4169" s="6">
        <v>27.56</v>
      </c>
      <c r="T4169" s="18">
        <f>(1-(J4169/100))*EXP((17.27*O4169)/(237.3+O4169))*0.6108</f>
        <v>0.96369093292401953</v>
      </c>
      <c r="U4169" s="18">
        <f>(1-(K4169/100))*EXP((17.27*P4169)/(237.3+P4169))*0.6108</f>
        <v>1.2769312859937969</v>
      </c>
      <c r="V4169" s="18">
        <f>(1-(L4169/100))*EXP((17.27*Q4169)/(237.3+Q4169))*0.6108</f>
        <v>1.0174671371148318</v>
      </c>
      <c r="W4169" s="18">
        <f>(1-(M4169/100))*EXP((17.27*R4169)/(237.3+R4169))*0.6108</f>
        <v>1.2253947907939367</v>
      </c>
      <c r="X4169" s="18">
        <f>(1-(N4169/100))*EXP((17.27*S4169)/(237.3+S4169))*0.6108</f>
        <v>1.3870877933544847</v>
      </c>
    </row>
    <row r="4170" spans="1:24" x14ac:dyDescent="0.45">
      <c r="A4170" s="14">
        <v>44626.270833333336</v>
      </c>
      <c r="B4170">
        <v>-7.1999999999999995E-2</v>
      </c>
      <c r="C4170">
        <v>0.67</v>
      </c>
      <c r="D4170">
        <v>-1.1100000000000001</v>
      </c>
      <c r="E4170">
        <v>4565</v>
      </c>
      <c r="F4170" s="16">
        <v>43.7</v>
      </c>
      <c r="G4170">
        <v>51.52</v>
      </c>
      <c r="H4170">
        <v>57.21</v>
      </c>
      <c r="I4170" s="6">
        <v>-4.5399580000000004</v>
      </c>
      <c r="J4170" s="5">
        <v>68.78</v>
      </c>
      <c r="K4170">
        <v>64.73</v>
      </c>
      <c r="L4170">
        <v>69.69</v>
      </c>
      <c r="M4170">
        <v>65.3</v>
      </c>
      <c r="N4170" s="6">
        <v>62.03</v>
      </c>
      <c r="O4170" s="5">
        <v>24.8799999999999</v>
      </c>
      <c r="P4170">
        <v>27.59</v>
      </c>
      <c r="Q4170">
        <v>26.23</v>
      </c>
      <c r="R4170">
        <v>26.9</v>
      </c>
      <c r="S4170" s="6">
        <v>27.51</v>
      </c>
      <c r="T4170" s="18">
        <f>(1-(J4170/100))*EXP((17.27*O4170)/(237.3+O4170))*0.6108</f>
        <v>0.98193312421305123</v>
      </c>
      <c r="U4170" s="18">
        <f>(1-(K4170/100))*EXP((17.27*P4170)/(237.3+P4170))*0.6108</f>
        <v>1.3016837400431942</v>
      </c>
      <c r="V4170" s="18">
        <f>(1-(L4170/100))*EXP((17.27*Q4170)/(237.3+Q4170))*0.6108</f>
        <v>1.0327872332069192</v>
      </c>
      <c r="W4170" s="18">
        <f>(1-(M4170/100))*EXP((17.27*R4170)/(237.3+R4170))*0.6108</f>
        <v>1.2299334047707349</v>
      </c>
      <c r="X4170" s="18">
        <f>(1-(N4170/100))*EXP((17.27*S4170)/(237.3+S4170))*0.6108</f>
        <v>1.3947962308518038</v>
      </c>
    </row>
    <row r="4171" spans="1:24" x14ac:dyDescent="0.45">
      <c r="A4171" s="14">
        <v>44626.28125</v>
      </c>
      <c r="B4171">
        <v>-0.04</v>
      </c>
      <c r="C4171">
        <v>0.77</v>
      </c>
      <c r="D4171">
        <v>-1.05</v>
      </c>
      <c r="E4171">
        <v>4563</v>
      </c>
      <c r="F4171" s="16">
        <v>43.6</v>
      </c>
      <c r="G4171">
        <v>50.9</v>
      </c>
      <c r="H4171">
        <v>57.38</v>
      </c>
      <c r="I4171" s="6">
        <v>-0.43064599999999997</v>
      </c>
      <c r="J4171" s="5">
        <v>68.39</v>
      </c>
      <c r="K4171">
        <v>64.05</v>
      </c>
      <c r="L4171">
        <v>69.33</v>
      </c>
      <c r="M4171">
        <v>65.040000000000006</v>
      </c>
      <c r="N4171" s="6">
        <v>61.7</v>
      </c>
      <c r="O4171" s="5">
        <v>24.91</v>
      </c>
      <c r="P4171">
        <v>27.71</v>
      </c>
      <c r="Q4171">
        <v>26.25</v>
      </c>
      <c r="R4171">
        <v>26.91</v>
      </c>
      <c r="S4171" s="6">
        <v>27.51</v>
      </c>
      <c r="T4171" s="18">
        <f>(1-(J4171/100))*EXP((17.27*O4171)/(237.3+O4171))*0.6108</f>
        <v>0.99597903358531936</v>
      </c>
      <c r="U4171" s="18">
        <f>(1-(K4171/100))*EXP((17.27*P4171)/(237.3+P4171))*0.6108</f>
        <v>1.3361074804555537</v>
      </c>
      <c r="V4171" s="18">
        <f>(1-(L4171/100))*EXP((17.27*Q4171)/(237.3+Q4171))*0.6108</f>
        <v>1.0462879435628236</v>
      </c>
      <c r="W4171" s="18">
        <f>(1-(M4171/100))*EXP((17.27*R4171)/(237.3+R4171))*0.6108</f>
        <v>1.2398767552993459</v>
      </c>
      <c r="X4171" s="18">
        <f>(1-(N4171/100))*EXP((17.27*S4171)/(237.3+S4171))*0.6108</f>
        <v>1.4069185051784063</v>
      </c>
    </row>
    <row r="4172" spans="1:24" x14ac:dyDescent="0.45">
      <c r="A4172" s="14">
        <v>44626.291666666664</v>
      </c>
      <c r="B4172">
        <v>-2.4E-2</v>
      </c>
      <c r="C4172">
        <v>0.78</v>
      </c>
      <c r="D4172">
        <v>-0.98</v>
      </c>
      <c r="E4172">
        <v>4565</v>
      </c>
      <c r="F4172" s="16">
        <v>43.6</v>
      </c>
      <c r="G4172">
        <v>50.99</v>
      </c>
      <c r="H4172">
        <v>56.9</v>
      </c>
      <c r="I4172" s="6">
        <v>13.21227</v>
      </c>
      <c r="J4172" s="5">
        <v>68.069999999999993</v>
      </c>
      <c r="K4172">
        <v>63.78</v>
      </c>
      <c r="L4172">
        <v>68.92</v>
      </c>
      <c r="M4172">
        <v>64.58</v>
      </c>
      <c r="N4172" s="6">
        <v>61.26</v>
      </c>
      <c r="O4172" s="5">
        <v>25</v>
      </c>
      <c r="P4172">
        <v>27.77</v>
      </c>
      <c r="Q4172">
        <v>26.34</v>
      </c>
      <c r="R4172">
        <v>26.97</v>
      </c>
      <c r="S4172" s="6">
        <v>27.61</v>
      </c>
      <c r="T4172" s="18">
        <f>(1-(J4172/100))*EXP((17.27*O4172)/(237.3+O4172))*0.6108</f>
        <v>1.0114714251999364</v>
      </c>
      <c r="U4172" s="18">
        <f>(1-(K4172/100))*EXP((17.27*P4172)/(237.3+P4172))*0.6108</f>
        <v>1.3508625254071704</v>
      </c>
      <c r="V4172" s="18">
        <f>(1-(L4172/100))*EXP((17.27*Q4172)/(237.3+Q4172))*0.6108</f>
        <v>1.0659180962877866</v>
      </c>
      <c r="W4172" s="18">
        <f>(1-(M4172/100))*EXP((17.27*R4172)/(237.3+R4172))*0.6108</f>
        <v>1.2606225664511324</v>
      </c>
      <c r="X4172" s="18">
        <f>(1-(N4172/100))*EXP((17.27*S4172)/(237.3+S4172))*0.6108</f>
        <v>1.4314194303855983</v>
      </c>
    </row>
    <row r="4173" spans="1:24" x14ac:dyDescent="0.45">
      <c r="A4173" s="14">
        <v>44626.302083333336</v>
      </c>
      <c r="B4173">
        <v>0.52</v>
      </c>
      <c r="C4173">
        <v>2.39</v>
      </c>
      <c r="D4173">
        <v>0.12</v>
      </c>
      <c r="E4173">
        <v>4563</v>
      </c>
      <c r="F4173" s="16">
        <v>43.8</v>
      </c>
      <c r="G4173">
        <v>50.01</v>
      </c>
      <c r="H4173">
        <v>56.32</v>
      </c>
      <c r="I4173" s="6">
        <v>36.881906000000001</v>
      </c>
      <c r="J4173" s="5">
        <v>67.13</v>
      </c>
      <c r="K4173">
        <v>69.34</v>
      </c>
      <c r="L4173">
        <v>68.98</v>
      </c>
      <c r="M4173">
        <v>64.33</v>
      </c>
      <c r="N4173" s="6">
        <v>60.89</v>
      </c>
      <c r="O4173" s="5">
        <v>25.72</v>
      </c>
      <c r="P4173">
        <v>26.51</v>
      </c>
      <c r="Q4173">
        <v>26.489999999999899</v>
      </c>
      <c r="R4173">
        <v>27.29</v>
      </c>
      <c r="S4173" s="6">
        <v>27.989999999999899</v>
      </c>
      <c r="T4173" s="18">
        <f>(1-(J4173/100))*EXP((17.27*O4173)/(237.3+O4173))*0.6108</f>
        <v>1.0867484229539919</v>
      </c>
      <c r="U4173" s="18">
        <f>(1-(K4173/100))*EXP((17.27*P4173)/(237.3+P4173))*0.6108</f>
        <v>1.0620997123721829</v>
      </c>
      <c r="V4173" s="18">
        <f>(1-(L4173/100))*EXP((17.27*Q4173)/(237.3+Q4173))*0.6108</f>
        <v>1.0733056694107632</v>
      </c>
      <c r="W4173" s="18">
        <f>(1-(M4173/100))*EXP((17.27*R4173)/(237.3+R4173))*0.6108</f>
        <v>1.2935548673569615</v>
      </c>
      <c r="X4173" s="18">
        <f>(1-(N4173/100))*EXP((17.27*S4173)/(237.3+S4173))*0.6108</f>
        <v>1.4774702133417883</v>
      </c>
    </row>
    <row r="4174" spans="1:24" x14ac:dyDescent="0.45">
      <c r="A4174" s="14">
        <v>44626.3125</v>
      </c>
      <c r="B4174">
        <v>1.0640000000000001</v>
      </c>
      <c r="C4174">
        <v>3.89</v>
      </c>
      <c r="D4174">
        <v>1.33</v>
      </c>
      <c r="E4174">
        <v>4563</v>
      </c>
      <c r="F4174" s="16">
        <v>43.7</v>
      </c>
      <c r="G4174">
        <v>45.16</v>
      </c>
      <c r="H4174">
        <v>53.19</v>
      </c>
      <c r="I4174" s="6">
        <v>53.319153</v>
      </c>
      <c r="J4174" s="5">
        <v>65.31</v>
      </c>
      <c r="K4174">
        <v>73.7</v>
      </c>
      <c r="L4174">
        <v>69.849999999999994</v>
      </c>
      <c r="M4174">
        <v>64.64</v>
      </c>
      <c r="N4174" s="6">
        <v>61.27</v>
      </c>
      <c r="O4174" s="5">
        <v>26.58</v>
      </c>
      <c r="P4174">
        <v>26.01</v>
      </c>
      <c r="Q4174">
        <v>26.82</v>
      </c>
      <c r="R4174">
        <v>27.72</v>
      </c>
      <c r="S4174" s="6">
        <v>28.35</v>
      </c>
      <c r="T4174" s="18">
        <f>(1-(J4174/100))*EXP((17.27*O4174)/(237.3+O4174))*0.6108</f>
        <v>1.2066661162741099</v>
      </c>
      <c r="U4174" s="18">
        <f>(1-(K4174/100))*EXP((17.27*P4174)/(237.3+P4174))*0.6108</f>
        <v>0.88458140960887999</v>
      </c>
      <c r="V4174" s="18">
        <f>(1-(L4174/100))*EXP((17.27*Q4174)/(237.3+Q4174))*0.6108</f>
        <v>1.0636505486363859</v>
      </c>
      <c r="W4174" s="18">
        <f>(1-(M4174/100))*EXP((17.27*R4174)/(237.3+R4174))*0.6108</f>
        <v>1.3149467704698636</v>
      </c>
      <c r="X4174" s="18">
        <f>(1-(N4174/100))*EXP((17.27*S4174)/(237.3+S4174))*0.6108</f>
        <v>1.4940672217282809</v>
      </c>
    </row>
    <row r="4175" spans="1:24" x14ac:dyDescent="0.45">
      <c r="A4175" s="14">
        <v>44626.322916666664</v>
      </c>
      <c r="B4175">
        <v>1.556</v>
      </c>
      <c r="C4175">
        <v>5.3</v>
      </c>
      <c r="D4175">
        <v>2.37</v>
      </c>
      <c r="E4175">
        <v>4562</v>
      </c>
      <c r="F4175" s="16">
        <v>43.8</v>
      </c>
      <c r="G4175">
        <v>41.81</v>
      </c>
      <c r="H4175">
        <v>50.42</v>
      </c>
      <c r="I4175" s="6">
        <v>72.386359999999996</v>
      </c>
      <c r="J4175" s="5">
        <v>65.790000000000006</v>
      </c>
      <c r="K4175">
        <v>75.349999999999994</v>
      </c>
      <c r="L4175">
        <v>70.739999999999995</v>
      </c>
      <c r="M4175">
        <v>64.94</v>
      </c>
      <c r="N4175" s="6">
        <v>62.08</v>
      </c>
      <c r="O4175" s="5">
        <v>26.87</v>
      </c>
      <c r="P4175">
        <v>26.21</v>
      </c>
      <c r="Q4175">
        <v>27.25</v>
      </c>
      <c r="R4175">
        <v>28.15</v>
      </c>
      <c r="S4175" s="6">
        <v>28.66</v>
      </c>
      <c r="T4175" s="18">
        <f>(1-(J4175/100))*EXP((17.27*O4175)/(237.3+O4175))*0.6108</f>
        <v>1.2104313543809895</v>
      </c>
      <c r="U4175" s="18">
        <f>(1-(K4175/100))*EXP((17.27*P4175)/(237.3+P4175))*0.6108</f>
        <v>0.83893680865174858</v>
      </c>
      <c r="V4175" s="18">
        <f>(1-(L4175/100))*EXP((17.27*Q4175)/(237.3+Q4175))*0.6108</f>
        <v>1.0586173108161077</v>
      </c>
      <c r="W4175" s="18">
        <f>(1-(M4175/100))*EXP((17.27*R4175)/(237.3+R4175))*0.6108</f>
        <v>1.3368621885359406</v>
      </c>
      <c r="X4175" s="18">
        <f>(1-(N4175/100))*EXP((17.27*S4175)/(237.3+S4175))*0.6108</f>
        <v>1.4893618683137662</v>
      </c>
    </row>
    <row r="4176" spans="1:24" x14ac:dyDescent="0.45">
      <c r="A4176" s="14">
        <v>44626.333333333336</v>
      </c>
      <c r="B4176">
        <v>2.028</v>
      </c>
      <c r="C4176">
        <v>6.38</v>
      </c>
      <c r="D4176">
        <v>3.66</v>
      </c>
      <c r="E4176">
        <v>4560</v>
      </c>
      <c r="F4176" s="16">
        <v>43.8</v>
      </c>
      <c r="G4176">
        <v>39.35</v>
      </c>
      <c r="H4176">
        <v>48.15</v>
      </c>
      <c r="I4176" s="6">
        <v>99.014701000000002</v>
      </c>
      <c r="J4176" s="5">
        <v>67.06</v>
      </c>
      <c r="K4176">
        <v>76.739999999999995</v>
      </c>
      <c r="L4176">
        <v>72</v>
      </c>
      <c r="M4176">
        <v>65.66</v>
      </c>
      <c r="N4176" s="6">
        <v>63.28</v>
      </c>
      <c r="O4176" s="5">
        <v>27.02</v>
      </c>
      <c r="P4176">
        <v>26.4</v>
      </c>
      <c r="Q4176">
        <v>27.51</v>
      </c>
      <c r="R4176">
        <v>28.53</v>
      </c>
      <c r="S4176" s="6">
        <v>28.89</v>
      </c>
      <c r="T4176" s="18">
        <f>(1-(J4176/100))*EXP((17.27*O4176)/(237.3+O4176))*0.6108</f>
        <v>1.1758017617508036</v>
      </c>
      <c r="U4176" s="18">
        <f>(1-(K4176/100))*EXP((17.27*P4176)/(237.3+P4176))*0.6108</f>
        <v>0.80055022067130188</v>
      </c>
      <c r="V4176" s="18">
        <f>(1-(L4176/100))*EXP((17.27*Q4176)/(237.3+Q4176))*0.6108</f>
        <v>1.0285566095299052</v>
      </c>
      <c r="W4176" s="18">
        <f>(1-(M4176/100))*EXP((17.27*R4176)/(237.3+R4176))*0.6108</f>
        <v>1.3386269333081782</v>
      </c>
      <c r="X4176" s="18">
        <f>(1-(N4176/100))*EXP((17.27*S4176)/(237.3+S4176))*0.6108</f>
        <v>1.4615604701273548</v>
      </c>
    </row>
    <row r="4177" spans="1:24" x14ac:dyDescent="0.45">
      <c r="A4177" s="14">
        <v>44626.34375</v>
      </c>
      <c r="B4177">
        <v>2.4700000000000002</v>
      </c>
      <c r="C4177">
        <v>7.65</v>
      </c>
      <c r="D4177">
        <v>4.59</v>
      </c>
      <c r="E4177">
        <v>4560</v>
      </c>
      <c r="F4177" s="16">
        <v>43.8</v>
      </c>
      <c r="G4177">
        <v>37.049999999999997</v>
      </c>
      <c r="H4177">
        <v>45.54</v>
      </c>
      <c r="I4177" s="6">
        <v>126.13616</v>
      </c>
      <c r="J4177" s="5">
        <v>68.56</v>
      </c>
      <c r="K4177">
        <v>78.13</v>
      </c>
      <c r="L4177">
        <v>71.91</v>
      </c>
      <c r="M4177">
        <v>66.28</v>
      </c>
      <c r="N4177" s="6">
        <v>64.41</v>
      </c>
      <c r="O4177" s="5">
        <v>27.1</v>
      </c>
      <c r="P4177">
        <v>26.56</v>
      </c>
      <c r="Q4177">
        <v>27.87</v>
      </c>
      <c r="R4177">
        <v>28.79</v>
      </c>
      <c r="S4177" s="6">
        <v>29.53</v>
      </c>
      <c r="T4177" s="18">
        <f>(1-(J4177/100))*EXP((17.27*O4177)/(237.3+O4177))*0.6108</f>
        <v>1.1275360420607721</v>
      </c>
      <c r="U4177" s="18">
        <f>(1-(K4177/100))*EXP((17.27*P4177)/(237.3+P4177))*0.6108</f>
        <v>0.75983686689830687</v>
      </c>
      <c r="V4177" s="18">
        <f>(1-(L4177/100))*EXP((17.27*Q4177)/(237.3+Q4177))*0.6108</f>
        <v>1.0537718604814001</v>
      </c>
      <c r="W4177" s="18">
        <f>(1-(M4177/100))*EXP((17.27*R4177)/(237.3+R4177))*0.6108</f>
        <v>1.3344088204264815</v>
      </c>
      <c r="X4177" s="18">
        <f>(1-(N4177/100))*EXP((17.27*S4177)/(237.3+S4177))*0.6108</f>
        <v>1.4698712067359205</v>
      </c>
    </row>
    <row r="4178" spans="1:24" x14ac:dyDescent="0.45">
      <c r="A4178" s="14">
        <v>44626.354166666664</v>
      </c>
      <c r="B4178">
        <v>2.8780000000000001</v>
      </c>
      <c r="C4178">
        <v>8.57</v>
      </c>
      <c r="D4178">
        <v>5.72</v>
      </c>
      <c r="E4178">
        <v>4559</v>
      </c>
      <c r="F4178" s="16">
        <v>43.7</v>
      </c>
      <c r="G4178">
        <v>34.69</v>
      </c>
      <c r="H4178">
        <v>43.15</v>
      </c>
      <c r="I4178" s="6">
        <v>194.186364</v>
      </c>
      <c r="J4178" s="5">
        <v>70.17</v>
      </c>
      <c r="K4178">
        <v>79.42</v>
      </c>
      <c r="L4178">
        <v>72.83</v>
      </c>
      <c r="M4178">
        <v>67.09</v>
      </c>
      <c r="N4178" s="6">
        <v>66.540000000000006</v>
      </c>
      <c r="O4178" s="5">
        <v>27.17</v>
      </c>
      <c r="P4178">
        <v>26.72</v>
      </c>
      <c r="Q4178">
        <v>28.1</v>
      </c>
      <c r="R4178">
        <v>29.01</v>
      </c>
      <c r="S4178" s="6">
        <v>30.97</v>
      </c>
      <c r="T4178" s="18">
        <f>(1-(J4178/100))*EXP((17.27*O4178)/(237.3+O4178))*0.6108</f>
        <v>1.0741943136219296</v>
      </c>
      <c r="U4178" s="18">
        <f>(1-(K4178/100))*EXP((17.27*P4178)/(237.3+P4178))*0.6108</f>
        <v>0.72177975359619551</v>
      </c>
      <c r="V4178" s="18">
        <f>(1-(L4178/100))*EXP((17.27*Q4178)/(237.3+Q4178))*0.6108</f>
        <v>1.0330020888905975</v>
      </c>
      <c r="W4178" s="18">
        <f>(1-(M4178/100))*EXP((17.27*R4178)/(237.3+R4178))*0.6108</f>
        <v>1.3190305084119496</v>
      </c>
      <c r="X4178" s="18">
        <f>(1-(N4178/100))*EXP((17.27*S4178)/(237.3+S4178))*0.6108</f>
        <v>1.5006558754412391</v>
      </c>
    </row>
    <row r="4179" spans="1:24" x14ac:dyDescent="0.45">
      <c r="A4179" s="14">
        <v>44626.364583333336</v>
      </c>
      <c r="B4179">
        <v>3.16</v>
      </c>
      <c r="C4179">
        <v>9.26</v>
      </c>
      <c r="D4179">
        <v>6.44</v>
      </c>
      <c r="E4179">
        <v>4558</v>
      </c>
      <c r="F4179" s="16">
        <v>43.6</v>
      </c>
      <c r="G4179">
        <v>33.47</v>
      </c>
      <c r="H4179">
        <v>41.88</v>
      </c>
      <c r="I4179" s="6">
        <v>195.336972</v>
      </c>
      <c r="J4179" s="5">
        <v>71.5</v>
      </c>
      <c r="K4179">
        <v>80.5</v>
      </c>
      <c r="L4179">
        <v>73.84</v>
      </c>
      <c r="M4179">
        <v>67.73</v>
      </c>
      <c r="N4179" s="6">
        <v>65.64</v>
      </c>
      <c r="O4179" s="5">
        <v>27.33</v>
      </c>
      <c r="P4179">
        <v>26.91</v>
      </c>
      <c r="Q4179">
        <v>28.32</v>
      </c>
      <c r="R4179">
        <v>29.36</v>
      </c>
      <c r="S4179" s="6">
        <v>32.58</v>
      </c>
      <c r="T4179" s="18">
        <f>(1-(J4179/100))*EXP((17.27*O4179)/(237.3+O4179))*0.6108</f>
        <v>1.0359609211903962</v>
      </c>
      <c r="U4179" s="18">
        <f>(1-(K4179/100))*EXP((17.27*P4179)/(237.3+P4179))*0.6108</f>
        <v>0.69157885378539041</v>
      </c>
      <c r="V4179" s="18">
        <f>(1-(L4179/100))*EXP((17.27*Q4179)/(237.3+Q4179))*0.6108</f>
        <v>1.007404016993545</v>
      </c>
      <c r="W4179" s="18">
        <f>(1-(M4179/100))*EXP((17.27*R4179)/(237.3+R4179))*0.6108</f>
        <v>1.3197689076393324</v>
      </c>
      <c r="X4179" s="18">
        <f>(1-(N4179/100))*EXP((17.27*S4179)/(237.3+S4179))*0.6108</f>
        <v>1.6880552629419863</v>
      </c>
    </row>
    <row r="4180" spans="1:24" x14ac:dyDescent="0.45">
      <c r="A4180" s="14">
        <v>44626.375</v>
      </c>
      <c r="B4180">
        <v>3.84</v>
      </c>
      <c r="C4180">
        <v>11.26</v>
      </c>
      <c r="D4180">
        <v>7.82</v>
      </c>
      <c r="E4180">
        <v>4557</v>
      </c>
      <c r="F4180" s="16">
        <v>43.7</v>
      </c>
      <c r="G4180">
        <v>33.61</v>
      </c>
      <c r="H4180">
        <v>40.57</v>
      </c>
      <c r="I4180" s="6">
        <v>353.134548</v>
      </c>
      <c r="J4180" s="5">
        <v>71.61</v>
      </c>
      <c r="K4180">
        <v>80.8</v>
      </c>
      <c r="L4180">
        <v>73.72</v>
      </c>
      <c r="M4180">
        <v>67.34</v>
      </c>
      <c r="N4180" s="6">
        <v>63.74</v>
      </c>
      <c r="O4180" s="5">
        <v>27.549999999999901</v>
      </c>
      <c r="P4180">
        <v>27.22</v>
      </c>
      <c r="Q4180">
        <v>28.71</v>
      </c>
      <c r="R4180">
        <v>29.799999999999901</v>
      </c>
      <c r="S4180" s="6">
        <v>33.729999999999997</v>
      </c>
      <c r="T4180" s="18">
        <f>(1-(J4180/100))*EXP((17.27*O4180)/(237.3+O4180))*0.6108</f>
        <v>1.0453233218846989</v>
      </c>
      <c r="U4180" s="18">
        <f>(1-(K4180/100))*EXP((17.27*P4180)/(237.3+P4180))*0.6108</f>
        <v>0.69343042019232015</v>
      </c>
      <c r="V4180" s="18">
        <f>(1-(L4180/100))*EXP((17.27*Q4180)/(237.3+Q4180))*0.6108</f>
        <v>1.0351781972416167</v>
      </c>
      <c r="W4180" s="18">
        <f>(1-(M4180/100))*EXP((17.27*R4180)/(237.3+R4180))*0.6108</f>
        <v>1.3699670107255943</v>
      </c>
      <c r="X4180" s="18">
        <f>(1-(N4180/100))*EXP((17.27*S4180)/(237.3+S4180))*0.6108</f>
        <v>1.8999564807545573</v>
      </c>
    </row>
    <row r="4181" spans="1:24" x14ac:dyDescent="0.45">
      <c r="A4181" s="14">
        <v>44626.385416666664</v>
      </c>
      <c r="B4181">
        <v>4.2140000000000004</v>
      </c>
      <c r="C4181">
        <v>11.9</v>
      </c>
      <c r="D4181">
        <v>9.08</v>
      </c>
      <c r="E4181">
        <v>4553</v>
      </c>
      <c r="F4181" s="16">
        <v>43.7</v>
      </c>
      <c r="G4181">
        <v>32.32</v>
      </c>
      <c r="H4181">
        <v>39.97</v>
      </c>
      <c r="I4181" s="6">
        <v>291.49486999999999</v>
      </c>
      <c r="J4181" s="5">
        <v>69.62</v>
      </c>
      <c r="K4181">
        <v>78.2</v>
      </c>
      <c r="L4181">
        <v>67.28</v>
      </c>
      <c r="M4181">
        <v>62.48</v>
      </c>
      <c r="N4181" s="6">
        <v>62.52</v>
      </c>
      <c r="O4181" s="5">
        <v>26.81</v>
      </c>
      <c r="P4181">
        <v>26.7</v>
      </c>
      <c r="Q4181">
        <v>28.83</v>
      </c>
      <c r="R4181">
        <v>29.549999999999901</v>
      </c>
      <c r="S4181" s="6">
        <v>34.659999999999997</v>
      </c>
      <c r="T4181" s="18">
        <f>(1-(J4181/100))*EXP((17.27*O4181)/(237.3+O4181))*0.6108</f>
        <v>1.0711351613220785</v>
      </c>
      <c r="U4181" s="18">
        <f>(1-(K4181/100))*EXP((17.27*P4181)/(237.3+P4181))*0.6108</f>
        <v>0.763668929693888</v>
      </c>
      <c r="V4181" s="18">
        <f>(1-(L4181/100))*EXP((17.27*Q4181)/(237.3+Q4181))*0.6108</f>
        <v>1.2978364605776758</v>
      </c>
      <c r="W4181" s="18">
        <f>(1-(M4181/100))*EXP((17.27*R4181)/(237.3+R4181))*0.6108</f>
        <v>1.5513652051092246</v>
      </c>
      <c r="X4181" s="18">
        <f>(1-(N4181/100))*EXP((17.27*S4181)/(237.3+S4181))*0.6108</f>
        <v>2.0681001546581972</v>
      </c>
    </row>
    <row r="4182" spans="1:24" x14ac:dyDescent="0.45">
      <c r="A4182" s="14">
        <v>44626.395833333336</v>
      </c>
      <c r="B4182">
        <v>4.4160000000000004</v>
      </c>
      <c r="C4182">
        <v>12.3</v>
      </c>
      <c r="D4182">
        <v>9.6999999999999993</v>
      </c>
      <c r="E4182">
        <v>4549</v>
      </c>
      <c r="F4182" s="16">
        <v>43.4</v>
      </c>
      <c r="G4182">
        <v>30.38</v>
      </c>
      <c r="H4182">
        <v>37.89</v>
      </c>
      <c r="I4182" s="6">
        <v>258.94911999999999</v>
      </c>
      <c r="J4182" s="5">
        <v>68.260000000000005</v>
      </c>
      <c r="K4182">
        <v>76.53</v>
      </c>
      <c r="L4182">
        <v>64.42</v>
      </c>
      <c r="M4182">
        <v>60.67</v>
      </c>
      <c r="N4182" s="6">
        <v>59.28</v>
      </c>
      <c r="O4182" s="5">
        <v>26.239999999999899</v>
      </c>
      <c r="P4182">
        <v>26.28</v>
      </c>
      <c r="Q4182">
        <v>28.64</v>
      </c>
      <c r="R4182">
        <v>29.27</v>
      </c>
      <c r="S4182" s="6">
        <v>34.89</v>
      </c>
      <c r="T4182" s="18">
        <f>(1-(J4182/100))*EXP((17.27*O4182)/(237.3+O4182))*0.6108</f>
        <v>1.082151627213418</v>
      </c>
      <c r="U4182" s="18">
        <f>(1-(K4182/100))*EXP((17.27*P4182)/(237.3+P4182))*0.6108</f>
        <v>0.80208273762845528</v>
      </c>
      <c r="V4182" s="18">
        <f>(1-(L4182/100))*EXP((17.27*Q4182)/(237.3+Q4182))*0.6108</f>
        <v>1.3958365679677338</v>
      </c>
      <c r="W4182" s="18">
        <f>(1-(M4182/100))*EXP((17.27*R4182)/(237.3+R4182))*0.6108</f>
        <v>1.6001821610359441</v>
      </c>
      <c r="X4182" s="18">
        <f>(1-(N4182/100))*EXP((17.27*S4182)/(237.3+S4182))*0.6108</f>
        <v>2.2756724553119549</v>
      </c>
    </row>
    <row r="4183" spans="1:24" x14ac:dyDescent="0.45">
      <c r="A4183" s="14">
        <v>44626.40625</v>
      </c>
      <c r="B4183">
        <v>4.5970000000000004</v>
      </c>
      <c r="C4183">
        <v>12.91</v>
      </c>
      <c r="D4183">
        <v>9.98</v>
      </c>
      <c r="E4183">
        <v>4545</v>
      </c>
      <c r="F4183" s="16">
        <v>43.4</v>
      </c>
      <c r="G4183">
        <v>29.74</v>
      </c>
      <c r="H4183">
        <v>36.86</v>
      </c>
      <c r="I4183" s="6">
        <v>332.75236100000001</v>
      </c>
      <c r="J4183" s="5">
        <v>67.239999999999995</v>
      </c>
      <c r="K4183">
        <v>75.25</v>
      </c>
      <c r="L4183">
        <v>63.66</v>
      </c>
      <c r="M4183">
        <v>60.02</v>
      </c>
      <c r="N4183" s="6">
        <v>57.92</v>
      </c>
      <c r="O4183" s="5">
        <v>26.28</v>
      </c>
      <c r="P4183">
        <v>26.35</v>
      </c>
      <c r="Q4183">
        <v>28.6299999999999</v>
      </c>
      <c r="R4183">
        <v>29.28</v>
      </c>
      <c r="S4183" s="6">
        <v>35.159999999999997</v>
      </c>
      <c r="T4183" s="18">
        <f>(1-(J4183/100))*EXP((17.27*O4183)/(237.3+O4183))*0.6108</f>
        <v>1.1195667015214397</v>
      </c>
      <c r="U4183" s="18">
        <f>(1-(K4183/100))*EXP((17.27*P4183)/(237.3+P4183))*0.6108</f>
        <v>0.84932534600288045</v>
      </c>
      <c r="V4183" s="18">
        <f>(1-(L4183/100))*EXP((17.27*Q4183)/(237.3+Q4183))*0.6108</f>
        <v>1.4248261777085831</v>
      </c>
      <c r="W4183" s="18">
        <f>(1-(M4183/100))*EXP((17.27*R4183)/(237.3+R4183))*0.6108</f>
        <v>1.6275664402222778</v>
      </c>
      <c r="X4183" s="18">
        <f>(1-(N4183/100))*EXP((17.27*S4183)/(237.3+S4183))*0.6108</f>
        <v>2.3870281411238294</v>
      </c>
    </row>
    <row r="4184" spans="1:24" x14ac:dyDescent="0.45">
      <c r="A4184" s="14">
        <v>44626.416666666664</v>
      </c>
      <c r="B4184">
        <v>4.7190000000000003</v>
      </c>
      <c r="C4184">
        <v>13.1</v>
      </c>
      <c r="D4184">
        <v>10.41</v>
      </c>
      <c r="E4184">
        <v>4542</v>
      </c>
      <c r="F4184" s="16">
        <v>43.4</v>
      </c>
      <c r="G4184">
        <v>29.07</v>
      </c>
      <c r="H4184">
        <v>36.29</v>
      </c>
      <c r="I4184" s="6">
        <v>279.66005100000001</v>
      </c>
      <c r="J4184" s="5">
        <v>67.179999999999893</v>
      </c>
      <c r="K4184">
        <v>74.86</v>
      </c>
      <c r="L4184">
        <v>63.4</v>
      </c>
      <c r="M4184">
        <v>59.72</v>
      </c>
      <c r="N4184" s="6">
        <v>54.94</v>
      </c>
      <c r="O4184" s="5">
        <v>26.32</v>
      </c>
      <c r="P4184">
        <v>26.4</v>
      </c>
      <c r="Q4184">
        <v>28.66</v>
      </c>
      <c r="R4184">
        <v>29.39</v>
      </c>
      <c r="S4184" s="6">
        <v>35.76</v>
      </c>
      <c r="T4184" s="18">
        <f>(1-(J4184/100))*EXP((17.27*O4184)/(237.3+O4184))*0.6108</f>
        <v>1.1242663994779567</v>
      </c>
      <c r="U4184" s="18">
        <f>(1-(K4184/100))*EXP((17.27*P4184)/(237.3+P4184))*0.6108</f>
        <v>0.86525505364043531</v>
      </c>
      <c r="V4184" s="18">
        <f>(1-(L4184/100))*EXP((17.27*Q4184)/(237.3+Q4184))*0.6108</f>
        <v>1.4375169931509453</v>
      </c>
      <c r="W4184" s="18">
        <f>(1-(M4184/100))*EXP((17.27*R4184)/(237.3+R4184))*0.6108</f>
        <v>1.6502099478379733</v>
      </c>
      <c r="X4184" s="18">
        <f>(1-(N4184/100))*EXP((17.27*S4184)/(237.3+S4184))*0.6108</f>
        <v>2.641962969563231</v>
      </c>
    </row>
    <row r="4185" spans="1:24" x14ac:dyDescent="0.45">
      <c r="A4185" s="14">
        <v>44626.427083333336</v>
      </c>
      <c r="B4185">
        <v>4.7590000000000003</v>
      </c>
      <c r="C4185">
        <v>13.01</v>
      </c>
      <c r="D4185">
        <v>10.72</v>
      </c>
      <c r="E4185">
        <v>4539</v>
      </c>
      <c r="F4185" s="16">
        <v>43.4</v>
      </c>
      <c r="G4185">
        <v>29.09</v>
      </c>
      <c r="H4185">
        <v>35.72</v>
      </c>
      <c r="I4185" s="6">
        <v>326.01308899999998</v>
      </c>
      <c r="J4185" s="5">
        <v>67.59</v>
      </c>
      <c r="K4185">
        <v>75.349999999999994</v>
      </c>
      <c r="L4185">
        <v>63.09</v>
      </c>
      <c r="M4185">
        <v>60.45</v>
      </c>
      <c r="N4185" s="6">
        <v>52.11</v>
      </c>
      <c r="O4185" s="5">
        <v>26.29</v>
      </c>
      <c r="P4185">
        <v>26.41</v>
      </c>
      <c r="Q4185">
        <v>28.72</v>
      </c>
      <c r="R4185">
        <v>29.56</v>
      </c>
      <c r="S4185" s="6">
        <v>36.03</v>
      </c>
      <c r="T4185" s="18">
        <f>(1-(J4185/100))*EXP((17.27*O4185)/(237.3+O4185))*0.6108</f>
        <v>1.1082590433463539</v>
      </c>
      <c r="U4185" s="18">
        <f>(1-(K4185/100))*EXP((17.27*P4185)/(237.3+P4185))*0.6108</f>
        <v>0.84889061944581978</v>
      </c>
      <c r="V4185" s="18">
        <f>(1-(L4185/100))*EXP((17.27*Q4185)/(237.3+Q4185))*0.6108</f>
        <v>1.4547397794923076</v>
      </c>
      <c r="W4185" s="18">
        <f>(1-(M4185/100))*EXP((17.27*R4185)/(237.3+R4185))*0.6108</f>
        <v>1.6362423828242796</v>
      </c>
      <c r="X4185" s="18">
        <f>(1-(N4185/100))*EXP((17.27*S4185)/(237.3+S4185))*0.6108</f>
        <v>2.8498302716139632</v>
      </c>
    </row>
    <row r="4186" spans="1:24" x14ac:dyDescent="0.45">
      <c r="A4186" s="14">
        <v>44626.4375</v>
      </c>
      <c r="B4186">
        <v>4.8719999999999999</v>
      </c>
      <c r="C4186">
        <v>13.47</v>
      </c>
      <c r="D4186">
        <v>10.81</v>
      </c>
      <c r="E4186">
        <v>4538</v>
      </c>
      <c r="F4186" s="16">
        <v>43.3</v>
      </c>
      <c r="G4186">
        <v>28.33</v>
      </c>
      <c r="H4186">
        <v>35.31</v>
      </c>
      <c r="I4186" s="6">
        <v>481.18070599999999</v>
      </c>
      <c r="J4186" s="5">
        <v>68.34</v>
      </c>
      <c r="K4186">
        <v>75.77</v>
      </c>
      <c r="L4186">
        <v>63.37</v>
      </c>
      <c r="M4186">
        <v>59.879999999999903</v>
      </c>
      <c r="N4186" s="6">
        <v>50.4</v>
      </c>
      <c r="O4186" s="5">
        <v>26.23</v>
      </c>
      <c r="P4186">
        <v>26.37</v>
      </c>
      <c r="Q4186">
        <v>28.81</v>
      </c>
      <c r="R4186">
        <v>29.82</v>
      </c>
      <c r="S4186" s="6">
        <v>35.729999999999997</v>
      </c>
      <c r="T4186" s="18">
        <f>(1-(J4186/100))*EXP((17.27*O4186)/(237.3+O4186))*0.6108</f>
        <v>1.078787324425307</v>
      </c>
      <c r="U4186" s="18">
        <f>(1-(K4186/100))*EXP((17.27*P4186)/(237.3+P4186))*0.6108</f>
        <v>0.83246186900144725</v>
      </c>
      <c r="V4186" s="18">
        <f>(1-(L4186/100))*EXP((17.27*Q4186)/(237.3+Q4186))*0.6108</f>
        <v>1.451245758159877</v>
      </c>
      <c r="W4186" s="18">
        <f>(1-(M4186/100))*EXP((17.27*R4186)/(237.3+R4186))*0.6108</f>
        <v>1.6848209938216852</v>
      </c>
      <c r="X4186" s="18">
        <f>(1-(N4186/100))*EXP((17.27*S4186)/(237.3+S4186))*0.6108</f>
        <v>2.9033609212274794</v>
      </c>
    </row>
    <row r="4187" spans="1:24" x14ac:dyDescent="0.45">
      <c r="A4187" s="14">
        <v>44626.447916666664</v>
      </c>
      <c r="B4187">
        <v>4.875</v>
      </c>
      <c r="C4187">
        <v>13.4</v>
      </c>
      <c r="D4187">
        <v>10.9</v>
      </c>
      <c r="E4187">
        <v>4536</v>
      </c>
      <c r="F4187" s="16">
        <v>43.3</v>
      </c>
      <c r="G4187">
        <v>28.21</v>
      </c>
      <c r="H4187">
        <v>35.14</v>
      </c>
      <c r="I4187" s="6">
        <v>371.544265</v>
      </c>
      <c r="J4187" s="5">
        <v>69.179999999999893</v>
      </c>
      <c r="K4187">
        <v>76.52</v>
      </c>
      <c r="L4187">
        <v>63.65</v>
      </c>
      <c r="M4187">
        <v>59.94</v>
      </c>
      <c r="N4187" s="6">
        <v>51.7</v>
      </c>
      <c r="O4187" s="5">
        <v>26.1799999999999</v>
      </c>
      <c r="P4187">
        <v>26.35</v>
      </c>
      <c r="Q4187">
        <v>28.92</v>
      </c>
      <c r="R4187">
        <v>30.09</v>
      </c>
      <c r="S4187" s="6">
        <v>35.28</v>
      </c>
      <c r="T4187" s="18">
        <f>(1-(J4187/100))*EXP((17.27*O4187)/(237.3+O4187))*0.6108</f>
        <v>1.0470704829425532</v>
      </c>
      <c r="U4187" s="18">
        <f>(1-(K4187/100))*EXP((17.27*P4187)/(237.3+P4187))*0.6108</f>
        <v>0.8057438029958639</v>
      </c>
      <c r="V4187" s="18">
        <f>(1-(L4187/100))*EXP((17.27*Q4187)/(237.3+Q4187))*0.6108</f>
        <v>1.4493457332813773</v>
      </c>
      <c r="W4187" s="18">
        <f>(1-(M4187/100))*EXP((17.27*R4187)/(237.3+R4187))*0.6108</f>
        <v>1.7085661399821219</v>
      </c>
      <c r="X4187" s="18">
        <f>(1-(N4187/100))*EXP((17.27*S4187)/(237.3+S4187))*0.6108</f>
        <v>2.7580665429302869</v>
      </c>
    </row>
    <row r="4188" spans="1:24" x14ac:dyDescent="0.45">
      <c r="A4188" s="14">
        <v>44626.458333333336</v>
      </c>
      <c r="B4188">
        <v>4.8650000000000002</v>
      </c>
      <c r="C4188">
        <v>13.37</v>
      </c>
      <c r="D4188">
        <v>10.88</v>
      </c>
      <c r="E4188">
        <v>4535</v>
      </c>
      <c r="F4188" s="16">
        <v>43.3</v>
      </c>
      <c r="G4188">
        <v>28.09</v>
      </c>
      <c r="H4188">
        <v>35</v>
      </c>
      <c r="I4188" s="6">
        <v>413.13050099999998</v>
      </c>
      <c r="J4188" s="5">
        <v>69.95</v>
      </c>
      <c r="K4188">
        <v>77.27</v>
      </c>
      <c r="L4188">
        <v>63.95</v>
      </c>
      <c r="M4188">
        <v>59.56</v>
      </c>
      <c r="N4188" s="6">
        <v>52.9</v>
      </c>
      <c r="O4188" s="5">
        <v>26.12</v>
      </c>
      <c r="P4188">
        <v>26.26</v>
      </c>
      <c r="Q4188">
        <v>28.96</v>
      </c>
      <c r="R4188">
        <v>30.29</v>
      </c>
      <c r="S4188" s="6">
        <v>35.04</v>
      </c>
      <c r="T4188" s="18">
        <f>(1-(J4188/100))*EXP((17.27*O4188)/(237.3+O4188))*0.6108</f>
        <v>1.0173002388577335</v>
      </c>
      <c r="U4188" s="18">
        <f>(1-(K4188/100))*EXP((17.27*P4188)/(237.3+P4188))*0.6108</f>
        <v>0.77587741789933118</v>
      </c>
      <c r="V4188" s="18">
        <f>(1-(L4188/100))*EXP((17.27*Q4188)/(237.3+Q4188))*0.6108</f>
        <v>1.4407121091237451</v>
      </c>
      <c r="W4188" s="18">
        <f>(1-(M4188/100))*EXP((17.27*R4188)/(237.3+R4188))*0.6108</f>
        <v>1.7446445352127278</v>
      </c>
      <c r="X4188" s="18">
        <f>(1-(N4188/100))*EXP((17.27*S4188)/(237.3+S4188))*0.6108</f>
        <v>2.6541433739323201</v>
      </c>
    </row>
    <row r="4189" spans="1:24" x14ac:dyDescent="0.45">
      <c r="A4189" s="14">
        <v>44626.46875</v>
      </c>
      <c r="B4189">
        <v>4.8390000000000004</v>
      </c>
      <c r="C4189">
        <v>13.3</v>
      </c>
      <c r="D4189">
        <v>10.82</v>
      </c>
      <c r="E4189">
        <v>4534</v>
      </c>
      <c r="F4189" s="16">
        <v>43.3</v>
      </c>
      <c r="G4189">
        <v>27.99</v>
      </c>
      <c r="H4189">
        <v>34.86</v>
      </c>
      <c r="I4189" s="6">
        <v>1112.206637</v>
      </c>
      <c r="J4189" s="5">
        <v>71.06</v>
      </c>
      <c r="K4189">
        <v>77.48</v>
      </c>
      <c r="L4189">
        <v>68.739999999999995</v>
      </c>
      <c r="M4189">
        <v>63.68</v>
      </c>
      <c r="N4189" s="6">
        <v>54.21</v>
      </c>
      <c r="O4189" s="5">
        <v>26.08</v>
      </c>
      <c r="P4189">
        <v>26.26</v>
      </c>
      <c r="Q4189">
        <v>28.549999999999901</v>
      </c>
      <c r="R4189">
        <v>30.58</v>
      </c>
      <c r="S4189" s="6">
        <v>35.17</v>
      </c>
      <c r="T4189" s="18">
        <f>(1-(J4189/100))*EXP((17.27*O4189)/(237.3+O4189))*0.6108</f>
        <v>0.97741064772230257</v>
      </c>
      <c r="U4189" s="18">
        <f>(1-(K4189/100))*EXP((17.27*P4189)/(237.3+P4189))*0.6108</f>
        <v>0.76870917074759937</v>
      </c>
      <c r="V4189" s="18">
        <f>(1-(L4189/100))*EXP((17.27*Q4189)/(237.3+Q4189))*0.6108</f>
        <v>1.2199778119576767</v>
      </c>
      <c r="W4189" s="18">
        <f>(1-(M4189/100))*EXP((17.27*R4189)/(237.3+R4189))*0.6108</f>
        <v>1.5930967075758851</v>
      </c>
      <c r="X4189" s="18">
        <f>(1-(N4189/100))*EXP((17.27*S4189)/(237.3+S4189))*0.6108</f>
        <v>2.5989157333647155</v>
      </c>
    </row>
    <row r="4190" spans="1:24" x14ac:dyDescent="0.45">
      <c r="A4190" s="14">
        <v>44626.479166666664</v>
      </c>
      <c r="B4190">
        <v>4.8159999999999998</v>
      </c>
      <c r="C4190">
        <v>13.19</v>
      </c>
      <c r="D4190">
        <v>10.82</v>
      </c>
      <c r="E4190">
        <v>4535</v>
      </c>
      <c r="F4190" s="16">
        <v>43.3</v>
      </c>
      <c r="G4190">
        <v>28.11</v>
      </c>
      <c r="H4190">
        <v>34.880000000000003</v>
      </c>
      <c r="I4190" s="6">
        <v>1144.9167600000001</v>
      </c>
      <c r="J4190" s="5">
        <v>72.7</v>
      </c>
      <c r="K4190">
        <v>79.3</v>
      </c>
      <c r="L4190">
        <v>73.03</v>
      </c>
      <c r="M4190">
        <v>68.069999999999993</v>
      </c>
      <c r="N4190" s="6">
        <v>56.09</v>
      </c>
      <c r="O4190" s="5">
        <v>26.16</v>
      </c>
      <c r="P4190">
        <v>26.22</v>
      </c>
      <c r="Q4190">
        <v>28.03</v>
      </c>
      <c r="R4190">
        <v>30.6299999999999</v>
      </c>
      <c r="S4190" s="6">
        <v>35.129999999999903</v>
      </c>
      <c r="T4190" s="18">
        <f>(1-(J4190/100))*EXP((17.27*O4190)/(237.3+O4190))*0.6108</f>
        <v>0.92638846050796342</v>
      </c>
      <c r="U4190" s="18">
        <f>(1-(K4190/100))*EXP((17.27*P4190)/(237.3+P4190))*0.6108</f>
        <v>0.70491861683136448</v>
      </c>
      <c r="V4190" s="18">
        <f>(1-(L4190/100))*EXP((17.27*Q4190)/(237.3+Q4190))*0.6108</f>
        <v>1.021229318014043</v>
      </c>
      <c r="W4190" s="18">
        <f>(1-(M4190/100))*EXP((17.27*R4190)/(237.3+R4190))*0.6108</f>
        <v>1.4045432198661298</v>
      </c>
      <c r="X4190" s="18">
        <f>(1-(N4190/100))*EXP((17.27*S4190)/(237.3+S4190))*0.6108</f>
        <v>2.4867143398896441</v>
      </c>
    </row>
    <row r="4191" spans="1:24" x14ac:dyDescent="0.45">
      <c r="A4191" s="14">
        <v>44626.489583333336</v>
      </c>
      <c r="B4191">
        <v>4.6470000000000002</v>
      </c>
      <c r="C4191">
        <v>12.83</v>
      </c>
      <c r="D4191">
        <v>10.33</v>
      </c>
      <c r="E4191">
        <v>4536</v>
      </c>
      <c r="F4191" s="16">
        <v>43.3</v>
      </c>
      <c r="G4191">
        <v>28.38</v>
      </c>
      <c r="H4191">
        <v>35.67</v>
      </c>
      <c r="I4191" s="6">
        <v>1262.7718239999999</v>
      </c>
      <c r="J4191" s="5">
        <v>73.47</v>
      </c>
      <c r="K4191">
        <v>80.3</v>
      </c>
      <c r="L4191">
        <v>74.87</v>
      </c>
      <c r="M4191">
        <v>70.11</v>
      </c>
      <c r="N4191" s="6">
        <v>56.69</v>
      </c>
      <c r="O4191" s="5">
        <v>26.21</v>
      </c>
      <c r="P4191">
        <v>26.1799999999999</v>
      </c>
      <c r="Q4191">
        <v>27.92</v>
      </c>
      <c r="R4191">
        <v>30.77</v>
      </c>
      <c r="S4191" s="6">
        <v>35.020000000000003</v>
      </c>
      <c r="T4191" s="18">
        <f>(1-(J4191/100))*EXP((17.27*O4191)/(237.3+O4191))*0.6108</f>
        <v>0.90292063016352464</v>
      </c>
      <c r="U4191" s="18">
        <f>(1-(K4191/100))*EXP((17.27*P4191)/(237.3+P4191))*0.6108</f>
        <v>0.66928256047917711</v>
      </c>
      <c r="V4191" s="18">
        <f>(1-(L4191/100))*EXP((17.27*Q4191)/(237.3+Q4191))*0.6108</f>
        <v>0.94548078144341918</v>
      </c>
      <c r="W4191" s="18">
        <f>(1-(M4191/100))*EXP((17.27*R4191)/(237.3+R4191))*0.6108</f>
        <v>1.3253522884185345</v>
      </c>
      <c r="X4191" s="18">
        <f>(1-(N4191/100))*EXP((17.27*S4191)/(237.3+S4191))*0.6108</f>
        <v>2.4378764194310518</v>
      </c>
    </row>
    <row r="4192" spans="1:24" x14ac:dyDescent="0.45">
      <c r="A4192" s="14">
        <v>44626.5</v>
      </c>
      <c r="B4192">
        <v>4.5229999999999997</v>
      </c>
      <c r="C4192">
        <v>12.63</v>
      </c>
      <c r="D4192">
        <v>9.9</v>
      </c>
      <c r="E4192">
        <v>4535</v>
      </c>
      <c r="F4192" s="16">
        <v>43.2</v>
      </c>
      <c r="G4192">
        <v>28.59</v>
      </c>
      <c r="H4192">
        <v>35.979999999999997</v>
      </c>
      <c r="I4192" s="6">
        <v>537.72483699999998</v>
      </c>
      <c r="J4192" s="5">
        <v>74.59</v>
      </c>
      <c r="K4192">
        <v>81.5</v>
      </c>
      <c r="L4192">
        <v>76.179999999999893</v>
      </c>
      <c r="M4192">
        <v>71.31</v>
      </c>
      <c r="N4192" s="6">
        <v>57.96</v>
      </c>
      <c r="O4192" s="5">
        <v>26.14</v>
      </c>
      <c r="P4192">
        <v>26.09</v>
      </c>
      <c r="Q4192">
        <v>27.78</v>
      </c>
      <c r="R4192">
        <v>30.78</v>
      </c>
      <c r="S4192" s="6">
        <v>34.71</v>
      </c>
      <c r="T4192" s="18">
        <f>(1-(J4192/100))*EXP((17.27*O4192)/(237.3+O4192))*0.6108</f>
        <v>0.86123621546888074</v>
      </c>
      <c r="U4192" s="18">
        <f>(1-(K4192/100))*EXP((17.27*P4192)/(237.3+P4192))*0.6108</f>
        <v>0.62518252393078544</v>
      </c>
      <c r="V4192" s="18">
        <f>(1-(L4192/100))*EXP((17.27*Q4192)/(237.3+Q4192))*0.6108</f>
        <v>0.88890994718520944</v>
      </c>
      <c r="W4192" s="18">
        <f>(1-(M4192/100))*EXP((17.27*R4192)/(237.3+R4192))*0.6108</f>
        <v>1.2728687633040525</v>
      </c>
      <c r="X4192" s="18">
        <f>(1-(N4192/100))*EXP((17.27*S4192)/(237.3+S4192))*0.6108</f>
        <v>2.3261497050686621</v>
      </c>
    </row>
    <row r="4193" spans="1:24" x14ac:dyDescent="0.45">
      <c r="A4193" s="14">
        <v>44626.510416666664</v>
      </c>
      <c r="B4193">
        <v>4.4690000000000003</v>
      </c>
      <c r="C4193">
        <v>12.45</v>
      </c>
      <c r="D4193">
        <v>9.81</v>
      </c>
      <c r="E4193">
        <v>4535</v>
      </c>
      <c r="F4193" s="16">
        <v>43.3</v>
      </c>
      <c r="G4193">
        <v>29.05</v>
      </c>
      <c r="H4193">
        <v>36.29</v>
      </c>
      <c r="I4193" s="6">
        <v>1228.9110949999999</v>
      </c>
      <c r="J4193" s="5">
        <v>75.55</v>
      </c>
      <c r="K4193">
        <v>82.5</v>
      </c>
      <c r="L4193">
        <v>77.14</v>
      </c>
      <c r="M4193">
        <v>72.209999999999994</v>
      </c>
      <c r="N4193" s="6">
        <v>58.94</v>
      </c>
      <c r="O4193" s="5">
        <v>26.049999999999901</v>
      </c>
      <c r="P4193">
        <v>25.97</v>
      </c>
      <c r="Q4193">
        <v>27.78</v>
      </c>
      <c r="R4193">
        <v>30.91</v>
      </c>
      <c r="S4193" s="6">
        <v>34.46</v>
      </c>
      <c r="T4193" s="18">
        <f>(1-(J4193/100))*EXP((17.27*O4193)/(237.3+O4193))*0.6108</f>
        <v>0.82430436508198868</v>
      </c>
      <c r="U4193" s="18">
        <f>(1-(K4193/100))*EXP((17.27*P4193)/(237.3+P4193))*0.6108</f>
        <v>0.58720956278781355</v>
      </c>
      <c r="V4193" s="18">
        <f>(1-(L4193/100))*EXP((17.27*Q4193)/(237.3+Q4193))*0.6108</f>
        <v>0.85308486115255244</v>
      </c>
      <c r="W4193" s="18">
        <f>(1-(M4193/100))*EXP((17.27*R4193)/(237.3+R4193))*0.6108</f>
        <v>1.242108605017278</v>
      </c>
      <c r="X4193" s="18">
        <f>(1-(N4193/100))*EXP((17.27*S4193)/(237.3+S4193))*0.6108</f>
        <v>2.2406531148527589</v>
      </c>
    </row>
    <row r="4194" spans="1:24" x14ac:dyDescent="0.45">
      <c r="A4194" s="14">
        <v>44626.520833333336</v>
      </c>
      <c r="B4194">
        <v>4.1920000000000002</v>
      </c>
      <c r="C4194">
        <v>11.72</v>
      </c>
      <c r="D4194">
        <v>9.16</v>
      </c>
      <c r="E4194">
        <v>4537</v>
      </c>
      <c r="F4194" s="16">
        <v>43.2</v>
      </c>
      <c r="G4194">
        <v>29.36</v>
      </c>
      <c r="H4194">
        <v>36.700000000000003</v>
      </c>
      <c r="I4194" s="6">
        <v>1131.1094720000001</v>
      </c>
      <c r="J4194" s="5">
        <v>76.45</v>
      </c>
      <c r="K4194">
        <v>83.4</v>
      </c>
      <c r="L4194">
        <v>77.88</v>
      </c>
      <c r="M4194">
        <v>72.66</v>
      </c>
      <c r="N4194" s="6">
        <v>60.59</v>
      </c>
      <c r="O4194" s="5">
        <v>26.02</v>
      </c>
      <c r="P4194">
        <v>25.87</v>
      </c>
      <c r="Q4194">
        <v>27.75</v>
      </c>
      <c r="R4194">
        <v>31.03</v>
      </c>
      <c r="S4194" s="6">
        <v>33.9</v>
      </c>
      <c r="T4194" s="18">
        <f>(1-(J4194/100))*EXP((17.27*O4194)/(237.3+O4194))*0.6108</f>
        <v>0.79255547305408403</v>
      </c>
      <c r="U4194" s="18">
        <f>(1-(K4194/100))*EXP((17.27*P4194)/(237.3+P4194))*0.6108</f>
        <v>0.5537252416707189</v>
      </c>
      <c r="V4194" s="18">
        <f>(1-(L4194/100))*EXP((17.27*Q4194)/(237.3+Q4194))*0.6108</f>
        <v>0.82402648652607602</v>
      </c>
      <c r="W4194" s="18">
        <f>(1-(M4194/100))*EXP((17.27*R4194)/(237.3+R4194))*0.6108</f>
        <v>1.2303740858377494</v>
      </c>
      <c r="X4194" s="18">
        <f>(1-(N4194/100))*EXP((17.27*S4194)/(237.3+S4194))*0.6108</f>
        <v>2.084676525523975</v>
      </c>
    </row>
    <row r="4195" spans="1:24" x14ac:dyDescent="0.45">
      <c r="A4195" s="14">
        <v>44626.53125</v>
      </c>
      <c r="B4195">
        <v>4.0030000000000001</v>
      </c>
      <c r="C4195">
        <v>11.3</v>
      </c>
      <c r="D4195">
        <v>8.6300000000000008</v>
      </c>
      <c r="E4195">
        <v>4538</v>
      </c>
      <c r="F4195" s="16">
        <v>43.3</v>
      </c>
      <c r="G4195">
        <v>29.72</v>
      </c>
      <c r="H4195">
        <v>37.340000000000003</v>
      </c>
      <c r="I4195" s="6">
        <v>1136.862509</v>
      </c>
      <c r="J4195" s="5">
        <v>76.679999999999893</v>
      </c>
      <c r="K4195">
        <v>83.6</v>
      </c>
      <c r="L4195">
        <v>78.55</v>
      </c>
      <c r="M4195">
        <v>73.349999999999994</v>
      </c>
      <c r="N4195" s="6">
        <v>62.4</v>
      </c>
      <c r="O4195" s="5">
        <v>26.16</v>
      </c>
      <c r="P4195">
        <v>25.96</v>
      </c>
      <c r="Q4195">
        <v>27.79</v>
      </c>
      <c r="R4195">
        <v>31.16</v>
      </c>
      <c r="S4195" s="6">
        <v>33.42</v>
      </c>
      <c r="T4195" s="18">
        <f>(1-(J4195/100))*EXP((17.27*O4195)/(237.3+O4195))*0.6108</f>
        <v>0.79133256040460842</v>
      </c>
      <c r="U4195" s="18">
        <f>(1-(K4195/100))*EXP((17.27*P4195)/(237.3+P4195))*0.6108</f>
        <v>0.54997395468608345</v>
      </c>
      <c r="V4195" s="18">
        <f>(1-(L4195/100))*EXP((17.27*Q4195)/(237.3+Q4195))*0.6108</f>
        <v>0.80093373683845914</v>
      </c>
      <c r="W4195" s="18">
        <f>(1-(M4195/100))*EXP((17.27*R4195)/(237.3+R4195))*0.6108</f>
        <v>1.2082250332639835</v>
      </c>
      <c r="X4195" s="18">
        <f>(1-(N4195/100))*EXP((17.27*S4195)/(237.3+S4195))*0.6108</f>
        <v>1.9363507835974476</v>
      </c>
    </row>
    <row r="4196" spans="1:24" x14ac:dyDescent="0.45">
      <c r="A4196" s="14">
        <v>44626.541666666664</v>
      </c>
      <c r="B4196">
        <v>3.778</v>
      </c>
      <c r="C4196">
        <v>10.73</v>
      </c>
      <c r="D4196">
        <v>8.07</v>
      </c>
      <c r="E4196">
        <v>4540</v>
      </c>
      <c r="F4196" s="16">
        <v>43.3</v>
      </c>
      <c r="G4196">
        <v>30.86</v>
      </c>
      <c r="H4196">
        <v>38.369999999999997</v>
      </c>
      <c r="I4196" s="6">
        <v>827.51351099999999</v>
      </c>
      <c r="J4196" s="5">
        <v>76.87</v>
      </c>
      <c r="K4196">
        <v>84</v>
      </c>
      <c r="L4196">
        <v>78.709999999999994</v>
      </c>
      <c r="M4196">
        <v>73.89</v>
      </c>
      <c r="N4196" s="6">
        <v>64.58</v>
      </c>
      <c r="O4196" s="5">
        <v>26.23</v>
      </c>
      <c r="P4196">
        <v>25.95</v>
      </c>
      <c r="Q4196">
        <v>27.81</v>
      </c>
      <c r="R4196">
        <v>31.27</v>
      </c>
      <c r="S4196" s="6">
        <v>32.909999999999997</v>
      </c>
      <c r="T4196" s="18">
        <f>(1-(J4196/100))*EXP((17.27*O4196)/(237.3+O4196))*0.6108</f>
        <v>0.78813489620838117</v>
      </c>
      <c r="U4196" s="18">
        <f>(1-(K4196/100))*EXP((17.27*P4196)/(237.3+P4196))*0.6108</f>
        <v>0.53624276054130693</v>
      </c>
      <c r="V4196" s="18">
        <f>(1-(L4196/100))*EXP((17.27*Q4196)/(237.3+Q4196))*0.6108</f>
        <v>0.79588708732915647</v>
      </c>
      <c r="W4196" s="18">
        <f>(1-(M4196/100))*EXP((17.27*R4196)/(237.3+R4196))*0.6108</f>
        <v>1.1911675785538058</v>
      </c>
      <c r="X4196" s="18">
        <f>(1-(N4196/100))*EXP((17.27*S4196)/(237.3+S4196))*0.6108</f>
        <v>1.7727036829274889</v>
      </c>
    </row>
    <row r="4197" spans="1:24" x14ac:dyDescent="0.45">
      <c r="A4197" s="14">
        <v>44626.552083333336</v>
      </c>
      <c r="B4197">
        <v>3.5670000000000002</v>
      </c>
      <c r="C4197">
        <v>10.3</v>
      </c>
      <c r="D4197">
        <v>7.44</v>
      </c>
      <c r="E4197">
        <v>4542</v>
      </c>
      <c r="F4197" s="16">
        <v>43.3</v>
      </c>
      <c r="G4197">
        <v>31.53</v>
      </c>
      <c r="H4197">
        <v>39.47</v>
      </c>
      <c r="I4197" s="6">
        <v>459.97665699999999</v>
      </c>
      <c r="J4197" s="5">
        <v>77.319999999999993</v>
      </c>
      <c r="K4197">
        <v>84.5</v>
      </c>
      <c r="L4197">
        <v>79.7</v>
      </c>
      <c r="M4197">
        <v>74.11</v>
      </c>
      <c r="N4197" s="6">
        <v>66.58</v>
      </c>
      <c r="O4197" s="5">
        <v>26.27</v>
      </c>
      <c r="P4197">
        <v>25.96</v>
      </c>
      <c r="Q4197">
        <v>27.75</v>
      </c>
      <c r="R4197">
        <v>31.35</v>
      </c>
      <c r="S4197" s="6">
        <v>32.53</v>
      </c>
      <c r="T4197" s="18">
        <f>(1-(J4197/100))*EXP((17.27*O4197)/(237.3+O4197))*0.6108</f>
        <v>0.77462754849830118</v>
      </c>
      <c r="U4197" s="18">
        <f>(1-(K4197/100))*EXP((17.27*P4197)/(237.3+P4197))*0.6108</f>
        <v>0.51979245717282274</v>
      </c>
      <c r="V4197" s="18">
        <f>(1-(L4197/100))*EXP((17.27*Q4197)/(237.3+Q4197))*0.6108</f>
        <v>0.75622683890051245</v>
      </c>
      <c r="W4197" s="18">
        <f>(1-(M4197/100))*EXP((17.27*R4197)/(237.3+R4197))*0.6108</f>
        <v>1.1865101700856255</v>
      </c>
      <c r="X4197" s="18">
        <f>(1-(N4197/100))*EXP((17.27*S4197)/(237.3+S4197))*0.6108</f>
        <v>1.6372609973254963</v>
      </c>
    </row>
    <row r="4198" spans="1:24" x14ac:dyDescent="0.45">
      <c r="A4198" s="14">
        <v>44626.5625</v>
      </c>
      <c r="B4198">
        <v>3.1869999999999998</v>
      </c>
      <c r="C4198">
        <v>9.3000000000000007</v>
      </c>
      <c r="D4198">
        <v>6.54</v>
      </c>
      <c r="E4198">
        <v>4545</v>
      </c>
      <c r="F4198" s="16">
        <v>43.3</v>
      </c>
      <c r="G4198">
        <v>32.58</v>
      </c>
      <c r="H4198">
        <v>40.9</v>
      </c>
      <c r="I4198" s="6">
        <v>856.11432100000002</v>
      </c>
      <c r="J4198" s="5">
        <v>77.53</v>
      </c>
      <c r="K4198">
        <v>84.9</v>
      </c>
      <c r="L4198">
        <v>80.2</v>
      </c>
      <c r="M4198">
        <v>74.599999999999994</v>
      </c>
      <c r="N4198" s="6">
        <v>69.209999999999994</v>
      </c>
      <c r="O4198" s="5">
        <v>26.31</v>
      </c>
      <c r="P4198">
        <v>25.939999999999898</v>
      </c>
      <c r="Q4198">
        <v>27.71</v>
      </c>
      <c r="R4198">
        <v>31.36</v>
      </c>
      <c r="S4198" s="6">
        <v>31.9299999999999</v>
      </c>
      <c r="T4198" s="18">
        <f>(1-(J4198/100))*EXP((17.27*O4198)/(237.3+O4198))*0.6108</f>
        <v>0.76926790335494244</v>
      </c>
      <c r="U4198" s="18">
        <f>(1-(K4198/100))*EXP((17.27*P4198)/(237.3+P4198))*0.6108</f>
        <v>0.50577990648701154</v>
      </c>
      <c r="V4198" s="18">
        <f>(1-(L4198/100))*EXP((17.27*Q4198)/(237.3+Q4198))*0.6108</f>
        <v>0.73588117143310028</v>
      </c>
      <c r="W4198" s="18">
        <f>(1-(M4198/100))*EXP((17.27*R4198)/(237.3+R4198))*0.6108</f>
        <v>1.164715154953762</v>
      </c>
      <c r="X4198" s="18">
        <f>(1-(N4198/100))*EXP((17.27*S4198)/(237.3+S4198))*0.6108</f>
        <v>1.4582142627267431</v>
      </c>
    </row>
    <row r="4199" spans="1:24" x14ac:dyDescent="0.45">
      <c r="A4199" s="14">
        <v>44626.572916666664</v>
      </c>
      <c r="B4199">
        <v>2.847</v>
      </c>
      <c r="C4199">
        <v>8.43</v>
      </c>
      <c r="D4199">
        <v>5.71</v>
      </c>
      <c r="E4199">
        <v>4548</v>
      </c>
      <c r="F4199" s="16">
        <v>43.4</v>
      </c>
      <c r="G4199">
        <v>34.159999999999997</v>
      </c>
      <c r="H4199">
        <v>42.43</v>
      </c>
      <c r="I4199" s="6">
        <v>864.332945</v>
      </c>
      <c r="J4199" s="5">
        <v>77.8</v>
      </c>
      <c r="K4199">
        <v>85.1</v>
      </c>
      <c r="L4199">
        <v>79.8</v>
      </c>
      <c r="M4199">
        <v>75.28</v>
      </c>
      <c r="N4199" s="6">
        <v>71.02</v>
      </c>
      <c r="O4199" s="5">
        <v>26.33</v>
      </c>
      <c r="P4199">
        <v>25.92</v>
      </c>
      <c r="Q4199">
        <v>27.87</v>
      </c>
      <c r="R4199">
        <v>31.31</v>
      </c>
      <c r="S4199" s="6">
        <v>31.53</v>
      </c>
      <c r="T4199" s="18">
        <f>(1-(J4199/100))*EXP((17.27*O4199)/(237.3+O4199))*0.6108</f>
        <v>0.76092126995187159</v>
      </c>
      <c r="U4199" s="18">
        <f>(1-(K4199/100))*EXP((17.27*P4199)/(237.3+P4199))*0.6108</f>
        <v>0.49849081946266305</v>
      </c>
      <c r="V4199" s="18">
        <f>(1-(L4199/100))*EXP((17.27*Q4199)/(237.3+Q4199))*0.6108</f>
        <v>0.75778538916782801</v>
      </c>
      <c r="W4199" s="18">
        <f>(1-(M4199/100))*EXP((17.27*R4199)/(237.3+R4199))*0.6108</f>
        <v>1.1303197520794506</v>
      </c>
      <c r="X4199" s="18">
        <f>(1-(N4199/100))*EXP((17.27*S4199)/(237.3+S4199))*0.6108</f>
        <v>1.3417564806506874</v>
      </c>
    </row>
    <row r="4200" spans="1:24" x14ac:dyDescent="0.45">
      <c r="A4200" s="14">
        <v>44626.583333333336</v>
      </c>
      <c r="B4200">
        <v>2.4489999999999998</v>
      </c>
      <c r="C4200">
        <v>7.53</v>
      </c>
      <c r="D4200">
        <v>4.6100000000000003</v>
      </c>
      <c r="E4200">
        <v>4551</v>
      </c>
      <c r="F4200" s="16">
        <v>43.4</v>
      </c>
      <c r="G4200">
        <v>36.049999999999997</v>
      </c>
      <c r="H4200">
        <v>44.18</v>
      </c>
      <c r="I4200" s="6">
        <v>457.34669700000001</v>
      </c>
      <c r="J4200" s="5">
        <v>78.069999999999993</v>
      </c>
      <c r="K4200">
        <v>85.6</v>
      </c>
      <c r="L4200">
        <v>80.2</v>
      </c>
      <c r="M4200">
        <v>76.36</v>
      </c>
      <c r="N4200" s="6">
        <v>72.55</v>
      </c>
      <c r="O4200" s="5">
        <v>26.33</v>
      </c>
      <c r="P4200">
        <v>25.8799999999999</v>
      </c>
      <c r="Q4200">
        <v>27.86</v>
      </c>
      <c r="R4200">
        <v>31.17</v>
      </c>
      <c r="S4200" s="6">
        <v>31.23</v>
      </c>
      <c r="T4200" s="18">
        <f>(1-(J4200/100))*EXP((17.27*O4200)/(237.3+O4200))*0.6108</f>
        <v>0.75166682207407887</v>
      </c>
      <c r="U4200" s="18">
        <f>(1-(K4200/100))*EXP((17.27*P4200)/(237.3+P4200))*0.6108</f>
        <v>0.48062426944450742</v>
      </c>
      <c r="V4200" s="18">
        <f>(1-(L4200/100))*EXP((17.27*Q4200)/(237.3+Q4200))*0.6108</f>
        <v>0.74234693399606699</v>
      </c>
      <c r="W4200" s="18">
        <f>(1-(M4200/100))*EXP((17.27*R4200)/(237.3+R4200))*0.6108</f>
        <v>1.072370930665665</v>
      </c>
      <c r="X4200" s="18">
        <f>(1-(N4200/100))*EXP((17.27*S4200)/(237.3+S4200))*0.6108</f>
        <v>1.2494566391359032</v>
      </c>
    </row>
    <row r="4201" spans="1:24" x14ac:dyDescent="0.45">
      <c r="A4201" s="14">
        <v>44626.59375</v>
      </c>
      <c r="B4201">
        <v>2.1509999999999998</v>
      </c>
      <c r="C4201">
        <v>6.76</v>
      </c>
      <c r="D4201">
        <v>3.89</v>
      </c>
      <c r="E4201">
        <v>4553</v>
      </c>
      <c r="F4201" s="16">
        <v>43.4</v>
      </c>
      <c r="G4201">
        <v>38.18</v>
      </c>
      <c r="H4201">
        <v>46.12</v>
      </c>
      <c r="I4201" s="6">
        <v>412.14426600000002</v>
      </c>
      <c r="J4201" s="5">
        <v>77.900000000000006</v>
      </c>
      <c r="K4201">
        <v>86.1</v>
      </c>
      <c r="L4201">
        <v>80.5</v>
      </c>
      <c r="M4201">
        <v>76.900000000000006</v>
      </c>
      <c r="N4201" s="6">
        <v>73.81</v>
      </c>
      <c r="O4201" s="5">
        <v>26.25</v>
      </c>
      <c r="P4201">
        <v>25.72</v>
      </c>
      <c r="Q4201">
        <v>27.71</v>
      </c>
      <c r="R4201">
        <v>31.01</v>
      </c>
      <c r="S4201" s="6">
        <v>30.89</v>
      </c>
      <c r="T4201" s="18">
        <f>(1-(J4201/100))*EXP((17.27*O4201)/(237.3+O4201))*0.6108</f>
        <v>0.75392773240099131</v>
      </c>
      <c r="U4201" s="18">
        <f>(1-(K4201/100))*EXP((17.27*P4201)/(237.3+P4201))*0.6108</f>
        <v>0.45956200423062032</v>
      </c>
      <c r="V4201" s="18">
        <f>(1-(L4201/100))*EXP((17.27*Q4201)/(237.3+Q4201))*0.6108</f>
        <v>0.72473145671441686</v>
      </c>
      <c r="W4201" s="18">
        <f>(1-(M4201/100))*EXP((17.27*R4201)/(237.3+R4201))*0.6108</f>
        <v>1.0383797796244503</v>
      </c>
      <c r="X4201" s="18">
        <f>(1-(N4201/100))*EXP((17.27*S4201)/(237.3+S4201))*0.6108</f>
        <v>1.1692615188705313</v>
      </c>
    </row>
    <row r="4202" spans="1:24" x14ac:dyDescent="0.45">
      <c r="A4202" s="14">
        <v>44626.604166666664</v>
      </c>
      <c r="B4202">
        <v>1.8009999999999999</v>
      </c>
      <c r="C4202">
        <v>5.85</v>
      </c>
      <c r="D4202">
        <v>3.05</v>
      </c>
      <c r="E4202">
        <v>4556</v>
      </c>
      <c r="F4202" s="16">
        <v>43.4</v>
      </c>
      <c r="G4202">
        <v>40.4</v>
      </c>
      <c r="H4202">
        <v>48.34</v>
      </c>
      <c r="I4202" s="6">
        <v>390.28272700000002</v>
      </c>
      <c r="J4202" s="5">
        <v>78.790000000000006</v>
      </c>
      <c r="K4202">
        <v>86.8</v>
      </c>
      <c r="L4202">
        <v>81</v>
      </c>
      <c r="M4202">
        <v>77.42</v>
      </c>
      <c r="N4202" s="6">
        <v>75.010000000000005</v>
      </c>
      <c r="O4202" s="5">
        <v>26.01</v>
      </c>
      <c r="P4202">
        <v>25.51</v>
      </c>
      <c r="Q4202">
        <v>27.58</v>
      </c>
      <c r="R4202">
        <v>30.92</v>
      </c>
      <c r="S4202" s="6">
        <v>30.56</v>
      </c>
      <c r="T4202" s="18">
        <f>(1-(J4202/100))*EXP((17.27*O4202)/(237.3+O4202))*0.6108</f>
        <v>0.71338295428913845</v>
      </c>
      <c r="U4202" s="18">
        <f>(1-(K4202/100))*EXP((17.27*P4202)/(237.3+P4202))*0.6108</f>
        <v>0.43101874986085342</v>
      </c>
      <c r="V4202" s="18">
        <f>(1-(L4202/100))*EXP((17.27*Q4202)/(237.3+Q4202))*0.6108</f>
        <v>0.70080946178840298</v>
      </c>
      <c r="W4202" s="18">
        <f>(1-(M4202/100))*EXP((17.27*R4202)/(237.3+R4202))*0.6108</f>
        <v>1.0098162757401112</v>
      </c>
      <c r="X4202" s="18">
        <f>(1-(N4202/100))*EXP((17.27*S4202)/(237.3+S4202))*0.6108</f>
        <v>1.0948798702945695</v>
      </c>
    </row>
    <row r="4203" spans="1:24" x14ac:dyDescent="0.45">
      <c r="A4203" s="14">
        <v>44626.614583333336</v>
      </c>
      <c r="B4203">
        <v>1.516</v>
      </c>
      <c r="C4203">
        <v>5.14</v>
      </c>
      <c r="D4203">
        <v>2.33</v>
      </c>
      <c r="E4203">
        <v>4559</v>
      </c>
      <c r="F4203" s="16">
        <v>43.4</v>
      </c>
      <c r="G4203">
        <v>41.43</v>
      </c>
      <c r="H4203">
        <v>49.89</v>
      </c>
      <c r="I4203" s="6">
        <v>651.47059000000002</v>
      </c>
      <c r="J4203" s="5">
        <v>79.97</v>
      </c>
      <c r="K4203">
        <v>87.1</v>
      </c>
      <c r="L4203">
        <v>81.2</v>
      </c>
      <c r="M4203">
        <v>77.010000000000005</v>
      </c>
      <c r="N4203" s="6">
        <v>75.709999999999994</v>
      </c>
      <c r="O4203" s="5">
        <v>25.84</v>
      </c>
      <c r="P4203">
        <v>25.5</v>
      </c>
      <c r="Q4203">
        <v>27.57</v>
      </c>
      <c r="R4203">
        <v>31</v>
      </c>
      <c r="S4203" s="6">
        <v>30.37</v>
      </c>
      <c r="T4203" s="18">
        <f>(1-(J4203/100))*EXP((17.27*O4203)/(237.3+O4203))*0.6108</f>
        <v>0.66695441325341831</v>
      </c>
      <c r="U4203" s="18">
        <f>(1-(K4203/100))*EXP((17.27*P4203)/(237.3+P4203))*0.6108</f>
        <v>0.42097300389285858</v>
      </c>
      <c r="V4203" s="18">
        <f>(1-(L4203/100))*EXP((17.27*Q4203)/(237.3+Q4203))*0.6108</f>
        <v>0.69302758490835903</v>
      </c>
      <c r="W4203" s="18">
        <f>(1-(M4203/100))*EXP((17.27*R4203)/(237.3+R4203))*0.6108</f>
        <v>1.0328469585321622</v>
      </c>
      <c r="X4203" s="18">
        <f>(1-(N4203/100))*EXP((17.27*S4203)/(237.3+S4203))*0.6108</f>
        <v>1.0527159994855189</v>
      </c>
    </row>
    <row r="4204" spans="1:24" x14ac:dyDescent="0.45">
      <c r="A4204" s="14">
        <v>44626.625</v>
      </c>
      <c r="B4204">
        <v>1.3320000000000001</v>
      </c>
      <c r="C4204">
        <v>4.68</v>
      </c>
      <c r="D4204">
        <v>1.87</v>
      </c>
      <c r="E4204">
        <v>4561</v>
      </c>
      <c r="F4204" s="16">
        <v>43.4</v>
      </c>
      <c r="G4204">
        <v>42.86</v>
      </c>
      <c r="H4204">
        <v>50.78</v>
      </c>
      <c r="I4204" s="6">
        <v>317.46572099999997</v>
      </c>
      <c r="J4204" s="5">
        <v>80.400000000000006</v>
      </c>
      <c r="K4204">
        <v>87.5</v>
      </c>
      <c r="L4204">
        <v>81.2</v>
      </c>
      <c r="M4204">
        <v>77.02</v>
      </c>
      <c r="N4204" s="6">
        <v>75.94</v>
      </c>
      <c r="O4204" s="5">
        <v>25.75</v>
      </c>
      <c r="P4204">
        <v>25.47</v>
      </c>
      <c r="Q4204">
        <v>27.549999999999901</v>
      </c>
      <c r="R4204">
        <v>30.91</v>
      </c>
      <c r="S4204" s="6">
        <v>30.21</v>
      </c>
      <c r="T4204" s="18">
        <f>(1-(J4204/100))*EXP((17.27*O4204)/(237.3+O4204))*0.6108</f>
        <v>0.6491680267986133</v>
      </c>
      <c r="U4204" s="18">
        <f>(1-(K4204/100))*EXP((17.27*P4204)/(237.3+P4204))*0.6108</f>
        <v>0.40719397588088707</v>
      </c>
      <c r="V4204" s="18">
        <f>(1-(L4204/100))*EXP((17.27*Q4204)/(237.3+Q4204))*0.6108</f>
        <v>0.69221833220966289</v>
      </c>
      <c r="W4204" s="18">
        <f>(1-(M4204/100))*EXP((17.27*R4204)/(237.3+R4204))*0.6108</f>
        <v>1.0271196741020889</v>
      </c>
      <c r="X4204" s="18">
        <f>(1-(N4204/100))*EXP((17.27*S4204)/(237.3+S4204))*0.6108</f>
        <v>1.0332426874507703</v>
      </c>
    </row>
    <row r="4205" spans="1:24" x14ac:dyDescent="0.45">
      <c r="A4205" s="14">
        <v>44626.635416666664</v>
      </c>
      <c r="B4205">
        <v>1.1319999999999999</v>
      </c>
      <c r="C4205">
        <v>4.09</v>
      </c>
      <c r="D4205">
        <v>1.47</v>
      </c>
      <c r="E4205">
        <v>4563</v>
      </c>
      <c r="F4205" s="16">
        <v>43.4</v>
      </c>
      <c r="G4205">
        <v>43.99</v>
      </c>
      <c r="H4205">
        <v>51.95</v>
      </c>
      <c r="I4205" s="6">
        <v>287.05681299999998</v>
      </c>
      <c r="J4205" s="5">
        <v>80.599999999999994</v>
      </c>
      <c r="K4205">
        <v>87.6</v>
      </c>
      <c r="L4205">
        <v>81.5</v>
      </c>
      <c r="M4205">
        <v>76.959999999999994</v>
      </c>
      <c r="N4205" s="6">
        <v>76.239999999999995</v>
      </c>
      <c r="O4205" s="5">
        <v>25.75</v>
      </c>
      <c r="P4205">
        <v>25.41</v>
      </c>
      <c r="Q4205">
        <v>27.41</v>
      </c>
      <c r="R4205">
        <v>30.71</v>
      </c>
      <c r="S4205" s="6">
        <v>30.08</v>
      </c>
      <c r="T4205" s="18">
        <f>(1-(J4205/100))*EXP((17.27*O4205)/(237.3+O4205))*0.6108</f>
        <v>0.64254386325985213</v>
      </c>
      <c r="U4205" s="18">
        <f>(1-(K4205/100))*EXP((17.27*P4205)/(237.3+P4205))*0.6108</f>
        <v>0.40250017845427294</v>
      </c>
      <c r="V4205" s="18">
        <f>(1-(L4205/100))*EXP((17.27*Q4205)/(237.3+Q4205))*0.6108</f>
        <v>0.67562055761624917</v>
      </c>
      <c r="W4205" s="18">
        <f>(1-(M4205/100))*EXP((17.27*R4205)/(237.3+R4205))*0.6108</f>
        <v>1.0181259895137407</v>
      </c>
      <c r="X4205" s="18">
        <f>(1-(N4205/100))*EXP((17.27*S4205)/(237.3+S4205))*0.6108</f>
        <v>1.0127875254499077</v>
      </c>
    </row>
    <row r="4206" spans="1:24" x14ac:dyDescent="0.45">
      <c r="A4206" s="14">
        <v>44626.645833333336</v>
      </c>
      <c r="B4206">
        <v>0.995</v>
      </c>
      <c r="C4206">
        <v>3.76</v>
      </c>
      <c r="D4206">
        <v>1.1100000000000001</v>
      </c>
      <c r="E4206">
        <v>4566</v>
      </c>
      <c r="F4206" s="16">
        <v>43.4</v>
      </c>
      <c r="G4206">
        <v>44.9</v>
      </c>
      <c r="H4206">
        <v>52.57</v>
      </c>
      <c r="I4206" s="6">
        <v>282.29001099999999</v>
      </c>
      <c r="J4206" s="5">
        <v>80.8</v>
      </c>
      <c r="K4206">
        <v>87.9</v>
      </c>
      <c r="L4206">
        <v>81.8</v>
      </c>
      <c r="M4206">
        <v>76.98</v>
      </c>
      <c r="N4206" s="6">
        <v>76.400000000000006</v>
      </c>
      <c r="O4206" s="5">
        <v>25.6799999999999</v>
      </c>
      <c r="P4206">
        <v>25.33</v>
      </c>
      <c r="Q4206">
        <v>27.32</v>
      </c>
      <c r="R4206">
        <v>30.56</v>
      </c>
      <c r="S4206" s="6">
        <v>29.939999999999898</v>
      </c>
      <c r="T4206" s="18">
        <f>(1-(J4206/100))*EXP((17.27*O4206)/(237.3+O4206))*0.6108</f>
        <v>0.63328804333218625</v>
      </c>
      <c r="U4206" s="18">
        <f>(1-(K4206/100))*EXP((17.27*P4206)/(237.3+P4206))*0.6108</f>
        <v>0.39090036619007024</v>
      </c>
      <c r="V4206" s="18">
        <f>(1-(L4206/100))*EXP((17.27*Q4206)/(237.3+Q4206))*0.6108</f>
        <v>0.66117395567844683</v>
      </c>
      <c r="W4206" s="18">
        <f>(1-(M4206/100))*EXP((17.27*R4206)/(237.3+R4206))*0.6108</f>
        <v>1.0085688120920766</v>
      </c>
      <c r="X4206" s="18">
        <f>(1-(N4206/100))*EXP((17.27*S4206)/(237.3+S4206))*0.6108</f>
        <v>0.99792234857892348</v>
      </c>
    </row>
    <row r="4207" spans="1:24" x14ac:dyDescent="0.45">
      <c r="A4207" s="14">
        <v>44626.65625</v>
      </c>
      <c r="B4207">
        <v>0.75900000000000001</v>
      </c>
      <c r="C4207">
        <v>3.05</v>
      </c>
      <c r="D4207">
        <v>0.65</v>
      </c>
      <c r="E4207">
        <v>4568</v>
      </c>
      <c r="F4207" s="16">
        <v>43.4</v>
      </c>
      <c r="G4207">
        <v>46.26</v>
      </c>
      <c r="H4207">
        <v>53.48</v>
      </c>
      <c r="I4207" s="6">
        <v>474.277062</v>
      </c>
      <c r="J4207" s="5">
        <v>81</v>
      </c>
      <c r="K4207">
        <v>88.1</v>
      </c>
      <c r="L4207">
        <v>82.1</v>
      </c>
      <c r="M4207">
        <v>77.94</v>
      </c>
      <c r="N4207" s="6">
        <v>76.83</v>
      </c>
      <c r="O4207" s="5">
        <v>25.56</v>
      </c>
      <c r="P4207">
        <v>25.21</v>
      </c>
      <c r="Q4207">
        <v>27.189999999999898</v>
      </c>
      <c r="R4207">
        <v>30.12</v>
      </c>
      <c r="S4207" s="6">
        <v>29.72</v>
      </c>
      <c r="T4207" s="18">
        <f>(1-(J4207/100))*EXP((17.27*O4207)/(237.3+O4207))*0.6108</f>
        <v>0.62224872725508884</v>
      </c>
      <c r="U4207" s="18">
        <f>(1-(K4207/100))*EXP((17.27*P4207)/(237.3+P4207))*0.6108</f>
        <v>0.38170669926454387</v>
      </c>
      <c r="V4207" s="18">
        <f>(1-(L4207/100))*EXP((17.27*Q4207)/(237.3+Q4207))*0.6108</f>
        <v>0.64534434765249693</v>
      </c>
      <c r="W4207" s="18">
        <f>(1-(M4207/100))*EXP((17.27*R4207)/(237.3+R4207))*0.6108</f>
        <v>0.94248202577401108</v>
      </c>
      <c r="X4207" s="18">
        <f>(1-(N4207/100))*EXP((17.27*S4207)/(237.3+S4207))*0.6108</f>
        <v>0.96743894596408331</v>
      </c>
    </row>
    <row r="4208" spans="1:24" x14ac:dyDescent="0.45">
      <c r="A4208" s="14">
        <v>44626.666666666664</v>
      </c>
      <c r="B4208">
        <v>0.64</v>
      </c>
      <c r="C4208">
        <v>2.81</v>
      </c>
      <c r="D4208">
        <v>0.28999999999999998</v>
      </c>
      <c r="E4208">
        <v>4570</v>
      </c>
      <c r="F4208" s="16">
        <v>43.4</v>
      </c>
      <c r="G4208">
        <v>46.5</v>
      </c>
      <c r="H4208">
        <v>54.32</v>
      </c>
      <c r="I4208" s="6">
        <v>447.319976</v>
      </c>
      <c r="J4208" s="5">
        <v>81.2</v>
      </c>
      <c r="K4208">
        <v>88.5</v>
      </c>
      <c r="L4208">
        <v>82.8</v>
      </c>
      <c r="M4208">
        <v>79.069999999999993</v>
      </c>
      <c r="N4208" s="6">
        <v>77.28</v>
      </c>
      <c r="O4208" s="5">
        <v>25.489999999999899</v>
      </c>
      <c r="P4208">
        <v>25.04</v>
      </c>
      <c r="Q4208">
        <v>26.95</v>
      </c>
      <c r="R4208">
        <v>29.62</v>
      </c>
      <c r="S4208" s="6">
        <v>29.4299999999999</v>
      </c>
      <c r="T4208" s="18">
        <f>(1-(J4208/100))*EXP((17.27*O4208)/(237.3+O4208))*0.6108</f>
        <v>0.613147087988267</v>
      </c>
      <c r="U4208" s="18">
        <f>(1-(K4208/100))*EXP((17.27*P4208)/(237.3+P4208))*0.6108</f>
        <v>0.3651633123179826</v>
      </c>
      <c r="V4208" s="18">
        <f>(1-(L4208/100))*EXP((17.27*Q4208)/(237.3+Q4208))*0.6108</f>
        <v>0.61144195570577486</v>
      </c>
      <c r="W4208" s="18">
        <f>(1-(M4208/100))*EXP((17.27*R4208)/(237.3+R4208))*0.6108</f>
        <v>0.86889957213020741</v>
      </c>
      <c r="X4208" s="18">
        <f>(1-(N4208/100))*EXP((17.27*S4208)/(237.3+S4208))*0.6108</f>
        <v>0.93295110952036642</v>
      </c>
    </row>
    <row r="4209" spans="1:24" x14ac:dyDescent="0.45">
      <c r="A4209" s="14">
        <v>44626.677083333336</v>
      </c>
      <c r="B4209">
        <v>0.54100000000000004</v>
      </c>
      <c r="C4209">
        <v>2.4900000000000002</v>
      </c>
      <c r="D4209">
        <v>0.12</v>
      </c>
      <c r="E4209">
        <v>4573</v>
      </c>
      <c r="F4209" s="16">
        <v>43.4</v>
      </c>
      <c r="G4209">
        <v>47.38</v>
      </c>
      <c r="H4209">
        <v>54.29</v>
      </c>
      <c r="I4209" s="6">
        <v>232.485151</v>
      </c>
      <c r="J4209" s="5">
        <v>81.099999999999994</v>
      </c>
      <c r="K4209">
        <v>88.6</v>
      </c>
      <c r="L4209">
        <v>83.5</v>
      </c>
      <c r="M4209">
        <v>79.78</v>
      </c>
      <c r="N4209" s="6">
        <v>77.290000000000006</v>
      </c>
      <c r="O4209" s="5">
        <v>25.46</v>
      </c>
      <c r="P4209">
        <v>24.989999999999899</v>
      </c>
      <c r="Q4209">
        <v>26.75</v>
      </c>
      <c r="R4209">
        <v>29.25</v>
      </c>
      <c r="S4209" s="6">
        <v>29.299999999999901</v>
      </c>
      <c r="T4209" s="18">
        <f>(1-(J4209/100))*EXP((17.27*O4209)/(237.3+O4209))*0.6108</f>
        <v>0.61531196661319598</v>
      </c>
      <c r="U4209" s="18">
        <f>(1-(K4209/100))*EXP((17.27*P4209)/(237.3+P4209))*0.6108</f>
        <v>0.36091160939311723</v>
      </c>
      <c r="V4209" s="18">
        <f>(1-(L4209/100))*EXP((17.27*Q4209)/(237.3+Q4209))*0.6108</f>
        <v>0.57970783547649973</v>
      </c>
      <c r="W4209" s="18">
        <f>(1-(M4209/100))*EXP((17.27*R4209)/(237.3+R4209))*0.6108</f>
        <v>0.82172340347411521</v>
      </c>
      <c r="X4209" s="18">
        <f>(1-(N4209/100))*EXP((17.27*S4209)/(237.3+S4209))*0.6108</f>
        <v>0.92557993462831378</v>
      </c>
    </row>
    <row r="4210" spans="1:24" x14ac:dyDescent="0.45">
      <c r="A4210" s="14">
        <v>44626.6875</v>
      </c>
      <c r="B4210">
        <v>0.44</v>
      </c>
      <c r="C4210">
        <v>2.16</v>
      </c>
      <c r="D4210">
        <v>-0.05</v>
      </c>
      <c r="E4210">
        <v>4575</v>
      </c>
      <c r="F4210" s="16">
        <v>43.4</v>
      </c>
      <c r="G4210">
        <v>48.05</v>
      </c>
      <c r="H4210">
        <v>54.82</v>
      </c>
      <c r="I4210" s="6">
        <v>554.98394699999994</v>
      </c>
      <c r="J4210" s="5">
        <v>80.7</v>
      </c>
      <c r="K4210">
        <v>88.3</v>
      </c>
      <c r="L4210">
        <v>83.6</v>
      </c>
      <c r="M4210">
        <v>80.099999999999994</v>
      </c>
      <c r="N4210" s="6">
        <v>77.099999999999994</v>
      </c>
      <c r="O4210" s="5">
        <v>25.48</v>
      </c>
      <c r="P4210">
        <v>24.96</v>
      </c>
      <c r="Q4210">
        <v>26.6299999999999</v>
      </c>
      <c r="R4210">
        <v>28.939999999999898</v>
      </c>
      <c r="S4210" s="6">
        <v>29.12</v>
      </c>
      <c r="T4210" s="18">
        <f>(1-(J4210/100))*EXP((17.27*O4210)/(237.3+O4210))*0.6108</f>
        <v>0.62908074849709061</v>
      </c>
      <c r="U4210" s="18">
        <f>(1-(K4210/100))*EXP((17.27*P4210)/(237.3+P4210))*0.6108</f>
        <v>0.36974784195589006</v>
      </c>
      <c r="V4210" s="18">
        <f>(1-(L4210/100))*EXP((17.27*Q4210)/(237.3+Q4210))*0.6108</f>
        <v>0.57214278486547077</v>
      </c>
      <c r="W4210" s="18">
        <f>(1-(M4210/100))*EXP((17.27*R4210)/(237.3+R4210))*0.6108</f>
        <v>0.79437007143692173</v>
      </c>
      <c r="X4210" s="18">
        <f>(1-(N4210/100))*EXP((17.27*S4210)/(237.3+S4210))*0.6108</f>
        <v>0.92368061370005428</v>
      </c>
    </row>
    <row r="4211" spans="1:24" x14ac:dyDescent="0.45">
      <c r="A4211" s="14">
        <v>44626.697916666664</v>
      </c>
      <c r="B4211">
        <v>0.374</v>
      </c>
      <c r="C4211">
        <v>2</v>
      </c>
      <c r="D4211">
        <v>-0.22</v>
      </c>
      <c r="E4211">
        <v>4576</v>
      </c>
      <c r="F4211" s="16">
        <v>43.4</v>
      </c>
      <c r="G4211">
        <v>48.79</v>
      </c>
      <c r="H4211">
        <v>55.41</v>
      </c>
      <c r="I4211" s="6">
        <v>529.99933099999998</v>
      </c>
      <c r="J4211" s="5">
        <v>80.2</v>
      </c>
      <c r="K4211">
        <v>88</v>
      </c>
      <c r="L4211">
        <v>83.6</v>
      </c>
      <c r="M4211">
        <v>80.400000000000006</v>
      </c>
      <c r="N4211" s="6">
        <v>76.88</v>
      </c>
      <c r="O4211" s="5">
        <v>25.4299999999999</v>
      </c>
      <c r="P4211">
        <v>24.9</v>
      </c>
      <c r="Q4211">
        <v>26.46</v>
      </c>
      <c r="R4211">
        <v>28.52</v>
      </c>
      <c r="S4211" s="6">
        <v>28.85</v>
      </c>
      <c r="T4211" s="18">
        <f>(1-(J4211/100))*EXP((17.27*O4211)/(237.3+O4211))*0.6108</f>
        <v>0.64346556001438338</v>
      </c>
      <c r="U4211" s="18">
        <f>(1-(K4211/100))*EXP((17.27*P4211)/(237.3+P4211))*0.6108</f>
        <v>0.37787492150885249</v>
      </c>
      <c r="V4211" s="18">
        <f>(1-(L4211/100))*EXP((17.27*Q4211)/(237.3+Q4211))*0.6108</f>
        <v>0.56644541566338646</v>
      </c>
      <c r="W4211" s="18">
        <f>(1-(M4211/100))*EXP((17.27*R4211)/(237.3+R4211))*0.6108</f>
        <v>0.76359568518689891</v>
      </c>
      <c r="X4211" s="18">
        <f>(1-(N4211/100))*EXP((17.27*S4211)/(237.3+S4211))*0.6108</f>
        <v>0.9181149539372796</v>
      </c>
    </row>
    <row r="4212" spans="1:24" x14ac:dyDescent="0.45">
      <c r="A4212" s="14">
        <v>44626.708333333336</v>
      </c>
      <c r="B4212">
        <v>0.32100000000000001</v>
      </c>
      <c r="C4212">
        <v>1.91</v>
      </c>
      <c r="D4212">
        <v>-0.4</v>
      </c>
      <c r="E4212">
        <v>4577</v>
      </c>
      <c r="F4212" s="16">
        <v>43.4</v>
      </c>
      <c r="G4212">
        <v>48.1</v>
      </c>
      <c r="H4212">
        <v>55.77</v>
      </c>
      <c r="I4212" s="6">
        <v>406.226857</v>
      </c>
      <c r="J4212" s="5">
        <v>79.900000000000006</v>
      </c>
      <c r="K4212">
        <v>87.8</v>
      </c>
      <c r="L4212">
        <v>83.6</v>
      </c>
      <c r="M4212">
        <v>80.400000000000006</v>
      </c>
      <c r="N4212" s="6">
        <v>77.14</v>
      </c>
      <c r="O4212" s="5">
        <v>25.37</v>
      </c>
      <c r="P4212">
        <v>24.82</v>
      </c>
      <c r="Q4212">
        <v>26.26</v>
      </c>
      <c r="R4212">
        <v>28.08</v>
      </c>
      <c r="S4212" s="6">
        <v>28.42</v>
      </c>
      <c r="T4212" s="18">
        <f>(1-(J4212/100))*EXP((17.27*O4212)/(237.3+O4212))*0.6108</f>
        <v>0.65089174572426656</v>
      </c>
      <c r="U4212" s="18">
        <f>(1-(K4212/100))*EXP((17.27*P4212)/(237.3+P4212))*0.6108</f>
        <v>0.38234457491465268</v>
      </c>
      <c r="V4212" s="18">
        <f>(1-(L4212/100))*EXP((17.27*Q4212)/(237.3+Q4212))*0.6108</f>
        <v>0.55980596803999261</v>
      </c>
      <c r="W4212" s="18">
        <f>(1-(M4212/100))*EXP((17.27*R4212)/(237.3+R4212))*0.6108</f>
        <v>0.74432435992676771</v>
      </c>
      <c r="X4212" s="18">
        <f>(1-(N4212/100))*EXP((17.27*S4212)/(237.3+S4212))*0.6108</f>
        <v>0.88544958997279655</v>
      </c>
    </row>
    <row r="4213" spans="1:24" x14ac:dyDescent="0.45">
      <c r="A4213" s="14">
        <v>44626.71875</v>
      </c>
      <c r="B4213">
        <v>0.11600000000000001</v>
      </c>
      <c r="C4213">
        <v>1.24</v>
      </c>
      <c r="D4213">
        <v>-0.74</v>
      </c>
      <c r="E4213">
        <v>4580</v>
      </c>
      <c r="F4213" s="16">
        <v>43.4</v>
      </c>
      <c r="G4213">
        <v>49.44</v>
      </c>
      <c r="H4213">
        <v>55.89</v>
      </c>
      <c r="I4213" s="6">
        <v>297.57665100000003</v>
      </c>
      <c r="J4213" s="5">
        <v>82.7</v>
      </c>
      <c r="K4213">
        <v>89.5</v>
      </c>
      <c r="L4213">
        <v>86.2</v>
      </c>
      <c r="M4213">
        <v>82.1</v>
      </c>
      <c r="N4213" s="6">
        <v>78.5</v>
      </c>
      <c r="O4213" s="5">
        <v>25.5</v>
      </c>
      <c r="P4213">
        <v>24.98</v>
      </c>
      <c r="Q4213">
        <v>26.29</v>
      </c>
      <c r="R4213">
        <v>27.67</v>
      </c>
      <c r="S4213" s="6">
        <v>28.25</v>
      </c>
      <c r="T4213" s="18">
        <f>(1-(J4213/100))*EXP((17.27*O4213)/(237.3+O4213))*0.6108</f>
        <v>0.56456069514313567</v>
      </c>
      <c r="U4213" s="18">
        <f>(1-(K4213/100))*EXP((17.27*P4213)/(237.3+P4213))*0.6108</f>
        <v>0.33222061772123657</v>
      </c>
      <c r="V4213" s="18">
        <f>(1-(L4213/100))*EXP((17.27*Q4213)/(237.3+Q4213))*0.6108</f>
        <v>0.47189061395185711</v>
      </c>
      <c r="W4213" s="18">
        <f>(1-(M4213/100))*EXP((17.27*R4213)/(237.3+R4213))*0.6108</f>
        <v>0.66371506866279006</v>
      </c>
      <c r="X4213" s="18">
        <f>(1-(N4213/100))*EXP((17.27*S4213)/(237.3+S4213))*0.6108</f>
        <v>0.82459005931758633</v>
      </c>
    </row>
    <row r="4214" spans="1:24" x14ac:dyDescent="0.45">
      <c r="A4214" s="14">
        <v>44626.729166666664</v>
      </c>
      <c r="B4214">
        <v>4.9000000000000002E-2</v>
      </c>
      <c r="C4214">
        <v>1.02</v>
      </c>
      <c r="D4214">
        <v>-0.85</v>
      </c>
      <c r="E4214">
        <v>4583</v>
      </c>
      <c r="F4214" s="16">
        <v>43.4</v>
      </c>
      <c r="G4214">
        <v>49.56</v>
      </c>
      <c r="H4214">
        <v>56.08</v>
      </c>
      <c r="I4214" s="6">
        <v>149.80579599999999</v>
      </c>
      <c r="J4214" s="5">
        <v>83.3</v>
      </c>
      <c r="K4214">
        <v>90.3</v>
      </c>
      <c r="L4214">
        <v>86.9</v>
      </c>
      <c r="M4214">
        <v>83.6</v>
      </c>
      <c r="N4214" s="6">
        <v>79.349999999999994</v>
      </c>
      <c r="O4214" s="5">
        <v>25.64</v>
      </c>
      <c r="P4214">
        <v>25.09</v>
      </c>
      <c r="Q4214">
        <v>26.33</v>
      </c>
      <c r="R4214">
        <v>27.439999999999898</v>
      </c>
      <c r="S4214" s="6">
        <v>28.1</v>
      </c>
      <c r="T4214" s="18">
        <f>(1-(J4214/100))*EXP((17.27*O4214)/(237.3+O4214))*0.6108</f>
        <v>0.54952437758042472</v>
      </c>
      <c r="U4214" s="18">
        <f>(1-(K4214/100))*EXP((17.27*P4214)/(237.3+P4214))*0.6108</f>
        <v>0.30892555491579715</v>
      </c>
      <c r="V4214" s="18">
        <f>(1-(L4214/100))*EXP((17.27*Q4214)/(237.3+Q4214))*0.6108</f>
        <v>0.44901210073736542</v>
      </c>
      <c r="W4214" s="18">
        <f>(1-(M4214/100))*EXP((17.27*R4214)/(237.3+R4214))*0.6108</f>
        <v>0.59998015928342019</v>
      </c>
      <c r="X4214" s="18">
        <f>(1-(N4214/100))*EXP((17.27*S4214)/(237.3+S4214))*0.6108</f>
        <v>0.7851120035182495</v>
      </c>
    </row>
    <row r="4215" spans="1:24" x14ac:dyDescent="0.45">
      <c r="A4215" s="14">
        <v>44626.739583333336</v>
      </c>
      <c r="B4215">
        <v>-1.4999999999999999E-2</v>
      </c>
      <c r="C4215">
        <v>0.87</v>
      </c>
      <c r="D4215">
        <v>-1.03</v>
      </c>
      <c r="E4215">
        <v>4585</v>
      </c>
      <c r="F4215" s="16">
        <v>43.4</v>
      </c>
      <c r="G4215">
        <v>50.71</v>
      </c>
      <c r="H4215">
        <v>56.23</v>
      </c>
      <c r="I4215" s="6">
        <v>115.780694</v>
      </c>
      <c r="J4215" s="5">
        <v>81.900000000000006</v>
      </c>
      <c r="K4215">
        <v>89.8</v>
      </c>
      <c r="L4215">
        <v>86.7</v>
      </c>
      <c r="M4215">
        <v>83.1</v>
      </c>
      <c r="N4215" s="6">
        <v>79.040000000000006</v>
      </c>
      <c r="O4215" s="5">
        <v>25.78</v>
      </c>
      <c r="P4215">
        <v>25.07</v>
      </c>
      <c r="Q4215">
        <v>26.25</v>
      </c>
      <c r="R4215">
        <v>27.28</v>
      </c>
      <c r="S4215" s="6">
        <v>27.799999999999901</v>
      </c>
      <c r="T4215" s="18">
        <f>(1-(J4215/100))*EXP((17.27*O4215)/(237.3+O4215))*0.6108</f>
        <v>0.60055278417699587</v>
      </c>
      <c r="U4215" s="18">
        <f>(1-(K4215/100))*EXP((17.27*P4215)/(237.3+P4215))*0.6108</f>
        <v>0.32446302332407717</v>
      </c>
      <c r="V4215" s="18">
        <f>(1-(L4215/100))*EXP((17.27*Q4215)/(237.3+Q4215))*0.6108</f>
        <v>0.45372121452186359</v>
      </c>
      <c r="W4215" s="18">
        <f>(1-(M4215/100))*EXP((17.27*R4215)/(237.3+R4215))*0.6108</f>
        <v>0.61251144729524076</v>
      </c>
      <c r="X4215" s="18">
        <f>(1-(N4215/100))*EXP((17.27*S4215)/(237.3+S4215))*0.6108</f>
        <v>0.7830938835827056</v>
      </c>
    </row>
    <row r="4216" spans="1:24" x14ac:dyDescent="0.45">
      <c r="A4216" s="14">
        <v>44626.75</v>
      </c>
      <c r="B4216">
        <v>-8.1000000000000003E-2</v>
      </c>
      <c r="C4216">
        <v>0.73</v>
      </c>
      <c r="D4216">
        <v>-1.22</v>
      </c>
      <c r="E4216">
        <v>4586</v>
      </c>
      <c r="F4216" s="16">
        <v>43.4</v>
      </c>
      <c r="G4216">
        <v>51.9</v>
      </c>
      <c r="H4216">
        <v>57.33</v>
      </c>
      <c r="I4216" s="6">
        <v>52.497290999999997</v>
      </c>
      <c r="J4216" s="5">
        <v>80.3</v>
      </c>
      <c r="K4216">
        <v>88.8</v>
      </c>
      <c r="L4216">
        <v>86</v>
      </c>
      <c r="M4216">
        <v>82.4</v>
      </c>
      <c r="N4216" s="6">
        <v>79.260000000000005</v>
      </c>
      <c r="O4216" s="5">
        <v>25.83</v>
      </c>
      <c r="P4216">
        <v>24.989999999999899</v>
      </c>
      <c r="Q4216">
        <v>26.06</v>
      </c>
      <c r="R4216">
        <v>26.96</v>
      </c>
      <c r="S4216" s="6">
        <v>27.27</v>
      </c>
      <c r="T4216" s="18">
        <f>(1-(J4216/100))*EXP((17.27*O4216)/(237.3+O4216))*0.6108</f>
        <v>0.65557801020377493</v>
      </c>
      <c r="U4216" s="18">
        <f>(1-(K4216/100))*EXP((17.27*P4216)/(237.3+P4216))*0.6108</f>
        <v>0.35457982677218502</v>
      </c>
      <c r="V4216" s="18">
        <f>(1-(L4216/100))*EXP((17.27*Q4216)/(237.3+Q4216))*0.6108</f>
        <v>0.47227329880501423</v>
      </c>
      <c r="W4216" s="18">
        <f>(1-(M4216/100))*EXP((17.27*R4216)/(237.3+R4216))*0.6108</f>
        <v>0.62602882729348175</v>
      </c>
      <c r="X4216" s="18">
        <f>(1-(N4216/100))*EXP((17.27*S4216)/(237.3+S4216))*0.6108</f>
        <v>0.75124569771502037</v>
      </c>
    </row>
    <row r="4217" spans="1:24" x14ac:dyDescent="0.45">
      <c r="A4217" s="14">
        <v>44626.760416666664</v>
      </c>
      <c r="B4217">
        <v>-0.11700000000000001</v>
      </c>
      <c r="C4217">
        <v>0.62</v>
      </c>
      <c r="D4217">
        <v>-1.29</v>
      </c>
      <c r="E4217">
        <v>4586</v>
      </c>
      <c r="F4217" s="16">
        <v>43.4</v>
      </c>
      <c r="G4217">
        <v>52.81</v>
      </c>
      <c r="H4217">
        <v>58.07</v>
      </c>
      <c r="I4217" s="6">
        <v>14.362876999999999</v>
      </c>
      <c r="J4217" s="5">
        <v>78.78</v>
      </c>
      <c r="K4217">
        <v>87.8</v>
      </c>
      <c r="L4217">
        <v>85.2</v>
      </c>
      <c r="M4217">
        <v>81.8</v>
      </c>
      <c r="N4217" s="6">
        <v>79.19</v>
      </c>
      <c r="O4217" s="5">
        <v>25.72</v>
      </c>
      <c r="P4217">
        <v>24.799999999999901</v>
      </c>
      <c r="Q4217">
        <v>25.78</v>
      </c>
      <c r="R4217">
        <v>26.51</v>
      </c>
      <c r="S4217" s="6">
        <v>26.6799999999999</v>
      </c>
      <c r="T4217" s="18">
        <f>(1-(J4217/100))*EXP((17.27*O4217)/(237.3+O4217))*0.6108</f>
        <v>0.70157595178228482</v>
      </c>
      <c r="U4217" s="18">
        <f>(1-(K4217/100))*EXP((17.27*P4217)/(237.3+P4217))*0.6108</f>
        <v>0.38188869675618747</v>
      </c>
      <c r="V4217" s="18">
        <f>(1-(L4217/100))*EXP((17.27*Q4217)/(237.3+Q4217))*0.6108</f>
        <v>0.49105973512815154</v>
      </c>
      <c r="W4217" s="18">
        <f>(1-(M4217/100))*EXP((17.27*R4217)/(237.3+R4217))*0.6108</f>
        <v>0.63047014889672992</v>
      </c>
      <c r="X4217" s="18">
        <f>(1-(N4217/100))*EXP((17.27*S4217)/(237.3+S4217))*0.6108</f>
        <v>0.72813169051769855</v>
      </c>
    </row>
    <row r="4218" spans="1:24" x14ac:dyDescent="0.45">
      <c r="A4218" s="14">
        <v>44626.770833333336</v>
      </c>
      <c r="B4218">
        <v>-0.19800000000000001</v>
      </c>
      <c r="C4218">
        <v>0.34</v>
      </c>
      <c r="D4218">
        <v>-1.41</v>
      </c>
      <c r="E4218">
        <v>4586</v>
      </c>
      <c r="F4218" s="16">
        <v>43.6</v>
      </c>
      <c r="G4218">
        <v>52.9</v>
      </c>
      <c r="H4218">
        <v>57.88</v>
      </c>
      <c r="I4218" s="6">
        <v>-2.567488</v>
      </c>
      <c r="J4218" s="5">
        <v>77.349999999999994</v>
      </c>
      <c r="K4218">
        <v>86.5</v>
      </c>
      <c r="L4218">
        <v>84.4</v>
      </c>
      <c r="M4218">
        <v>81.7</v>
      </c>
      <c r="N4218" s="6">
        <v>79.3</v>
      </c>
      <c r="O4218" s="5">
        <v>25.54</v>
      </c>
      <c r="P4218">
        <v>24.53</v>
      </c>
      <c r="Q4218">
        <v>25.37</v>
      </c>
      <c r="R4218">
        <v>25.95</v>
      </c>
      <c r="S4218" s="6">
        <v>25.98</v>
      </c>
      <c r="T4218" s="18">
        <f>(1-(J4218/100))*EXP((17.27*O4218)/(237.3+O4218))*0.6108</f>
        <v>0.74090650441057504</v>
      </c>
      <c r="U4218" s="18">
        <f>(1-(K4218/100))*EXP((17.27*P4218)/(237.3+P4218))*0.6108</f>
        <v>0.41582276745459384</v>
      </c>
      <c r="V4218" s="18">
        <f>(1-(L4218/100))*EXP((17.27*Q4218)/(237.3+Q4218))*0.6108</f>
        <v>0.5051697130994306</v>
      </c>
      <c r="W4218" s="18">
        <f>(1-(M4218/100))*EXP((17.27*R4218)/(237.3+R4218))*0.6108</f>
        <v>0.61332765736911954</v>
      </c>
      <c r="X4218" s="18">
        <f>(1-(N4218/100))*EXP((17.27*S4218)/(237.3+S4218))*0.6108</f>
        <v>0.69499582021986073</v>
      </c>
    </row>
    <row r="4219" spans="1:24" x14ac:dyDescent="0.45">
      <c r="A4219" s="14">
        <v>44626.78125</v>
      </c>
      <c r="B4219">
        <v>-0.21199999999999999</v>
      </c>
      <c r="C4219">
        <v>0.34</v>
      </c>
      <c r="D4219">
        <v>-1.48</v>
      </c>
      <c r="E4219">
        <v>4586</v>
      </c>
      <c r="F4219" s="16">
        <v>43.6</v>
      </c>
      <c r="G4219">
        <v>53.41</v>
      </c>
      <c r="H4219">
        <v>59.05</v>
      </c>
      <c r="I4219" s="6">
        <v>-4.3755850000000001</v>
      </c>
      <c r="J4219" s="5">
        <v>75.72</v>
      </c>
      <c r="K4219">
        <v>84.9</v>
      </c>
      <c r="L4219">
        <v>83.8</v>
      </c>
      <c r="M4219">
        <v>81.2</v>
      </c>
      <c r="N4219" s="6">
        <v>78.59</v>
      </c>
      <c r="O4219" s="5">
        <v>25.239999999999899</v>
      </c>
      <c r="P4219">
        <v>24.35</v>
      </c>
      <c r="Q4219">
        <v>24.9299999999999</v>
      </c>
      <c r="R4219">
        <v>25.4</v>
      </c>
      <c r="S4219" s="6">
        <v>25.53</v>
      </c>
      <c r="T4219" s="18">
        <f>(1-(J4219/100))*EXP((17.27*O4219)/(237.3+O4219))*0.6108</f>
        <v>0.78020052869304313</v>
      </c>
      <c r="U4219" s="18">
        <f>(1-(K4219/100))*EXP((17.27*P4219)/(237.3+P4219))*0.6108</f>
        <v>0.46012422195493879</v>
      </c>
      <c r="V4219" s="18">
        <f>(1-(L4219/100))*EXP((17.27*Q4219)/(237.3+Q4219))*0.6108</f>
        <v>0.51104413493833245</v>
      </c>
      <c r="W4219" s="18">
        <f>(1-(M4219/100))*EXP((17.27*R4219)/(237.3+R4219))*0.6108</f>
        <v>0.60987994077383112</v>
      </c>
      <c r="X4219" s="18">
        <f>(1-(N4219/100))*EXP((17.27*S4219)/(237.3+S4219))*0.6108</f>
        <v>0.69992939266574472</v>
      </c>
    </row>
    <row r="4220" spans="1:24" x14ac:dyDescent="0.45">
      <c r="A4220" s="14">
        <v>44626.791666666664</v>
      </c>
      <c r="B4220">
        <v>-0.245</v>
      </c>
      <c r="C4220">
        <v>0.28000000000000003</v>
      </c>
      <c r="D4220">
        <v>-1.59</v>
      </c>
      <c r="E4220">
        <v>4586</v>
      </c>
      <c r="F4220" s="16">
        <v>43.6</v>
      </c>
      <c r="G4220">
        <v>52.57</v>
      </c>
      <c r="H4220">
        <v>58.71</v>
      </c>
      <c r="I4220" s="6">
        <v>-4.2112129999999999</v>
      </c>
      <c r="J4220" s="5">
        <v>74.5</v>
      </c>
      <c r="K4220">
        <v>81</v>
      </c>
      <c r="L4220">
        <v>82.4</v>
      </c>
      <c r="M4220">
        <v>80.099999999999994</v>
      </c>
      <c r="N4220" s="6">
        <v>77.08</v>
      </c>
      <c r="O4220" s="5">
        <v>24.92</v>
      </c>
      <c r="P4220">
        <v>24.71</v>
      </c>
      <c r="Q4220">
        <v>24.66</v>
      </c>
      <c r="R4220">
        <v>25.049999999999901</v>
      </c>
      <c r="S4220" s="6">
        <v>25.299999999999901</v>
      </c>
      <c r="T4220" s="18">
        <f>(1-(J4220/100))*EXP((17.27*O4220)/(237.3+O4220))*0.6108</f>
        <v>0.80394203607200221</v>
      </c>
      <c r="U4220" s="18">
        <f>(1-(K4220/100))*EXP((17.27*P4220)/(237.3+P4220))*0.6108</f>
        <v>0.59155893562479755</v>
      </c>
      <c r="V4220" s="18">
        <f>(1-(L4220/100))*EXP((17.27*Q4220)/(237.3+Q4220))*0.6108</f>
        <v>0.54633689352772075</v>
      </c>
      <c r="W4220" s="18">
        <f>(1-(M4220/100))*EXP((17.27*R4220)/(237.3+R4220))*0.6108</f>
        <v>0.63226766798537548</v>
      </c>
      <c r="X4220" s="18">
        <f>(1-(N4220/100))*EXP((17.27*S4220)/(237.3+S4220))*0.6108</f>
        <v>0.73913048379098234</v>
      </c>
    </row>
    <row r="4221" spans="1:24" x14ac:dyDescent="0.45">
      <c r="A4221" s="14">
        <v>44626.802083333336</v>
      </c>
      <c r="B4221">
        <v>-0.26800000000000002</v>
      </c>
      <c r="C4221">
        <v>0.17</v>
      </c>
      <c r="D4221">
        <v>-1.59</v>
      </c>
      <c r="E4221">
        <v>4586</v>
      </c>
      <c r="F4221" s="16">
        <v>43.6</v>
      </c>
      <c r="G4221">
        <v>53.65</v>
      </c>
      <c r="H4221">
        <v>59.02</v>
      </c>
      <c r="I4221" s="6">
        <v>-4.5399580000000004</v>
      </c>
      <c r="J4221" s="5">
        <v>74.3</v>
      </c>
      <c r="K4221">
        <v>76.599999999999994</v>
      </c>
      <c r="L4221">
        <v>80.400000000000006</v>
      </c>
      <c r="M4221">
        <v>78.53</v>
      </c>
      <c r="N4221" s="6">
        <v>75.150000000000006</v>
      </c>
      <c r="O4221" s="5">
        <v>24.41</v>
      </c>
      <c r="P4221">
        <v>25.33</v>
      </c>
      <c r="Q4221">
        <v>24.56</v>
      </c>
      <c r="R4221">
        <v>24.9</v>
      </c>
      <c r="S4221" s="6">
        <v>25.25</v>
      </c>
      <c r="T4221" s="18">
        <f>(1-(J4221/100))*EXP((17.27*O4221)/(237.3+O4221))*0.6108</f>
        <v>0.78594249147367956</v>
      </c>
      <c r="U4221" s="18">
        <f>(1-(K4221/100))*EXP((17.27*P4221)/(237.3+P4221))*0.6108</f>
        <v>0.75595608007005355</v>
      </c>
      <c r="V4221" s="18">
        <f>(1-(L4221/100))*EXP((17.27*Q4221)/(237.3+Q4221))*0.6108</f>
        <v>0.60479658953579185</v>
      </c>
      <c r="W4221" s="18">
        <f>(1-(M4221/100))*EXP((17.27*R4221)/(237.3+R4221))*0.6108</f>
        <v>0.67608121373292196</v>
      </c>
      <c r="X4221" s="18">
        <f>(1-(N4221/100))*EXP((17.27*S4221)/(237.3+S4221))*0.6108</f>
        <v>0.79899149655971546</v>
      </c>
    </row>
    <row r="4222" spans="1:24" x14ac:dyDescent="0.45">
      <c r="A4222" s="14">
        <v>44626.8125</v>
      </c>
      <c r="B4222">
        <v>-0.29099999999999998</v>
      </c>
      <c r="C4222">
        <v>0.06</v>
      </c>
      <c r="D4222">
        <v>-1.59</v>
      </c>
      <c r="E4222">
        <v>4586</v>
      </c>
      <c r="F4222" s="16">
        <v>43.4</v>
      </c>
      <c r="G4222">
        <v>54.08</v>
      </c>
      <c r="H4222">
        <v>58.88</v>
      </c>
      <c r="I4222" s="6">
        <v>-4.5399580000000004</v>
      </c>
      <c r="J4222" s="5">
        <v>75.11</v>
      </c>
      <c r="K4222">
        <v>74.39</v>
      </c>
      <c r="L4222">
        <v>78.72</v>
      </c>
      <c r="M4222">
        <v>77.430000000000007</v>
      </c>
      <c r="N4222" s="6">
        <v>73.709999999999994</v>
      </c>
      <c r="O4222" s="5">
        <v>23.83</v>
      </c>
      <c r="P4222">
        <v>25.53</v>
      </c>
      <c r="Q4222">
        <v>24.54</v>
      </c>
      <c r="R4222">
        <v>24.73</v>
      </c>
      <c r="S4222" s="6">
        <v>25.189999999999898</v>
      </c>
      <c r="T4222" s="18">
        <f>(1-(J4222/100))*EXP((17.27*O4222)/(237.3+O4222))*0.6108</f>
        <v>0.73515240742543764</v>
      </c>
      <c r="U4222" s="18">
        <f>(1-(K4222/100))*EXP((17.27*P4222)/(237.3+P4222))*0.6108</f>
        <v>0.83723455143249537</v>
      </c>
      <c r="V4222" s="18">
        <f>(1-(L4222/100))*EXP((17.27*Q4222)/(237.3+Q4222))*0.6108</f>
        <v>0.65585182015004218</v>
      </c>
      <c r="W4222" s="18">
        <f>(1-(M4222/100))*EXP((17.27*R4222)/(237.3+R4222))*0.6108</f>
        <v>0.70354917992220978</v>
      </c>
      <c r="X4222" s="18">
        <f>(1-(N4222/100))*EXP((17.27*S4222)/(237.3+S4222))*0.6108</f>
        <v>0.84228063761060445</v>
      </c>
    </row>
    <row r="4223" spans="1:24" x14ac:dyDescent="0.45">
      <c r="A4223" s="14">
        <v>44626.822916666664</v>
      </c>
      <c r="B4223">
        <v>-0.28599999999999998</v>
      </c>
      <c r="C4223">
        <v>0.11</v>
      </c>
      <c r="D4223">
        <v>-1.62</v>
      </c>
      <c r="E4223">
        <v>4586</v>
      </c>
      <c r="F4223" s="16">
        <v>43.6</v>
      </c>
      <c r="G4223">
        <v>51.85</v>
      </c>
      <c r="H4223">
        <v>57.9</v>
      </c>
      <c r="I4223" s="6">
        <v>-4.7043299999999997</v>
      </c>
      <c r="J4223" s="5">
        <v>75.81</v>
      </c>
      <c r="K4223">
        <v>75.23</v>
      </c>
      <c r="L4223">
        <v>76.429999999999893</v>
      </c>
      <c r="M4223">
        <v>76.52</v>
      </c>
      <c r="N4223" s="6">
        <v>72.239999999999995</v>
      </c>
      <c r="O4223" s="5">
        <v>23.29</v>
      </c>
      <c r="P4223">
        <v>24.989999999999899</v>
      </c>
      <c r="Q4223">
        <v>24.77</v>
      </c>
      <c r="R4223">
        <v>24.61</v>
      </c>
      <c r="S4223" s="6">
        <v>25.22</v>
      </c>
      <c r="T4223" s="18">
        <f>(1-(J4223/100))*EXP((17.27*O4223)/(237.3+O4223))*0.6108</f>
        <v>0.69161513417857912</v>
      </c>
      <c r="U4223" s="18">
        <f>(1-(K4223/100))*EXP((17.27*P4223)/(237.3+P4223))*0.6108</f>
        <v>0.7841912776024127</v>
      </c>
      <c r="V4223" s="18">
        <f>(1-(L4223/100))*EXP((17.27*Q4223)/(237.3+Q4223))*0.6108</f>
        <v>0.7364770458558435</v>
      </c>
      <c r="W4223" s="18">
        <f>(1-(M4223/100))*EXP((17.27*R4223)/(237.3+R4223))*0.6108</f>
        <v>0.72668952809212317</v>
      </c>
      <c r="X4223" s="18">
        <f>(1-(N4223/100))*EXP((17.27*S4223)/(237.3+S4223))*0.6108</f>
        <v>0.89096480326617955</v>
      </c>
    </row>
    <row r="4224" spans="1:24" x14ac:dyDescent="0.45">
      <c r="A4224" s="14">
        <v>44626.833333333336</v>
      </c>
      <c r="B4224">
        <v>-0.28799999999999998</v>
      </c>
      <c r="C4224">
        <v>0.11</v>
      </c>
      <c r="D4224">
        <v>-1.63</v>
      </c>
      <c r="E4224">
        <v>4586</v>
      </c>
      <c r="F4224" s="16">
        <v>43.6</v>
      </c>
      <c r="G4224">
        <v>52.31</v>
      </c>
      <c r="H4224">
        <v>58.12</v>
      </c>
      <c r="I4224" s="6">
        <v>-4.5399580000000004</v>
      </c>
      <c r="J4224" s="5">
        <v>77.150000000000006</v>
      </c>
      <c r="K4224">
        <v>77.13</v>
      </c>
      <c r="L4224">
        <v>73.45</v>
      </c>
      <c r="M4224">
        <v>74.790000000000006</v>
      </c>
      <c r="N4224" s="6">
        <v>70.03</v>
      </c>
      <c r="O4224" s="5">
        <v>22.82</v>
      </c>
      <c r="P4224">
        <v>24.32</v>
      </c>
      <c r="Q4224">
        <v>25.31</v>
      </c>
      <c r="R4224">
        <v>24.799999999999901</v>
      </c>
      <c r="S4224" s="6">
        <v>25.56</v>
      </c>
      <c r="T4224" s="18">
        <f>(1-(J4224/100))*EXP((17.27*O4224)/(237.3+O4224))*0.6108</f>
        <v>0.63500054333318434</v>
      </c>
      <c r="U4224" s="18">
        <f>(1-(K4224/100))*EXP((17.27*P4224)/(237.3+P4224))*0.6108</f>
        <v>0.69563959983555856</v>
      </c>
      <c r="V4224" s="18">
        <f>(1-(L4224/100))*EXP((17.27*Q4224)/(237.3+Q4224))*0.6108</f>
        <v>0.85670068594252491</v>
      </c>
      <c r="W4224" s="18">
        <f>(1-(M4224/100))*EXP((17.27*R4224)/(237.3+R4224))*0.6108</f>
        <v>0.78913229878881042</v>
      </c>
      <c r="X4224" s="18">
        <f>(1-(N4224/100))*EXP((17.27*S4224)/(237.3+S4224))*0.6108</f>
        <v>0.98151549241236913</v>
      </c>
    </row>
    <row r="4225" spans="1:24" x14ac:dyDescent="0.45">
      <c r="A4225" s="14">
        <v>44626.84375</v>
      </c>
      <c r="B4225">
        <v>-0.254</v>
      </c>
      <c r="C4225">
        <v>0.22</v>
      </c>
      <c r="D4225">
        <v>-1.57</v>
      </c>
      <c r="E4225">
        <v>4585</v>
      </c>
      <c r="F4225" s="16">
        <v>43.6</v>
      </c>
      <c r="G4225">
        <v>52.38</v>
      </c>
      <c r="H4225">
        <v>58.24</v>
      </c>
      <c r="I4225" s="6">
        <v>-4.5399580000000004</v>
      </c>
      <c r="J4225" s="5">
        <v>77.45</v>
      </c>
      <c r="K4225">
        <v>77.62</v>
      </c>
      <c r="L4225">
        <v>72.069999999999993</v>
      </c>
      <c r="M4225">
        <v>73.58</v>
      </c>
      <c r="N4225" s="6">
        <v>68.84</v>
      </c>
      <c r="O4225" s="5">
        <v>22.59</v>
      </c>
      <c r="P4225">
        <v>24.06</v>
      </c>
      <c r="Q4225">
        <v>25.48</v>
      </c>
      <c r="R4225">
        <v>24.95</v>
      </c>
      <c r="S4225" s="6">
        <v>26.06</v>
      </c>
      <c r="T4225" s="18">
        <f>(1-(J4225/100))*EXP((17.27*O4225)/(237.3+O4225))*0.6108</f>
        <v>0.61798665011902687</v>
      </c>
      <c r="U4225" s="18">
        <f>(1-(K4225/100))*EXP((17.27*P4225)/(237.3+P4225))*0.6108</f>
        <v>0.67020948156084637</v>
      </c>
      <c r="V4225" s="18">
        <f>(1-(L4225/100))*EXP((17.27*Q4225)/(237.3+Q4225))*0.6108</f>
        <v>0.91037436816185247</v>
      </c>
      <c r="W4225" s="18">
        <f>(1-(M4225/100))*EXP((17.27*R4225)/(237.3+R4225))*0.6108</f>
        <v>0.8344375163259915</v>
      </c>
      <c r="X4225" s="18">
        <f>(1-(N4225/100))*EXP((17.27*S4225)/(237.3+S4225))*0.6108</f>
        <v>1.0511454279117316</v>
      </c>
    </row>
    <row r="4226" spans="1:24" x14ac:dyDescent="0.45">
      <c r="A4226" s="14">
        <v>44626.854166666664</v>
      </c>
      <c r="B4226">
        <v>-0.22700000000000001</v>
      </c>
      <c r="C4226">
        <v>0.32</v>
      </c>
      <c r="D4226">
        <v>-1.54</v>
      </c>
      <c r="E4226">
        <v>4586</v>
      </c>
      <c r="F4226" s="16">
        <v>43.6</v>
      </c>
      <c r="G4226">
        <v>50.87</v>
      </c>
      <c r="H4226">
        <v>57.09</v>
      </c>
      <c r="I4226" s="6">
        <v>-4.868703</v>
      </c>
      <c r="J4226" s="5">
        <v>76.900000000000006</v>
      </c>
      <c r="K4226">
        <v>73.55</v>
      </c>
      <c r="L4226">
        <v>71.459999999999994</v>
      </c>
      <c r="M4226">
        <v>71.78</v>
      </c>
      <c r="N4226" s="6">
        <v>66.97</v>
      </c>
      <c r="O4226" s="5">
        <v>22.84</v>
      </c>
      <c r="P4226">
        <v>25.15</v>
      </c>
      <c r="Q4226">
        <v>25.549999999999901</v>
      </c>
      <c r="R4226">
        <v>25.1799999999999</v>
      </c>
      <c r="S4226" s="6">
        <v>26.87</v>
      </c>
      <c r="T4226" s="18">
        <f>(1-(J4226/100))*EXP((17.27*O4226)/(237.3+O4226))*0.6108</f>
        <v>0.64272607320105535</v>
      </c>
      <c r="U4226" s="18">
        <f>(1-(K4226/100))*EXP((17.27*P4226)/(237.3+P4226))*0.6108</f>
        <v>0.84539269701964537</v>
      </c>
      <c r="V4226" s="18">
        <f>(1-(L4226/100))*EXP((17.27*Q4226)/(237.3+Q4226))*0.6108</f>
        <v>0.9341288541792383</v>
      </c>
      <c r="W4226" s="18">
        <f>(1-(M4226/100))*EXP((17.27*R4226)/(237.3+R4226))*0.6108</f>
        <v>0.90357647665501084</v>
      </c>
      <c r="X4226" s="18">
        <f>(1-(N4226/100))*EXP((17.27*S4226)/(237.3+S4226))*0.6108</f>
        <v>1.1686801413389094</v>
      </c>
    </row>
    <row r="4227" spans="1:24" x14ac:dyDescent="0.45">
      <c r="A4227" s="14">
        <v>44626.864583333336</v>
      </c>
      <c r="B4227">
        <v>-0.223</v>
      </c>
      <c r="C4227">
        <v>0.32</v>
      </c>
      <c r="D4227">
        <v>-1.52</v>
      </c>
      <c r="E4227">
        <v>4586</v>
      </c>
      <c r="F4227" s="16">
        <v>43.7</v>
      </c>
      <c r="G4227">
        <v>49.92</v>
      </c>
      <c r="H4227">
        <v>56.25</v>
      </c>
      <c r="I4227" s="6">
        <v>-4.7043299999999997</v>
      </c>
      <c r="J4227" s="5">
        <v>71.42</v>
      </c>
      <c r="K4227">
        <v>65.27</v>
      </c>
      <c r="L4227">
        <v>71.06</v>
      </c>
      <c r="M4227">
        <v>68.31</v>
      </c>
      <c r="N4227" s="6">
        <v>63.629999999999903</v>
      </c>
      <c r="O4227" s="5">
        <v>24.2</v>
      </c>
      <c r="P4227">
        <v>27.34</v>
      </c>
      <c r="Q4227">
        <v>25.6799999999999</v>
      </c>
      <c r="R4227">
        <v>26.01</v>
      </c>
      <c r="S4227" s="6">
        <v>27.6</v>
      </c>
      <c r="T4227" s="18">
        <f>(1-(J4227/100))*EXP((17.27*O4227)/(237.3+O4227))*0.6108</f>
        <v>0.86309479885756268</v>
      </c>
      <c r="U4227" s="18">
        <f>(1-(K4227/100))*EXP((17.27*P4227)/(237.3+P4227))*0.6108</f>
        <v>1.2631573120433042</v>
      </c>
      <c r="V4227" s="18">
        <f>(1-(L4227/100))*EXP((17.27*Q4227)/(237.3+Q4227))*0.6108</f>
        <v>0.95454979031424314</v>
      </c>
      <c r="W4227" s="18">
        <f>(1-(M4227/100))*EXP((17.27*R4227)/(237.3+R4227))*0.6108</f>
        <v>1.0658701471675058</v>
      </c>
      <c r="X4227" s="18">
        <f>(1-(N4227/100))*EXP((17.27*S4227)/(237.3+S4227))*0.6108</f>
        <v>1.3430647989583149</v>
      </c>
    </row>
    <row r="4228" spans="1:24" x14ac:dyDescent="0.45">
      <c r="A4228" s="14">
        <v>44626.875</v>
      </c>
      <c r="B4228">
        <v>-0.14699999999999999</v>
      </c>
      <c r="C4228">
        <v>0.55000000000000004</v>
      </c>
      <c r="D4228">
        <v>-1.37</v>
      </c>
      <c r="E4228">
        <v>4585</v>
      </c>
      <c r="F4228" s="16">
        <v>43.6</v>
      </c>
      <c r="G4228">
        <v>51.54</v>
      </c>
      <c r="H4228">
        <v>57.23</v>
      </c>
      <c r="I4228" s="6">
        <v>-4.868703</v>
      </c>
      <c r="J4228" s="5">
        <v>69.13</v>
      </c>
      <c r="K4228">
        <v>64.91</v>
      </c>
      <c r="L4228">
        <v>69.88</v>
      </c>
      <c r="M4228">
        <v>66.41</v>
      </c>
      <c r="N4228" s="6">
        <v>62.47</v>
      </c>
      <c r="O4228" s="5">
        <v>24.71</v>
      </c>
      <c r="P4228">
        <v>27.39</v>
      </c>
      <c r="Q4228">
        <v>25.9299999999999</v>
      </c>
      <c r="R4228">
        <v>26.4299999999999</v>
      </c>
      <c r="S4228" s="6">
        <v>27.739999999999899</v>
      </c>
      <c r="T4228" s="18">
        <f>(1-(J4228/100))*EXP((17.27*O4228)/(237.3+O4228))*0.6108</f>
        <v>0.96112759698618466</v>
      </c>
      <c r="U4228" s="18">
        <f>(1-(K4228/100))*EXP((17.27*P4228)/(237.3+P4228))*0.6108</f>
        <v>1.2799896476655996</v>
      </c>
      <c r="V4228" s="18">
        <f>(1-(L4228/100))*EXP((17.27*Q4228)/(237.3+Q4228))*0.6108</f>
        <v>1.0082836794778081</v>
      </c>
      <c r="W4228" s="18">
        <f>(1-(M4228/100))*EXP((17.27*R4228)/(237.3+R4228))*0.6108</f>
        <v>1.1581281979806464</v>
      </c>
      <c r="X4228" s="18">
        <f>(1-(N4228/100))*EXP((17.27*S4228)/(237.3+S4228))*0.6108</f>
        <v>1.3972729605096708</v>
      </c>
    </row>
    <row r="4229" spans="1:24" x14ac:dyDescent="0.45">
      <c r="A4229" s="14">
        <v>44626.885416666664</v>
      </c>
      <c r="B4229">
        <v>-0.114</v>
      </c>
      <c r="C4229">
        <v>0.56000000000000005</v>
      </c>
      <c r="D4229">
        <v>-1.21</v>
      </c>
      <c r="E4229">
        <v>4583</v>
      </c>
      <c r="F4229" s="16">
        <v>43.7</v>
      </c>
      <c r="G4229">
        <v>51.8</v>
      </c>
      <c r="H4229">
        <v>57.23</v>
      </c>
      <c r="I4229" s="6">
        <v>-4.868703</v>
      </c>
      <c r="J4229" s="5">
        <v>67.67</v>
      </c>
      <c r="K4229">
        <v>66.290000000000006</v>
      </c>
      <c r="L4229">
        <v>69.179999999999893</v>
      </c>
      <c r="M4229">
        <v>65.72</v>
      </c>
      <c r="N4229" s="6">
        <v>62.54</v>
      </c>
      <c r="O4229" s="5">
        <v>24.92</v>
      </c>
      <c r="P4229">
        <v>26.8799999999999</v>
      </c>
      <c r="Q4229">
        <v>25.97</v>
      </c>
      <c r="R4229">
        <v>26.45</v>
      </c>
      <c r="S4229" s="6">
        <v>27.189999999999898</v>
      </c>
      <c r="T4229" s="18">
        <f>(1-(J4229/100))*EXP((17.27*O4229)/(237.3+O4229))*0.6108</f>
        <v>1.0192723931846208</v>
      </c>
      <c r="U4229" s="18">
        <f>(1-(K4229/100))*EXP((17.27*P4229)/(237.3+P4229))*0.6108</f>
        <v>1.193440778344683</v>
      </c>
      <c r="V4229" s="18">
        <f>(1-(L4229/100))*EXP((17.27*Q4229)/(237.3+Q4229))*0.6108</f>
        <v>1.0341599271497413</v>
      </c>
      <c r="W4229" s="18">
        <f>(1-(M4229/100))*EXP((17.27*R4229)/(237.3+R4229))*0.6108</f>
        <v>1.1833117823771933</v>
      </c>
      <c r="X4229" s="18">
        <f>(1-(N4229/100))*EXP((17.27*S4229)/(237.3+S4229))*0.6108</f>
        <v>1.3505362716794711</v>
      </c>
    </row>
    <row r="4230" spans="1:24" x14ac:dyDescent="0.45">
      <c r="A4230" s="14">
        <v>44626.895833333336</v>
      </c>
      <c r="B4230">
        <v>-0.11600000000000001</v>
      </c>
      <c r="C4230">
        <v>0.56000000000000005</v>
      </c>
      <c r="D4230">
        <v>-1.22</v>
      </c>
      <c r="E4230">
        <v>4583</v>
      </c>
      <c r="F4230" s="16">
        <v>43.7</v>
      </c>
      <c r="G4230">
        <v>51.52</v>
      </c>
      <c r="H4230">
        <v>56.94</v>
      </c>
      <c r="I4230" s="6">
        <v>-4.3755850000000001</v>
      </c>
      <c r="J4230" s="5">
        <v>66.849999999999994</v>
      </c>
      <c r="K4230">
        <v>65.64</v>
      </c>
      <c r="L4230">
        <v>68.78</v>
      </c>
      <c r="M4230">
        <v>65.17</v>
      </c>
      <c r="N4230" s="6">
        <v>62.31</v>
      </c>
      <c r="O4230" s="5">
        <v>24.97</v>
      </c>
      <c r="P4230">
        <v>26.9299999999999</v>
      </c>
      <c r="Q4230">
        <v>25.9299999999999</v>
      </c>
      <c r="R4230">
        <v>26.4299999999999</v>
      </c>
      <c r="S4230" s="6">
        <v>27.15</v>
      </c>
      <c r="T4230" s="18">
        <f>(1-(J4230/100))*EXP((17.27*O4230)/(237.3+O4230))*0.6108</f>
        <v>1.0482432556556101</v>
      </c>
      <c r="U4230" s="18">
        <f>(1-(K4230/100))*EXP((17.27*P4230)/(237.3+P4230))*0.6108</f>
        <v>1.2200289473538579</v>
      </c>
      <c r="V4230" s="18">
        <f>(1-(L4230/100))*EXP((17.27*Q4230)/(237.3+Q4230))*0.6108</f>
        <v>1.0451067886220839</v>
      </c>
      <c r="W4230" s="18">
        <f>(1-(M4230/100))*EXP((17.27*R4230)/(237.3+R4230))*0.6108</f>
        <v>1.2008813675399195</v>
      </c>
      <c r="X4230" s="18">
        <f>(1-(N4230/100))*EXP((17.27*S4230)/(237.3+S4230))*0.6108</f>
        <v>1.3556474836574564</v>
      </c>
    </row>
    <row r="4231" spans="1:24" x14ac:dyDescent="0.45">
      <c r="A4231" s="14">
        <v>44626.90625</v>
      </c>
      <c r="B4231">
        <v>-0.106</v>
      </c>
      <c r="C4231">
        <v>0.61</v>
      </c>
      <c r="D4231">
        <v>-1.22</v>
      </c>
      <c r="E4231">
        <v>4583</v>
      </c>
      <c r="F4231" s="16">
        <v>43.4</v>
      </c>
      <c r="G4231">
        <v>51.21</v>
      </c>
      <c r="H4231">
        <v>57.16</v>
      </c>
      <c r="I4231" s="6">
        <v>-4.7043299999999997</v>
      </c>
      <c r="J4231" s="5">
        <v>66.28</v>
      </c>
      <c r="K4231">
        <v>65.25</v>
      </c>
      <c r="L4231">
        <v>68.36</v>
      </c>
      <c r="M4231">
        <v>64.790000000000006</v>
      </c>
      <c r="N4231" s="6">
        <v>61.81</v>
      </c>
      <c r="O4231" s="5">
        <v>24.98</v>
      </c>
      <c r="P4231">
        <v>26.9</v>
      </c>
      <c r="Q4231">
        <v>25.92</v>
      </c>
      <c r="R4231">
        <v>26.4</v>
      </c>
      <c r="S4231" s="6">
        <v>26.989999999999899</v>
      </c>
      <c r="T4231" s="18">
        <f>(1-(J4231/100))*EXP((17.27*O4231)/(237.3+O4231))*0.6108</f>
        <v>1.0669027837676284</v>
      </c>
      <c r="U4231" s="18">
        <f>(1-(K4231/100))*EXP((17.27*P4231)/(237.3+P4231))*0.6108</f>
        <v>1.2317056431061397</v>
      </c>
      <c r="V4231" s="18">
        <f>(1-(L4231/100))*EXP((17.27*Q4231)/(237.3+Q4231))*0.6108</f>
        <v>1.0585402367650105</v>
      </c>
      <c r="W4231" s="18">
        <f>(1-(M4231/100))*EXP((17.27*R4231)/(237.3+R4231))*0.6108</f>
        <v>1.2118389195974435</v>
      </c>
      <c r="X4231" s="18">
        <f>(1-(N4231/100))*EXP((17.27*S4231)/(237.3+S4231))*0.6108</f>
        <v>1.3608048018987735</v>
      </c>
    </row>
    <row r="4232" spans="1:24" x14ac:dyDescent="0.45">
      <c r="A4232" s="14">
        <v>44626.916666666664</v>
      </c>
      <c r="B4232">
        <v>-9.2999999999999999E-2</v>
      </c>
      <c r="C4232">
        <v>0.67</v>
      </c>
      <c r="D4232">
        <v>-1.22</v>
      </c>
      <c r="E4232">
        <v>4581</v>
      </c>
      <c r="F4232" s="16">
        <v>43.6</v>
      </c>
      <c r="G4232">
        <v>51.45</v>
      </c>
      <c r="H4232">
        <v>56.85</v>
      </c>
      <c r="I4232" s="6">
        <v>-4.5399580000000004</v>
      </c>
      <c r="J4232" s="5">
        <v>66.08</v>
      </c>
      <c r="K4232">
        <v>65.040000000000006</v>
      </c>
      <c r="L4232">
        <v>67.989999999999995</v>
      </c>
      <c r="M4232">
        <v>64.31</v>
      </c>
      <c r="N4232" s="6">
        <v>61.45</v>
      </c>
      <c r="O4232" s="5">
        <v>24.89</v>
      </c>
      <c r="P4232">
        <v>26.85</v>
      </c>
      <c r="Q4232">
        <v>25.87</v>
      </c>
      <c r="R4232">
        <v>26.41</v>
      </c>
      <c r="S4232" s="6">
        <v>27.08</v>
      </c>
      <c r="T4232" s="18">
        <f>(1-(J4232/100))*EXP((17.27*O4232)/(237.3+O4232))*0.6108</f>
        <v>1.0674898919134364</v>
      </c>
      <c r="U4232" s="18">
        <f>(1-(K4232/100))*EXP((17.27*P4232)/(237.3+P4232))*0.6108</f>
        <v>1.2355160660183098</v>
      </c>
      <c r="V4232" s="18">
        <f>(1-(L4232/100))*EXP((17.27*Q4232)/(237.3+Q4232))*0.6108</f>
        <v>1.0677557220409473</v>
      </c>
      <c r="W4232" s="18">
        <f>(1-(M4232/100))*EXP((17.27*R4232)/(237.3+R4232))*0.6108</f>
        <v>1.2290834161469089</v>
      </c>
      <c r="X4232" s="18">
        <f>(1-(N4232/100))*EXP((17.27*S4232)/(237.3+S4232))*0.6108</f>
        <v>1.3809026013627363</v>
      </c>
    </row>
    <row r="4233" spans="1:24" x14ac:dyDescent="0.45">
      <c r="A4233" s="14">
        <v>44626.927083333336</v>
      </c>
      <c r="B4233">
        <v>-8.4000000000000005E-2</v>
      </c>
      <c r="C4233">
        <v>0.67</v>
      </c>
      <c r="D4233">
        <v>-1.17</v>
      </c>
      <c r="E4233">
        <v>4582</v>
      </c>
      <c r="F4233" s="16">
        <v>43.4</v>
      </c>
      <c r="G4233">
        <v>51.59</v>
      </c>
      <c r="H4233">
        <v>57.04</v>
      </c>
      <c r="I4233" s="6">
        <v>-4.2112129999999999</v>
      </c>
      <c r="J4233" s="5">
        <v>65.33</v>
      </c>
      <c r="K4233">
        <v>64.489999999999995</v>
      </c>
      <c r="L4233">
        <v>67.38</v>
      </c>
      <c r="M4233">
        <v>63.86</v>
      </c>
      <c r="N4233" s="6">
        <v>61.07</v>
      </c>
      <c r="O4233" s="5">
        <v>25.04</v>
      </c>
      <c r="P4233">
        <v>26.9</v>
      </c>
      <c r="Q4233">
        <v>25.92</v>
      </c>
      <c r="R4233">
        <v>26.4299999999999</v>
      </c>
      <c r="S4233" s="6">
        <v>27.03</v>
      </c>
      <c r="T4233" s="18">
        <f>(1-(J4233/100))*EXP((17.27*O4233)/(237.3+O4233))*0.6108</f>
        <v>1.1008880033099528</v>
      </c>
      <c r="U4233" s="18">
        <f>(1-(K4233/100))*EXP((17.27*P4233)/(237.3+P4233))*0.6108</f>
        <v>1.2586436658042885</v>
      </c>
      <c r="V4233" s="18">
        <f>(1-(L4233/100))*EXP((17.27*Q4233)/(237.3+Q4233))*0.6108</f>
        <v>1.0913268812665817</v>
      </c>
      <c r="W4233" s="18">
        <f>(1-(M4233/100))*EXP((17.27*R4233)/(237.3+R4233))*0.6108</f>
        <v>1.2460480224775397</v>
      </c>
      <c r="X4233" s="18">
        <f>(1-(N4233/100))*EXP((17.27*S4233)/(237.3+S4233))*0.6108</f>
        <v>1.3904316851096536</v>
      </c>
    </row>
    <row r="4234" spans="1:24" x14ac:dyDescent="0.45">
      <c r="A4234" s="14">
        <v>44626.9375</v>
      </c>
      <c r="B4234">
        <v>-9.5000000000000001E-2</v>
      </c>
      <c r="C4234">
        <v>0.66</v>
      </c>
      <c r="D4234">
        <v>-1.22</v>
      </c>
      <c r="E4234">
        <v>4581</v>
      </c>
      <c r="F4234" s="16">
        <v>43.4</v>
      </c>
      <c r="G4234">
        <v>51.76</v>
      </c>
      <c r="H4234">
        <v>57.21</v>
      </c>
      <c r="I4234" s="6">
        <v>-4.868703</v>
      </c>
      <c r="J4234" s="5">
        <v>64.77</v>
      </c>
      <c r="K4234">
        <v>63.54</v>
      </c>
      <c r="L4234">
        <v>66.97</v>
      </c>
      <c r="M4234">
        <v>63.58</v>
      </c>
      <c r="N4234" s="6">
        <v>60.66</v>
      </c>
      <c r="O4234" s="5">
        <v>25.06</v>
      </c>
      <c r="P4234">
        <v>27.06</v>
      </c>
      <c r="Q4234">
        <v>25.939999999999898</v>
      </c>
      <c r="R4234">
        <v>26.41</v>
      </c>
      <c r="S4234" s="6">
        <v>26.96</v>
      </c>
      <c r="T4234" s="18">
        <f>(1-(J4234/100))*EXP((17.27*O4234)/(237.3+O4234))*0.6108</f>
        <v>1.1200028331719676</v>
      </c>
      <c r="U4234" s="18">
        <f>(1-(K4234/100))*EXP((17.27*P4234)/(237.3+P4234))*0.6108</f>
        <v>1.3045058235558316</v>
      </c>
      <c r="V4234" s="18">
        <f>(1-(L4234/100))*EXP((17.27*Q4234)/(237.3+Q4234))*0.6108</f>
        <v>1.1063516762427816</v>
      </c>
      <c r="W4234" s="18">
        <f>(1-(M4234/100))*EXP((17.27*R4234)/(237.3+R4234))*0.6108</f>
        <v>1.2542229760737018</v>
      </c>
      <c r="X4234" s="18">
        <f>(1-(N4234/100))*EXP((17.27*S4234)/(237.3+S4234))*0.6108</f>
        <v>1.3993167082798628</v>
      </c>
    </row>
    <row r="4235" spans="1:24" x14ac:dyDescent="0.45">
      <c r="A4235" s="14">
        <v>44626.947916666664</v>
      </c>
      <c r="B4235">
        <v>-7.2999999999999995E-2</v>
      </c>
      <c r="C4235">
        <v>0.71</v>
      </c>
      <c r="D4235">
        <v>-1.1599999999999999</v>
      </c>
      <c r="E4235">
        <v>4582</v>
      </c>
      <c r="F4235" s="16">
        <v>43.4</v>
      </c>
      <c r="G4235">
        <v>50.61</v>
      </c>
      <c r="H4235">
        <v>56.8</v>
      </c>
      <c r="I4235" s="6">
        <v>-4.3755850000000001</v>
      </c>
      <c r="J4235" s="5">
        <v>64.86</v>
      </c>
      <c r="K4235">
        <v>62.32</v>
      </c>
      <c r="L4235">
        <v>66.709999999999994</v>
      </c>
      <c r="M4235">
        <v>63.23</v>
      </c>
      <c r="N4235" s="6">
        <v>60.09</v>
      </c>
      <c r="O4235" s="5">
        <v>24.96</v>
      </c>
      <c r="P4235">
        <v>27.37</v>
      </c>
      <c r="Q4235">
        <v>26</v>
      </c>
      <c r="R4235">
        <v>26.46</v>
      </c>
      <c r="S4235" s="6">
        <v>27.03</v>
      </c>
      <c r="T4235" s="18">
        <f>(1-(J4235/100))*EXP((17.27*O4235)/(237.3+O4235))*0.6108</f>
        <v>1.1105076210538445</v>
      </c>
      <c r="U4235" s="18">
        <f>(1-(K4235/100))*EXP((17.27*P4235)/(237.3+P4235))*0.6108</f>
        <v>1.3728587875242955</v>
      </c>
      <c r="V4235" s="18">
        <f>(1-(L4235/100))*EXP((17.27*Q4235)/(237.3+Q4235))*0.6108</f>
        <v>1.1190233189417937</v>
      </c>
      <c r="W4235" s="18">
        <f>(1-(M4235/100))*EXP((17.27*R4235)/(237.3+R4235))*0.6108</f>
        <v>1.2700120691428485</v>
      </c>
      <c r="X4235" s="18">
        <f>(1-(N4235/100))*EXP((17.27*S4235)/(237.3+S4235))*0.6108</f>
        <v>1.4254335615907088</v>
      </c>
    </row>
    <row r="4236" spans="1:24" x14ac:dyDescent="0.45">
      <c r="A4236" s="14">
        <v>44626.958333333336</v>
      </c>
      <c r="B4236">
        <v>-0.08</v>
      </c>
      <c r="C4236">
        <v>0.67</v>
      </c>
      <c r="D4236">
        <v>-1.1499999999999999</v>
      </c>
      <c r="E4236">
        <v>4582</v>
      </c>
      <c r="F4236" s="16">
        <v>43.6</v>
      </c>
      <c r="G4236">
        <v>51.18</v>
      </c>
      <c r="H4236">
        <v>56.59</v>
      </c>
      <c r="I4236" s="6">
        <v>-4.868703</v>
      </c>
      <c r="J4236" s="5">
        <v>64.709999999999994</v>
      </c>
      <c r="K4236">
        <v>61.61</v>
      </c>
      <c r="L4236">
        <v>66.31</v>
      </c>
      <c r="M4236">
        <v>62.85</v>
      </c>
      <c r="N4236" s="6">
        <v>59.69</v>
      </c>
      <c r="O4236" s="5">
        <v>24.92</v>
      </c>
      <c r="P4236">
        <v>27.47</v>
      </c>
      <c r="Q4236">
        <v>26.02</v>
      </c>
      <c r="R4236">
        <v>26.489999999999899</v>
      </c>
      <c r="S4236" s="6">
        <v>27.1799999999999</v>
      </c>
      <c r="T4236" s="18">
        <f>(1-(J4236/100))*EXP((17.27*O4236)/(237.3+O4236))*0.6108</f>
        <v>1.1125927236463122</v>
      </c>
      <c r="U4236" s="18">
        <f>(1-(K4236/100))*EXP((17.27*P4236)/(237.3+P4236))*0.6108</f>
        <v>1.4069313080356671</v>
      </c>
      <c r="V4236" s="18">
        <f>(1-(L4236/100))*EXP((17.27*Q4236)/(237.3+Q4236))*0.6108</f>
        <v>1.1338086576302375</v>
      </c>
      <c r="W4236" s="18">
        <f>(1-(M4236/100))*EXP((17.27*R4236)/(237.3+R4236))*0.6108</f>
        <v>1.285406370683748</v>
      </c>
      <c r="X4236" s="18">
        <f>(1-(N4236/100))*EXP((17.27*S4236)/(237.3+S4236))*0.6108</f>
        <v>1.4524354670521575</v>
      </c>
    </row>
    <row r="4237" spans="1:24" x14ac:dyDescent="0.45">
      <c r="A4237" s="14">
        <v>44626.96875</v>
      </c>
      <c r="B4237">
        <v>-4.7E-2</v>
      </c>
      <c r="C4237">
        <v>0.68</v>
      </c>
      <c r="D4237">
        <v>-0.99</v>
      </c>
      <c r="E4237">
        <v>4581</v>
      </c>
      <c r="F4237" s="16">
        <v>43.6</v>
      </c>
      <c r="G4237">
        <v>51.54</v>
      </c>
      <c r="H4237">
        <v>56.71</v>
      </c>
      <c r="I4237" s="6">
        <v>-4.3755850000000001</v>
      </c>
      <c r="J4237" s="5">
        <v>64.58</v>
      </c>
      <c r="K4237">
        <v>61.31</v>
      </c>
      <c r="L4237">
        <v>65.989999999999995</v>
      </c>
      <c r="M4237">
        <v>62.43</v>
      </c>
      <c r="N4237" s="6">
        <v>59.27</v>
      </c>
      <c r="O4237" s="5">
        <v>24.87</v>
      </c>
      <c r="P4237">
        <v>27.46</v>
      </c>
      <c r="Q4237">
        <v>26.03</v>
      </c>
      <c r="R4237">
        <v>26.51</v>
      </c>
      <c r="S4237" s="6">
        <v>27.299999999999901</v>
      </c>
      <c r="T4237" s="18">
        <f>(1-(J4237/100))*EXP((17.27*O4237)/(237.3+O4237))*0.6108</f>
        <v>1.1133677392444903</v>
      </c>
      <c r="U4237" s="18">
        <f>(1-(K4237/100))*EXP((17.27*P4237)/(237.3+P4237))*0.6108</f>
        <v>1.4170971255461011</v>
      </c>
      <c r="V4237" s="18">
        <f>(1-(L4237/100))*EXP((17.27*Q4237)/(237.3+Q4237))*0.6108</f>
        <v>1.1452546631108789</v>
      </c>
      <c r="W4237" s="18">
        <f>(1-(M4237/100))*EXP((17.27*R4237)/(237.3+R4237))*0.6108</f>
        <v>1.3014705216511064</v>
      </c>
      <c r="X4237" s="18">
        <f>(1-(N4237/100))*EXP((17.27*S4237)/(237.3+S4237))*0.6108</f>
        <v>1.4779181274732922</v>
      </c>
    </row>
    <row r="4238" spans="1:24" x14ac:dyDescent="0.45">
      <c r="A4238" s="14">
        <v>44626.979166666664</v>
      </c>
      <c r="B4238">
        <v>-8.3000000000000004E-2</v>
      </c>
      <c r="C4238">
        <v>0.56999999999999995</v>
      </c>
      <c r="D4238">
        <v>-1.06</v>
      </c>
      <c r="E4238">
        <v>4581</v>
      </c>
      <c r="F4238" s="16">
        <v>43.4</v>
      </c>
      <c r="G4238">
        <v>51.8</v>
      </c>
      <c r="H4238">
        <v>57.02</v>
      </c>
      <c r="I4238" s="6">
        <v>-4.868703</v>
      </c>
      <c r="J4238" s="5">
        <v>64.11</v>
      </c>
      <c r="K4238">
        <v>60.95</v>
      </c>
      <c r="L4238">
        <v>65.83</v>
      </c>
      <c r="M4238">
        <v>62.1</v>
      </c>
      <c r="N4238" s="6">
        <v>59.11</v>
      </c>
      <c r="O4238" s="5">
        <v>24.92</v>
      </c>
      <c r="P4238">
        <v>27.51</v>
      </c>
      <c r="Q4238">
        <v>26.02</v>
      </c>
      <c r="R4238">
        <v>26.549999999999901</v>
      </c>
      <c r="S4238" s="6">
        <v>27.1299999999999</v>
      </c>
      <c r="T4238" s="18">
        <f>(1-(J4238/100))*EXP((17.27*O4238)/(237.3+O4238))*0.6108</f>
        <v>1.1315090068480063</v>
      </c>
      <c r="U4238" s="18">
        <f>(1-(K4238/100))*EXP((17.27*P4238)/(237.3+P4238))*0.6108</f>
        <v>1.4344691286479569</v>
      </c>
      <c r="V4238" s="18">
        <f>(1-(L4238/100))*EXP((17.27*Q4238)/(237.3+Q4238))*0.6108</f>
        <v>1.1499626545332509</v>
      </c>
      <c r="W4238" s="18">
        <f>(1-(M4238/100))*EXP((17.27*R4238)/(237.3+R4238))*0.6108</f>
        <v>1.3159977283997881</v>
      </c>
      <c r="X4238" s="18">
        <f>(1-(N4238/100))*EXP((17.27*S4238)/(237.3+S4238))*0.6108</f>
        <v>1.4690233790695491</v>
      </c>
    </row>
    <row r="4239" spans="1:24" x14ac:dyDescent="0.45">
      <c r="A4239" s="14">
        <v>44626.989583333336</v>
      </c>
      <c r="B4239">
        <v>-2.8000000000000001E-2</v>
      </c>
      <c r="C4239">
        <v>0.88</v>
      </c>
      <c r="D4239">
        <v>-1.1100000000000001</v>
      </c>
      <c r="E4239">
        <v>4580</v>
      </c>
      <c r="F4239" s="16">
        <v>43.4</v>
      </c>
      <c r="G4239">
        <v>50.8</v>
      </c>
      <c r="H4239">
        <v>56.73</v>
      </c>
      <c r="I4239" s="6">
        <v>-4.868703</v>
      </c>
      <c r="J4239" s="5">
        <v>63.79</v>
      </c>
      <c r="K4239">
        <v>60.76</v>
      </c>
      <c r="L4239">
        <v>65.510000000000005</v>
      </c>
      <c r="M4239">
        <v>61.9</v>
      </c>
      <c r="N4239" s="6">
        <v>58.81</v>
      </c>
      <c r="O4239" s="5">
        <v>25.01</v>
      </c>
      <c r="P4239">
        <v>27.61</v>
      </c>
      <c r="Q4239">
        <v>26.1299999999999</v>
      </c>
      <c r="R4239">
        <v>26.6299999999999</v>
      </c>
      <c r="S4239" s="6">
        <v>27.21</v>
      </c>
      <c r="T4239" s="18">
        <f>(1-(J4239/100))*EXP((17.27*O4239)/(237.3+O4239))*0.6108</f>
        <v>1.1477357343795807</v>
      </c>
      <c r="U4239" s="18">
        <f>(1-(K4239/100))*EXP((17.27*P4239)/(237.3+P4239))*0.6108</f>
        <v>1.4498941261830374</v>
      </c>
      <c r="V4239" s="18">
        <f>(1-(L4239/100))*EXP((17.27*Q4239)/(237.3+Q4239))*0.6108</f>
        <v>1.1682999243571712</v>
      </c>
      <c r="W4239" s="18">
        <f>(1-(M4239/100))*EXP((17.27*R4239)/(237.3+R4239))*0.6108</f>
        <v>1.3291853721569775</v>
      </c>
      <c r="X4239" s="18">
        <f>(1-(N4239/100))*EXP((17.27*S4239)/(237.3+S4239))*0.6108</f>
        <v>1.4867538729404359</v>
      </c>
    </row>
    <row r="4240" spans="1:24" x14ac:dyDescent="0.45">
      <c r="A4240" s="14">
        <v>44627</v>
      </c>
      <c r="B4240">
        <v>-4.9000000000000002E-2</v>
      </c>
      <c r="C4240">
        <v>0.77</v>
      </c>
      <c r="D4240">
        <v>-1.1000000000000001</v>
      </c>
      <c r="E4240">
        <v>4581</v>
      </c>
      <c r="F4240" s="16">
        <v>43.6</v>
      </c>
      <c r="G4240">
        <v>51.09</v>
      </c>
      <c r="H4240">
        <v>56.75</v>
      </c>
      <c r="I4240" s="6">
        <v>-4.5399580000000004</v>
      </c>
      <c r="J4240" s="5">
        <v>63.79</v>
      </c>
      <c r="K4240">
        <v>59.71</v>
      </c>
      <c r="L4240">
        <v>65.09</v>
      </c>
      <c r="M4240">
        <v>61.71</v>
      </c>
      <c r="N4240" s="6">
        <v>58.3</v>
      </c>
      <c r="O4240" s="5">
        <v>25.07</v>
      </c>
      <c r="P4240">
        <v>27.95</v>
      </c>
      <c r="Q4240">
        <v>26.29</v>
      </c>
      <c r="R4240">
        <v>26.739999999999899</v>
      </c>
      <c r="S4240" s="6">
        <v>27.4299999999999</v>
      </c>
      <c r="T4240" s="18">
        <f>(1-(J4240/100))*EXP((17.27*O4240)/(237.3+O4240))*0.6108</f>
        <v>1.151843732800474</v>
      </c>
      <c r="U4240" s="18">
        <f>(1-(K4240/100))*EXP((17.27*P4240)/(237.3+P4240))*0.6108</f>
        <v>1.5185058544661587</v>
      </c>
      <c r="V4240" s="18">
        <f>(1-(L4240/100))*EXP((17.27*Q4240)/(237.3+Q4240))*0.6108</f>
        <v>1.1937464734100962</v>
      </c>
      <c r="W4240" s="18">
        <f>(1-(M4240/100))*EXP((17.27*R4240)/(237.3+R4240))*0.6108</f>
        <v>1.3444829886037606</v>
      </c>
      <c r="X4240" s="18">
        <f>(1-(N4240/100))*EXP((17.27*S4240)/(237.3+S4240))*0.6108</f>
        <v>1.5246675033195141</v>
      </c>
    </row>
    <row r="4241" spans="1:24" x14ac:dyDescent="0.45">
      <c r="A4241" s="14">
        <v>44627.010416666664</v>
      </c>
      <c r="B4241">
        <v>-0.06</v>
      </c>
      <c r="C4241">
        <v>0.71</v>
      </c>
      <c r="D4241">
        <v>-1.0900000000000001</v>
      </c>
      <c r="E4241">
        <v>4581</v>
      </c>
      <c r="F4241" s="16">
        <v>43.4</v>
      </c>
      <c r="G4241">
        <v>50.82</v>
      </c>
      <c r="H4241">
        <v>56.42</v>
      </c>
      <c r="I4241" s="6">
        <v>-4.5399580000000004</v>
      </c>
      <c r="J4241" s="5">
        <v>63.91</v>
      </c>
      <c r="K4241">
        <v>59.68</v>
      </c>
      <c r="L4241">
        <v>65</v>
      </c>
      <c r="M4241">
        <v>61.47</v>
      </c>
      <c r="N4241" s="6">
        <v>58.11</v>
      </c>
      <c r="O4241" s="5">
        <v>25.06</v>
      </c>
      <c r="P4241">
        <v>28</v>
      </c>
      <c r="Q4241">
        <v>26.35</v>
      </c>
      <c r="R4241">
        <v>26.84</v>
      </c>
      <c r="S4241" s="6">
        <v>27.489999999999899</v>
      </c>
      <c r="T4241" s="18">
        <f>(1-(J4241/100))*EXP((17.27*O4241)/(237.3+O4241))*0.6108</f>
        <v>1.1473432372743773</v>
      </c>
      <c r="U4241" s="18">
        <f>(1-(K4241/100))*EXP((17.27*P4241)/(237.3+P4241))*0.6108</f>
        <v>1.5240679227628899</v>
      </c>
      <c r="V4241" s="18">
        <f>(1-(L4241/100))*EXP((17.27*Q4241)/(237.3+Q4241))*0.6108</f>
        <v>1.2010661458626588</v>
      </c>
      <c r="W4241" s="18">
        <f>(1-(M4241/100))*EXP((17.27*R4241)/(237.3+R4241))*0.6108</f>
        <v>1.3608833304941488</v>
      </c>
      <c r="X4241" s="18">
        <f>(1-(N4241/100))*EXP((17.27*S4241)/(237.3+S4241))*0.6108</f>
        <v>1.5369964826039315</v>
      </c>
    </row>
    <row r="4242" spans="1:24" x14ac:dyDescent="0.45">
      <c r="A4242" s="14">
        <v>44627.020833333336</v>
      </c>
      <c r="B4242">
        <v>-0.17599999999999999</v>
      </c>
      <c r="C4242">
        <v>0.17</v>
      </c>
      <c r="D4242">
        <v>-1.1100000000000001</v>
      </c>
      <c r="E4242">
        <v>4581</v>
      </c>
      <c r="F4242" s="16">
        <v>43.4</v>
      </c>
      <c r="G4242">
        <v>54.03</v>
      </c>
      <c r="H4242">
        <v>56.99</v>
      </c>
      <c r="I4242" s="6">
        <v>-4.5399580000000004</v>
      </c>
      <c r="J4242" s="5">
        <v>64.290000000000006</v>
      </c>
      <c r="K4242">
        <v>59.86</v>
      </c>
      <c r="L4242">
        <v>64.81</v>
      </c>
      <c r="M4242">
        <v>61.43</v>
      </c>
      <c r="N4242" s="6">
        <v>58.02</v>
      </c>
      <c r="O4242" s="5">
        <v>24.97</v>
      </c>
      <c r="P4242">
        <v>27.97</v>
      </c>
      <c r="Q4242">
        <v>26.4</v>
      </c>
      <c r="R4242">
        <v>26.86</v>
      </c>
      <c r="S4242" s="6">
        <v>27.54</v>
      </c>
      <c r="T4242" s="18">
        <f>(1-(J4242/100))*EXP((17.27*O4242)/(237.3+O4242))*0.6108</f>
        <v>1.1291935643879889</v>
      </c>
      <c r="U4242" s="18">
        <f>(1-(K4242/100))*EXP((17.27*P4242)/(237.3+P4242))*0.6108</f>
        <v>1.5146157442359436</v>
      </c>
      <c r="V4242" s="18">
        <f>(1-(L4242/100))*EXP((17.27*Q4242)/(237.3+Q4242))*0.6108</f>
        <v>1.2111505703105379</v>
      </c>
      <c r="W4242" s="18">
        <f>(1-(M4242/100))*EXP((17.27*R4242)/(237.3+R4242))*0.6108</f>
        <v>1.3638973339537663</v>
      </c>
      <c r="X4242" s="18">
        <f>(1-(N4242/100))*EXP((17.27*S4242)/(237.3+S4242))*0.6108</f>
        <v>1.5448059749581207</v>
      </c>
    </row>
    <row r="4243" spans="1:24" x14ac:dyDescent="0.45">
      <c r="A4243" s="14">
        <v>44627.03125</v>
      </c>
      <c r="B4243">
        <v>-6.2E-2</v>
      </c>
      <c r="C4243">
        <v>0.72</v>
      </c>
      <c r="D4243">
        <v>-1.1100000000000001</v>
      </c>
      <c r="E4243">
        <v>4581</v>
      </c>
      <c r="F4243" s="16">
        <v>43.4</v>
      </c>
      <c r="G4243">
        <v>51.11</v>
      </c>
      <c r="H4243">
        <v>56.8</v>
      </c>
      <c r="I4243" s="6">
        <v>-4.868703</v>
      </c>
      <c r="J4243" s="5">
        <v>64.48</v>
      </c>
      <c r="K4243">
        <v>60.34</v>
      </c>
      <c r="L4243">
        <v>64.98</v>
      </c>
      <c r="M4243">
        <v>61.44</v>
      </c>
      <c r="N4243" s="6">
        <v>58.15</v>
      </c>
      <c r="O4243" s="5">
        <v>24.9299999999999</v>
      </c>
      <c r="P4243">
        <v>27.81</v>
      </c>
      <c r="Q4243">
        <v>26.36</v>
      </c>
      <c r="R4243">
        <v>26.84</v>
      </c>
      <c r="S4243" s="6">
        <v>27.47</v>
      </c>
      <c r="T4243" s="18">
        <f>(1-(J4243/100))*EXP((17.27*O4243)/(237.3+O4243))*0.6108</f>
        <v>1.1205115847536766</v>
      </c>
      <c r="U4243" s="18">
        <f>(1-(K4243/100))*EXP((17.27*P4243)/(237.3+P4243))*0.6108</f>
        <v>1.4826154008207764</v>
      </c>
      <c r="V4243" s="18">
        <f>(1-(L4243/100))*EXP((17.27*Q4243)/(237.3+Q4243))*0.6108</f>
        <v>1.2024611672001375</v>
      </c>
      <c r="W4243" s="18">
        <f>(1-(M4243/100))*EXP((17.27*R4243)/(237.3+R4243))*0.6108</f>
        <v>1.3619429333987643</v>
      </c>
      <c r="X4243" s="18">
        <f>(1-(N4243/100))*EXP((17.27*S4243)/(237.3+S4243))*0.6108</f>
        <v>1.5337347028208563</v>
      </c>
    </row>
    <row r="4244" spans="1:24" x14ac:dyDescent="0.45">
      <c r="A4244" s="14">
        <v>44627.041666666664</v>
      </c>
      <c r="B4244">
        <v>1.7999999999999999E-2</v>
      </c>
      <c r="C4244">
        <v>1</v>
      </c>
      <c r="D4244">
        <v>-0.99</v>
      </c>
      <c r="E4244">
        <v>4581</v>
      </c>
      <c r="F4244" s="16">
        <v>43.4</v>
      </c>
      <c r="G4244">
        <v>50.82</v>
      </c>
      <c r="H4244">
        <v>57.04</v>
      </c>
      <c r="I4244" s="6">
        <v>-5.1974479999999996</v>
      </c>
      <c r="J4244" s="5">
        <v>64.53</v>
      </c>
      <c r="K4244">
        <v>60.46</v>
      </c>
      <c r="L4244">
        <v>64.92</v>
      </c>
      <c r="M4244">
        <v>61.35</v>
      </c>
      <c r="N4244" s="6">
        <v>58.14</v>
      </c>
      <c r="O4244" s="5">
        <v>24.8799999999999</v>
      </c>
      <c r="P4244">
        <v>27.739999999999899</v>
      </c>
      <c r="Q4244">
        <v>26.35</v>
      </c>
      <c r="R4244">
        <v>26.84</v>
      </c>
      <c r="S4244" s="6">
        <v>27.47</v>
      </c>
      <c r="T4244" s="18">
        <f>(1-(J4244/100))*EXP((17.27*O4244)/(237.3+O4244))*0.6108</f>
        <v>1.1156043534861284</v>
      </c>
      <c r="U4244" s="18">
        <f>(1-(K4244/100))*EXP((17.27*P4244)/(237.3+P4244))*0.6108</f>
        <v>1.4721069240221791</v>
      </c>
      <c r="V4244" s="18">
        <f>(1-(L4244/100))*EXP((17.27*Q4244)/(237.3+Q4244))*0.6108</f>
        <v>1.203811439910345</v>
      </c>
      <c r="W4244" s="18">
        <f>(1-(M4244/100))*EXP((17.27*R4244)/(237.3+R4244))*0.6108</f>
        <v>1.3651217421126096</v>
      </c>
      <c r="X4244" s="18">
        <f>(1-(N4244/100))*EXP((17.27*S4244)/(237.3+S4244))*0.6108</f>
        <v>1.5341011866208136</v>
      </c>
    </row>
    <row r="4245" spans="1:24" x14ac:dyDescent="0.45">
      <c r="A4245" s="14">
        <v>44627.052083333336</v>
      </c>
      <c r="B4245">
        <v>-3.7999999999999999E-2</v>
      </c>
      <c r="C4245">
        <v>0.78</v>
      </c>
      <c r="D4245">
        <v>-1.05</v>
      </c>
      <c r="E4245">
        <v>4581</v>
      </c>
      <c r="F4245" s="16">
        <v>43.4</v>
      </c>
      <c r="G4245">
        <v>51.11</v>
      </c>
      <c r="H4245">
        <v>56.8</v>
      </c>
      <c r="I4245" s="6">
        <v>-4.3755850000000001</v>
      </c>
      <c r="J4245" s="5">
        <v>64.47</v>
      </c>
      <c r="K4245">
        <v>61.31</v>
      </c>
      <c r="L4245">
        <v>64.88</v>
      </c>
      <c r="M4245">
        <v>61.44</v>
      </c>
      <c r="N4245" s="6">
        <v>58.5</v>
      </c>
      <c r="O4245" s="5">
        <v>24.89</v>
      </c>
      <c r="P4245">
        <v>27.46</v>
      </c>
      <c r="Q4245">
        <v>26.34</v>
      </c>
      <c r="R4245">
        <v>26.799999999999901</v>
      </c>
      <c r="S4245" s="6">
        <v>27.35</v>
      </c>
      <c r="T4245" s="18">
        <f>(1-(J4245/100))*EXP((17.27*O4245)/(237.3+O4245))*0.6108</f>
        <v>1.1181578968067334</v>
      </c>
      <c r="U4245" s="18">
        <f>(1-(K4245/100))*EXP((17.27*P4245)/(237.3+P4245))*0.6108</f>
        <v>1.4170971255461011</v>
      </c>
      <c r="V4245" s="18">
        <f>(1-(L4245/100))*EXP((17.27*Q4245)/(237.3+Q4245))*0.6108</f>
        <v>1.2044737304255817</v>
      </c>
      <c r="W4245" s="18">
        <f>(1-(M4245/100))*EXP((17.27*R4245)/(237.3+R4245))*0.6108</f>
        <v>1.3587462749875003</v>
      </c>
      <c r="X4245" s="18">
        <f>(1-(N4245/100))*EXP((17.27*S4245)/(237.3+S4245))*0.6108</f>
        <v>1.5102709839165607</v>
      </c>
    </row>
    <row r="4246" spans="1:24" x14ac:dyDescent="0.45">
      <c r="A4246" s="14">
        <v>44627.0625</v>
      </c>
      <c r="B4246">
        <v>-3.0000000000000001E-3</v>
      </c>
      <c r="C4246">
        <v>0.89</v>
      </c>
      <c r="D4246">
        <v>-0.99</v>
      </c>
      <c r="E4246">
        <v>4581</v>
      </c>
      <c r="F4246" s="16">
        <v>43.4</v>
      </c>
      <c r="G4246">
        <v>51.28</v>
      </c>
      <c r="H4246">
        <v>56.94</v>
      </c>
      <c r="I4246" s="6">
        <v>-4.868703</v>
      </c>
      <c r="J4246" s="5">
        <v>64.28</v>
      </c>
      <c r="K4246">
        <v>60.97</v>
      </c>
      <c r="L4246">
        <v>64.849999999999994</v>
      </c>
      <c r="M4246">
        <v>61.39</v>
      </c>
      <c r="N4246" s="6">
        <v>58.3</v>
      </c>
      <c r="O4246" s="5">
        <v>24.91</v>
      </c>
      <c r="P4246">
        <v>27.549999999999901</v>
      </c>
      <c r="Q4246">
        <v>26.31</v>
      </c>
      <c r="R4246">
        <v>26.78</v>
      </c>
      <c r="S4246" s="6">
        <v>27.37</v>
      </c>
      <c r="T4246" s="18">
        <f>(1-(J4246/100))*EXP((17.27*O4246)/(237.3+O4246))*0.6108</f>
        <v>1.1254783637984056</v>
      </c>
      <c r="U4246" s="18">
        <f>(1-(K4246/100))*EXP((17.27*P4246)/(237.3+P4246))*0.6108</f>
        <v>1.4370894418161251</v>
      </c>
      <c r="V4246" s="18">
        <f>(1-(L4246/100))*EXP((17.27*Q4246)/(237.3+Q4246))*0.6108</f>
        <v>1.2033719093425113</v>
      </c>
      <c r="W4246" s="18">
        <f>(1-(M4246/100))*EXP((17.27*R4246)/(237.3+R4246))*0.6108</f>
        <v>1.3589101886594599</v>
      </c>
      <c r="X4246" s="18">
        <f>(1-(N4246/100))*EXP((17.27*S4246)/(237.3+S4246))*0.6108</f>
        <v>1.5193262059385115</v>
      </c>
    </row>
    <row r="4247" spans="1:24" x14ac:dyDescent="0.45">
      <c r="A4247" s="14">
        <v>44627.072916666664</v>
      </c>
      <c r="B4247">
        <v>-3.0000000000000001E-3</v>
      </c>
      <c r="C4247">
        <v>0.89</v>
      </c>
      <c r="D4247">
        <v>-0.99</v>
      </c>
      <c r="E4247">
        <v>4582</v>
      </c>
      <c r="F4247" s="16">
        <v>43.4</v>
      </c>
      <c r="G4247">
        <v>50.78</v>
      </c>
      <c r="H4247">
        <v>56.71</v>
      </c>
      <c r="I4247" s="6">
        <v>-5.0330750000000002</v>
      </c>
      <c r="J4247" s="5">
        <v>63.87</v>
      </c>
      <c r="K4247">
        <v>60.46</v>
      </c>
      <c r="L4247">
        <v>64.86</v>
      </c>
      <c r="M4247">
        <v>61.379999999999903</v>
      </c>
      <c r="N4247" s="6">
        <v>58.11</v>
      </c>
      <c r="O4247" s="5">
        <v>25</v>
      </c>
      <c r="P4247">
        <v>27.6799999999999</v>
      </c>
      <c r="Q4247">
        <v>26.31</v>
      </c>
      <c r="R4247">
        <v>26.78</v>
      </c>
      <c r="S4247" s="6">
        <v>27.4299999999999</v>
      </c>
      <c r="T4247" s="18">
        <f>(1-(J4247/100))*EXP((17.27*O4247)/(237.3+O4247))*0.6108</f>
        <v>1.144518089335224</v>
      </c>
      <c r="U4247" s="18">
        <f>(1-(K4247/100))*EXP((17.27*P4247)/(237.3+P4247))*0.6108</f>
        <v>1.4669617969051809</v>
      </c>
      <c r="V4247" s="18">
        <f>(1-(L4247/100))*EXP((17.27*Q4247)/(237.3+Q4247))*0.6108</f>
        <v>1.2030295560254864</v>
      </c>
      <c r="W4247" s="18">
        <f>(1-(M4247/100))*EXP((17.27*R4247)/(237.3+R4247))*0.6108</f>
        <v>1.3592621467502841</v>
      </c>
      <c r="X4247" s="18">
        <f>(1-(N4247/100))*EXP((17.27*S4247)/(237.3+S4247))*0.6108</f>
        <v>1.5316144295936318</v>
      </c>
    </row>
    <row r="4248" spans="1:24" x14ac:dyDescent="0.45">
      <c r="A4248" s="14">
        <v>44627.083333333336</v>
      </c>
      <c r="B4248">
        <v>-1.4999999999999999E-2</v>
      </c>
      <c r="C4248">
        <v>0.77</v>
      </c>
      <c r="D4248">
        <v>-0.92</v>
      </c>
      <c r="E4248">
        <v>4581</v>
      </c>
      <c r="F4248" s="16">
        <v>43.4</v>
      </c>
      <c r="G4248">
        <v>51.02</v>
      </c>
      <c r="H4248">
        <v>56.66</v>
      </c>
      <c r="I4248" s="6">
        <v>-4.7043299999999997</v>
      </c>
      <c r="J4248" s="5">
        <v>63.68</v>
      </c>
      <c r="K4248">
        <v>60.04</v>
      </c>
      <c r="L4248">
        <v>64.739999999999995</v>
      </c>
      <c r="M4248">
        <v>61.24</v>
      </c>
      <c r="N4248" s="6">
        <v>58</v>
      </c>
      <c r="O4248" s="5">
        <v>25.02</v>
      </c>
      <c r="P4248">
        <v>27.82</v>
      </c>
      <c r="Q4248">
        <v>26.34</v>
      </c>
      <c r="R4248">
        <v>26.83</v>
      </c>
      <c r="S4248" s="6">
        <v>27.47</v>
      </c>
      <c r="T4248" s="18">
        <f>(1-(J4248/100))*EXP((17.27*O4248)/(237.3+O4248))*0.6108</f>
        <v>1.1519082211055125</v>
      </c>
      <c r="U4248" s="18">
        <f>(1-(K4248/100))*EXP((17.27*P4248)/(237.3+P4248))*0.6108</f>
        <v>1.4947016065369108</v>
      </c>
      <c r="V4248" s="18">
        <f>(1-(L4248/100))*EXP((17.27*Q4248)/(237.3+Q4248))*0.6108</f>
        <v>1.2092751632917427</v>
      </c>
      <c r="W4248" s="18">
        <f>(1-(M4248/100))*EXP((17.27*R4248)/(237.3+R4248))*0.6108</f>
        <v>1.3682030263873044</v>
      </c>
      <c r="X4248" s="18">
        <f>(1-(N4248/100))*EXP((17.27*S4248)/(237.3+S4248))*0.6108</f>
        <v>1.5392319598202144</v>
      </c>
    </row>
    <row r="4249" spans="1:24" x14ac:dyDescent="0.45">
      <c r="A4249" s="14">
        <v>44627.09375</v>
      </c>
      <c r="B4249">
        <v>-2.5999999999999999E-2</v>
      </c>
      <c r="C4249">
        <v>0.89</v>
      </c>
      <c r="D4249">
        <v>-1.1100000000000001</v>
      </c>
      <c r="E4249">
        <v>4582</v>
      </c>
      <c r="F4249" s="16">
        <v>43.4</v>
      </c>
      <c r="G4249">
        <v>50.51</v>
      </c>
      <c r="H4249">
        <v>57.04</v>
      </c>
      <c r="I4249" s="6">
        <v>-4.3755850000000001</v>
      </c>
      <c r="J4249" s="5">
        <v>63.71</v>
      </c>
      <c r="K4249">
        <v>60.2</v>
      </c>
      <c r="L4249">
        <v>64.510000000000005</v>
      </c>
      <c r="M4249">
        <v>61.22</v>
      </c>
      <c r="N4249" s="6">
        <v>58.02</v>
      </c>
      <c r="O4249" s="5">
        <v>25.02</v>
      </c>
      <c r="P4249">
        <v>27.77</v>
      </c>
      <c r="Q4249">
        <v>26.42</v>
      </c>
      <c r="R4249">
        <v>26.82</v>
      </c>
      <c r="S4249" s="6">
        <v>27.45</v>
      </c>
      <c r="T4249" s="18">
        <f>(1-(J4249/100))*EXP((17.27*O4249)/(237.3+O4249))*0.6108</f>
        <v>1.1509567550638504</v>
      </c>
      <c r="U4249" s="18">
        <f>(1-(K4249/100))*EXP((17.27*P4249)/(237.3+P4249))*0.6108</f>
        <v>1.4843823443182051</v>
      </c>
      <c r="V4249" s="18">
        <f>(1-(L4249/100))*EXP((17.27*Q4249)/(237.3+Q4249))*0.6108</f>
        <v>1.2229162911645537</v>
      </c>
      <c r="W4249" s="18">
        <f>(1-(M4249/100))*EXP((17.27*R4249)/(237.3+R4249))*0.6108</f>
        <v>1.3681050837850426</v>
      </c>
      <c r="X4249" s="18">
        <f>(1-(N4249/100))*EXP((17.27*S4249)/(237.3+S4249))*0.6108</f>
        <v>1.53670112065398</v>
      </c>
    </row>
    <row r="4250" spans="1:24" x14ac:dyDescent="0.45">
      <c r="A4250" s="14">
        <v>44627.104166666664</v>
      </c>
      <c r="B4250">
        <v>-1.4E-2</v>
      </c>
      <c r="C4250">
        <v>0.96</v>
      </c>
      <c r="D4250">
        <v>-1.1200000000000001</v>
      </c>
      <c r="E4250">
        <v>4582</v>
      </c>
      <c r="F4250" s="16">
        <v>43.3</v>
      </c>
      <c r="G4250">
        <v>50.49</v>
      </c>
      <c r="H4250">
        <v>57.06</v>
      </c>
      <c r="I4250" s="6">
        <v>-4.868703</v>
      </c>
      <c r="J4250" s="5">
        <v>63.16</v>
      </c>
      <c r="K4250">
        <v>59.93</v>
      </c>
      <c r="L4250">
        <v>64.569999999999993</v>
      </c>
      <c r="M4250">
        <v>61.04</v>
      </c>
      <c r="N4250" s="6">
        <v>57.85</v>
      </c>
      <c r="O4250" s="5">
        <v>25.15</v>
      </c>
      <c r="P4250">
        <v>27.82</v>
      </c>
      <c r="Q4250">
        <v>26.39</v>
      </c>
      <c r="R4250">
        <v>26.85</v>
      </c>
      <c r="S4250" s="6">
        <v>27.489999999999899</v>
      </c>
      <c r="T4250" s="18">
        <f>(1-(J4250/100))*EXP((17.27*O4250)/(237.3+O4250))*0.6108</f>
        <v>1.1774770116523152</v>
      </c>
      <c r="U4250" s="18">
        <f>(1-(K4250/100))*EXP((17.27*P4250)/(237.3+P4250))*0.6108</f>
        <v>1.4988161504988498</v>
      </c>
      <c r="V4250" s="18">
        <f>(1-(L4250/100))*EXP((17.27*Q4250)/(237.3+Q4250))*0.6108</f>
        <v>1.2186922922541654</v>
      </c>
      <c r="W4250" s="18">
        <f>(1-(M4250/100))*EXP((17.27*R4250)/(237.3+R4250))*0.6108</f>
        <v>1.3768794602995813</v>
      </c>
      <c r="X4250" s="18">
        <f>(1-(N4250/100))*EXP((17.27*S4250)/(237.3+S4250))*0.6108</f>
        <v>1.5465362077287108</v>
      </c>
    </row>
    <row r="4251" spans="1:24" x14ac:dyDescent="0.45">
      <c r="A4251" s="14">
        <v>44627.114583333336</v>
      </c>
      <c r="B4251">
        <v>-1.2999999999999999E-2</v>
      </c>
      <c r="C4251">
        <v>0.87</v>
      </c>
      <c r="D4251">
        <v>-1.02</v>
      </c>
      <c r="E4251">
        <v>4582</v>
      </c>
      <c r="F4251" s="16">
        <v>43.6</v>
      </c>
      <c r="G4251">
        <v>51.18</v>
      </c>
      <c r="H4251">
        <v>57.06</v>
      </c>
      <c r="I4251" s="6">
        <v>-4.868703</v>
      </c>
      <c r="J4251" s="5">
        <v>62.97</v>
      </c>
      <c r="K4251">
        <v>59.84</v>
      </c>
      <c r="L4251">
        <v>64.56</v>
      </c>
      <c r="M4251">
        <v>60.97</v>
      </c>
      <c r="N4251" s="6">
        <v>57.82</v>
      </c>
      <c r="O4251" s="5">
        <v>25.189999999999898</v>
      </c>
      <c r="P4251">
        <v>27.83</v>
      </c>
      <c r="Q4251">
        <v>26.35</v>
      </c>
      <c r="R4251">
        <v>26.8799999999999</v>
      </c>
      <c r="S4251" s="6">
        <v>27.51</v>
      </c>
      <c r="T4251" s="18">
        <f>(1-(J4251/100))*EXP((17.27*O4251)/(237.3+O4251))*0.6108</f>
        <v>1.1863694184374545</v>
      </c>
      <c r="U4251" s="18">
        <f>(1-(K4251/100))*EXP((17.27*P4251)/(237.3+P4251))*0.6108</f>
        <v>1.5030586640234556</v>
      </c>
      <c r="V4251" s="18">
        <f>(1-(L4251/100))*EXP((17.27*Q4251)/(237.3+Q4251))*0.6108</f>
        <v>1.2161652631249322</v>
      </c>
      <c r="W4251" s="18">
        <f>(1-(M4251/100))*EXP((17.27*R4251)/(237.3+R4251))*0.6108</f>
        <v>1.381785629747641</v>
      </c>
      <c r="X4251" s="18">
        <f>(1-(N4251/100))*EXP((17.27*S4251)/(237.3+S4251))*0.6108</f>
        <v>1.5494470639275499</v>
      </c>
    </row>
    <row r="4252" spans="1:24" x14ac:dyDescent="0.45">
      <c r="A4252" s="14">
        <v>44627.125</v>
      </c>
      <c r="B4252">
        <v>-2E-3</v>
      </c>
      <c r="C4252">
        <v>0.95</v>
      </c>
      <c r="D4252">
        <v>-1.05</v>
      </c>
      <c r="E4252">
        <v>4582</v>
      </c>
      <c r="F4252" s="16">
        <v>43.6</v>
      </c>
      <c r="G4252">
        <v>50.68</v>
      </c>
      <c r="H4252">
        <v>56.59</v>
      </c>
      <c r="I4252" s="6">
        <v>-4.3755850000000001</v>
      </c>
      <c r="J4252" s="5">
        <v>62.76</v>
      </c>
      <c r="K4252">
        <v>59.61</v>
      </c>
      <c r="L4252">
        <v>64.209999999999994</v>
      </c>
      <c r="M4252">
        <v>60.82</v>
      </c>
      <c r="N4252" s="6">
        <v>57.71</v>
      </c>
      <c r="O4252" s="5">
        <v>25.189999999999898</v>
      </c>
      <c r="P4252">
        <v>27.9</v>
      </c>
      <c r="Q4252">
        <v>26.4</v>
      </c>
      <c r="R4252">
        <v>26.89</v>
      </c>
      <c r="S4252" s="6">
        <v>27.51</v>
      </c>
      <c r="T4252" s="18">
        <f>(1-(J4252/100))*EXP((17.27*O4252)/(237.3+O4252))*0.6108</f>
        <v>1.1930974113586501</v>
      </c>
      <c r="U4252" s="18">
        <f>(1-(K4252/100))*EXP((17.27*P4252)/(237.3+P4252))*0.6108</f>
        <v>1.5178469550820137</v>
      </c>
      <c r="V4252" s="18">
        <f>(1-(L4252/100))*EXP((17.27*Q4252)/(237.3+Q4252))*0.6108</f>
        <v>1.2318010489177085</v>
      </c>
      <c r="W4252" s="18">
        <f>(1-(M4252/100))*EXP((17.27*R4252)/(237.3+R4252))*0.6108</f>
        <v>1.3879108238514986</v>
      </c>
      <c r="X4252" s="18">
        <f>(1-(N4252/100))*EXP((17.27*S4252)/(237.3+S4252))*0.6108</f>
        <v>1.5534878220364174</v>
      </c>
    </row>
    <row r="4253" spans="1:24" x14ac:dyDescent="0.45">
      <c r="A4253" s="14">
        <v>44627.135416666664</v>
      </c>
      <c r="B4253">
        <v>8.0000000000000002E-3</v>
      </c>
      <c r="C4253">
        <v>0.95</v>
      </c>
      <c r="D4253">
        <v>-0.99</v>
      </c>
      <c r="E4253">
        <v>4582</v>
      </c>
      <c r="F4253" s="16">
        <v>43.7</v>
      </c>
      <c r="G4253">
        <v>50.8</v>
      </c>
      <c r="H4253">
        <v>56.73</v>
      </c>
      <c r="I4253" s="6">
        <v>-5.0330750000000002</v>
      </c>
      <c r="J4253" s="5">
        <v>63.33</v>
      </c>
      <c r="K4253">
        <v>59.52</v>
      </c>
      <c r="L4253">
        <v>64.09</v>
      </c>
      <c r="M4253">
        <v>60.82</v>
      </c>
      <c r="N4253" s="6">
        <v>57.71</v>
      </c>
      <c r="O4253" s="5">
        <v>25.03</v>
      </c>
      <c r="P4253">
        <v>27.939999999999898</v>
      </c>
      <c r="Q4253">
        <v>26.46</v>
      </c>
      <c r="R4253">
        <v>26.9</v>
      </c>
      <c r="S4253" s="6">
        <v>27.51</v>
      </c>
      <c r="T4253" s="18">
        <f>(1-(J4253/100))*EXP((17.27*O4253)/(237.3+O4253))*0.6108</f>
        <v>1.1637014823594347</v>
      </c>
      <c r="U4253" s="18">
        <f>(1-(K4253/100))*EXP((17.27*P4253)/(237.3+P4253))*0.6108</f>
        <v>1.524778398521774</v>
      </c>
      <c r="V4253" s="18">
        <f>(1-(L4253/100))*EXP((17.27*Q4253)/(237.3+Q4253))*0.6108</f>
        <v>1.2403082241751344</v>
      </c>
      <c r="W4253" s="18">
        <f>(1-(M4253/100))*EXP((17.27*R4253)/(237.3+R4253))*0.6108</f>
        <v>1.38872595962298</v>
      </c>
      <c r="X4253" s="18">
        <f>(1-(N4253/100))*EXP((17.27*S4253)/(237.3+S4253))*0.6108</f>
        <v>1.5534878220364174</v>
      </c>
    </row>
    <row r="4254" spans="1:24" x14ac:dyDescent="0.45">
      <c r="A4254" s="14">
        <v>44627.145833333336</v>
      </c>
      <c r="B4254">
        <v>3.6999999999999998E-2</v>
      </c>
      <c r="C4254">
        <v>0.99</v>
      </c>
      <c r="D4254">
        <v>-0.88</v>
      </c>
      <c r="E4254">
        <v>4583</v>
      </c>
      <c r="F4254" s="16">
        <v>43.7</v>
      </c>
      <c r="G4254">
        <v>50.06</v>
      </c>
      <c r="H4254">
        <v>56.13</v>
      </c>
      <c r="I4254" s="6">
        <v>-4.868703</v>
      </c>
      <c r="J4254" s="5">
        <v>63.29</v>
      </c>
      <c r="K4254">
        <v>59.34</v>
      </c>
      <c r="L4254">
        <v>64.14</v>
      </c>
      <c r="M4254">
        <v>60.8</v>
      </c>
      <c r="N4254" s="6">
        <v>57.64</v>
      </c>
      <c r="O4254" s="5">
        <v>25.06</v>
      </c>
      <c r="P4254">
        <v>27.97</v>
      </c>
      <c r="Q4254">
        <v>26.45</v>
      </c>
      <c r="R4254">
        <v>26.9</v>
      </c>
      <c r="S4254" s="6">
        <v>27.53</v>
      </c>
      <c r="T4254" s="18">
        <f>(1-(J4254/100))*EXP((17.27*O4254)/(237.3+O4254))*0.6108</f>
        <v>1.1670537611621608</v>
      </c>
      <c r="U4254" s="18">
        <f>(1-(K4254/100))*EXP((17.27*P4254)/(237.3+P4254))*0.6108</f>
        <v>1.5342370742559408</v>
      </c>
      <c r="V4254" s="18">
        <f>(1-(L4254/100))*EXP((17.27*Q4254)/(237.3+Q4254))*0.6108</f>
        <v>1.2378518236886276</v>
      </c>
      <c r="W4254" s="18">
        <f>(1-(M4254/100))*EXP((17.27*R4254)/(237.3+R4254))*0.6108</f>
        <v>1.3894348549571416</v>
      </c>
      <c r="X4254" s="18">
        <f>(1-(N4254/100))*EXP((17.27*S4254)/(237.3+S4254))*0.6108</f>
        <v>1.557878907894003</v>
      </c>
    </row>
    <row r="4255" spans="1:24" x14ac:dyDescent="0.45">
      <c r="A4255" s="14">
        <v>44627.15625</v>
      </c>
      <c r="B4255">
        <v>0.02</v>
      </c>
      <c r="C4255">
        <v>1</v>
      </c>
      <c r="D4255">
        <v>-0.98</v>
      </c>
      <c r="E4255">
        <v>4583</v>
      </c>
      <c r="F4255" s="16">
        <v>43.8</v>
      </c>
      <c r="G4255">
        <v>50.59</v>
      </c>
      <c r="H4255">
        <v>56.49</v>
      </c>
      <c r="I4255" s="6">
        <v>-4.5399580000000004</v>
      </c>
      <c r="J4255" s="5">
        <v>63.24</v>
      </c>
      <c r="K4255">
        <v>59.22</v>
      </c>
      <c r="L4255">
        <v>64.13</v>
      </c>
      <c r="M4255">
        <v>60.78</v>
      </c>
      <c r="N4255" s="6">
        <v>57.46</v>
      </c>
      <c r="O4255" s="5">
        <v>25.07</v>
      </c>
      <c r="P4255">
        <v>28</v>
      </c>
      <c r="Q4255">
        <v>26.45</v>
      </c>
      <c r="R4255">
        <v>26.92</v>
      </c>
      <c r="S4255" s="6">
        <v>27.56</v>
      </c>
      <c r="T4255" s="18">
        <f>(1-(J4255/100))*EXP((17.27*O4255)/(237.3+O4255))*0.6108</f>
        <v>1.1693392879797133</v>
      </c>
      <c r="U4255" s="18">
        <f>(1-(K4255/100))*EXP((17.27*P4255)/(237.3+P4255))*0.6108</f>
        <v>1.5414556024372683</v>
      </c>
      <c r="V4255" s="18">
        <f>(1-(L4255/100))*EXP((17.27*Q4255)/(237.3+Q4255))*0.6108</f>
        <v>1.2381970138235101</v>
      </c>
      <c r="W4255" s="18">
        <f>(1-(M4255/100))*EXP((17.27*R4255)/(237.3+R4255))*0.6108</f>
        <v>1.3917769386240015</v>
      </c>
      <c r="X4255" s="18">
        <f>(1-(N4255/100))*EXP((17.27*S4255)/(237.3+S4255))*0.6108</f>
        <v>1.5672434191049081</v>
      </c>
    </row>
    <row r="4256" spans="1:24" x14ac:dyDescent="0.45">
      <c r="A4256" s="14">
        <v>44627.166666666664</v>
      </c>
      <c r="B4256">
        <v>-1.6E-2</v>
      </c>
      <c r="C4256">
        <v>0.82</v>
      </c>
      <c r="D4256">
        <v>-0.98</v>
      </c>
      <c r="E4256">
        <v>4584</v>
      </c>
      <c r="F4256" s="16">
        <v>43.8</v>
      </c>
      <c r="G4256">
        <v>50.35</v>
      </c>
      <c r="H4256">
        <v>56.18</v>
      </c>
      <c r="I4256" s="6">
        <v>-4.5399580000000004</v>
      </c>
      <c r="J4256" s="5">
        <v>63.78</v>
      </c>
      <c r="K4256">
        <v>58.98</v>
      </c>
      <c r="L4256">
        <v>64.02</v>
      </c>
      <c r="M4256">
        <v>60.57</v>
      </c>
      <c r="N4256" s="6">
        <v>57.4</v>
      </c>
      <c r="O4256" s="5">
        <v>24.89</v>
      </c>
      <c r="P4256">
        <v>28.07</v>
      </c>
      <c r="Q4256">
        <v>26.46</v>
      </c>
      <c r="R4256">
        <v>26.92</v>
      </c>
      <c r="S4256" s="6">
        <v>27.56</v>
      </c>
      <c r="T4256" s="18">
        <f>(1-(J4256/100))*EXP((17.27*O4256)/(237.3+O4256))*0.6108</f>
        <v>1.1398727560467175</v>
      </c>
      <c r="U4256" s="18">
        <f>(1-(K4256/100))*EXP((17.27*P4256)/(237.3+P4256))*0.6108</f>
        <v>1.5568583084896908</v>
      </c>
      <c r="V4256" s="18">
        <f>(1-(L4256/100))*EXP((17.27*Q4256)/(237.3+Q4256))*0.6108</f>
        <v>1.2427259789980878</v>
      </c>
      <c r="W4256" s="18">
        <f>(1-(M4256/100))*EXP((17.27*R4256)/(237.3+R4256))*0.6108</f>
        <v>1.3992290843942983</v>
      </c>
      <c r="X4256" s="18">
        <f>(1-(N4256/100))*EXP((17.27*S4256)/(237.3+S4256))*0.6108</f>
        <v>1.5694539175803737</v>
      </c>
    </row>
    <row r="4257" spans="1:24" x14ac:dyDescent="0.45">
      <c r="A4257" s="14">
        <v>44627.177083333336</v>
      </c>
      <c r="B4257">
        <v>0.02</v>
      </c>
      <c r="C4257">
        <v>0.95</v>
      </c>
      <c r="D4257">
        <v>-0.93</v>
      </c>
      <c r="E4257">
        <v>4584</v>
      </c>
      <c r="F4257" s="16">
        <v>43.8</v>
      </c>
      <c r="G4257">
        <v>50.47</v>
      </c>
      <c r="H4257">
        <v>56.32</v>
      </c>
      <c r="I4257" s="6">
        <v>-4.7043299999999997</v>
      </c>
      <c r="J4257" s="5">
        <v>63.58</v>
      </c>
      <c r="K4257">
        <v>58.98</v>
      </c>
      <c r="L4257">
        <v>63.78</v>
      </c>
      <c r="M4257">
        <v>60.62</v>
      </c>
      <c r="N4257" s="6">
        <v>57.39</v>
      </c>
      <c r="O4257" s="5">
        <v>24.939999999999898</v>
      </c>
      <c r="P4257">
        <v>28.04</v>
      </c>
      <c r="Q4257">
        <v>26.48</v>
      </c>
      <c r="R4257">
        <v>26.9</v>
      </c>
      <c r="S4257" s="6">
        <v>27.549999999999901</v>
      </c>
      <c r="T4257" s="18">
        <f>(1-(J4257/100))*EXP((17.27*O4257)/(237.3+O4257))*0.6108</f>
        <v>1.1495878166713691</v>
      </c>
      <c r="U4257" s="18">
        <f>(1-(K4257/100))*EXP((17.27*P4257)/(237.3+P4257))*0.6108</f>
        <v>1.5541423271916626</v>
      </c>
      <c r="V4257" s="18">
        <f>(1-(L4257/100))*EXP((17.27*Q4257)/(237.3+Q4257))*0.6108</f>
        <v>1.252490070102686</v>
      </c>
      <c r="W4257" s="18">
        <f>(1-(M4257/100))*EXP((17.27*R4257)/(237.3+R4257))*0.6108</f>
        <v>1.395814912964598</v>
      </c>
      <c r="X4257" s="18">
        <f>(1-(N4257/100))*EXP((17.27*S4257)/(237.3+S4257))*0.6108</f>
        <v>1.5689054859283911</v>
      </c>
    </row>
    <row r="4258" spans="1:24" x14ac:dyDescent="0.45">
      <c r="A4258" s="14">
        <v>44627.1875</v>
      </c>
      <c r="B4258">
        <v>6.5000000000000002E-2</v>
      </c>
      <c r="C4258">
        <v>1.1200000000000001</v>
      </c>
      <c r="D4258">
        <v>-0.88</v>
      </c>
      <c r="E4258">
        <v>4584</v>
      </c>
      <c r="F4258" s="16">
        <v>43.9</v>
      </c>
      <c r="G4258">
        <v>50.94</v>
      </c>
      <c r="H4258">
        <v>56.92</v>
      </c>
      <c r="I4258" s="6">
        <v>-4.7043299999999997</v>
      </c>
      <c r="J4258" s="5">
        <v>63.57</v>
      </c>
      <c r="K4258">
        <v>59.06</v>
      </c>
      <c r="L4258">
        <v>63.75</v>
      </c>
      <c r="M4258">
        <v>60.47</v>
      </c>
      <c r="N4258" s="6">
        <v>57.24</v>
      </c>
      <c r="O4258" s="5">
        <v>24.9</v>
      </c>
      <c r="P4258">
        <v>27.97</v>
      </c>
      <c r="Q4258">
        <v>26.47</v>
      </c>
      <c r="R4258">
        <v>26.91</v>
      </c>
      <c r="S4258" s="6">
        <v>27.56</v>
      </c>
      <c r="T4258" s="18">
        <f>(1-(J4258/100))*EXP((17.27*O4258)/(237.3+O4258))*0.6108</f>
        <v>1.1471652825472911</v>
      </c>
      <c r="U4258" s="18">
        <f>(1-(K4258/100))*EXP((17.27*P4258)/(237.3+P4258))*0.6108</f>
        <v>1.5448024058051704</v>
      </c>
      <c r="V4258" s="18">
        <f>(1-(L4258/100))*EXP((17.27*Q4258)/(237.3+Q4258))*0.6108</f>
        <v>1.2527893490891198</v>
      </c>
      <c r="W4258" s="18">
        <f>(1-(M4258/100))*EXP((17.27*R4258)/(237.3+R4258))*0.6108</f>
        <v>1.4019544661608456</v>
      </c>
      <c r="X4258" s="18">
        <f>(1-(N4258/100))*EXP((17.27*S4258)/(237.3+S4258))*0.6108</f>
        <v>1.5753485801816143</v>
      </c>
    </row>
    <row r="4259" spans="1:24" x14ac:dyDescent="0.45">
      <c r="A4259" s="14">
        <v>44627.197916666664</v>
      </c>
      <c r="B4259">
        <v>0.02</v>
      </c>
      <c r="C4259">
        <v>0.95</v>
      </c>
      <c r="D4259">
        <v>-0.93</v>
      </c>
      <c r="E4259">
        <v>4585</v>
      </c>
      <c r="F4259" s="16">
        <v>43.9</v>
      </c>
      <c r="G4259">
        <v>50.99</v>
      </c>
      <c r="H4259">
        <v>56.35</v>
      </c>
      <c r="I4259" s="6">
        <v>-4.5399580000000004</v>
      </c>
      <c r="J4259" s="5">
        <v>63.75</v>
      </c>
      <c r="K4259">
        <v>58.66</v>
      </c>
      <c r="L4259">
        <v>63.76</v>
      </c>
      <c r="M4259">
        <v>60.43</v>
      </c>
      <c r="N4259" s="6">
        <v>57.21</v>
      </c>
      <c r="O4259" s="5">
        <v>24.84</v>
      </c>
      <c r="P4259">
        <v>28.08</v>
      </c>
      <c r="Q4259">
        <v>26.45</v>
      </c>
      <c r="R4259">
        <v>26.89</v>
      </c>
      <c r="S4259" s="6">
        <v>27.53</v>
      </c>
      <c r="T4259" s="18">
        <f>(1-(J4259/100))*EXP((17.27*O4259)/(237.3+O4259))*0.6108</f>
        <v>1.1374207889420533</v>
      </c>
      <c r="U4259" s="18">
        <f>(1-(K4259/100))*EXP((17.27*P4259)/(237.3+P4259))*0.6108</f>
        <v>1.5699167877230913</v>
      </c>
      <c r="V4259" s="18">
        <f>(1-(L4259/100))*EXP((17.27*Q4259)/(237.3+Q4259))*0.6108</f>
        <v>1.2509690488141625</v>
      </c>
      <c r="W4259" s="18">
        <f>(1-(M4259/100))*EXP((17.27*R4259)/(237.3+R4259))*0.6108</f>
        <v>1.4017261689587492</v>
      </c>
      <c r="X4259" s="18">
        <f>(1-(N4259/100))*EXP((17.27*S4259)/(237.3+S4259))*0.6108</f>
        <v>1.5736930705567607</v>
      </c>
    </row>
    <row r="4260" spans="1:24" x14ac:dyDescent="0.45">
      <c r="A4260" s="14">
        <v>44627.208333333336</v>
      </c>
      <c r="B4260">
        <v>5.2999999999999999E-2</v>
      </c>
      <c r="C4260">
        <v>1.1100000000000001</v>
      </c>
      <c r="D4260">
        <v>-0.93</v>
      </c>
      <c r="E4260">
        <v>4585</v>
      </c>
      <c r="F4260" s="16">
        <v>43.8</v>
      </c>
      <c r="G4260">
        <v>50.27</v>
      </c>
      <c r="H4260">
        <v>56.39</v>
      </c>
      <c r="I4260" s="6">
        <v>-5.1974479999999996</v>
      </c>
      <c r="J4260" s="5">
        <v>63.96</v>
      </c>
      <c r="K4260">
        <v>58.36</v>
      </c>
      <c r="L4260">
        <v>63.79</v>
      </c>
      <c r="M4260">
        <v>60.43</v>
      </c>
      <c r="N4260" s="6">
        <v>57.05</v>
      </c>
      <c r="O4260" s="5">
        <v>24.78</v>
      </c>
      <c r="P4260">
        <v>28.16</v>
      </c>
      <c r="Q4260">
        <v>26.439999999999898</v>
      </c>
      <c r="R4260">
        <v>26.9</v>
      </c>
      <c r="S4260" s="6">
        <v>27.61</v>
      </c>
      <c r="T4260" s="18">
        <f>(1-(J4260/100))*EXP((17.27*O4260)/(237.3+O4260))*0.6108</f>
        <v>1.1267914646574826</v>
      </c>
      <c r="U4260" s="18">
        <f>(1-(K4260/100))*EXP((17.27*P4260)/(237.3+P4260))*0.6108</f>
        <v>1.5886858424570824</v>
      </c>
      <c r="V4260" s="18">
        <f>(1-(L4260/100))*EXP((17.27*Q4260)/(237.3+Q4260))*0.6108</f>
        <v>1.249197304229466</v>
      </c>
      <c r="W4260" s="18">
        <f>(1-(M4260/100))*EXP((17.27*R4260)/(237.3+R4260))*0.6108</f>
        <v>1.402549418639135</v>
      </c>
      <c r="X4260" s="18">
        <f>(1-(N4260/100))*EXP((17.27*S4260)/(237.3+S4260))*0.6108</f>
        <v>1.5869763690000374</v>
      </c>
    </row>
    <row r="4261" spans="1:24" x14ac:dyDescent="0.45">
      <c r="A4261" s="14">
        <v>44627.21875</v>
      </c>
      <c r="B4261">
        <v>5.3999999999999999E-2</v>
      </c>
      <c r="C4261">
        <v>1.0900000000000001</v>
      </c>
      <c r="D4261">
        <v>-0.9</v>
      </c>
      <c r="E4261">
        <v>4585</v>
      </c>
      <c r="F4261" s="16">
        <v>43.8</v>
      </c>
      <c r="G4261">
        <v>50.63</v>
      </c>
      <c r="H4261">
        <v>56.37</v>
      </c>
      <c r="I4261" s="6">
        <v>-4.5399580000000004</v>
      </c>
      <c r="J4261" s="5">
        <v>64.010000000000005</v>
      </c>
      <c r="K4261">
        <v>58.36</v>
      </c>
      <c r="L4261">
        <v>63.77</v>
      </c>
      <c r="M4261">
        <v>60.45</v>
      </c>
      <c r="N4261" s="6">
        <v>57.03</v>
      </c>
      <c r="O4261" s="5">
        <v>24.73</v>
      </c>
      <c r="P4261">
        <v>28.16</v>
      </c>
      <c r="Q4261">
        <v>26.4299999999999</v>
      </c>
      <c r="R4261">
        <v>26.87</v>
      </c>
      <c r="S4261" s="6">
        <v>27.57</v>
      </c>
      <c r="T4261" s="18">
        <f>(1-(J4261/100))*EXP((17.27*O4261)/(237.3+O4261))*0.6108</f>
        <v>1.1218757193354159</v>
      </c>
      <c r="U4261" s="18">
        <f>(1-(K4261/100))*EXP((17.27*P4261)/(237.3+P4261))*0.6108</f>
        <v>1.5886858424570824</v>
      </c>
      <c r="V4261" s="18">
        <f>(1-(L4261/100))*EXP((17.27*Q4261)/(237.3+Q4261))*0.6108</f>
        <v>1.2491510751068413</v>
      </c>
      <c r="W4261" s="18">
        <f>(1-(M4261/100))*EXP((17.27*R4261)/(237.3+R4261))*0.6108</f>
        <v>1.39937328458837</v>
      </c>
      <c r="X4261" s="18">
        <f>(1-(N4261/100))*EXP((17.27*S4261)/(237.3+S4261))*0.6108</f>
        <v>1.5840103895485209</v>
      </c>
    </row>
    <row r="4262" spans="1:24" x14ac:dyDescent="0.45">
      <c r="A4262" s="14">
        <v>44627.229166666664</v>
      </c>
      <c r="B4262">
        <v>6.5000000000000002E-2</v>
      </c>
      <c r="C4262">
        <v>1.1200000000000001</v>
      </c>
      <c r="D4262">
        <v>-0.88</v>
      </c>
      <c r="E4262">
        <v>4586</v>
      </c>
      <c r="F4262" s="16">
        <v>44</v>
      </c>
      <c r="G4262">
        <v>50.54</v>
      </c>
      <c r="H4262">
        <v>56.73</v>
      </c>
      <c r="I4262" s="6">
        <v>-4.7043299999999997</v>
      </c>
      <c r="J4262" s="5">
        <v>63.95</v>
      </c>
      <c r="K4262">
        <v>58.53</v>
      </c>
      <c r="L4262">
        <v>63.55</v>
      </c>
      <c r="M4262">
        <v>60.31</v>
      </c>
      <c r="N4262" s="6">
        <v>57.05</v>
      </c>
      <c r="O4262" s="5">
        <v>24.739999999999899</v>
      </c>
      <c r="P4262">
        <v>28.09</v>
      </c>
      <c r="Q4262">
        <v>26.489999999999899</v>
      </c>
      <c r="R4262">
        <v>26.9</v>
      </c>
      <c r="S4262" s="6">
        <v>27.549999999999901</v>
      </c>
      <c r="T4262" s="18">
        <f>(1-(J4262/100))*EXP((17.27*O4262)/(237.3+O4262))*0.6108</f>
        <v>1.1244169494359963</v>
      </c>
      <c r="U4262" s="18">
        <f>(1-(K4262/100))*EXP((17.27*P4262)/(237.3+P4262))*0.6108</f>
        <v>1.5757702836985117</v>
      </c>
      <c r="V4262" s="18">
        <f>(1-(L4262/100))*EXP((17.27*Q4262)/(237.3+Q4262))*0.6108</f>
        <v>1.2611860622186439</v>
      </c>
      <c r="W4262" s="18">
        <f>(1-(M4262/100))*EXP((17.27*R4262)/(237.3+R4262))*0.6108</f>
        <v>1.4068027906441058</v>
      </c>
      <c r="X4262" s="18">
        <f>(1-(N4262/100))*EXP((17.27*S4262)/(237.3+S4262))*0.6108</f>
        <v>1.5814243281066507</v>
      </c>
    </row>
    <row r="4263" spans="1:24" x14ac:dyDescent="0.45">
      <c r="A4263" s="14">
        <v>44627.239583333336</v>
      </c>
      <c r="B4263">
        <v>6.8000000000000005E-2</v>
      </c>
      <c r="C4263">
        <v>1.07</v>
      </c>
      <c r="D4263">
        <v>-0.81</v>
      </c>
      <c r="E4263">
        <v>4586</v>
      </c>
      <c r="F4263" s="16">
        <v>43.8</v>
      </c>
      <c r="G4263">
        <v>50.85</v>
      </c>
      <c r="H4263">
        <v>56.49</v>
      </c>
      <c r="I4263" s="6">
        <v>-4.5399580000000004</v>
      </c>
      <c r="J4263" s="5">
        <v>64.22</v>
      </c>
      <c r="K4263">
        <v>58.48</v>
      </c>
      <c r="L4263">
        <v>63.379999999999903</v>
      </c>
      <c r="M4263">
        <v>60.2</v>
      </c>
      <c r="N4263" s="6">
        <v>57</v>
      </c>
      <c r="O4263" s="5">
        <v>24.6799999999999</v>
      </c>
      <c r="P4263">
        <v>28.11</v>
      </c>
      <c r="Q4263">
        <v>26.52</v>
      </c>
      <c r="R4263">
        <v>26.9</v>
      </c>
      <c r="S4263" s="6">
        <v>27.57</v>
      </c>
      <c r="T4263" s="18">
        <f>(1-(J4263/100))*EXP((17.27*O4263)/(237.3+O4263))*0.6108</f>
        <v>1.1120053570544859</v>
      </c>
      <c r="U4263" s="18">
        <f>(1-(K4263/100))*EXP((17.27*P4263)/(237.3+P4263))*0.6108</f>
        <v>1.5795070824733859</v>
      </c>
      <c r="V4263" s="18">
        <f>(1-(L4263/100))*EXP((17.27*Q4263)/(237.3+Q4263))*0.6108</f>
        <v>1.2693085545038343</v>
      </c>
      <c r="W4263" s="18">
        <f>(1-(M4263/100))*EXP((17.27*R4263)/(237.3+R4263))*0.6108</f>
        <v>1.4107017149819958</v>
      </c>
      <c r="X4263" s="18">
        <f>(1-(N4263/100))*EXP((17.27*S4263)/(237.3+S4263))*0.6108</f>
        <v>1.5851162846308218</v>
      </c>
    </row>
    <row r="4264" spans="1:24" x14ac:dyDescent="0.45">
      <c r="A4264" s="14">
        <v>44627.25</v>
      </c>
      <c r="B4264">
        <v>5.3999999999999999E-2</v>
      </c>
      <c r="C4264">
        <v>1.06</v>
      </c>
      <c r="D4264">
        <v>-0.87</v>
      </c>
      <c r="E4264">
        <v>4587</v>
      </c>
      <c r="F4264" s="16">
        <v>43.8</v>
      </c>
      <c r="G4264">
        <v>50.39</v>
      </c>
      <c r="H4264">
        <v>55.94</v>
      </c>
      <c r="I4264" s="6">
        <v>-4.7043299999999997</v>
      </c>
      <c r="J4264" s="5">
        <v>64.06</v>
      </c>
      <c r="K4264">
        <v>58.51</v>
      </c>
      <c r="L4264">
        <v>63.54</v>
      </c>
      <c r="M4264">
        <v>60.19</v>
      </c>
      <c r="N4264" s="6">
        <v>56.96</v>
      </c>
      <c r="O4264" s="5">
        <v>24.71</v>
      </c>
      <c r="P4264">
        <v>28.1</v>
      </c>
      <c r="Q4264">
        <v>26.48</v>
      </c>
      <c r="R4264">
        <v>26.9299999999999</v>
      </c>
      <c r="S4264" s="6">
        <v>27.58</v>
      </c>
      <c r="T4264" s="18">
        <f>(1-(J4264/100))*EXP((17.27*O4264)/(237.3+O4264))*0.6108</f>
        <v>1.118980428755538</v>
      </c>
      <c r="U4264" s="18">
        <f>(1-(K4264/100))*EXP((17.27*P4264)/(237.3+P4264))*0.6108</f>
        <v>1.5774477978679018</v>
      </c>
      <c r="V4264" s="18">
        <f>(1-(L4264/100))*EXP((17.27*Q4264)/(237.3+Q4264))*0.6108</f>
        <v>1.260789286470015</v>
      </c>
      <c r="W4264" s="18">
        <f>(1-(M4264/100))*EXP((17.27*R4264)/(237.3+R4264))*0.6108</f>
        <v>1.413543434055794</v>
      </c>
      <c r="X4264" s="18">
        <f>(1-(N4264/100))*EXP((17.27*S4264)/(237.3+S4264))*0.6108</f>
        <v>1.5875178544933091</v>
      </c>
    </row>
    <row r="4265" spans="1:24" x14ac:dyDescent="0.45">
      <c r="A4265" s="14">
        <v>44627.260416666664</v>
      </c>
      <c r="B4265">
        <v>0.10100000000000001</v>
      </c>
      <c r="C4265">
        <v>1.24</v>
      </c>
      <c r="D4265">
        <v>-0.82</v>
      </c>
      <c r="E4265">
        <v>4587</v>
      </c>
      <c r="F4265" s="16">
        <v>43.8</v>
      </c>
      <c r="G4265">
        <v>50.61</v>
      </c>
      <c r="H4265">
        <v>56.83</v>
      </c>
      <c r="I4265" s="6">
        <v>-4.868703</v>
      </c>
      <c r="J4265" s="5">
        <v>64.05</v>
      </c>
      <c r="K4265">
        <v>58.379999999999903</v>
      </c>
      <c r="L4265">
        <v>63.6</v>
      </c>
      <c r="M4265">
        <v>60.36</v>
      </c>
      <c r="N4265" s="6">
        <v>57.02</v>
      </c>
      <c r="O4265" s="5">
        <v>24.71</v>
      </c>
      <c r="P4265">
        <v>28.1299999999999</v>
      </c>
      <c r="Q4265">
        <v>26.47</v>
      </c>
      <c r="R4265">
        <v>26.87</v>
      </c>
      <c r="S4265" s="6">
        <v>27.57</v>
      </c>
      <c r="T4265" s="18">
        <f>(1-(J4265/100))*EXP((17.27*O4265)/(237.3+O4265))*0.6108</f>
        <v>1.1192917755637619</v>
      </c>
      <c r="U4265" s="18">
        <f>(1-(K4265/100))*EXP((17.27*P4265)/(237.3+P4265))*0.6108</f>
        <v>1.5851544872978724</v>
      </c>
      <c r="V4265" s="18">
        <f>(1-(L4265/100))*EXP((17.27*Q4265)/(237.3+Q4265))*0.6108</f>
        <v>1.2579733050163848</v>
      </c>
      <c r="W4265" s="18">
        <f>(1-(M4265/100))*EXP((17.27*R4265)/(237.3+R4265))*0.6108</f>
        <v>1.4025576991424269</v>
      </c>
      <c r="X4265" s="18">
        <f>(1-(N4265/100))*EXP((17.27*S4265)/(237.3+S4265))*0.6108</f>
        <v>1.5843790212426212</v>
      </c>
    </row>
    <row r="4266" spans="1:24" x14ac:dyDescent="0.45">
      <c r="A4266" s="14">
        <v>44627.270833333336</v>
      </c>
      <c r="B4266">
        <v>0.109</v>
      </c>
      <c r="C4266">
        <v>1.28</v>
      </c>
      <c r="D4266">
        <v>-0.82</v>
      </c>
      <c r="E4266">
        <v>4587</v>
      </c>
      <c r="F4266" s="16">
        <v>43.9</v>
      </c>
      <c r="G4266">
        <v>50.06</v>
      </c>
      <c r="H4266">
        <v>56.16</v>
      </c>
      <c r="I4266" s="6">
        <v>-4.2112129999999999</v>
      </c>
      <c r="J4266" s="5">
        <v>63.49</v>
      </c>
      <c r="K4266">
        <v>58.3</v>
      </c>
      <c r="L4266">
        <v>63.64</v>
      </c>
      <c r="M4266">
        <v>60.3</v>
      </c>
      <c r="N4266" s="6">
        <v>56.86</v>
      </c>
      <c r="O4266" s="5">
        <v>24.87</v>
      </c>
      <c r="P4266">
        <v>28.1299999999999</v>
      </c>
      <c r="Q4266">
        <v>26.4299999999999</v>
      </c>
      <c r="R4266">
        <v>26.8799999999999</v>
      </c>
      <c r="S4266" s="6">
        <v>27.59</v>
      </c>
      <c r="T4266" s="18">
        <f>(1-(J4266/100))*EXP((17.27*O4266)/(237.3+O4266))*0.6108</f>
        <v>1.1476300440377281</v>
      </c>
      <c r="U4266" s="18">
        <f>(1-(K4266/100))*EXP((17.27*P4266)/(237.3+P4266))*0.6108</f>
        <v>1.5882013964517327</v>
      </c>
      <c r="V4266" s="18">
        <f>(1-(L4266/100))*EXP((17.27*Q4266)/(237.3+Q4266))*0.6108</f>
        <v>1.2536332622380559</v>
      </c>
      <c r="W4266" s="18">
        <f>(1-(M4266/100))*EXP((17.27*R4266)/(237.3+R4266))*0.6108</f>
        <v>1.4055057520107959</v>
      </c>
      <c r="X4266" s="18">
        <f>(1-(N4266/100))*EXP((17.27*S4266)/(237.3+S4266))*0.6108</f>
        <v>1.5921359950514147</v>
      </c>
    </row>
    <row r="4267" spans="1:24" x14ac:dyDescent="0.45">
      <c r="A4267" s="14">
        <v>44627.28125</v>
      </c>
      <c r="B4267">
        <v>0.154</v>
      </c>
      <c r="C4267">
        <v>1.33</v>
      </c>
      <c r="D4267">
        <v>-0.64</v>
      </c>
      <c r="E4267">
        <v>4586</v>
      </c>
      <c r="F4267" s="16">
        <v>44</v>
      </c>
      <c r="G4267">
        <v>49.82</v>
      </c>
      <c r="H4267">
        <v>56.49</v>
      </c>
      <c r="I4267" s="6">
        <v>0.22684399999999999</v>
      </c>
      <c r="J4267" s="5">
        <v>63.03</v>
      </c>
      <c r="K4267">
        <v>57.94</v>
      </c>
      <c r="L4267">
        <v>63.74</v>
      </c>
      <c r="M4267">
        <v>60.21</v>
      </c>
      <c r="N4267" s="6">
        <v>56.71</v>
      </c>
      <c r="O4267" s="5">
        <v>24.989999999999899</v>
      </c>
      <c r="P4267">
        <v>28.23</v>
      </c>
      <c r="Q4267">
        <v>26.4</v>
      </c>
      <c r="R4267">
        <v>26.87</v>
      </c>
      <c r="S4267" s="6">
        <v>27.62</v>
      </c>
      <c r="T4267" s="18">
        <f>(1-(J4267/100))*EXP((17.27*O4267)/(237.3+O4267))*0.6108</f>
        <v>1.1704300174792575</v>
      </c>
      <c r="U4267" s="18">
        <f>(1-(K4267/100))*EXP((17.27*P4267)/(237.3+P4267))*0.6108</f>
        <v>1.6112542435576127</v>
      </c>
      <c r="V4267" s="18">
        <f>(1-(L4267/100))*EXP((17.27*Q4267)/(237.3+Q4267))*0.6108</f>
        <v>1.2479772571599919</v>
      </c>
      <c r="W4267" s="18">
        <f>(1-(M4267/100))*EXP((17.27*R4267)/(237.3+R4267))*0.6108</f>
        <v>1.4078650567325219</v>
      </c>
      <c r="X4267" s="18">
        <f>(1-(N4267/100))*EXP((17.27*S4267)/(237.3+S4267))*0.6108</f>
        <v>1.6004734886363285</v>
      </c>
    </row>
    <row r="4268" spans="1:24" x14ac:dyDescent="0.45">
      <c r="A4268" s="14">
        <v>44627.291666666664</v>
      </c>
      <c r="B4268">
        <v>0.187</v>
      </c>
      <c r="C4268">
        <v>1.44</v>
      </c>
      <c r="D4268">
        <v>-0.59</v>
      </c>
      <c r="E4268">
        <v>4587</v>
      </c>
      <c r="F4268" s="16">
        <v>44</v>
      </c>
      <c r="G4268">
        <v>50.85</v>
      </c>
      <c r="H4268">
        <v>56.2</v>
      </c>
      <c r="I4268" s="6">
        <v>16.335346999999999</v>
      </c>
      <c r="J4268" s="5">
        <v>62.94</v>
      </c>
      <c r="K4268">
        <v>58.31</v>
      </c>
      <c r="L4268">
        <v>63.74</v>
      </c>
      <c r="M4268">
        <v>60.2</v>
      </c>
      <c r="N4268" s="6">
        <v>56.83</v>
      </c>
      <c r="O4268" s="5">
        <v>25.049999999999901</v>
      </c>
      <c r="P4268">
        <v>28.14</v>
      </c>
      <c r="Q4268">
        <v>26.41</v>
      </c>
      <c r="R4268">
        <v>26.8799999999999</v>
      </c>
      <c r="S4268" s="6">
        <v>27.6</v>
      </c>
      <c r="T4268" s="18">
        <f>(1-(J4268/100))*EXP((17.27*O4268)/(237.3+O4268))*0.6108</f>
        <v>1.1774793857054275</v>
      </c>
      <c r="U4268" s="18">
        <f>(1-(K4268/100))*EXP((17.27*P4268)/(237.3+P4268))*0.6108</f>
        <v>1.5887443827306842</v>
      </c>
      <c r="V4268" s="18">
        <f>(1-(L4268/100))*EXP((17.27*Q4268)/(237.3+Q4268))*0.6108</f>
        <v>1.2487129355418021</v>
      </c>
      <c r="W4268" s="18">
        <f>(1-(M4268/100))*EXP((17.27*R4268)/(237.3+R4268))*0.6108</f>
        <v>1.4090460687664905</v>
      </c>
      <c r="X4268" s="18">
        <f>(1-(N4268/100))*EXP((17.27*S4268)/(237.3+S4268))*0.6108</f>
        <v>1.5941739722581878</v>
      </c>
    </row>
    <row r="4269" spans="1:24" x14ac:dyDescent="0.45">
      <c r="A4269" s="14">
        <v>44627.302083333336</v>
      </c>
      <c r="B4269">
        <v>0.82199999999999995</v>
      </c>
      <c r="C4269">
        <v>3.26</v>
      </c>
      <c r="D4269">
        <v>0.75</v>
      </c>
      <c r="E4269">
        <v>4586</v>
      </c>
      <c r="F4269" s="16">
        <v>44.1</v>
      </c>
      <c r="G4269">
        <v>48.55</v>
      </c>
      <c r="H4269">
        <v>55.25</v>
      </c>
      <c r="I4269" s="6">
        <v>38.525630999999997</v>
      </c>
      <c r="J4269" s="5">
        <v>61.12</v>
      </c>
      <c r="K4269">
        <v>64.8</v>
      </c>
      <c r="L4269">
        <v>64.260000000000005</v>
      </c>
      <c r="M4269">
        <v>60.12</v>
      </c>
      <c r="N4269" s="6">
        <v>56.68</v>
      </c>
      <c r="O4269" s="5">
        <v>26.03</v>
      </c>
      <c r="P4269">
        <v>26.66</v>
      </c>
      <c r="Q4269">
        <v>26.61</v>
      </c>
      <c r="R4269">
        <v>27.28</v>
      </c>
      <c r="S4269" s="6">
        <v>28.02</v>
      </c>
      <c r="T4269" s="18">
        <f>(1-(J4269/100))*EXP((17.27*O4269)/(237.3+O4269))*0.6108</f>
        <v>1.309247318487238</v>
      </c>
      <c r="U4269" s="18">
        <f>(1-(K4269/100))*EXP((17.27*P4269)/(237.3+P4269))*0.6108</f>
        <v>1.2301828391364589</v>
      </c>
      <c r="V4269" s="18">
        <f>(1-(L4269/100))*EXP((17.27*Q4269)/(237.3+Q4269))*0.6108</f>
        <v>1.2453862885499289</v>
      </c>
      <c r="W4269" s="18">
        <f>(1-(M4269/100))*EXP((17.27*R4269)/(237.3+R4269))*0.6108</f>
        <v>1.4453820424931481</v>
      </c>
      <c r="X4269" s="18">
        <f>(1-(N4269/100))*EXP((17.27*S4269)/(237.3+S4269))*0.6108</f>
        <v>1.639373656141047</v>
      </c>
    </row>
    <row r="4270" spans="1:24" x14ac:dyDescent="0.45">
      <c r="A4270" s="14">
        <v>44627.3125</v>
      </c>
      <c r="B4270">
        <v>1.31</v>
      </c>
      <c r="C4270">
        <v>4.6100000000000003</v>
      </c>
      <c r="D4270">
        <v>1.83</v>
      </c>
      <c r="E4270">
        <v>4585</v>
      </c>
      <c r="F4270" s="16">
        <v>44</v>
      </c>
      <c r="G4270">
        <v>44.44</v>
      </c>
      <c r="H4270">
        <v>52.07</v>
      </c>
      <c r="I4270" s="6">
        <v>56.770975</v>
      </c>
      <c r="J4270" s="5">
        <v>59.15</v>
      </c>
      <c r="K4270">
        <v>69.489999999999995</v>
      </c>
      <c r="L4270">
        <v>65.91</v>
      </c>
      <c r="M4270">
        <v>60.45</v>
      </c>
      <c r="N4270" s="6">
        <v>57.2</v>
      </c>
      <c r="O4270" s="5">
        <v>27.11</v>
      </c>
      <c r="P4270">
        <v>26.17</v>
      </c>
      <c r="Q4270">
        <v>26.9</v>
      </c>
      <c r="R4270">
        <v>27.84</v>
      </c>
      <c r="S4270" s="6">
        <v>28.5</v>
      </c>
      <c r="T4270" s="18">
        <f>(1-(J4270/100))*EXP((17.27*O4270)/(237.3+O4270))*0.6108</f>
        <v>1.4658669154893209</v>
      </c>
      <c r="U4270" s="18">
        <f>(1-(K4270/100))*EXP((17.27*P4270)/(237.3+P4270))*0.6108</f>
        <v>1.0359268830339468</v>
      </c>
      <c r="V4270" s="18">
        <f>(1-(L4270/100))*EXP((17.27*Q4270)/(237.3+Q4270))*0.6108</f>
        <v>1.2083120970787999</v>
      </c>
      <c r="W4270" s="18">
        <f>(1-(M4270/100))*EXP((17.27*R4270)/(237.3+R4270))*0.6108</f>
        <v>1.4810915403618563</v>
      </c>
      <c r="X4270" s="18">
        <f>(1-(N4270/100))*EXP((17.27*S4270)/(237.3+S4270))*0.6108</f>
        <v>1.6655104393472724</v>
      </c>
    </row>
    <row r="4271" spans="1:24" x14ac:dyDescent="0.45">
      <c r="A4271" s="14">
        <v>44627.322916666664</v>
      </c>
      <c r="B4271">
        <v>1.8680000000000001</v>
      </c>
      <c r="C4271">
        <v>6.06</v>
      </c>
      <c r="D4271">
        <v>3.17</v>
      </c>
      <c r="E4271">
        <v>4584</v>
      </c>
      <c r="F4271" s="16">
        <v>44.1</v>
      </c>
      <c r="G4271">
        <v>40.659999999999997</v>
      </c>
      <c r="H4271">
        <v>48.89</v>
      </c>
      <c r="I4271" s="6">
        <v>73.536968000000002</v>
      </c>
      <c r="J4271" s="5">
        <v>60.53</v>
      </c>
      <c r="K4271">
        <v>71.34</v>
      </c>
      <c r="L4271">
        <v>67.37</v>
      </c>
      <c r="M4271">
        <v>61.08</v>
      </c>
      <c r="N4271" s="6">
        <v>58.52</v>
      </c>
      <c r="O4271" s="5">
        <v>27.31</v>
      </c>
      <c r="P4271">
        <v>26.45</v>
      </c>
      <c r="Q4271">
        <v>27.35</v>
      </c>
      <c r="R4271">
        <v>28.28</v>
      </c>
      <c r="S4271" s="6">
        <v>28.77</v>
      </c>
      <c r="T4271" s="18">
        <f>(1-(J4271/100))*EXP((17.27*O4271)/(237.3+O4271))*0.6108</f>
        <v>1.4330366377829218</v>
      </c>
      <c r="U4271" s="18">
        <f>(1-(K4271/100))*EXP((17.27*P4271)/(237.3+P4271))*0.6108</f>
        <v>0.98931492657323095</v>
      </c>
      <c r="V4271" s="18">
        <f>(1-(L4271/100))*EXP((17.27*Q4271)/(237.3+Q4271))*0.6108</f>
        <v>1.1874733061493339</v>
      </c>
      <c r="W4271" s="18">
        <f>(1-(M4271/100))*EXP((17.27*R4271)/(237.3+R4271))*0.6108</f>
        <v>1.4953042507175736</v>
      </c>
      <c r="X4271" s="18">
        <f>(1-(N4271/100))*EXP((17.27*S4271)/(237.3+S4271))*0.6108</f>
        <v>1.6395977116853813</v>
      </c>
    </row>
    <row r="4272" spans="1:24" x14ac:dyDescent="0.45">
      <c r="A4272" s="14">
        <v>44627.333333333336</v>
      </c>
      <c r="B4272">
        <v>2.2709999999999999</v>
      </c>
      <c r="C4272">
        <v>7.08</v>
      </c>
      <c r="D4272">
        <v>4.17</v>
      </c>
      <c r="E4272">
        <v>4583</v>
      </c>
      <c r="F4272" s="16">
        <v>44.1</v>
      </c>
      <c r="G4272">
        <v>38.369999999999997</v>
      </c>
      <c r="H4272">
        <v>46.81</v>
      </c>
      <c r="I4272" s="6">
        <v>102.466523</v>
      </c>
      <c r="J4272" s="5">
        <v>63.23</v>
      </c>
      <c r="K4272">
        <v>73.19</v>
      </c>
      <c r="L4272">
        <v>67.540000000000006</v>
      </c>
      <c r="M4272">
        <v>61.97</v>
      </c>
      <c r="N4272" s="6">
        <v>60.06</v>
      </c>
      <c r="O4272" s="5">
        <v>27.22</v>
      </c>
      <c r="P4272">
        <v>26.59</v>
      </c>
      <c r="Q4272">
        <v>27.79</v>
      </c>
      <c r="R4272">
        <v>28.57</v>
      </c>
      <c r="S4272" s="6">
        <v>29.11</v>
      </c>
      <c r="T4272" s="18">
        <f>(1-(J4272/100))*EXP((17.27*O4272)/(237.3+O4272))*0.6108</f>
        <v>1.3279914870037295</v>
      </c>
      <c r="U4272" s="18">
        <f>(1-(K4272/100))*EXP((17.27*P4272)/(237.3+P4272))*0.6108</f>
        <v>0.9331151110179301</v>
      </c>
      <c r="V4272" s="18">
        <f>(1-(L4272/100))*EXP((17.27*Q4272)/(237.3+Q4272))*0.6108</f>
        <v>1.2120423821807167</v>
      </c>
      <c r="W4272" s="18">
        <f>(1-(M4272/100))*EXP((17.27*R4272)/(237.3+R4272))*0.6108</f>
        <v>1.4859113448681616</v>
      </c>
      <c r="X4272" s="18">
        <f>(1-(N4272/100))*EXP((17.27*S4272)/(237.3+S4272))*0.6108</f>
        <v>1.6100658834397066</v>
      </c>
    </row>
    <row r="4273" spans="1:24" x14ac:dyDescent="0.45">
      <c r="A4273" s="14">
        <v>44627.34375</v>
      </c>
      <c r="B4273">
        <v>2.7170000000000001</v>
      </c>
      <c r="C4273">
        <v>8.1999999999999993</v>
      </c>
      <c r="D4273">
        <v>5.28</v>
      </c>
      <c r="E4273">
        <v>4583</v>
      </c>
      <c r="F4273" s="16">
        <v>44.1</v>
      </c>
      <c r="G4273">
        <v>36.29</v>
      </c>
      <c r="H4273">
        <v>44.13</v>
      </c>
      <c r="I4273" s="6">
        <v>131.06733399999999</v>
      </c>
      <c r="J4273" s="5">
        <v>65.72</v>
      </c>
      <c r="K4273">
        <v>75.09</v>
      </c>
      <c r="L4273">
        <v>68.13</v>
      </c>
      <c r="M4273">
        <v>63.28</v>
      </c>
      <c r="N4273" s="6">
        <v>64.7</v>
      </c>
      <c r="O4273" s="5">
        <v>27.2</v>
      </c>
      <c r="P4273">
        <v>26.75</v>
      </c>
      <c r="Q4273">
        <v>28.15</v>
      </c>
      <c r="R4273">
        <v>28.85</v>
      </c>
      <c r="S4273" s="6">
        <v>30.239999999999899</v>
      </c>
      <c r="T4273" s="18">
        <f>(1-(J4273/100))*EXP((17.27*O4273)/(237.3+O4273))*0.6108</f>
        <v>1.236612710105746</v>
      </c>
      <c r="U4273" s="18">
        <f>(1-(K4273/100))*EXP((17.27*P4273)/(237.3+P4273))*0.6108</f>
        <v>0.87518316252846085</v>
      </c>
      <c r="V4273" s="18">
        <f>(1-(L4273/100))*EXP((17.27*Q4273)/(237.3+Q4273))*0.6108</f>
        <v>1.2152252694991568</v>
      </c>
      <c r="W4273" s="18">
        <f>(1-(M4273/100))*EXP((17.27*R4273)/(237.3+R4273))*0.6108</f>
        <v>1.4581825739003846</v>
      </c>
      <c r="X4273" s="18">
        <f>(1-(N4273/100))*EXP((17.27*S4273)/(237.3+S4273))*0.6108</f>
        <v>1.5185443173846955</v>
      </c>
    </row>
    <row r="4274" spans="1:24" x14ac:dyDescent="0.45">
      <c r="A4274" s="14">
        <v>44627.354166666664</v>
      </c>
      <c r="B4274">
        <v>3.198</v>
      </c>
      <c r="C4274">
        <v>9.27</v>
      </c>
      <c r="D4274">
        <v>6.63</v>
      </c>
      <c r="E4274">
        <v>4582</v>
      </c>
      <c r="F4274" s="16">
        <v>44</v>
      </c>
      <c r="G4274">
        <v>33.97</v>
      </c>
      <c r="H4274">
        <v>41.81</v>
      </c>
      <c r="I4274" s="6">
        <v>196.65195199999999</v>
      </c>
      <c r="J4274" s="5">
        <v>67.67</v>
      </c>
      <c r="K4274">
        <v>76.66</v>
      </c>
      <c r="L4274">
        <v>69.91</v>
      </c>
      <c r="M4274">
        <v>64.11</v>
      </c>
      <c r="N4274" s="6">
        <v>65.14</v>
      </c>
      <c r="O4274" s="5">
        <v>27.34</v>
      </c>
      <c r="P4274">
        <v>26.95</v>
      </c>
      <c r="Q4274">
        <v>28.32</v>
      </c>
      <c r="R4274">
        <v>29.1799999999999</v>
      </c>
      <c r="S4274" s="6">
        <v>32.08</v>
      </c>
      <c r="T4274" s="18">
        <f>(1-(J4274/100))*EXP((17.27*O4274)/(237.3+O4274))*0.6108</f>
        <v>1.1758674315680973</v>
      </c>
      <c r="U4274" s="18">
        <f>(1-(K4274/100))*EXP((17.27*P4274)/(237.3+P4274))*0.6108</f>
        <v>0.82971251431237136</v>
      </c>
      <c r="V4274" s="18">
        <f>(1-(L4274/100))*EXP((17.27*Q4274)/(237.3+Q4274))*0.6108</f>
        <v>1.1587456755097776</v>
      </c>
      <c r="W4274" s="18">
        <f>(1-(M4274/100))*EXP((17.27*R4274)/(237.3+R4274))*0.6108</f>
        <v>1.4526599570185841</v>
      </c>
      <c r="X4274" s="18">
        <f>(1-(N4274/100))*EXP((17.27*S4274)/(237.3+S4274))*0.6108</f>
        <v>1.6650225860258052</v>
      </c>
    </row>
    <row r="4275" spans="1:24" x14ac:dyDescent="0.45">
      <c r="A4275" s="14">
        <v>44627.364583333336</v>
      </c>
      <c r="B4275">
        <v>3.6070000000000002</v>
      </c>
      <c r="C4275">
        <v>10.36</v>
      </c>
      <c r="D4275">
        <v>7.58</v>
      </c>
      <c r="E4275">
        <v>4581</v>
      </c>
      <c r="F4275" s="16">
        <v>44</v>
      </c>
      <c r="G4275">
        <v>31.72</v>
      </c>
      <c r="H4275">
        <v>39.56</v>
      </c>
      <c r="I4275" s="6">
        <v>228.211467</v>
      </c>
      <c r="J4275" s="5">
        <v>69.19</v>
      </c>
      <c r="K4275">
        <v>77.53</v>
      </c>
      <c r="L4275">
        <v>70.86</v>
      </c>
      <c r="M4275">
        <v>64.86</v>
      </c>
      <c r="N4275" s="6">
        <v>63.12</v>
      </c>
      <c r="O4275" s="5">
        <v>27.59</v>
      </c>
      <c r="P4275">
        <v>27.299999999999901</v>
      </c>
      <c r="Q4275">
        <v>28.66</v>
      </c>
      <c r="R4275">
        <v>29.65</v>
      </c>
      <c r="S4275" s="6">
        <v>33.94</v>
      </c>
      <c r="T4275" s="18">
        <f>(1-(J4275/100))*EXP((17.27*O4275)/(237.3+O4275))*0.6108</f>
        <v>1.1370818267856768</v>
      </c>
      <c r="U4275" s="18">
        <f>(1-(K4275/100))*EXP((17.27*P4275)/(237.3+P4275))*0.6108</f>
        <v>0.81534054319481652</v>
      </c>
      <c r="V4275" s="18">
        <f>(1-(L4275/100))*EXP((17.27*Q4275)/(237.3+Q4275))*0.6108</f>
        <v>1.144514895639851</v>
      </c>
      <c r="W4275" s="18">
        <f>(1-(M4275/100))*EXP((17.27*R4275)/(237.3+R4275))*0.6108</f>
        <v>1.4613406392247044</v>
      </c>
      <c r="X4275" s="18">
        <f>(1-(N4275/100))*EXP((17.27*S4275)/(237.3+S4275))*0.6108</f>
        <v>1.9551989956527804</v>
      </c>
    </row>
    <row r="4276" spans="1:24" x14ac:dyDescent="0.45">
      <c r="A4276" s="14">
        <v>44627.375</v>
      </c>
      <c r="B4276">
        <v>4.5369999999999999</v>
      </c>
      <c r="C4276">
        <v>13.2</v>
      </c>
      <c r="D4276">
        <v>9.35</v>
      </c>
      <c r="E4276">
        <v>4580</v>
      </c>
      <c r="F4276" s="16">
        <v>44</v>
      </c>
      <c r="G4276">
        <v>32.270000000000003</v>
      </c>
      <c r="H4276">
        <v>38.15</v>
      </c>
      <c r="I4276" s="6">
        <v>280.15316899999999</v>
      </c>
      <c r="J4276" s="5">
        <v>69.209999999999994</v>
      </c>
      <c r="K4276">
        <v>77.61</v>
      </c>
      <c r="L4276">
        <v>70.459999999999994</v>
      </c>
      <c r="M4276">
        <v>64.84</v>
      </c>
      <c r="N4276" s="6">
        <v>61.12</v>
      </c>
      <c r="O4276" s="5">
        <v>27.85</v>
      </c>
      <c r="P4276">
        <v>27.689999999999898</v>
      </c>
      <c r="Q4276">
        <v>29.17</v>
      </c>
      <c r="R4276">
        <v>30.189999999999898</v>
      </c>
      <c r="S4276" s="6">
        <v>35.549999999999997</v>
      </c>
      <c r="T4276" s="18">
        <f>(1-(J4276/100))*EXP((17.27*O4276)/(237.3+O4276))*0.6108</f>
        <v>1.1537142841496597</v>
      </c>
      <c r="U4276" s="18">
        <f>(1-(K4276/100))*EXP((17.27*P4276)/(237.3+P4276))*0.6108</f>
        <v>0.83116970541354662</v>
      </c>
      <c r="V4276" s="18">
        <f>(1-(L4276/100))*EXP((17.27*Q4276)/(237.3+Q4276))*0.6108</f>
        <v>1.1949517001813452</v>
      </c>
      <c r="W4276" s="18">
        <f>(1-(M4276/100))*EXP((17.27*R4276)/(237.3+R4276))*0.6108</f>
        <v>1.508197183032705</v>
      </c>
      <c r="X4276" s="18">
        <f>(1-(N4276/100))*EXP((17.27*S4276)/(237.3+S4276))*0.6108</f>
        <v>2.2534356982969084</v>
      </c>
    </row>
    <row r="4277" spans="1:24" x14ac:dyDescent="0.45">
      <c r="A4277" s="14">
        <v>44627.385416666664</v>
      </c>
      <c r="B4277">
        <v>4.8659999999999997</v>
      </c>
      <c r="C4277">
        <v>13.58</v>
      </c>
      <c r="D4277">
        <v>10.66</v>
      </c>
      <c r="E4277">
        <v>4575</v>
      </c>
      <c r="F4277" s="16">
        <v>43.9</v>
      </c>
      <c r="G4277">
        <v>31.2</v>
      </c>
      <c r="H4277">
        <v>37.72</v>
      </c>
      <c r="I4277" s="6">
        <v>242.51187200000001</v>
      </c>
      <c r="J4277" s="5">
        <v>71.98</v>
      </c>
      <c r="K4277">
        <v>76.88</v>
      </c>
      <c r="L4277">
        <v>65.05</v>
      </c>
      <c r="M4277">
        <v>61.27</v>
      </c>
      <c r="N4277" s="6">
        <v>56.44</v>
      </c>
      <c r="O4277" s="5">
        <v>26.37</v>
      </c>
      <c r="P4277">
        <v>27.01</v>
      </c>
      <c r="Q4277">
        <v>29.2</v>
      </c>
      <c r="R4277">
        <v>30.12</v>
      </c>
      <c r="S4277" s="6">
        <v>35.700000000000003</v>
      </c>
      <c r="T4277" s="18">
        <f>(1-(J4277/100))*EXP((17.27*O4277)/(237.3+O4277))*0.6108</f>
        <v>0.9626736099637041</v>
      </c>
      <c r="U4277" s="18">
        <f>(1-(K4277/100))*EXP((17.27*P4277)/(237.3+P4277))*0.6108</f>
        <v>0.82479037028727231</v>
      </c>
      <c r="V4277" s="18">
        <f>(1-(L4277/100))*EXP((17.27*Q4277)/(237.3+Q4277))*0.6108</f>
        <v>1.4162467404735435</v>
      </c>
      <c r="W4277" s="18">
        <f>(1-(M4277/100))*EXP((17.27*R4277)/(237.3+R4277))*0.6108</f>
        <v>1.6546839917600837</v>
      </c>
      <c r="X4277" s="18">
        <f>(1-(N4277/100))*EXP((17.27*S4277)/(237.3+S4277))*0.6108</f>
        <v>2.5456041829899672</v>
      </c>
    </row>
    <row r="4278" spans="1:24" x14ac:dyDescent="0.45">
      <c r="A4278" s="14">
        <v>44627.395833333336</v>
      </c>
      <c r="B4278">
        <v>5.0069999999999997</v>
      </c>
      <c r="C4278">
        <v>13.84</v>
      </c>
      <c r="D4278">
        <v>11.11</v>
      </c>
      <c r="E4278">
        <v>4572</v>
      </c>
      <c r="F4278" s="16">
        <v>44</v>
      </c>
      <c r="G4278">
        <v>29.76</v>
      </c>
      <c r="H4278">
        <v>36.46</v>
      </c>
      <c r="I4278" s="6">
        <v>263.55154900000002</v>
      </c>
      <c r="J4278" s="5">
        <v>72.319999999999993</v>
      </c>
      <c r="K4278">
        <v>77.41</v>
      </c>
      <c r="L4278">
        <v>64.3</v>
      </c>
      <c r="M4278">
        <v>59.89</v>
      </c>
      <c r="N4278" s="6">
        <v>55.06</v>
      </c>
      <c r="O4278" s="5">
        <v>25.7</v>
      </c>
      <c r="P4278">
        <v>26.32</v>
      </c>
      <c r="Q4278">
        <v>28.89</v>
      </c>
      <c r="R4278">
        <v>29.86</v>
      </c>
      <c r="S4278" s="6">
        <v>34.979999999999997</v>
      </c>
      <c r="T4278" s="18">
        <f>(1-(J4278/100))*EXP((17.27*O4278)/(237.3+O4278))*0.6108</f>
        <v>0.91407285520019266</v>
      </c>
      <c r="U4278" s="18">
        <f>(1-(K4278/100))*EXP((17.27*P4278)/(237.3+P4278))*0.6108</f>
        <v>0.77383235722751254</v>
      </c>
      <c r="V4278" s="18">
        <f>(1-(L4278/100))*EXP((17.27*Q4278)/(237.3+Q4278))*0.6108</f>
        <v>1.420961568179373</v>
      </c>
      <c r="W4278" s="18">
        <f>(1-(M4278/100))*EXP((17.27*R4278)/(237.3+R4278))*0.6108</f>
        <v>1.6882746649354479</v>
      </c>
      <c r="X4278" s="18">
        <f>(1-(N4278/100))*EXP((17.27*S4278)/(237.3+S4278))*0.6108</f>
        <v>2.5240410914734586</v>
      </c>
    </row>
    <row r="4279" spans="1:24" x14ac:dyDescent="0.45">
      <c r="A4279" s="14">
        <v>44627.40625</v>
      </c>
      <c r="B4279">
        <v>5.08</v>
      </c>
      <c r="C4279">
        <v>13.88</v>
      </c>
      <c r="D4279">
        <v>11.45</v>
      </c>
      <c r="E4279">
        <v>4568</v>
      </c>
      <c r="F4279" s="16">
        <v>43.9</v>
      </c>
      <c r="G4279">
        <v>28.97</v>
      </c>
      <c r="H4279">
        <v>35.43</v>
      </c>
      <c r="I4279" s="6">
        <v>339.98475000000002</v>
      </c>
      <c r="J4279" s="5">
        <v>71.95</v>
      </c>
      <c r="K4279">
        <v>76.98</v>
      </c>
      <c r="L4279">
        <v>63.61</v>
      </c>
      <c r="M4279">
        <v>59.42</v>
      </c>
      <c r="N4279" s="6">
        <v>53.65</v>
      </c>
      <c r="O4279" s="5">
        <v>25.67</v>
      </c>
      <c r="P4279">
        <v>26.28</v>
      </c>
      <c r="Q4279">
        <v>28.86</v>
      </c>
      <c r="R4279">
        <v>30.04</v>
      </c>
      <c r="S4279" s="6">
        <v>35.020000000000003</v>
      </c>
      <c r="T4279" s="18">
        <f>(1-(J4279/100))*EXP((17.27*O4279)/(237.3+O4279))*0.6108</f>
        <v>0.92464614374223175</v>
      </c>
      <c r="U4279" s="18">
        <f>(1-(K4279/100))*EXP((17.27*P4279)/(237.3+P4279))*0.6108</f>
        <v>0.78670407414601773</v>
      </c>
      <c r="V4279" s="18">
        <f>(1-(L4279/100))*EXP((17.27*Q4279)/(237.3+Q4279))*0.6108</f>
        <v>1.4459142450346345</v>
      </c>
      <c r="W4279" s="18">
        <f>(1-(M4279/100))*EXP((17.27*R4279)/(237.3+R4279))*0.6108</f>
        <v>1.7257901691993836</v>
      </c>
      <c r="X4279" s="18">
        <f>(1-(N4279/100))*EXP((17.27*S4279)/(237.3+S4279))*0.6108</f>
        <v>2.6089949674585373</v>
      </c>
    </row>
    <row r="4280" spans="1:24" x14ac:dyDescent="0.45">
      <c r="A4280" s="14">
        <v>44627.416666666664</v>
      </c>
      <c r="B4280">
        <v>5.1589999999999998</v>
      </c>
      <c r="C4280">
        <v>14.16</v>
      </c>
      <c r="D4280">
        <v>11.56</v>
      </c>
      <c r="E4280">
        <v>4566</v>
      </c>
      <c r="F4280" s="16">
        <v>43.9</v>
      </c>
      <c r="G4280">
        <v>28.42</v>
      </c>
      <c r="H4280">
        <v>34.659999999999997</v>
      </c>
      <c r="I4280" s="6">
        <v>292.15235999999999</v>
      </c>
      <c r="J4280" s="5">
        <v>71.959999999999994</v>
      </c>
      <c r="K4280">
        <v>76.98</v>
      </c>
      <c r="L4280">
        <v>63.36</v>
      </c>
      <c r="M4280">
        <v>58.5</v>
      </c>
      <c r="N4280" s="6">
        <v>52.64</v>
      </c>
      <c r="O4280" s="5">
        <v>25.689999999999898</v>
      </c>
      <c r="P4280">
        <v>26.27</v>
      </c>
      <c r="Q4280">
        <v>28.92</v>
      </c>
      <c r="R4280">
        <v>30.33</v>
      </c>
      <c r="S4280" s="6">
        <v>35.159999999999997</v>
      </c>
      <c r="T4280" s="18">
        <f>(1-(J4280/100))*EXP((17.27*O4280)/(237.3+O4280))*0.6108</f>
        <v>0.92541260802622705</v>
      </c>
      <c r="U4280" s="18">
        <f>(1-(K4280/100))*EXP((17.27*P4280)/(237.3+P4280))*0.6108</f>
        <v>0.78624013079501254</v>
      </c>
      <c r="V4280" s="18">
        <f>(1-(L4280/100))*EXP((17.27*Q4280)/(237.3+Q4280))*0.6108</f>
        <v>1.4609086015799084</v>
      </c>
      <c r="W4280" s="18">
        <f>(1-(M4280/100))*EXP((17.27*R4280)/(237.3+R4280))*0.6108</f>
        <v>1.7944774424323258</v>
      </c>
      <c r="X4280" s="18">
        <f>(1-(N4280/100))*EXP((17.27*S4280)/(237.3+S4280))*0.6108</f>
        <v>2.6865411778427895</v>
      </c>
    </row>
    <row r="4281" spans="1:24" x14ac:dyDescent="0.45">
      <c r="A4281" s="14">
        <v>44627.427083333336</v>
      </c>
      <c r="B4281">
        <v>5.1459999999999999</v>
      </c>
      <c r="C4281">
        <v>14.05</v>
      </c>
      <c r="D4281">
        <v>11.61</v>
      </c>
      <c r="E4281">
        <v>4564</v>
      </c>
      <c r="F4281" s="16">
        <v>44</v>
      </c>
      <c r="G4281">
        <v>27.61</v>
      </c>
      <c r="H4281">
        <v>34.11</v>
      </c>
      <c r="I4281" s="6">
        <v>346.72402099999999</v>
      </c>
      <c r="J4281" s="5">
        <v>72.5</v>
      </c>
      <c r="K4281">
        <v>77.3</v>
      </c>
      <c r="L4281">
        <v>63.31</v>
      </c>
      <c r="M4281">
        <v>58.41</v>
      </c>
      <c r="N4281" s="6">
        <v>52.57</v>
      </c>
      <c r="O4281" s="5">
        <v>25.689999999999898</v>
      </c>
      <c r="P4281">
        <v>26.29</v>
      </c>
      <c r="Q4281">
        <v>29.03</v>
      </c>
      <c r="R4281">
        <v>30.62</v>
      </c>
      <c r="S4281" s="6">
        <v>35.75</v>
      </c>
      <c r="T4281" s="18">
        <f>(1-(J4281/100))*EXP((17.27*O4281)/(237.3+O4281))*0.6108</f>
        <v>0.90759082456209839</v>
      </c>
      <c r="U4281" s="18">
        <f>(1-(K4281/100))*EXP((17.27*P4281)/(237.3+P4281))*0.6108</f>
        <v>0.77622586497877932</v>
      </c>
      <c r="V4281" s="18">
        <f>(1-(L4281/100))*EXP((17.27*Q4281)/(237.3+Q4281))*0.6108</f>
        <v>1.4722329944768997</v>
      </c>
      <c r="W4281" s="18">
        <f>(1-(M4281/100))*EXP((17.27*R4281)/(237.3+R4281))*0.6108</f>
        <v>1.8284250755641818</v>
      </c>
      <c r="X4281" s="18">
        <f>(1-(N4281/100))*EXP((17.27*S4281)/(237.3+S4281))*0.6108</f>
        <v>2.7793929493043485</v>
      </c>
    </row>
    <row r="4282" spans="1:24" x14ac:dyDescent="0.45">
      <c r="A4282" s="14">
        <v>44627.4375</v>
      </c>
      <c r="B4282">
        <v>5.1260000000000003</v>
      </c>
      <c r="C4282">
        <v>13.97</v>
      </c>
      <c r="D4282">
        <v>11.59</v>
      </c>
      <c r="E4282">
        <v>4561</v>
      </c>
      <c r="F4282" s="16">
        <v>43.9</v>
      </c>
      <c r="G4282">
        <v>27.64</v>
      </c>
      <c r="H4282">
        <v>33.590000000000003</v>
      </c>
      <c r="I4282" s="6">
        <v>519.80823699999996</v>
      </c>
      <c r="J4282" s="5">
        <v>73.069999999999993</v>
      </c>
      <c r="K4282">
        <v>77.73</v>
      </c>
      <c r="L4282">
        <v>63.34</v>
      </c>
      <c r="M4282">
        <v>58.129999999999903</v>
      </c>
      <c r="N4282" s="6">
        <v>51.97</v>
      </c>
      <c r="O4282" s="5">
        <v>25.72</v>
      </c>
      <c r="P4282">
        <v>26.299999999999901</v>
      </c>
      <c r="Q4282">
        <v>29.1299999999999</v>
      </c>
      <c r="R4282">
        <v>30.87</v>
      </c>
      <c r="S4282" s="6">
        <v>36.4</v>
      </c>
      <c r="T4282" s="18">
        <f>(1-(J4282/100))*EXP((17.27*O4282)/(237.3+O4282))*0.6108</f>
        <v>0.89036005567846099</v>
      </c>
      <c r="U4282" s="18">
        <f>(1-(K4282/100))*EXP((17.27*P4282)/(237.3+P4282))*0.6108</f>
        <v>0.76197131653202099</v>
      </c>
      <c r="V4282" s="18">
        <f>(1-(L4282/100))*EXP((17.27*Q4282)/(237.3+Q4282))*0.6108</f>
        <v>1.4795496632147955</v>
      </c>
      <c r="W4282" s="18">
        <f>(1-(M4282/100))*EXP((17.27*R4282)/(237.3+R4282))*0.6108</f>
        <v>1.8671713742698461</v>
      </c>
      <c r="X4282" s="18">
        <f>(1-(N4282/100))*EXP((17.27*S4282)/(237.3+S4282))*0.6108</f>
        <v>2.9166841840900819</v>
      </c>
    </row>
    <row r="4283" spans="1:24" x14ac:dyDescent="0.45">
      <c r="A4283" s="14">
        <v>44627.447916666664</v>
      </c>
      <c r="B4283">
        <v>5.1470000000000002</v>
      </c>
      <c r="C4283">
        <v>14.01</v>
      </c>
      <c r="D4283">
        <v>11.66</v>
      </c>
      <c r="E4283">
        <v>4560</v>
      </c>
      <c r="F4283" s="16">
        <v>44</v>
      </c>
      <c r="G4283">
        <v>27.37</v>
      </c>
      <c r="H4283">
        <v>33.42</v>
      </c>
      <c r="I4283" s="6">
        <v>380.74912399999999</v>
      </c>
      <c r="J4283" s="5">
        <v>74.040000000000006</v>
      </c>
      <c r="K4283">
        <v>78.290000000000006</v>
      </c>
      <c r="L4283">
        <v>63.52</v>
      </c>
      <c r="M4283">
        <v>58.36</v>
      </c>
      <c r="N4283" s="6">
        <v>51.58</v>
      </c>
      <c r="O4283" s="5">
        <v>25.65</v>
      </c>
      <c r="P4283">
        <v>26.299999999999901</v>
      </c>
      <c r="Q4283">
        <v>29.189999999999898</v>
      </c>
      <c r="R4283">
        <v>31.07</v>
      </c>
      <c r="S4283" s="6">
        <v>37.28</v>
      </c>
      <c r="T4283" s="18">
        <f>(1-(J4283/100))*EXP((17.27*O4283)/(237.3+O4283))*0.6108</f>
        <v>0.85473719124522651</v>
      </c>
      <c r="U4283" s="18">
        <f>(1-(K4283/100))*EXP((17.27*P4283)/(237.3+P4283))*0.6108</f>
        <v>0.7428108343920149</v>
      </c>
      <c r="V4283" s="18">
        <f>(1-(L4283/100))*EXP((17.27*Q4283)/(237.3+Q4283))*0.6108</f>
        <v>1.4773927522551384</v>
      </c>
      <c r="W4283" s="18">
        <f>(1-(M4283/100))*EXP((17.27*R4283)/(237.3+R4283))*0.6108</f>
        <v>1.8781834532982844</v>
      </c>
      <c r="X4283" s="18">
        <f>(1-(N4283/100))*EXP((17.27*S4283)/(237.3+S4283))*0.6108</f>
        <v>3.084908988627185</v>
      </c>
    </row>
    <row r="4284" spans="1:24" x14ac:dyDescent="0.45">
      <c r="A4284" s="14">
        <v>44627.458333333336</v>
      </c>
      <c r="B4284">
        <v>5.165</v>
      </c>
      <c r="C4284">
        <v>14.04</v>
      </c>
      <c r="D4284">
        <v>11.72</v>
      </c>
      <c r="E4284">
        <v>4559</v>
      </c>
      <c r="F4284" s="16">
        <v>43.9</v>
      </c>
      <c r="G4284">
        <v>27.16</v>
      </c>
      <c r="H4284">
        <v>33.229999999999997</v>
      </c>
      <c r="I4284" s="6">
        <v>432.36208099999999</v>
      </c>
      <c r="J4284" s="5">
        <v>74.78</v>
      </c>
      <c r="K4284">
        <v>78.849999999999994</v>
      </c>
      <c r="L4284">
        <v>64.38</v>
      </c>
      <c r="M4284">
        <v>58.06</v>
      </c>
      <c r="N4284" s="6">
        <v>49.04</v>
      </c>
      <c r="O4284" s="5">
        <v>25.64</v>
      </c>
      <c r="P4284">
        <v>26.34</v>
      </c>
      <c r="Q4284">
        <v>29.21</v>
      </c>
      <c r="R4284">
        <v>31.26</v>
      </c>
      <c r="S4284" s="6">
        <v>37.58</v>
      </c>
      <c r="T4284" s="18">
        <f>(1-(J4284/100))*EXP((17.27*O4284)/(237.3+O4284))*0.6108</f>
        <v>0.82988052710049753</v>
      </c>
      <c r="U4284" s="18">
        <f>(1-(K4284/100))*EXP((17.27*P4284)/(237.3+P4284))*0.6108</f>
        <v>0.7253593222807817</v>
      </c>
      <c r="V4284" s="18">
        <f>(1-(L4284/100))*EXP((17.27*Q4284)/(237.3+Q4284))*0.6108</f>
        <v>1.4442296218397799</v>
      </c>
      <c r="W4284" s="18">
        <f>(1-(M4284/100))*EXP((17.27*R4284)/(237.3+R4284))*0.6108</f>
        <v>1.9122631585279291</v>
      </c>
      <c r="X4284" s="18">
        <f>(1-(N4284/100))*EXP((17.27*S4284)/(237.3+S4284))*0.6108</f>
        <v>3.3000558674804346</v>
      </c>
    </row>
    <row r="4285" spans="1:24" x14ac:dyDescent="0.45">
      <c r="A4285" s="14">
        <v>44627.46875</v>
      </c>
      <c r="B4285">
        <v>4.99</v>
      </c>
      <c r="C4285">
        <v>13.63</v>
      </c>
      <c r="D4285">
        <v>11.25</v>
      </c>
      <c r="E4285">
        <v>4559</v>
      </c>
      <c r="F4285" s="16">
        <v>43.8</v>
      </c>
      <c r="G4285">
        <v>27.4</v>
      </c>
      <c r="H4285">
        <v>33.71</v>
      </c>
      <c r="I4285" s="6">
        <v>998.46088499999996</v>
      </c>
      <c r="J4285" s="5">
        <v>75.599999999999994</v>
      </c>
      <c r="K4285">
        <v>79.95</v>
      </c>
      <c r="L4285">
        <v>70.53</v>
      </c>
      <c r="M4285">
        <v>65.81</v>
      </c>
      <c r="N4285" s="6">
        <v>51.43</v>
      </c>
      <c r="O4285" s="5">
        <v>25.66</v>
      </c>
      <c r="P4285">
        <v>26.14</v>
      </c>
      <c r="Q4285">
        <v>28.81</v>
      </c>
      <c r="R4285">
        <v>31.42</v>
      </c>
      <c r="S4285" s="6">
        <v>37.17</v>
      </c>
      <c r="T4285" s="18">
        <f>(1-(J4285/100))*EXP((17.27*O4285)/(237.3+O4285))*0.6108</f>
        <v>0.80385023178813553</v>
      </c>
      <c r="U4285" s="18">
        <f>(1-(K4285/100))*EXP((17.27*P4285)/(237.3+P4285))*0.6108</f>
        <v>0.67956655333140736</v>
      </c>
      <c r="V4285" s="18">
        <f>(1-(L4285/100))*EXP((17.27*Q4285)/(237.3+Q4285))*0.6108</f>
        <v>1.1675733686314922</v>
      </c>
      <c r="W4285" s="18">
        <f>(1-(M4285/100))*EXP((17.27*R4285)/(237.3+R4285))*0.6108</f>
        <v>1.5731288511736727</v>
      </c>
      <c r="X4285" s="18">
        <f>(1-(N4285/100))*EXP((17.27*S4285)/(237.3+S4285))*0.6108</f>
        <v>3.0760110326849235</v>
      </c>
    </row>
    <row r="4286" spans="1:24" x14ac:dyDescent="0.45">
      <c r="A4286" s="14">
        <v>44627.479166666664</v>
      </c>
      <c r="B4286">
        <v>4.97</v>
      </c>
      <c r="C4286">
        <v>13.59</v>
      </c>
      <c r="D4286">
        <v>11.19</v>
      </c>
      <c r="E4286">
        <v>4560</v>
      </c>
      <c r="F4286" s="16">
        <v>43.9</v>
      </c>
      <c r="G4286">
        <v>27.35</v>
      </c>
      <c r="H4286">
        <v>33.799999999999997</v>
      </c>
      <c r="I4286" s="6">
        <v>1185.5167610000001</v>
      </c>
      <c r="J4286" s="5">
        <v>77.260000000000005</v>
      </c>
      <c r="K4286">
        <v>82.5</v>
      </c>
      <c r="L4286">
        <v>75.34</v>
      </c>
      <c r="M4286">
        <v>69.819999999999993</v>
      </c>
      <c r="N4286" s="6">
        <v>54.22</v>
      </c>
      <c r="O4286" s="5">
        <v>25.739999999999899</v>
      </c>
      <c r="P4286">
        <v>25.989999999999899</v>
      </c>
      <c r="Q4286">
        <v>28.21</v>
      </c>
      <c r="R4286">
        <v>31.51</v>
      </c>
      <c r="S4286" s="6">
        <v>36.799999999999997</v>
      </c>
      <c r="T4286" s="18">
        <f>(1-(J4286/100))*EXP((17.27*O4286)/(237.3+O4286))*0.6108</f>
        <v>0.75272143746743558</v>
      </c>
      <c r="U4286" s="18">
        <f>(1-(K4286/100))*EXP((17.27*P4286)/(237.3+P4286))*0.6108</f>
        <v>0.58790432188953856</v>
      </c>
      <c r="V4286" s="18">
        <f>(1-(L4286/100))*EXP((17.27*Q4286)/(237.3+Q4286))*0.6108</f>
        <v>0.94358922465242878</v>
      </c>
      <c r="W4286" s="18">
        <f>(1-(M4286/100))*EXP((17.27*R4286)/(237.3+R4286))*0.6108</f>
        <v>1.3957317915824377</v>
      </c>
      <c r="X4286" s="18">
        <f>(1-(N4286/100))*EXP((17.27*S4286)/(237.3+S4286))*0.6108</f>
        <v>2.8414647059846918</v>
      </c>
    </row>
    <row r="4287" spans="1:24" x14ac:dyDescent="0.45">
      <c r="A4287" s="14">
        <v>44627.489583333336</v>
      </c>
      <c r="B4287">
        <v>4.883</v>
      </c>
      <c r="C4287">
        <v>13.4</v>
      </c>
      <c r="D4287">
        <v>10.94</v>
      </c>
      <c r="E4287">
        <v>4559</v>
      </c>
      <c r="F4287" s="16">
        <v>43.9</v>
      </c>
      <c r="G4287">
        <v>27.59</v>
      </c>
      <c r="H4287">
        <v>33.85</v>
      </c>
      <c r="I4287" s="6">
        <v>1241.23903</v>
      </c>
      <c r="J4287" s="5">
        <v>78.13</v>
      </c>
      <c r="K4287">
        <v>83.6</v>
      </c>
      <c r="L4287">
        <v>77.73</v>
      </c>
      <c r="M4287">
        <v>71.03</v>
      </c>
      <c r="N4287" s="6">
        <v>55.87</v>
      </c>
      <c r="O4287" s="5">
        <v>25.799999999999901</v>
      </c>
      <c r="P4287">
        <v>25.939999999999898</v>
      </c>
      <c r="Q4287">
        <v>27.939999999999898</v>
      </c>
      <c r="R4287">
        <v>31.71</v>
      </c>
      <c r="S4287" s="6">
        <v>36.479999999999997</v>
      </c>
      <c r="T4287" s="18">
        <f>(1-(J4287/100))*EXP((17.27*O4287)/(237.3+O4287))*0.6108</f>
        <v>0.72650008294977708</v>
      </c>
      <c r="U4287" s="18">
        <f>(1-(K4287/100))*EXP((17.27*P4287)/(237.3+P4287))*0.6108</f>
        <v>0.54932387194615862</v>
      </c>
      <c r="V4287" s="18">
        <f>(1-(L4287/100))*EXP((17.27*Q4287)/(237.3+Q4287))*0.6108</f>
        <v>0.838854123890314</v>
      </c>
      <c r="W4287" s="18">
        <f>(1-(M4287/100))*EXP((17.27*R4287)/(237.3+R4287))*0.6108</f>
        <v>1.3550452094357377</v>
      </c>
      <c r="X4287" s="18">
        <f>(1-(N4287/100))*EXP((17.27*S4287)/(237.3+S4287))*0.6108</f>
        <v>2.6916023409049132</v>
      </c>
    </row>
    <row r="4288" spans="1:24" x14ac:dyDescent="0.45">
      <c r="A4288" s="14">
        <v>44627.5</v>
      </c>
      <c r="B4288">
        <v>4.7880000000000003</v>
      </c>
      <c r="C4288">
        <v>13.21</v>
      </c>
      <c r="D4288">
        <v>10.65</v>
      </c>
      <c r="E4288">
        <v>4561</v>
      </c>
      <c r="F4288" s="16">
        <v>43.9</v>
      </c>
      <c r="G4288">
        <v>27.85</v>
      </c>
      <c r="H4288">
        <v>34.380000000000003</v>
      </c>
      <c r="I4288" s="6">
        <v>530.82119299999999</v>
      </c>
      <c r="J4288" s="5">
        <v>79.040000000000006</v>
      </c>
      <c r="K4288">
        <v>84.7</v>
      </c>
      <c r="L4288">
        <v>78.83</v>
      </c>
      <c r="M4288">
        <v>71.53</v>
      </c>
      <c r="N4288" s="6">
        <v>57.58</v>
      </c>
      <c r="O4288" s="5">
        <v>25.81</v>
      </c>
      <c r="P4288">
        <v>25.89</v>
      </c>
      <c r="Q4288">
        <v>27.8799999999999</v>
      </c>
      <c r="R4288">
        <v>31.86</v>
      </c>
      <c r="S4288" s="6">
        <v>35.82</v>
      </c>
      <c r="T4288" s="18">
        <f>(1-(J4288/100))*EXP((17.27*O4288)/(237.3+O4288))*0.6108</f>
        <v>0.69668309392543637</v>
      </c>
      <c r="U4288" s="18">
        <f>(1-(K4288/100))*EXP((17.27*P4288)/(237.3+P4288))*0.6108</f>
        <v>0.51096551166125226</v>
      </c>
      <c r="V4288" s="18">
        <f>(1-(L4288/100))*EXP((17.27*Q4288)/(237.3+Q4288))*0.6108</f>
        <v>0.79463707879468293</v>
      </c>
      <c r="W4288" s="18">
        <f>(1-(M4288/100))*EXP((17.27*R4288)/(237.3+R4288))*0.6108</f>
        <v>1.3430119353485812</v>
      </c>
      <c r="X4288" s="18">
        <f>(1-(N4288/100))*EXP((17.27*S4288)/(237.3+S4288))*0.6108</f>
        <v>2.495388144350331</v>
      </c>
    </row>
    <row r="4289" spans="1:24" x14ac:dyDescent="0.45">
      <c r="A4289" s="14">
        <v>44627.510416666664</v>
      </c>
      <c r="B4289">
        <v>4.6360000000000001</v>
      </c>
      <c r="C4289">
        <v>12.73</v>
      </c>
      <c r="D4289">
        <v>10.38</v>
      </c>
      <c r="E4289">
        <v>4561</v>
      </c>
      <c r="F4289" s="16">
        <v>43.8</v>
      </c>
      <c r="G4289">
        <v>28.14</v>
      </c>
      <c r="H4289">
        <v>34.69</v>
      </c>
      <c r="I4289" s="6">
        <v>1323.5896399999999</v>
      </c>
      <c r="J4289" s="5">
        <v>79.84</v>
      </c>
      <c r="K4289">
        <v>85.6</v>
      </c>
      <c r="L4289">
        <v>79.61</v>
      </c>
      <c r="M4289">
        <v>72.069999999999993</v>
      </c>
      <c r="N4289" s="6">
        <v>59.07</v>
      </c>
      <c r="O4289" s="5">
        <v>25.76</v>
      </c>
      <c r="P4289">
        <v>25.79</v>
      </c>
      <c r="Q4289">
        <v>27.82</v>
      </c>
      <c r="R4289">
        <v>32.020000000000003</v>
      </c>
      <c r="S4289" s="6">
        <v>35.61</v>
      </c>
      <c r="T4289" s="18">
        <f>(1-(J4289/100))*EXP((17.27*O4289)/(237.3+O4289))*0.6108</f>
        <v>0.66811124905448993</v>
      </c>
      <c r="U4289" s="18">
        <f>(1-(K4289/100))*EXP((17.27*P4289)/(237.3+P4289))*0.6108</f>
        <v>0.47807083420115565</v>
      </c>
      <c r="V4289" s="18">
        <f>(1-(L4289/100))*EXP((17.27*Q4289)/(237.3+Q4289))*0.6108</f>
        <v>0.76268683076295329</v>
      </c>
      <c r="W4289" s="18">
        <f>(1-(M4289/100))*EXP((17.27*R4289)/(237.3+R4289))*0.6108</f>
        <v>1.3295103931235106</v>
      </c>
      <c r="X4289" s="18">
        <f>(1-(N4289/100))*EXP((17.27*S4289)/(237.3+S4289))*0.6108</f>
        <v>2.3800976066314381</v>
      </c>
    </row>
    <row r="4290" spans="1:24" x14ac:dyDescent="0.45">
      <c r="A4290" s="14">
        <v>44627.520833333336</v>
      </c>
      <c r="B4290">
        <v>4.49</v>
      </c>
      <c r="C4290">
        <v>12.45</v>
      </c>
      <c r="D4290">
        <v>9.92</v>
      </c>
      <c r="E4290">
        <v>4563</v>
      </c>
      <c r="F4290" s="16">
        <v>43.9</v>
      </c>
      <c r="G4290">
        <v>28.83</v>
      </c>
      <c r="H4290">
        <v>35.380000000000003</v>
      </c>
      <c r="I4290" s="6">
        <v>1240.9102849999999</v>
      </c>
      <c r="J4290" s="5">
        <v>80.599999999999994</v>
      </c>
      <c r="K4290">
        <v>86.5</v>
      </c>
      <c r="L4290">
        <v>80.599999999999994</v>
      </c>
      <c r="M4290">
        <v>72.38</v>
      </c>
      <c r="N4290" s="6">
        <v>60.87</v>
      </c>
      <c r="O4290" s="5">
        <v>25.689999999999898</v>
      </c>
      <c r="P4290">
        <v>25.73</v>
      </c>
      <c r="Q4290">
        <v>27.75</v>
      </c>
      <c r="R4290">
        <v>32.15</v>
      </c>
      <c r="S4290" s="6">
        <v>34.83</v>
      </c>
      <c r="T4290" s="18">
        <f>(1-(J4290/100))*EXP((17.27*O4290)/(237.3+O4290))*0.6108</f>
        <v>0.64026407260017137</v>
      </c>
      <c r="U4290" s="18">
        <f>(1-(K4290/100))*EXP((17.27*P4290)/(237.3+P4290))*0.6108</f>
        <v>0.4466016752494586</v>
      </c>
      <c r="V4290" s="18">
        <f>(1-(L4290/100))*EXP((17.27*Q4290)/(237.3+Q4290))*0.6108</f>
        <v>0.72269954062413544</v>
      </c>
      <c r="W4290" s="18">
        <f>(1-(M4290/100))*EXP((17.27*R4290)/(237.3+R4290))*0.6108</f>
        <v>1.3244417474372021</v>
      </c>
      <c r="X4290" s="18">
        <f>(1-(N4290/100))*EXP((17.27*S4290)/(237.3+S4290))*0.6108</f>
        <v>2.1795665005814597</v>
      </c>
    </row>
    <row r="4291" spans="1:24" x14ac:dyDescent="0.45">
      <c r="A4291" s="14">
        <v>44627.53125</v>
      </c>
      <c r="B4291">
        <v>4.2789999999999999</v>
      </c>
      <c r="C4291">
        <v>11.97</v>
      </c>
      <c r="D4291">
        <v>9.34</v>
      </c>
      <c r="E4291">
        <v>4565</v>
      </c>
      <c r="F4291" s="16">
        <v>43.9</v>
      </c>
      <c r="G4291">
        <v>29.38</v>
      </c>
      <c r="H4291">
        <v>36.479999999999997</v>
      </c>
      <c r="I4291" s="6">
        <v>1177.626882</v>
      </c>
      <c r="J4291" s="5">
        <v>81.2</v>
      </c>
      <c r="K4291">
        <v>87.4</v>
      </c>
      <c r="L4291">
        <v>80.900000000000006</v>
      </c>
      <c r="M4291">
        <v>72.95</v>
      </c>
      <c r="N4291" s="6">
        <v>63</v>
      </c>
      <c r="O4291" s="5">
        <v>25.67</v>
      </c>
      <c r="P4291">
        <v>25.64</v>
      </c>
      <c r="Q4291">
        <v>27.78</v>
      </c>
      <c r="R4291">
        <v>32.200000000000003</v>
      </c>
      <c r="S4291" s="6">
        <v>34.1799999999999</v>
      </c>
      <c r="T4291" s="18">
        <f>(1-(J4291/100))*EXP((17.27*O4291)/(237.3+O4291))*0.6108</f>
        <v>0.61972718368463298</v>
      </c>
      <c r="U4291" s="18">
        <f>(1-(K4291/100))*EXP((17.27*P4291)/(237.3+P4291))*0.6108</f>
        <v>0.41461120703672727</v>
      </c>
      <c r="V4291" s="18">
        <f>(1-(L4291/100))*EXP((17.27*Q4291)/(237.3+Q4291))*0.6108</f>
        <v>0.71276994085799406</v>
      </c>
      <c r="W4291" s="18">
        <f>(1-(M4291/100))*EXP((17.27*R4291)/(237.3+R4291))*0.6108</f>
        <v>1.3007742773036297</v>
      </c>
      <c r="X4291" s="18">
        <f>(1-(N4291/100))*EXP((17.27*S4291)/(237.3+S4291))*0.6108</f>
        <v>1.9879371943297262</v>
      </c>
    </row>
    <row r="4292" spans="1:24" x14ac:dyDescent="0.45">
      <c r="A4292" s="14">
        <v>44627.541666666664</v>
      </c>
      <c r="B4292">
        <v>4.0110000000000001</v>
      </c>
      <c r="C4292">
        <v>11.3</v>
      </c>
      <c r="D4292">
        <v>8.67</v>
      </c>
      <c r="E4292">
        <v>4568</v>
      </c>
      <c r="F4292" s="16">
        <v>43.8</v>
      </c>
      <c r="G4292">
        <v>30.17</v>
      </c>
      <c r="H4292">
        <v>37.200000000000003</v>
      </c>
      <c r="I4292" s="6">
        <v>795.95399499999996</v>
      </c>
      <c r="J4292" s="5">
        <v>81.7</v>
      </c>
      <c r="K4292">
        <v>87.8</v>
      </c>
      <c r="L4292">
        <v>81.5</v>
      </c>
      <c r="M4292">
        <v>73.510000000000005</v>
      </c>
      <c r="N4292" s="6">
        <v>65</v>
      </c>
      <c r="O4292" s="5">
        <v>25.67</v>
      </c>
      <c r="P4292">
        <v>25.6</v>
      </c>
      <c r="Q4292">
        <v>27.76</v>
      </c>
      <c r="R4292">
        <v>32.22</v>
      </c>
      <c r="S4292" s="6">
        <v>33.629999999999903</v>
      </c>
      <c r="T4292" s="18">
        <f>(1-(J4292/100))*EXP((17.27*O4292)/(237.3+O4292))*0.6108</f>
        <v>0.60324507773557345</v>
      </c>
      <c r="U4292" s="18">
        <f>(1-(K4292/100))*EXP((17.27*P4292)/(237.3+P4292))*0.6108</f>
        <v>0.40049808271278531</v>
      </c>
      <c r="V4292" s="18">
        <f>(1-(L4292/100))*EXP((17.27*Q4292)/(237.3+Q4292))*0.6108</f>
        <v>0.68957437795214283</v>
      </c>
      <c r="W4292" s="18">
        <f>(1-(M4292/100))*EXP((17.27*R4292)/(237.3+R4292))*0.6108</f>
        <v>1.2752833661312293</v>
      </c>
      <c r="X4292" s="18">
        <f>(1-(N4292/100))*EXP((17.27*S4292)/(237.3+S4292))*0.6108</f>
        <v>1.8237280607887079</v>
      </c>
    </row>
    <row r="4293" spans="1:24" x14ac:dyDescent="0.45">
      <c r="A4293" s="14">
        <v>44627.552083333336</v>
      </c>
      <c r="B4293">
        <v>3.7330000000000001</v>
      </c>
      <c r="C4293">
        <v>10.68</v>
      </c>
      <c r="D4293">
        <v>7.89</v>
      </c>
      <c r="E4293">
        <v>4571</v>
      </c>
      <c r="F4293" s="16">
        <v>43.9</v>
      </c>
      <c r="G4293">
        <v>31.37</v>
      </c>
      <c r="H4293">
        <v>38.61</v>
      </c>
      <c r="I4293" s="6">
        <v>468.85277000000002</v>
      </c>
      <c r="J4293" s="5">
        <v>82.2</v>
      </c>
      <c r="K4293">
        <v>88.1</v>
      </c>
      <c r="L4293">
        <v>81.599999999999994</v>
      </c>
      <c r="M4293">
        <v>74.489999999999995</v>
      </c>
      <c r="N4293" s="6">
        <v>67.3</v>
      </c>
      <c r="O4293" s="5">
        <v>25.72</v>
      </c>
      <c r="P4293">
        <v>25.64</v>
      </c>
      <c r="Q4293">
        <v>27.84</v>
      </c>
      <c r="R4293">
        <v>32.21</v>
      </c>
      <c r="S4293" s="6">
        <v>33.15</v>
      </c>
      <c r="T4293" s="18">
        <f>(1-(J4293/100))*EXP((17.27*O4293)/(237.3+O4293))*0.6108</f>
        <v>0.58850386153273648</v>
      </c>
      <c r="U4293" s="18">
        <f>(1-(K4293/100))*EXP((17.27*P4293)/(237.3+P4293))*0.6108</f>
        <v>0.39157725109024305</v>
      </c>
      <c r="V4293" s="18">
        <f>(1-(L4293/100))*EXP((17.27*Q4293)/(237.3+Q4293))*0.6108</f>
        <v>0.68905396568035826</v>
      </c>
      <c r="W4293" s="18">
        <f>(1-(M4293/100))*EXP((17.27*R4293)/(237.3+R4293))*0.6108</f>
        <v>1.2274114532989571</v>
      </c>
      <c r="X4293" s="18">
        <f>(1-(N4293/100))*EXP((17.27*S4293)/(237.3+S4293))*0.6108</f>
        <v>1.6587483881176532</v>
      </c>
    </row>
    <row r="4294" spans="1:24" x14ac:dyDescent="0.45">
      <c r="A4294" s="14">
        <v>44627.5625</v>
      </c>
      <c r="B4294">
        <v>3.4169999999999998</v>
      </c>
      <c r="C4294">
        <v>9.9</v>
      </c>
      <c r="D4294">
        <v>7.09</v>
      </c>
      <c r="E4294">
        <v>4573</v>
      </c>
      <c r="F4294" s="16">
        <v>43.9</v>
      </c>
      <c r="G4294">
        <v>32.51</v>
      </c>
      <c r="H4294">
        <v>39.97</v>
      </c>
      <c r="I4294" s="6">
        <v>936.16371700000002</v>
      </c>
      <c r="J4294" s="5">
        <v>82.5</v>
      </c>
      <c r="K4294">
        <v>88.5</v>
      </c>
      <c r="L4294">
        <v>82</v>
      </c>
      <c r="M4294">
        <v>74.88</v>
      </c>
      <c r="N4294" s="6">
        <v>69.86</v>
      </c>
      <c r="O4294" s="5">
        <v>25.72</v>
      </c>
      <c r="P4294">
        <v>25.62</v>
      </c>
      <c r="Q4294">
        <v>27.85</v>
      </c>
      <c r="R4294">
        <v>32.239999999999903</v>
      </c>
      <c r="S4294" s="6">
        <v>32.6</v>
      </c>
      <c r="T4294" s="18">
        <f>(1-(J4294/100))*EXP((17.27*O4294)/(237.3+O4294))*0.6108</f>
        <v>0.57858525712488174</v>
      </c>
      <c r="U4294" s="18">
        <f>(1-(K4294/100))*EXP((17.27*P4294)/(237.3+P4294))*0.6108</f>
        <v>0.3779666059410477</v>
      </c>
      <c r="V4294" s="18">
        <f>(1-(L4294/100))*EXP((17.27*Q4294)/(237.3+Q4294))*0.6108</f>
        <v>0.67446759060389327</v>
      </c>
      <c r="W4294" s="18">
        <f>(1-(M4294/100))*EXP((17.27*R4294)/(237.3+R4294))*0.6108</f>
        <v>1.210693930491936</v>
      </c>
      <c r="X4294" s="18">
        <f>(1-(N4294/100))*EXP((17.27*S4294)/(237.3+S4294))*0.6108</f>
        <v>1.4824001154339252</v>
      </c>
    </row>
    <row r="4295" spans="1:24" x14ac:dyDescent="0.45">
      <c r="A4295" s="14">
        <v>44627.572916666664</v>
      </c>
      <c r="B4295">
        <v>3.0880000000000001</v>
      </c>
      <c r="C4295">
        <v>9.1</v>
      </c>
      <c r="D4295">
        <v>6.24</v>
      </c>
      <c r="E4295">
        <v>4577</v>
      </c>
      <c r="F4295" s="16">
        <v>43.9</v>
      </c>
      <c r="G4295">
        <v>33.54</v>
      </c>
      <c r="H4295">
        <v>41.26</v>
      </c>
      <c r="I4295" s="6">
        <v>927.12323100000003</v>
      </c>
      <c r="J4295" s="5">
        <v>82.4</v>
      </c>
      <c r="K4295">
        <v>88.6</v>
      </c>
      <c r="L4295">
        <v>82.2</v>
      </c>
      <c r="M4295">
        <v>75.02</v>
      </c>
      <c r="N4295" s="6">
        <v>71.010000000000005</v>
      </c>
      <c r="O4295" s="5">
        <v>25.689999999999898</v>
      </c>
      <c r="P4295">
        <v>25.56</v>
      </c>
      <c r="Q4295">
        <v>27.77</v>
      </c>
      <c r="R4295">
        <v>32.17</v>
      </c>
      <c r="S4295" s="6">
        <v>32.28</v>
      </c>
      <c r="T4295" s="18">
        <f>(1-(J4295/100))*EXP((17.27*O4295)/(237.3+O4295))*0.6108</f>
        <v>0.58085812771974266</v>
      </c>
      <c r="U4295" s="18">
        <f>(1-(K4295/100))*EXP((17.27*P4295)/(237.3+P4295))*0.6108</f>
        <v>0.37334923635305373</v>
      </c>
      <c r="V4295" s="18">
        <f>(1-(L4295/100))*EXP((17.27*Q4295)/(237.3+Q4295))*0.6108</f>
        <v>0.66386949067497592</v>
      </c>
      <c r="W4295" s="18">
        <f>(1-(M4295/100))*EXP((17.27*R4295)/(237.3+R4295))*0.6108</f>
        <v>1.1992006888968096</v>
      </c>
      <c r="X4295" s="18">
        <f>(1-(N4295/100))*EXP((17.27*S4295)/(237.3+S4295))*0.6108</f>
        <v>1.4003697280783161</v>
      </c>
    </row>
    <row r="4296" spans="1:24" x14ac:dyDescent="0.45">
      <c r="A4296" s="14">
        <v>44627.583333333336</v>
      </c>
      <c r="B4296">
        <v>2.6909999999999998</v>
      </c>
      <c r="C4296">
        <v>8.0399999999999991</v>
      </c>
      <c r="D4296">
        <v>5.32</v>
      </c>
      <c r="E4296">
        <v>4581</v>
      </c>
      <c r="F4296" s="16">
        <v>43.8</v>
      </c>
      <c r="G4296">
        <v>34.450000000000003</v>
      </c>
      <c r="H4296">
        <v>42.31</v>
      </c>
      <c r="I4296" s="6">
        <v>519.97261000000003</v>
      </c>
      <c r="J4296" s="5">
        <v>82.9</v>
      </c>
      <c r="K4296">
        <v>88.9</v>
      </c>
      <c r="L4296">
        <v>82.3</v>
      </c>
      <c r="M4296">
        <v>75.84</v>
      </c>
      <c r="N4296" s="6">
        <v>72.3</v>
      </c>
      <c r="O4296" s="5">
        <v>25.71</v>
      </c>
      <c r="P4296">
        <v>25.53</v>
      </c>
      <c r="Q4296">
        <v>27.75</v>
      </c>
      <c r="R4296">
        <v>31.95</v>
      </c>
      <c r="S4296" s="6">
        <v>31.91</v>
      </c>
      <c r="T4296" s="18">
        <f>(1-(J4296/100))*EXP((17.27*O4296)/(237.3+O4296))*0.6108</f>
        <v>0.56502562011644941</v>
      </c>
      <c r="U4296" s="18">
        <f>(1-(K4296/100))*EXP((17.27*P4296)/(237.3+P4296))*0.6108</f>
        <v>0.36287791959784066</v>
      </c>
      <c r="V4296" s="18">
        <f>(1-(L4296/100))*EXP((17.27*Q4296)/(237.3+Q4296))*0.6108</f>
        <v>0.65937019943542252</v>
      </c>
      <c r="W4296" s="18">
        <f>(1-(M4296/100))*EXP((17.27*R4296)/(237.3+R4296))*0.6108</f>
        <v>1.1455119713737771</v>
      </c>
      <c r="X4296" s="18">
        <f>(1-(N4296/100))*EXP((17.27*S4296)/(237.3+S4296))*0.6108</f>
        <v>1.3103891832339167</v>
      </c>
    </row>
    <row r="4297" spans="1:24" x14ac:dyDescent="0.45">
      <c r="A4297" s="14">
        <v>44627.59375</v>
      </c>
      <c r="B4297">
        <v>2.2290000000000001</v>
      </c>
      <c r="C4297">
        <v>6.85</v>
      </c>
      <c r="D4297">
        <v>4.2</v>
      </c>
      <c r="E4297">
        <v>4583</v>
      </c>
      <c r="F4297" s="16">
        <v>43.9</v>
      </c>
      <c r="G4297">
        <v>36.5</v>
      </c>
      <c r="H4297">
        <v>44.06</v>
      </c>
      <c r="I4297" s="6">
        <v>417.07544100000001</v>
      </c>
      <c r="J4297" s="5">
        <v>82.7</v>
      </c>
      <c r="K4297">
        <v>88.9</v>
      </c>
      <c r="L4297">
        <v>82.5</v>
      </c>
      <c r="M4297">
        <v>76.459999999999994</v>
      </c>
      <c r="N4297" s="6">
        <v>73.28</v>
      </c>
      <c r="O4297" s="5">
        <v>25.89</v>
      </c>
      <c r="P4297">
        <v>25.6</v>
      </c>
      <c r="Q4297">
        <v>27.76</v>
      </c>
      <c r="R4297">
        <v>31.76</v>
      </c>
      <c r="S4297" s="6">
        <v>31.61</v>
      </c>
      <c r="T4297" s="18">
        <f>(1-(J4297/100))*EXP((17.27*O4297)/(237.3+O4297))*0.6108</f>
        <v>0.57775838900259213</v>
      </c>
      <c r="U4297" s="18">
        <f>(1-(K4297/100))*EXP((17.27*P4297)/(237.3+P4297))*0.6108</f>
        <v>0.36438759984523911</v>
      </c>
      <c r="V4297" s="18">
        <f>(1-(L4297/100))*EXP((17.27*Q4297)/(237.3+Q4297))*0.6108</f>
        <v>0.65230008725202704</v>
      </c>
      <c r="W4297" s="18">
        <f>(1-(M4297/100))*EXP((17.27*R4297)/(237.3+R4297))*0.6108</f>
        <v>1.1041834759025262</v>
      </c>
      <c r="X4297" s="18">
        <f>(1-(N4297/100))*EXP((17.27*S4297)/(237.3+S4297))*0.6108</f>
        <v>1.2427431608097117</v>
      </c>
    </row>
    <row r="4298" spans="1:24" x14ac:dyDescent="0.45">
      <c r="A4298" s="14">
        <v>44627.604166666664</v>
      </c>
      <c r="B4298">
        <v>2.0019999999999998</v>
      </c>
      <c r="C4298">
        <v>6.32</v>
      </c>
      <c r="D4298">
        <v>3.59</v>
      </c>
      <c r="E4298">
        <v>4588</v>
      </c>
      <c r="F4298" s="16">
        <v>43.8</v>
      </c>
      <c r="G4298">
        <v>39.47</v>
      </c>
      <c r="H4298">
        <v>46.9</v>
      </c>
      <c r="I4298" s="6">
        <v>512.41147599999999</v>
      </c>
      <c r="J4298" s="5">
        <v>82</v>
      </c>
      <c r="K4298">
        <v>88.5</v>
      </c>
      <c r="L4298">
        <v>82.3</v>
      </c>
      <c r="M4298">
        <v>76.67</v>
      </c>
      <c r="N4298" s="6">
        <v>74.39</v>
      </c>
      <c r="O4298" s="5">
        <v>25.9299999999999</v>
      </c>
      <c r="P4298">
        <v>25.65</v>
      </c>
      <c r="Q4298">
        <v>27.77</v>
      </c>
      <c r="R4298">
        <v>31.62</v>
      </c>
      <c r="S4298" s="6">
        <v>31.23</v>
      </c>
      <c r="T4298" s="18">
        <f>(1-(J4298/100))*EXP((17.27*O4298)/(237.3+O4298))*0.6108</f>
        <v>0.60255996781542331</v>
      </c>
      <c r="U4298" s="18">
        <f>(1-(K4298/100))*EXP((17.27*P4298)/(237.3+P4298))*0.6108</f>
        <v>0.37863935667642939</v>
      </c>
      <c r="V4298" s="18">
        <f>(1-(L4298/100))*EXP((17.27*Q4298)/(237.3+Q4298))*0.6108</f>
        <v>0.66013988679477986</v>
      </c>
      <c r="W4298" s="18">
        <f>(1-(M4298/100))*EXP((17.27*R4298)/(237.3+R4298))*0.6108</f>
        <v>1.0856898690537666</v>
      </c>
      <c r="X4298" s="18">
        <f>(1-(N4298/100))*EXP((17.27*S4298)/(237.3+S4298))*0.6108</f>
        <v>1.1657043543996528</v>
      </c>
    </row>
    <row r="4299" spans="1:24" x14ac:dyDescent="0.45">
      <c r="A4299" s="14">
        <v>44627.614583333336</v>
      </c>
      <c r="B4299">
        <v>1.698</v>
      </c>
      <c r="C4299">
        <v>5.51</v>
      </c>
      <c r="D4299">
        <v>2.88</v>
      </c>
      <c r="E4299">
        <v>4592</v>
      </c>
      <c r="F4299" s="16">
        <v>43.9</v>
      </c>
      <c r="G4299">
        <v>41.48</v>
      </c>
      <c r="H4299">
        <v>48.82</v>
      </c>
      <c r="I4299" s="6">
        <v>377.62604700000003</v>
      </c>
      <c r="J4299" s="5">
        <v>81.7</v>
      </c>
      <c r="K4299">
        <v>88.3</v>
      </c>
      <c r="L4299">
        <v>82.2</v>
      </c>
      <c r="M4299">
        <v>76.209999999999994</v>
      </c>
      <c r="N4299" s="6">
        <v>75.08</v>
      </c>
      <c r="O4299" s="5">
        <v>25.95</v>
      </c>
      <c r="P4299">
        <v>25.6299999999999</v>
      </c>
      <c r="Q4299">
        <v>27.79</v>
      </c>
      <c r="R4299">
        <v>31.62</v>
      </c>
      <c r="S4299" s="6">
        <v>30.97</v>
      </c>
      <c r="T4299" s="18">
        <f>(1-(J4299/100))*EXP((17.27*O4299)/(237.3+O4299))*0.6108</f>
        <v>0.61332765736911954</v>
      </c>
      <c r="U4299" s="18">
        <f>(1-(K4299/100))*EXP((17.27*P4299)/(237.3+P4299))*0.6108</f>
        <v>0.38476797058752182</v>
      </c>
      <c r="V4299" s="18">
        <f>(1-(L4299/100))*EXP((17.27*Q4299)/(237.3+Q4299))*0.6108</f>
        <v>0.66464431308739236</v>
      </c>
      <c r="W4299" s="18">
        <f>(1-(M4299/100))*EXP((17.27*R4299)/(237.3+R4299))*0.6108</f>
        <v>1.1070965274234514</v>
      </c>
      <c r="X4299" s="18">
        <f>(1-(N4299/100))*EXP((17.27*S4299)/(237.3+S4299))*0.6108</f>
        <v>1.1176432879855256</v>
      </c>
    </row>
    <row r="4300" spans="1:24" x14ac:dyDescent="0.45">
      <c r="A4300" s="14">
        <v>44627.625</v>
      </c>
      <c r="B4300">
        <v>1.4319999999999999</v>
      </c>
      <c r="C4300">
        <v>4.84</v>
      </c>
      <c r="D4300">
        <v>2.2200000000000002</v>
      </c>
      <c r="E4300">
        <v>4595</v>
      </c>
      <c r="F4300" s="16">
        <v>44</v>
      </c>
      <c r="G4300">
        <v>42.55</v>
      </c>
      <c r="H4300">
        <v>49.89</v>
      </c>
      <c r="I4300" s="6">
        <v>320.588798</v>
      </c>
      <c r="J4300" s="5">
        <v>81.7</v>
      </c>
      <c r="K4300">
        <v>88.3</v>
      </c>
      <c r="L4300">
        <v>82</v>
      </c>
      <c r="M4300">
        <v>76.23</v>
      </c>
      <c r="N4300" s="6">
        <v>75.84</v>
      </c>
      <c r="O4300" s="5">
        <v>25.92</v>
      </c>
      <c r="P4300">
        <v>25.62</v>
      </c>
      <c r="Q4300">
        <v>27.77</v>
      </c>
      <c r="R4300">
        <v>31.51</v>
      </c>
      <c r="S4300" s="6">
        <v>30.72</v>
      </c>
      <c r="T4300" s="18">
        <f>(1-(J4300/100))*EXP((17.27*O4300)/(237.3+O4300))*0.6108</f>
        <v>0.61224040242729727</v>
      </c>
      <c r="U4300" s="18">
        <f>(1-(K4300/100))*EXP((17.27*P4300)/(237.3+P4300))*0.6108</f>
        <v>0.38453993821828331</v>
      </c>
      <c r="V4300" s="18">
        <f>(1-(L4300/100))*EXP((17.27*Q4300)/(237.3+Q4300))*0.6108</f>
        <v>0.67132869843536924</v>
      </c>
      <c r="W4300" s="18">
        <f>(1-(M4300/100))*EXP((17.27*R4300)/(237.3+R4300))*0.6108</f>
        <v>1.0992890883338147</v>
      </c>
      <c r="X4300" s="18">
        <f>(1-(N4300/100))*EXP((17.27*S4300)/(237.3+S4300))*0.6108</f>
        <v>1.0682274978533226</v>
      </c>
    </row>
    <row r="4301" spans="1:24" x14ac:dyDescent="0.45">
      <c r="A4301" s="14">
        <v>44627.635416666664</v>
      </c>
      <c r="B4301">
        <v>1.1619999999999999</v>
      </c>
      <c r="C4301">
        <v>4.17</v>
      </c>
      <c r="D4301">
        <v>1.54</v>
      </c>
      <c r="E4301">
        <v>4597</v>
      </c>
      <c r="F4301" s="16">
        <v>44</v>
      </c>
      <c r="G4301">
        <v>44.3</v>
      </c>
      <c r="H4301">
        <v>51.88</v>
      </c>
      <c r="I4301" s="6">
        <v>332.75236100000001</v>
      </c>
      <c r="J4301" s="5">
        <v>81.3</v>
      </c>
      <c r="K4301">
        <v>88</v>
      </c>
      <c r="L4301">
        <v>81.7</v>
      </c>
      <c r="M4301">
        <v>77.430000000000007</v>
      </c>
      <c r="N4301" s="6">
        <v>76.89</v>
      </c>
      <c r="O4301" s="5">
        <v>25.84</v>
      </c>
      <c r="P4301">
        <v>25.41</v>
      </c>
      <c r="Q4301">
        <v>27.46</v>
      </c>
      <c r="R4301">
        <v>31.47</v>
      </c>
      <c r="S4301" s="6">
        <v>30.71</v>
      </c>
      <c r="T4301" s="18">
        <f>(1-(J4301/100))*EXP((17.27*O4301)/(237.3+O4301))*0.6108</f>
        <v>0.62266837383119944</v>
      </c>
      <c r="U4301" s="18">
        <f>(1-(K4301/100))*EXP((17.27*P4301)/(237.3+P4301))*0.6108</f>
        <v>0.38951630172994123</v>
      </c>
      <c r="V4301" s="18">
        <f>(1-(L4301/100))*EXP((17.27*Q4301)/(237.3+Q4301))*0.6108</f>
        <v>0.67027338840769302</v>
      </c>
      <c r="W4301" s="18">
        <f>(1-(M4301/100))*EXP((17.27*R4301)/(237.3+R4301))*0.6108</f>
        <v>1.0414271713601162</v>
      </c>
      <c r="X4301" s="18">
        <f>(1-(N4301/100))*EXP((17.27*S4301)/(237.3+S4301))*0.6108</f>
        <v>1.0212192542388256</v>
      </c>
    </row>
    <row r="4302" spans="1:24" x14ac:dyDescent="0.45">
      <c r="A4302" s="14">
        <v>44627.645833333336</v>
      </c>
      <c r="B4302">
        <v>0.97199999999999998</v>
      </c>
      <c r="C4302">
        <v>3.64</v>
      </c>
      <c r="D4302">
        <v>1.1200000000000001</v>
      </c>
      <c r="E4302">
        <v>4598</v>
      </c>
      <c r="F4302" s="16">
        <v>43.9</v>
      </c>
      <c r="G4302">
        <v>45.16</v>
      </c>
      <c r="H4302">
        <v>52.71</v>
      </c>
      <c r="I4302" s="6">
        <v>336.69729999999998</v>
      </c>
      <c r="J4302" s="5">
        <v>81</v>
      </c>
      <c r="K4302">
        <v>88</v>
      </c>
      <c r="L4302">
        <v>82.9</v>
      </c>
      <c r="M4302">
        <v>77</v>
      </c>
      <c r="N4302" s="6">
        <v>77.150000000000006</v>
      </c>
      <c r="O4302" s="5">
        <v>25.78</v>
      </c>
      <c r="P4302">
        <v>25.27</v>
      </c>
      <c r="Q4302">
        <v>27.07</v>
      </c>
      <c r="R4302">
        <v>31.62</v>
      </c>
      <c r="S4302" s="6">
        <v>30.6799999999999</v>
      </c>
      <c r="T4302" s="18">
        <f>(1-(J4302/100))*EXP((17.27*O4302)/(237.3+O4302))*0.6108</f>
        <v>0.63041452482668081</v>
      </c>
      <c r="U4302" s="18">
        <f>(1-(K4302/100))*EXP((17.27*P4302)/(237.3+P4302))*0.6108</f>
        <v>0.38628990955437298</v>
      </c>
      <c r="V4302" s="18">
        <f>(1-(L4302/100))*EXP((17.27*Q4302)/(237.3+Q4302))*0.6108</f>
        <v>0.61218140200539595</v>
      </c>
      <c r="W4302" s="18">
        <f>(1-(M4302/100))*EXP((17.27*R4302)/(237.3+R4302))*0.6108</f>
        <v>1.0703329184842105</v>
      </c>
      <c r="X4302" s="18">
        <f>(1-(N4302/100))*EXP((17.27*S4302)/(237.3+S4302))*0.6108</f>
        <v>1.00800298843733</v>
      </c>
    </row>
    <row r="4303" spans="1:24" x14ac:dyDescent="0.45">
      <c r="A4303" s="14">
        <v>44627.65625</v>
      </c>
      <c r="B4303">
        <v>0.78900000000000003</v>
      </c>
      <c r="C4303">
        <v>3.14</v>
      </c>
      <c r="D4303">
        <v>0.71</v>
      </c>
      <c r="E4303">
        <v>4600</v>
      </c>
      <c r="F4303" s="16">
        <v>44</v>
      </c>
      <c r="G4303">
        <v>46.55</v>
      </c>
      <c r="H4303">
        <v>53.86</v>
      </c>
      <c r="I4303" s="6">
        <v>387.98151300000001</v>
      </c>
      <c r="J4303" s="5">
        <v>80.7</v>
      </c>
      <c r="K4303">
        <v>87.8</v>
      </c>
      <c r="L4303">
        <v>83.3</v>
      </c>
      <c r="M4303">
        <v>77.3</v>
      </c>
      <c r="N4303" s="6">
        <v>77.16</v>
      </c>
      <c r="O4303" s="5">
        <v>25.78</v>
      </c>
      <c r="P4303">
        <v>25.239999999999899</v>
      </c>
      <c r="Q4303">
        <v>26.92</v>
      </c>
      <c r="R4303">
        <v>31.34</v>
      </c>
      <c r="S4303" s="6">
        <v>30.51</v>
      </c>
      <c r="T4303" s="18">
        <f>(1-(J4303/100))*EXP((17.27*O4303)/(237.3+O4303))*0.6108</f>
        <v>0.64036843837657575</v>
      </c>
      <c r="U4303" s="18">
        <f>(1-(K4303/100))*EXP((17.27*P4303)/(237.3+P4303))*0.6108</f>
        <v>0.39202827224279763</v>
      </c>
      <c r="V4303" s="18">
        <f>(1-(L4303/100))*EXP((17.27*Q4303)/(237.3+Q4303))*0.6108</f>
        <v>0.59262302078074536</v>
      </c>
      <c r="W4303" s="18">
        <f>(1-(M4303/100))*EXP((17.27*R4303)/(237.3+R4303))*0.6108</f>
        <v>1.039725411087316</v>
      </c>
      <c r="X4303" s="18">
        <f>(1-(N4303/100))*EXP((17.27*S4303)/(237.3+S4303))*0.6108</f>
        <v>0.99782820934986693</v>
      </c>
    </row>
    <row r="4304" spans="1:24" x14ac:dyDescent="0.45">
      <c r="A4304" s="14">
        <v>44627.666666666664</v>
      </c>
      <c r="B4304">
        <v>0.67100000000000004</v>
      </c>
      <c r="C4304">
        <v>2.84</v>
      </c>
      <c r="D4304">
        <v>0.42</v>
      </c>
      <c r="E4304">
        <v>4602</v>
      </c>
      <c r="F4304" s="16">
        <v>43.9</v>
      </c>
      <c r="G4304">
        <v>47.5</v>
      </c>
      <c r="H4304">
        <v>53.98</v>
      </c>
      <c r="I4304" s="6">
        <v>351.98394000000002</v>
      </c>
      <c r="J4304" s="5">
        <v>80.2</v>
      </c>
      <c r="K4304">
        <v>87.5</v>
      </c>
      <c r="L4304">
        <v>83</v>
      </c>
      <c r="M4304">
        <v>77.900000000000006</v>
      </c>
      <c r="N4304" s="6">
        <v>77.11</v>
      </c>
      <c r="O4304" s="5">
        <v>25.76</v>
      </c>
      <c r="P4304">
        <v>25.22</v>
      </c>
      <c r="Q4304">
        <v>26.89</v>
      </c>
      <c r="R4304">
        <v>30.89</v>
      </c>
      <c r="S4304" s="6">
        <v>30.31</v>
      </c>
      <c r="T4304" s="18">
        <f>(1-(J4304/100))*EXP((17.27*O4304)/(237.3+O4304))*0.6108</f>
        <v>0.65618069103565968</v>
      </c>
      <c r="U4304" s="18">
        <f>(1-(K4304/100))*EXP((17.27*P4304)/(237.3+P4304))*0.6108</f>
        <v>0.40119092366092368</v>
      </c>
      <c r="V4304" s="18">
        <f>(1-(L4304/100))*EXP((17.27*Q4304)/(237.3+Q4304))*0.6108</f>
        <v>0.60220735082887888</v>
      </c>
      <c r="W4304" s="18">
        <f>(1-(M4304/100))*EXP((17.27*R4304)/(237.3+R4304))*0.6108</f>
        <v>0.98666206823362868</v>
      </c>
      <c r="X4304" s="18">
        <f>(1-(N4304/100))*EXP((17.27*S4304)/(237.3+S4304))*0.6108</f>
        <v>0.98864115880450543</v>
      </c>
    </row>
    <row r="4305" spans="1:24" x14ac:dyDescent="0.45">
      <c r="A4305" s="14">
        <v>44627.677083333336</v>
      </c>
      <c r="B4305">
        <v>0.58299999999999996</v>
      </c>
      <c r="C4305">
        <v>2.58</v>
      </c>
      <c r="D4305">
        <v>0.24</v>
      </c>
      <c r="E4305">
        <v>4603</v>
      </c>
      <c r="F4305" s="16">
        <v>43.9</v>
      </c>
      <c r="G4305">
        <v>47.81</v>
      </c>
      <c r="H4305">
        <v>54.46</v>
      </c>
      <c r="I4305" s="6">
        <v>288.20742000000001</v>
      </c>
      <c r="J4305" s="5">
        <v>80.099999999999994</v>
      </c>
      <c r="K4305">
        <v>87.4</v>
      </c>
      <c r="L4305">
        <v>82.2</v>
      </c>
      <c r="M4305">
        <v>78.739999999999995</v>
      </c>
      <c r="N4305" s="6">
        <v>77.05</v>
      </c>
      <c r="O4305" s="5">
        <v>25.78</v>
      </c>
      <c r="P4305">
        <v>25.2</v>
      </c>
      <c r="Q4305">
        <v>26.9299999999999</v>
      </c>
      <c r="R4305">
        <v>30.42</v>
      </c>
      <c r="S4305" s="6">
        <v>30.12</v>
      </c>
      <c r="T4305" s="18">
        <f>(1-(J4305/100))*EXP((17.27*O4305)/(237.3+O4305))*0.6108</f>
        <v>0.66027626547636598</v>
      </c>
      <c r="U4305" s="18">
        <f>(1-(K4305/100))*EXP((17.27*P4305)/(237.3+P4305))*0.6108</f>
        <v>0.40391974260737645</v>
      </c>
      <c r="V4305" s="18">
        <f>(1-(L4305/100))*EXP((17.27*Q4305)/(237.3+Q4305))*0.6108</f>
        <v>0.6320289657421031</v>
      </c>
      <c r="W4305" s="18">
        <f>(1-(M4305/100))*EXP((17.27*R4305)/(237.3+R4305))*0.6108</f>
        <v>0.92403581359636655</v>
      </c>
      <c r="X4305" s="18">
        <f>(1-(N4305/100))*EXP((17.27*S4305)/(237.3+S4305))*0.6108</f>
        <v>0.98050600596162985</v>
      </c>
    </row>
    <row r="4306" spans="1:24" x14ac:dyDescent="0.45">
      <c r="A4306" s="14">
        <v>44627.6875</v>
      </c>
      <c r="B4306">
        <v>0.49299999999999999</v>
      </c>
      <c r="C4306">
        <v>2.2599999999999998</v>
      </c>
      <c r="D4306">
        <v>0.12</v>
      </c>
      <c r="E4306">
        <v>4605</v>
      </c>
      <c r="F4306" s="16">
        <v>44.1</v>
      </c>
      <c r="G4306">
        <v>48.1</v>
      </c>
      <c r="H4306">
        <v>54.72</v>
      </c>
      <c r="I4306" s="6">
        <v>579.14670100000001</v>
      </c>
      <c r="J4306" s="5">
        <v>79.73</v>
      </c>
      <c r="K4306">
        <v>86.9</v>
      </c>
      <c r="L4306">
        <v>81.7</v>
      </c>
      <c r="M4306">
        <v>78.75</v>
      </c>
      <c r="N4306" s="6">
        <v>76.72</v>
      </c>
      <c r="O4306" s="5">
        <v>25.7</v>
      </c>
      <c r="P4306">
        <v>25.21</v>
      </c>
      <c r="Q4306">
        <v>26.85</v>
      </c>
      <c r="R4306">
        <v>30.06</v>
      </c>
      <c r="S4306" s="6">
        <v>29.87</v>
      </c>
      <c r="T4306" s="18">
        <f>(1-(J4306/100))*EXP((17.27*O4306)/(237.3+O4306))*0.6108</f>
        <v>0.66937343839985197</v>
      </c>
      <c r="U4306" s="18">
        <f>(1-(K4306/100))*EXP((17.27*P4306)/(237.3+P4306))*0.6108</f>
        <v>0.42019813112315257</v>
      </c>
      <c r="V4306" s="18">
        <f>(1-(L4306/100))*EXP((17.27*Q4306)/(237.3+Q4306))*0.6108</f>
        <v>0.64673752883681535</v>
      </c>
      <c r="W4306" s="18">
        <f>(1-(M4306/100))*EXP((17.27*R4306)/(237.3+R4306))*0.6108</f>
        <v>0.90475897363374991</v>
      </c>
      <c r="X4306" s="18">
        <f>(1-(N4306/100))*EXP((17.27*S4306)/(237.3+S4306))*0.6108</f>
        <v>0.98044394929658163</v>
      </c>
    </row>
    <row r="4307" spans="1:24" x14ac:dyDescent="0.45">
      <c r="A4307" s="14">
        <v>44627.697916666664</v>
      </c>
      <c r="B4307">
        <v>0.42799999999999999</v>
      </c>
      <c r="C4307">
        <v>2.16</v>
      </c>
      <c r="D4307">
        <v>-0.11</v>
      </c>
      <c r="E4307">
        <v>4606</v>
      </c>
      <c r="F4307" s="16">
        <v>44.1</v>
      </c>
      <c r="G4307">
        <v>48.63</v>
      </c>
      <c r="H4307">
        <v>55.34</v>
      </c>
      <c r="I4307" s="6">
        <v>513.233338</v>
      </c>
      <c r="J4307" s="5">
        <v>79.42</v>
      </c>
      <c r="K4307">
        <v>86.8</v>
      </c>
      <c r="L4307">
        <v>81.599999999999994</v>
      </c>
      <c r="M4307">
        <v>79.069999999999993</v>
      </c>
      <c r="N4307" s="6">
        <v>76.78</v>
      </c>
      <c r="O4307" s="5">
        <v>25.6299999999999</v>
      </c>
      <c r="P4307">
        <v>25.06</v>
      </c>
      <c r="Q4307">
        <v>26.7</v>
      </c>
      <c r="R4307">
        <v>29.62</v>
      </c>
      <c r="S4307" s="6">
        <v>29.53</v>
      </c>
      <c r="T4307" s="18">
        <f>(1-(J4307/100))*EXP((17.27*O4307)/(237.3+O4307))*0.6108</f>
        <v>0.67679699441805108</v>
      </c>
      <c r="U4307" s="18">
        <f>(1-(K4307/100))*EXP((17.27*P4307)/(237.3+P4307))*0.6108</f>
        <v>0.41964341180442727</v>
      </c>
      <c r="V4307" s="18">
        <f>(1-(L4307/100))*EXP((17.27*Q4307)/(237.3+Q4307))*0.6108</f>
        <v>0.64456460120952042</v>
      </c>
      <c r="W4307" s="18">
        <f>(1-(M4307/100))*EXP((17.27*R4307)/(237.3+R4307))*0.6108</f>
        <v>0.86889957213020741</v>
      </c>
      <c r="X4307" s="18">
        <f>(1-(N4307/100))*EXP((17.27*S4307)/(237.3+S4307))*0.6108</f>
        <v>0.95898874460264316</v>
      </c>
    </row>
    <row r="4308" spans="1:24" x14ac:dyDescent="0.45">
      <c r="A4308" s="14">
        <v>44627.708333333336</v>
      </c>
      <c r="B4308">
        <v>0.314</v>
      </c>
      <c r="C4308">
        <v>1.83</v>
      </c>
      <c r="D4308">
        <v>-0.35</v>
      </c>
      <c r="E4308">
        <v>4607</v>
      </c>
      <c r="F4308" s="16">
        <v>44.1</v>
      </c>
      <c r="G4308">
        <v>48.51</v>
      </c>
      <c r="H4308">
        <v>55.82</v>
      </c>
      <c r="I4308" s="6">
        <v>404.25438800000001</v>
      </c>
      <c r="J4308" s="5">
        <v>79.56</v>
      </c>
      <c r="K4308">
        <v>87.2</v>
      </c>
      <c r="L4308">
        <v>81.5</v>
      </c>
      <c r="M4308">
        <v>79.39</v>
      </c>
      <c r="N4308" s="6">
        <v>76.87</v>
      </c>
      <c r="O4308" s="5">
        <v>25.42</v>
      </c>
      <c r="P4308">
        <v>24.799999999999901</v>
      </c>
      <c r="Q4308">
        <v>26.46</v>
      </c>
      <c r="R4308">
        <v>29.14</v>
      </c>
      <c r="S4308" s="6">
        <v>29.11</v>
      </c>
      <c r="T4308" s="18">
        <f>(1-(J4308/100))*EXP((17.27*O4308)/(237.3+O4308))*0.6108</f>
        <v>0.66387017169139184</v>
      </c>
      <c r="U4308" s="18">
        <f>(1-(K4308/100))*EXP((17.27*P4308)/(237.3+P4308))*0.6108</f>
        <v>0.40067010807206555</v>
      </c>
      <c r="V4308" s="18">
        <f>(1-(L4308/100))*EXP((17.27*Q4308)/(237.3+Q4308))*0.6108</f>
        <v>0.63897806035199078</v>
      </c>
      <c r="W4308" s="18">
        <f>(1-(M4308/100))*EXP((17.27*R4308)/(237.3+R4308))*0.6108</f>
        <v>0.83227298940369798</v>
      </c>
      <c r="X4308" s="18">
        <f>(1-(N4308/100))*EXP((17.27*S4308)/(237.3+S4308))*0.6108</f>
        <v>0.93241922593791704</v>
      </c>
    </row>
    <row r="4309" spans="1:24" x14ac:dyDescent="0.45">
      <c r="A4309" s="14">
        <v>44627.71875</v>
      </c>
      <c r="B4309">
        <v>0.186</v>
      </c>
      <c r="C4309">
        <v>1.43</v>
      </c>
      <c r="D4309">
        <v>-0.57999999999999996</v>
      </c>
      <c r="E4309">
        <v>4610</v>
      </c>
      <c r="F4309" s="16">
        <v>44.4</v>
      </c>
      <c r="G4309">
        <v>49.49</v>
      </c>
      <c r="H4309">
        <v>55.77</v>
      </c>
      <c r="I4309" s="6">
        <v>249.90863300000001</v>
      </c>
      <c r="J4309" s="5">
        <v>82.5</v>
      </c>
      <c r="K4309">
        <v>89.4</v>
      </c>
      <c r="L4309">
        <v>84.8</v>
      </c>
      <c r="M4309">
        <v>80.3</v>
      </c>
      <c r="N4309" s="6">
        <v>77.81</v>
      </c>
      <c r="O4309" s="5">
        <v>25.5</v>
      </c>
      <c r="P4309">
        <v>25.02</v>
      </c>
      <c r="Q4309">
        <v>26.31</v>
      </c>
      <c r="R4309">
        <v>28.73</v>
      </c>
      <c r="S4309" s="6">
        <v>28.739999999999899</v>
      </c>
      <c r="T4309" s="18">
        <f>(1-(J4309/100))*EXP((17.27*O4309)/(237.3+O4309))*0.6108</f>
        <v>0.57108740838178496</v>
      </c>
      <c r="U4309" s="18">
        <f>(1-(K4309/100))*EXP((17.27*P4309)/(237.3+P4309))*0.6108</f>
        <v>0.33618466805392155</v>
      </c>
      <c r="V4309" s="18">
        <f>(1-(L4309/100))*EXP((17.27*Q4309)/(237.3+Q4309))*0.6108</f>
        <v>0.52037704187784273</v>
      </c>
      <c r="W4309" s="18">
        <f>(1-(M4309/100))*EXP((17.27*R4309)/(237.3+R4309))*0.6108</f>
        <v>0.77688903293416012</v>
      </c>
      <c r="X4309" s="18">
        <f>(1-(N4309/100))*EXP((17.27*S4309)/(237.3+S4309))*0.6108</f>
        <v>0.87559151218401121</v>
      </c>
    </row>
    <row r="4310" spans="1:24" x14ac:dyDescent="0.45">
      <c r="A4310" s="14">
        <v>44627.729166666664</v>
      </c>
      <c r="B4310">
        <v>0.1</v>
      </c>
      <c r="C4310">
        <v>1.17</v>
      </c>
      <c r="D4310">
        <v>-0.75</v>
      </c>
      <c r="E4310">
        <v>4612</v>
      </c>
      <c r="F4310" s="16">
        <v>44.2</v>
      </c>
      <c r="G4310">
        <v>49.8</v>
      </c>
      <c r="H4310">
        <v>56.18</v>
      </c>
      <c r="I4310" s="6">
        <v>153.58636300000001</v>
      </c>
      <c r="J4310" s="5">
        <v>82.4</v>
      </c>
      <c r="K4310">
        <v>89.6</v>
      </c>
      <c r="L4310">
        <v>86.1</v>
      </c>
      <c r="M4310">
        <v>81</v>
      </c>
      <c r="N4310" s="6">
        <v>78.319999999999993</v>
      </c>
      <c r="O4310" s="5">
        <v>25.64</v>
      </c>
      <c r="P4310">
        <v>25.1</v>
      </c>
      <c r="Q4310">
        <v>26.26</v>
      </c>
      <c r="R4310">
        <v>28.33</v>
      </c>
      <c r="S4310" s="6">
        <v>28.39</v>
      </c>
      <c r="T4310" s="18">
        <f>(1-(J4310/100))*EXP((17.27*O4310)/(237.3+O4310))*0.6108</f>
        <v>0.5791394637973335</v>
      </c>
      <c r="U4310" s="18">
        <f>(1-(K4310/100))*EXP((17.27*P4310)/(237.3+P4310))*0.6108</f>
        <v>0.33141635926932267</v>
      </c>
      <c r="V4310" s="18">
        <f>(1-(L4310/100))*EXP((17.27*Q4310)/(237.3+Q4310))*0.6108</f>
        <v>0.47446969242414005</v>
      </c>
      <c r="W4310" s="18">
        <f>(1-(M4310/100))*EXP((17.27*R4310)/(237.3+R4310))*0.6108</f>
        <v>0.73210233607336339</v>
      </c>
      <c r="X4310" s="18">
        <f>(1-(N4310/100))*EXP((17.27*S4310)/(237.3+S4310))*0.6108</f>
        <v>0.83828286562645404</v>
      </c>
    </row>
    <row r="4311" spans="1:24" x14ac:dyDescent="0.45">
      <c r="A4311" s="14">
        <v>44627.739583333336</v>
      </c>
      <c r="B4311">
        <v>5.7000000000000002E-2</v>
      </c>
      <c r="C4311">
        <v>1.1000000000000001</v>
      </c>
      <c r="D4311">
        <v>-0.9</v>
      </c>
      <c r="E4311">
        <v>4613</v>
      </c>
      <c r="F4311" s="16">
        <v>44.4</v>
      </c>
      <c r="G4311">
        <v>50.97</v>
      </c>
      <c r="H4311">
        <v>56.18</v>
      </c>
      <c r="I4311" s="6">
        <v>112.657617</v>
      </c>
      <c r="J4311" s="5">
        <v>80.599999999999994</v>
      </c>
      <c r="K4311">
        <v>88.4</v>
      </c>
      <c r="L4311">
        <v>85.3</v>
      </c>
      <c r="M4311">
        <v>80.8</v>
      </c>
      <c r="N4311" s="6">
        <v>78.42</v>
      </c>
      <c r="O4311" s="5">
        <v>25.82</v>
      </c>
      <c r="P4311">
        <v>25.2</v>
      </c>
      <c r="Q4311">
        <v>26.22</v>
      </c>
      <c r="R4311">
        <v>27.76</v>
      </c>
      <c r="S4311" s="6">
        <v>27.82</v>
      </c>
      <c r="T4311" s="18">
        <f>(1-(J4311/100))*EXP((17.27*O4311)/(237.3+O4311))*0.6108</f>
        <v>0.64521255896226137</v>
      </c>
      <c r="U4311" s="18">
        <f>(1-(K4311/100))*EXP((17.27*P4311)/(237.3+P4311))*0.6108</f>
        <v>0.37186262017821992</v>
      </c>
      <c r="V4311" s="18">
        <f>(1-(L4311/100))*EXP((17.27*Q4311)/(237.3+Q4311))*0.6108</f>
        <v>0.50059438006865009</v>
      </c>
      <c r="W4311" s="18">
        <f>(1-(M4311/100))*EXP((17.27*R4311)/(237.3+R4311))*0.6108</f>
        <v>0.71566638144222383</v>
      </c>
      <c r="X4311" s="18">
        <f>(1-(N4311/100))*EXP((17.27*S4311)/(237.3+S4311))*0.6108</f>
        <v>0.80719871544210553</v>
      </c>
    </row>
    <row r="4312" spans="1:24" x14ac:dyDescent="0.45">
      <c r="A4312" s="14">
        <v>44627.75</v>
      </c>
      <c r="B4312">
        <v>4.3999999999999997E-2</v>
      </c>
      <c r="C4312">
        <v>1.1299999999999999</v>
      </c>
      <c r="D4312">
        <v>-1</v>
      </c>
      <c r="E4312">
        <v>4614</v>
      </c>
      <c r="F4312" s="16">
        <v>44.5</v>
      </c>
      <c r="G4312">
        <v>50.63</v>
      </c>
      <c r="H4312">
        <v>56.85</v>
      </c>
      <c r="I4312" s="6">
        <v>48.059233999999996</v>
      </c>
      <c r="J4312" s="5">
        <v>79.13</v>
      </c>
      <c r="K4312">
        <v>87.1</v>
      </c>
      <c r="L4312">
        <v>84.4</v>
      </c>
      <c r="M4312">
        <v>80.8</v>
      </c>
      <c r="N4312" s="6">
        <v>78.2</v>
      </c>
      <c r="O4312" s="5">
        <v>25.82</v>
      </c>
      <c r="P4312">
        <v>25.17</v>
      </c>
      <c r="Q4312">
        <v>26.07</v>
      </c>
      <c r="R4312">
        <v>27.09</v>
      </c>
      <c r="S4312" s="6">
        <v>27.23</v>
      </c>
      <c r="T4312" s="18">
        <f>(1-(J4312/100))*EXP((17.27*O4312)/(237.3+O4312))*0.6108</f>
        <v>0.69410237657435003</v>
      </c>
      <c r="U4312" s="18">
        <f>(1-(K4312/100))*EXP((17.27*P4312)/(237.3+P4312))*0.6108</f>
        <v>0.41279960491186224</v>
      </c>
      <c r="V4312" s="18">
        <f>(1-(L4312/100))*EXP((17.27*Q4312)/(237.3+Q4312))*0.6108</f>
        <v>0.52655841289234184</v>
      </c>
      <c r="W4312" s="18">
        <f>(1-(M4312/100))*EXP((17.27*R4312)/(237.3+R4312))*0.6108</f>
        <v>0.68816807123468571</v>
      </c>
      <c r="X4312" s="18">
        <f>(1-(N4312/100))*EXP((17.27*S4312)/(237.3+S4312))*0.6108</f>
        <v>0.78779371219629979</v>
      </c>
    </row>
    <row r="4313" spans="1:24" x14ac:dyDescent="0.45">
      <c r="A4313" s="14">
        <v>44627.760416666664</v>
      </c>
      <c r="B4313">
        <v>-1.2E-2</v>
      </c>
      <c r="C4313">
        <v>0.86</v>
      </c>
      <c r="D4313">
        <v>-1</v>
      </c>
      <c r="E4313">
        <v>4614</v>
      </c>
      <c r="F4313" s="16">
        <v>44.4</v>
      </c>
      <c r="G4313">
        <v>52.04</v>
      </c>
      <c r="H4313">
        <v>57.28</v>
      </c>
      <c r="I4313" s="6">
        <v>8.1167230000000004</v>
      </c>
      <c r="J4313" s="5">
        <v>77.91</v>
      </c>
      <c r="K4313">
        <v>86.1</v>
      </c>
      <c r="L4313">
        <v>83.6</v>
      </c>
      <c r="M4313">
        <v>78.89</v>
      </c>
      <c r="N4313" s="6">
        <v>75.92</v>
      </c>
      <c r="O4313" s="5">
        <v>25.79</v>
      </c>
      <c r="P4313">
        <v>25.02</v>
      </c>
      <c r="Q4313">
        <v>25.87</v>
      </c>
      <c r="R4313">
        <v>26.73</v>
      </c>
      <c r="S4313" s="6">
        <v>27.049999999999901</v>
      </c>
      <c r="T4313" s="18">
        <f>(1-(J4313/100))*EXP((17.27*O4313)/(237.3+O4313))*0.6108</f>
        <v>0.73337393940996698</v>
      </c>
      <c r="U4313" s="18">
        <f>(1-(K4313/100))*EXP((17.27*P4313)/(237.3+P4313))*0.6108</f>
        <v>0.44084593263674632</v>
      </c>
      <c r="V4313" s="18">
        <f>(1-(L4313/100))*EXP((17.27*Q4313)/(237.3+Q4313))*0.6108</f>
        <v>0.54705385321685529</v>
      </c>
      <c r="W4313" s="18">
        <f>(1-(M4313/100))*EXP((17.27*R4313)/(237.3+R4313))*0.6108</f>
        <v>0.74080324866475811</v>
      </c>
      <c r="X4313" s="18">
        <f>(1-(N4313/100))*EXP((17.27*S4313)/(237.3+S4313))*0.6108</f>
        <v>0.86105552518595507</v>
      </c>
    </row>
    <row r="4314" spans="1:24" x14ac:dyDescent="0.45">
      <c r="A4314" s="14">
        <v>44627.770833333336</v>
      </c>
      <c r="B4314">
        <v>-9.9000000000000005E-2</v>
      </c>
      <c r="C4314">
        <v>0.57999999999999996</v>
      </c>
      <c r="D4314">
        <v>-1.1499999999999999</v>
      </c>
      <c r="E4314">
        <v>4613</v>
      </c>
      <c r="F4314" s="16">
        <v>44.4</v>
      </c>
      <c r="G4314">
        <v>53.26</v>
      </c>
      <c r="H4314">
        <v>58.36</v>
      </c>
      <c r="I4314" s="6">
        <v>-1.9099980000000001</v>
      </c>
      <c r="J4314" s="5">
        <v>77.08</v>
      </c>
      <c r="K4314">
        <v>84.7</v>
      </c>
      <c r="L4314">
        <v>83</v>
      </c>
      <c r="M4314">
        <v>79.14</v>
      </c>
      <c r="N4314" s="6">
        <v>77.5</v>
      </c>
      <c r="O4314" s="5">
        <v>25.25</v>
      </c>
      <c r="P4314">
        <v>24.79</v>
      </c>
      <c r="Q4314">
        <v>25.41</v>
      </c>
      <c r="R4314">
        <v>26.22</v>
      </c>
      <c r="S4314" s="6">
        <v>26.14</v>
      </c>
      <c r="T4314" s="18">
        <f>(1-(J4314/100))*EXP((17.27*O4314)/(237.3+O4314))*0.6108</f>
        <v>0.73693702620316659</v>
      </c>
      <c r="U4314" s="18">
        <f>(1-(K4314/100))*EXP((17.27*P4314)/(237.3+P4314))*0.6108</f>
        <v>0.47864035352482598</v>
      </c>
      <c r="V4314" s="18">
        <f>(1-(L4314/100))*EXP((17.27*Q4314)/(237.3+Q4314))*0.6108</f>
        <v>0.55181476078408354</v>
      </c>
      <c r="W4314" s="18">
        <f>(1-(M4314/100))*EXP((17.27*R4314)/(237.3+R4314))*0.6108</f>
        <v>0.71036726314503673</v>
      </c>
      <c r="X4314" s="18">
        <f>(1-(N4314/100))*EXP((17.27*S4314)/(237.3+S4314))*0.6108</f>
        <v>0.76260585785320012</v>
      </c>
    </row>
    <row r="4315" spans="1:24" x14ac:dyDescent="0.45">
      <c r="A4315" s="14">
        <v>44627.78125</v>
      </c>
      <c r="B4315">
        <v>-0.191</v>
      </c>
      <c r="C4315">
        <v>0.45</v>
      </c>
      <c r="D4315">
        <v>-1.49</v>
      </c>
      <c r="E4315">
        <v>4614</v>
      </c>
      <c r="F4315" s="16">
        <v>44.5</v>
      </c>
      <c r="G4315">
        <v>53.14</v>
      </c>
      <c r="H4315">
        <v>58.47</v>
      </c>
      <c r="I4315" s="6">
        <v>-4.2112129999999999</v>
      </c>
      <c r="J4315" s="5">
        <v>77.180000000000007</v>
      </c>
      <c r="K4315">
        <v>83.7</v>
      </c>
      <c r="L4315">
        <v>83</v>
      </c>
      <c r="M4315">
        <v>79.739999999999995</v>
      </c>
      <c r="N4315" s="6">
        <v>78.25</v>
      </c>
      <c r="O4315" s="5">
        <v>24.62</v>
      </c>
      <c r="P4315">
        <v>24.42</v>
      </c>
      <c r="Q4315">
        <v>24.79</v>
      </c>
      <c r="R4315">
        <v>25.439999999999898</v>
      </c>
      <c r="S4315" s="6">
        <v>25.36</v>
      </c>
      <c r="T4315" s="18">
        <f>(1-(J4315/100))*EXP((17.27*O4315)/(237.3+O4315))*0.6108</f>
        <v>0.7066850426654594</v>
      </c>
      <c r="U4315" s="18">
        <f>(1-(K4315/100))*EXP((17.27*P4315)/(237.3+P4315))*0.6108</f>
        <v>0.49877548202185817</v>
      </c>
      <c r="V4315" s="18">
        <f>(1-(L4315/100))*EXP((17.27*Q4315)/(237.3+Q4315))*0.6108</f>
        <v>0.53182261502758443</v>
      </c>
      <c r="W4315" s="18">
        <f>(1-(M4315/100))*EXP((17.27*R4315)/(237.3+R4315))*0.6108</f>
        <v>0.65880576523950407</v>
      </c>
      <c r="X4315" s="18">
        <f>(1-(N4315/100))*EXP((17.27*S4315)/(237.3+S4315))*0.6108</f>
        <v>0.70390491471576377</v>
      </c>
    </row>
    <row r="4316" spans="1:24" x14ac:dyDescent="0.45">
      <c r="A4316" s="14">
        <v>44627.791666666664</v>
      </c>
      <c r="B4316">
        <v>-0.22</v>
      </c>
      <c r="C4316">
        <v>0.28999999999999998</v>
      </c>
      <c r="D4316">
        <v>-1.47</v>
      </c>
      <c r="E4316">
        <v>4614</v>
      </c>
      <c r="F4316" s="16">
        <v>44.6</v>
      </c>
      <c r="G4316">
        <v>53.45</v>
      </c>
      <c r="H4316">
        <v>58.69</v>
      </c>
      <c r="I4316" s="6">
        <v>-4.7043299999999997</v>
      </c>
      <c r="J4316" s="5">
        <v>76.98</v>
      </c>
      <c r="K4316">
        <v>78.72</v>
      </c>
      <c r="L4316">
        <v>81.599999999999994</v>
      </c>
      <c r="M4316">
        <v>79.599999999999994</v>
      </c>
      <c r="N4316" s="6">
        <v>76.77</v>
      </c>
      <c r="O4316" s="5">
        <v>24.1299999999999</v>
      </c>
      <c r="P4316">
        <v>25.1299999999999</v>
      </c>
      <c r="Q4316">
        <v>24.59</v>
      </c>
      <c r="R4316">
        <v>24.95</v>
      </c>
      <c r="S4316" s="6">
        <v>25.239999999999899</v>
      </c>
      <c r="T4316" s="18">
        <f>(1-(J4316/100))*EXP((17.27*O4316)/(237.3+O4316))*0.6108</f>
        <v>0.6922758596591515</v>
      </c>
      <c r="U4316" s="18">
        <f>(1-(K4316/100))*EXP((17.27*P4316)/(237.3+P4316))*0.6108</f>
        <v>0.67934066670386106</v>
      </c>
      <c r="V4316" s="18">
        <f>(1-(L4316/100))*EXP((17.27*Q4316)/(237.3+Q4316))*0.6108</f>
        <v>0.56878701460055692</v>
      </c>
      <c r="W4316" s="18">
        <f>(1-(M4316/100))*EXP((17.27*R4316)/(237.3+R4316))*0.6108</f>
        <v>0.64430451676950162</v>
      </c>
      <c r="X4316" s="18">
        <f>(1-(N4316/100))*EXP((17.27*S4316)/(237.3+S4316))*0.6108</f>
        <v>0.74646039050821245</v>
      </c>
    </row>
    <row r="4317" spans="1:24" x14ac:dyDescent="0.45">
      <c r="A4317" s="14">
        <v>44627.802083333336</v>
      </c>
      <c r="B4317">
        <v>-0.22700000000000001</v>
      </c>
      <c r="C4317">
        <v>0.34</v>
      </c>
      <c r="D4317">
        <v>-1.56</v>
      </c>
      <c r="E4317">
        <v>4614</v>
      </c>
      <c r="F4317" s="16">
        <v>44.7</v>
      </c>
      <c r="G4317">
        <v>52.71</v>
      </c>
      <c r="H4317">
        <v>58.12</v>
      </c>
      <c r="I4317" s="6">
        <v>-4.7043299999999997</v>
      </c>
      <c r="J4317" s="5">
        <v>76.83</v>
      </c>
      <c r="K4317">
        <v>75.7</v>
      </c>
      <c r="L4317">
        <v>79.489999999999995</v>
      </c>
      <c r="M4317">
        <v>78.45</v>
      </c>
      <c r="N4317" s="6">
        <v>74.94</v>
      </c>
      <c r="O4317" s="5">
        <v>23.79</v>
      </c>
      <c r="P4317">
        <v>25.52</v>
      </c>
      <c r="Q4317">
        <v>24.65</v>
      </c>
      <c r="R4317">
        <v>24.78</v>
      </c>
      <c r="S4317" s="6">
        <v>25.22</v>
      </c>
      <c r="T4317" s="18">
        <f>(1-(J4317/100))*EXP((17.27*O4317)/(237.3+O4317))*0.6108</f>
        <v>0.68270693125453119</v>
      </c>
      <c r="U4317" s="18">
        <f>(1-(K4317/100))*EXP((17.27*P4317)/(237.3+P4317))*0.6108</f>
        <v>0.79393725496349166</v>
      </c>
      <c r="V4317" s="18">
        <f>(1-(L4317/100))*EXP((17.27*Q4317)/(237.3+Q4317))*0.6108</f>
        <v>0.63628861233698264</v>
      </c>
      <c r="W4317" s="18">
        <f>(1-(M4317/100))*EXP((17.27*R4317)/(237.3+R4317))*0.6108</f>
        <v>0.67376126701911099</v>
      </c>
      <c r="X4317" s="18">
        <f>(1-(N4317/100))*EXP((17.27*S4317)/(237.3+S4317))*0.6108</f>
        <v>0.80430756375542001</v>
      </c>
    </row>
    <row r="4318" spans="1:24" x14ac:dyDescent="0.45">
      <c r="A4318" s="14">
        <v>44627.8125</v>
      </c>
      <c r="B4318">
        <v>-0.20300000000000001</v>
      </c>
      <c r="C4318">
        <v>0.39</v>
      </c>
      <c r="D4318">
        <v>-1.49</v>
      </c>
      <c r="E4318">
        <v>4614</v>
      </c>
      <c r="F4318" s="16">
        <v>44.7</v>
      </c>
      <c r="G4318">
        <v>52.24</v>
      </c>
      <c r="H4318">
        <v>58.14</v>
      </c>
      <c r="I4318" s="6">
        <v>-4.3755850000000001</v>
      </c>
      <c r="J4318" s="5">
        <v>77.180000000000007</v>
      </c>
      <c r="K4318">
        <v>74.02</v>
      </c>
      <c r="L4318">
        <v>78.11</v>
      </c>
      <c r="M4318">
        <v>77.64</v>
      </c>
      <c r="N4318" s="6">
        <v>74.040000000000006</v>
      </c>
      <c r="O4318" s="5">
        <v>23.439999999999898</v>
      </c>
      <c r="P4318">
        <v>25.7</v>
      </c>
      <c r="Q4318">
        <v>24.67</v>
      </c>
      <c r="R4318">
        <v>24.66</v>
      </c>
      <c r="S4318" s="6">
        <v>25.14</v>
      </c>
      <c r="T4318" s="18">
        <f>(1-(J4318/100))*EXP((17.27*O4318)/(237.3+O4318))*0.6108</f>
        <v>0.65837514129158958</v>
      </c>
      <c r="U4318" s="18">
        <f>(1-(K4318/100))*EXP((17.27*P4318)/(237.3+P4318))*0.6108</f>
        <v>0.85793398764815765</v>
      </c>
      <c r="V4318" s="18">
        <f>(1-(L4318/100))*EXP((17.27*Q4318)/(237.3+Q4318))*0.6108</f>
        <v>0.67991241860326257</v>
      </c>
      <c r="W4318" s="18">
        <f>(1-(M4318/100))*EXP((17.27*R4318)/(237.3+R4318))*0.6108</f>
        <v>0.6940961897318092</v>
      </c>
      <c r="X4318" s="18">
        <f>(1-(N4318/100))*EXP((17.27*S4318)/(237.3+S4318))*0.6108</f>
        <v>0.82923781848868539</v>
      </c>
    </row>
    <row r="4319" spans="1:24" x14ac:dyDescent="0.45">
      <c r="A4319" s="14">
        <v>44627.822916666664</v>
      </c>
      <c r="B4319">
        <v>-0.247</v>
      </c>
      <c r="C4319">
        <v>0.27</v>
      </c>
      <c r="D4319">
        <v>-1.59</v>
      </c>
      <c r="E4319">
        <v>4613</v>
      </c>
      <c r="F4319" s="16">
        <v>44.8</v>
      </c>
      <c r="G4319">
        <v>51.73</v>
      </c>
      <c r="H4319">
        <v>58.14</v>
      </c>
      <c r="I4319" s="6">
        <v>-4.7043299999999997</v>
      </c>
      <c r="J4319" s="5">
        <v>77.569999999999993</v>
      </c>
      <c r="K4319">
        <v>73.739999999999995</v>
      </c>
      <c r="L4319">
        <v>77.040000000000006</v>
      </c>
      <c r="M4319">
        <v>76.91</v>
      </c>
      <c r="N4319" s="6">
        <v>72.98</v>
      </c>
      <c r="O4319" s="5">
        <v>23.11</v>
      </c>
      <c r="P4319">
        <v>25.51</v>
      </c>
      <c r="Q4319">
        <v>24.6799999999999</v>
      </c>
      <c r="R4319">
        <v>24.56</v>
      </c>
      <c r="S4319" s="6">
        <v>25.1</v>
      </c>
      <c r="T4319" s="18">
        <f>(1-(J4319/100))*EXP((17.27*O4319)/(237.3+O4319))*0.6108</f>
        <v>0.63436165082411733</v>
      </c>
      <c r="U4319" s="18">
        <f>(1-(K4319/100))*EXP((17.27*P4319)/(237.3+P4319))*0.6108</f>
        <v>0.8574660887383343</v>
      </c>
      <c r="V4319" s="18">
        <f>(1-(L4319/100))*EXP((17.27*Q4319)/(237.3+Q4319))*0.6108</f>
        <v>0.71357302956878121</v>
      </c>
      <c r="W4319" s="18">
        <f>(1-(M4319/100))*EXP((17.27*R4319)/(237.3+R4319))*0.6108</f>
        <v>0.71248741083578759</v>
      </c>
      <c r="X4319" s="18">
        <f>(1-(N4319/100))*EXP((17.27*S4319)/(237.3+S4319))*0.6108</f>
        <v>0.86104519494779719</v>
      </c>
    </row>
    <row r="4320" spans="1:24" x14ac:dyDescent="0.45">
      <c r="A4320" s="14">
        <v>44627.833333333336</v>
      </c>
      <c r="B4320">
        <v>-0.246</v>
      </c>
      <c r="C4320">
        <v>0.23</v>
      </c>
      <c r="D4320">
        <v>-1.54</v>
      </c>
      <c r="E4320">
        <v>4613</v>
      </c>
      <c r="F4320" s="16">
        <v>44.8</v>
      </c>
      <c r="G4320">
        <v>52.4</v>
      </c>
      <c r="H4320">
        <v>57.76</v>
      </c>
      <c r="I4320" s="6">
        <v>-4.3755850000000001</v>
      </c>
      <c r="J4320" s="5">
        <v>78.010000000000005</v>
      </c>
      <c r="K4320">
        <v>76.41</v>
      </c>
      <c r="L4320">
        <v>74.28</v>
      </c>
      <c r="M4320">
        <v>75.47</v>
      </c>
      <c r="N4320" s="6">
        <v>71.3</v>
      </c>
      <c r="O4320" s="5">
        <v>22.8</v>
      </c>
      <c r="P4320">
        <v>24.6299999999999</v>
      </c>
      <c r="Q4320">
        <v>25.1799999999999</v>
      </c>
      <c r="R4320">
        <v>24.72</v>
      </c>
      <c r="S4320" s="6">
        <v>25.33</v>
      </c>
      <c r="T4320" s="18">
        <f>(1-(J4320/100))*EXP((17.27*O4320)/(237.3+O4320))*0.6108</f>
        <v>0.61036130824708568</v>
      </c>
      <c r="U4320" s="18">
        <f>(1-(K4320/100))*EXP((17.27*P4320)/(237.3+P4320))*0.6108</f>
        <v>0.73096676343726252</v>
      </c>
      <c r="V4320" s="18">
        <f>(1-(L4320/100))*EXP((17.27*Q4320)/(237.3+Q4320))*0.6108</f>
        <v>0.82352895037444629</v>
      </c>
      <c r="W4320" s="18">
        <f>(1-(M4320/100))*EXP((17.27*R4320)/(237.3+R4320))*0.6108</f>
        <v>0.7641897673222342</v>
      </c>
      <c r="X4320" s="18">
        <f>(1-(N4320/100))*EXP((17.27*S4320)/(237.3+S4320))*0.6108</f>
        <v>0.92717690162438171</v>
      </c>
    </row>
    <row r="4321" spans="1:24" x14ac:dyDescent="0.45">
      <c r="A4321" s="14">
        <v>44627.84375</v>
      </c>
      <c r="B4321">
        <v>-0.23</v>
      </c>
      <c r="C4321">
        <v>0.27</v>
      </c>
      <c r="D4321">
        <v>-1.5</v>
      </c>
      <c r="E4321">
        <v>4614</v>
      </c>
      <c r="F4321" s="16">
        <v>44.9</v>
      </c>
      <c r="G4321">
        <v>52.21</v>
      </c>
      <c r="H4321">
        <v>57.09</v>
      </c>
      <c r="I4321" s="6">
        <v>-4.7043299999999997</v>
      </c>
      <c r="J4321" s="5">
        <v>77.81</v>
      </c>
      <c r="K4321">
        <v>77.790000000000006</v>
      </c>
      <c r="L4321">
        <v>72.55</v>
      </c>
      <c r="M4321">
        <v>73.69</v>
      </c>
      <c r="N4321" s="6">
        <v>69.679999999999893</v>
      </c>
      <c r="O4321" s="5">
        <v>22.71</v>
      </c>
      <c r="P4321">
        <v>24.16</v>
      </c>
      <c r="Q4321">
        <v>25.439999999999898</v>
      </c>
      <c r="R4321">
        <v>24.97</v>
      </c>
      <c r="S4321" s="6">
        <v>25.6</v>
      </c>
      <c r="T4321" s="18">
        <f>(1-(J4321/100))*EXP((17.27*O4321)/(237.3+O4321))*0.6108</f>
        <v>0.61256262705955489</v>
      </c>
      <c r="U4321" s="18">
        <f>(1-(K4321/100))*EXP((17.27*P4321)/(237.3+P4321))*0.6108</f>
        <v>0.66911933235188148</v>
      </c>
      <c r="V4321" s="18">
        <f>(1-(L4321/100))*EXP((17.27*Q4321)/(237.3+Q4321))*0.6108</f>
        <v>0.89260702151156912</v>
      </c>
      <c r="W4321" s="18">
        <f>(1-(M4321/100))*EXP((17.27*R4321)/(237.3+R4321))*0.6108</f>
        <v>0.83195414951128499</v>
      </c>
      <c r="X4321" s="18">
        <f>(1-(N4321/100))*EXP((17.27*S4321)/(237.3+S4321))*0.6108</f>
        <v>0.99533621867636823</v>
      </c>
    </row>
    <row r="4322" spans="1:24" x14ac:dyDescent="0.45">
      <c r="A4322" s="14">
        <v>44627.854166666664</v>
      </c>
      <c r="B4322">
        <v>-0.247</v>
      </c>
      <c r="C4322">
        <v>0.17</v>
      </c>
      <c r="D4322">
        <v>-1.48</v>
      </c>
      <c r="E4322">
        <v>4613</v>
      </c>
      <c r="F4322" s="16">
        <v>44.9</v>
      </c>
      <c r="G4322">
        <v>52.93</v>
      </c>
      <c r="H4322">
        <v>57.73</v>
      </c>
      <c r="I4322" s="6">
        <v>-4.868703</v>
      </c>
      <c r="J4322" s="5">
        <v>77.72</v>
      </c>
      <c r="K4322">
        <v>77.7</v>
      </c>
      <c r="L4322">
        <v>71.27</v>
      </c>
      <c r="M4322">
        <v>72.540000000000006</v>
      </c>
      <c r="N4322" s="6">
        <v>68.78</v>
      </c>
      <c r="O4322" s="5">
        <v>22.61</v>
      </c>
      <c r="P4322">
        <v>24.049999999999901</v>
      </c>
      <c r="Q4322">
        <v>25.6299999999999</v>
      </c>
      <c r="R4322">
        <v>25.08</v>
      </c>
      <c r="S4322" s="6">
        <v>25.71</v>
      </c>
      <c r="T4322" s="18">
        <f>(1-(J4322/100))*EXP((17.27*O4322)/(237.3+O4322))*0.6108</f>
        <v>0.61132859568893128</v>
      </c>
      <c r="U4322" s="18">
        <f>(1-(K4322/100))*EXP((17.27*P4322)/(237.3+P4322))*0.6108</f>
        <v>0.66741319017520717</v>
      </c>
      <c r="V4322" s="18">
        <f>(1-(L4322/100))*EXP((17.27*Q4322)/(237.3+Q4322))*0.6108</f>
        <v>0.94481912777602572</v>
      </c>
      <c r="W4322" s="18">
        <f>(1-(M4322/100))*EXP((17.27*R4322)/(237.3+R4322))*0.6108</f>
        <v>0.87402551862505629</v>
      </c>
      <c r="X4322" s="18">
        <f>(1-(N4322/100))*EXP((17.27*S4322)/(237.3+S4322))*0.6108</f>
        <v>1.0315847871365826</v>
      </c>
    </row>
    <row r="4323" spans="1:24" x14ac:dyDescent="0.45">
      <c r="A4323" s="14">
        <v>44627.864583333336</v>
      </c>
      <c r="B4323">
        <v>-0.191</v>
      </c>
      <c r="C4323">
        <v>0.46</v>
      </c>
      <c r="D4323">
        <v>-1.5</v>
      </c>
      <c r="E4323">
        <v>4613</v>
      </c>
      <c r="F4323" s="16">
        <v>44.9</v>
      </c>
      <c r="G4323">
        <v>52.12</v>
      </c>
      <c r="H4323">
        <v>57.81</v>
      </c>
      <c r="I4323" s="6">
        <v>-4.868703</v>
      </c>
      <c r="J4323" s="5">
        <v>77.66</v>
      </c>
      <c r="K4323">
        <v>78.02</v>
      </c>
      <c r="L4323">
        <v>70.349999999999994</v>
      </c>
      <c r="M4323">
        <v>71.760000000000005</v>
      </c>
      <c r="N4323" s="6">
        <v>68.05</v>
      </c>
      <c r="O4323" s="5">
        <v>22.52</v>
      </c>
      <c r="P4323">
        <v>23.87</v>
      </c>
      <c r="Q4323">
        <v>25.77</v>
      </c>
      <c r="R4323">
        <v>25.189999999999898</v>
      </c>
      <c r="S4323" s="6">
        <v>25.86</v>
      </c>
      <c r="T4323" s="18">
        <f>(1-(J4323/100))*EXP((17.27*O4323)/(237.3+O4323))*0.6108</f>
        <v>0.60963607307318157</v>
      </c>
      <c r="U4323" s="18">
        <f>(1-(K4323/100))*EXP((17.27*P4323)/(237.3+P4323))*0.6108</f>
        <v>0.65076481561612842</v>
      </c>
      <c r="V4323" s="18">
        <f>(1-(L4323/100))*EXP((17.27*Q4323)/(237.3+Q4323))*0.6108</f>
        <v>0.98319608497177147</v>
      </c>
      <c r="W4323" s="18">
        <f>(1-(M4323/100))*EXP((17.27*R4323)/(237.3+R4323))*0.6108</f>
        <v>0.9047548575931329</v>
      </c>
      <c r="X4323" s="18">
        <f>(1-(N4323/100))*EXP((17.27*S4323)/(237.3+S4323))*0.6108</f>
        <v>1.0651238384110353</v>
      </c>
    </row>
    <row r="4324" spans="1:24" x14ac:dyDescent="0.45">
      <c r="A4324" s="14">
        <v>44627.875</v>
      </c>
      <c r="B4324">
        <v>-0.216</v>
      </c>
      <c r="C4324">
        <v>0.28999999999999998</v>
      </c>
      <c r="D4324">
        <v>-1.45</v>
      </c>
      <c r="E4324">
        <v>4612</v>
      </c>
      <c r="F4324" s="16">
        <v>45.2</v>
      </c>
      <c r="G4324">
        <v>52.57</v>
      </c>
      <c r="H4324">
        <v>57.09</v>
      </c>
      <c r="I4324" s="6">
        <v>-4.3755850000000001</v>
      </c>
      <c r="J4324" s="5">
        <v>77.48</v>
      </c>
      <c r="K4324">
        <v>77.67</v>
      </c>
      <c r="L4324">
        <v>69.02</v>
      </c>
      <c r="M4324">
        <v>70.92</v>
      </c>
      <c r="N4324" s="6">
        <v>67.52</v>
      </c>
      <c r="O4324" s="5">
        <v>22.49</v>
      </c>
      <c r="P4324">
        <v>23.85</v>
      </c>
      <c r="Q4324">
        <v>26.01</v>
      </c>
      <c r="R4324">
        <v>25.28</v>
      </c>
      <c r="S4324" s="6">
        <v>25.81</v>
      </c>
      <c r="T4324" s="18">
        <f>(1-(J4324/100))*EXP((17.27*O4324)/(237.3+O4324))*0.6108</f>
        <v>0.61342974416160156</v>
      </c>
      <c r="U4324" s="18">
        <f>(1-(K4324/100))*EXP((17.27*P4324)/(237.3+P4324))*0.6108</f>
        <v>0.66033329362417137</v>
      </c>
      <c r="V4324" s="18">
        <f>(1-(L4324/100))*EXP((17.27*Q4324)/(237.3+Q4324))*0.6108</f>
        <v>1.0419898125354794</v>
      </c>
      <c r="W4324" s="18">
        <f>(1-(M4324/100))*EXP((17.27*R4324)/(237.3+R4324))*0.6108</f>
        <v>0.93666580867546967</v>
      </c>
      <c r="X4324" s="18">
        <f>(1-(N4324/100))*EXP((17.27*S4324)/(237.3+S4324))*0.6108</f>
        <v>1.0795928860065931</v>
      </c>
    </row>
    <row r="4325" spans="1:24" x14ac:dyDescent="0.45">
      <c r="A4325" s="14">
        <v>44627.885416666664</v>
      </c>
      <c r="B4325">
        <v>-0.17799999999999999</v>
      </c>
      <c r="C4325">
        <v>0.4</v>
      </c>
      <c r="D4325">
        <v>-1.37</v>
      </c>
      <c r="E4325">
        <v>4612</v>
      </c>
      <c r="F4325" s="16">
        <v>45.3</v>
      </c>
      <c r="G4325">
        <v>52.71</v>
      </c>
      <c r="H4325">
        <v>57.76</v>
      </c>
      <c r="I4325" s="6">
        <v>-4.7043299999999997</v>
      </c>
      <c r="J4325" s="5">
        <v>76.78</v>
      </c>
      <c r="K4325">
        <v>77.87</v>
      </c>
      <c r="L4325">
        <v>67.91</v>
      </c>
      <c r="M4325">
        <v>69.98</v>
      </c>
      <c r="N4325" s="6">
        <v>66.58</v>
      </c>
      <c r="O4325" s="5">
        <v>22.45</v>
      </c>
      <c r="P4325">
        <v>23.61</v>
      </c>
      <c r="Q4325">
        <v>26.16</v>
      </c>
      <c r="R4325">
        <v>25.37</v>
      </c>
      <c r="S4325" s="6">
        <v>25.87</v>
      </c>
      <c r="T4325" s="18">
        <f>(1-(J4325/100))*EXP((17.27*O4325)/(237.3+O4325))*0.6108</f>
        <v>0.63096264737969732</v>
      </c>
      <c r="U4325" s="18">
        <f>(1-(K4325/100))*EXP((17.27*P4325)/(237.3+P4325))*0.6108</f>
        <v>0.64504021304326298</v>
      </c>
      <c r="V4325" s="18">
        <f>(1-(L4325/100))*EXP((17.27*Q4325)/(237.3+Q4325))*0.6108</f>
        <v>1.0889306116373829</v>
      </c>
      <c r="W4325" s="18">
        <f>(1-(M4325/100))*EXP((17.27*R4325)/(237.3+R4325))*0.6108</f>
        <v>0.97212787097723763</v>
      </c>
      <c r="X4325" s="18">
        <f>(1-(N4325/100))*EXP((17.27*S4325)/(237.3+S4325))*0.6108</f>
        <v>1.114789010640689</v>
      </c>
    </row>
    <row r="4326" spans="1:24" x14ac:dyDescent="0.45">
      <c r="A4326" s="14">
        <v>44627.895833333336</v>
      </c>
      <c r="B4326">
        <v>-0.2</v>
      </c>
      <c r="C4326">
        <v>0.44</v>
      </c>
      <c r="D4326">
        <v>-1.53</v>
      </c>
      <c r="E4326">
        <v>4612</v>
      </c>
      <c r="F4326" s="16">
        <v>45.4</v>
      </c>
      <c r="G4326">
        <v>46.69</v>
      </c>
      <c r="H4326">
        <v>54.96</v>
      </c>
      <c r="I4326" s="6">
        <v>-4.7043299999999997</v>
      </c>
      <c r="J4326" s="5">
        <v>76.429999999999893</v>
      </c>
      <c r="K4326">
        <v>75.78</v>
      </c>
      <c r="L4326">
        <v>65.83</v>
      </c>
      <c r="M4326">
        <v>68.14</v>
      </c>
      <c r="N4326" s="6">
        <v>64.069999999999993</v>
      </c>
      <c r="O4326" s="5">
        <v>22.52</v>
      </c>
      <c r="P4326">
        <v>24.299999999999901</v>
      </c>
      <c r="Q4326">
        <v>26.6299999999999</v>
      </c>
      <c r="R4326">
        <v>25.78</v>
      </c>
      <c r="S4326" s="6">
        <v>26.45</v>
      </c>
      <c r="T4326" s="18">
        <f>(1-(J4326/100))*EXP((17.27*O4326)/(237.3+O4326))*0.6108</f>
        <v>0.64320153278133163</v>
      </c>
      <c r="U4326" s="18">
        <f>(1-(K4326/100))*EXP((17.27*P4326)/(237.3+P4326))*0.6108</f>
        <v>0.73582096942665387</v>
      </c>
      <c r="V4326" s="18">
        <f>(1-(L4326/100))*EXP((17.27*Q4326)/(237.3+Q4326))*0.6108</f>
        <v>1.1920804243203129</v>
      </c>
      <c r="W4326" s="18">
        <f>(1-(M4326/100))*EXP((17.27*R4326)/(237.3+R4326))*0.6108</f>
        <v>1.057105618998845</v>
      </c>
      <c r="X4326" s="18">
        <f>(1-(N4326/100))*EXP((17.27*S4326)/(237.3+S4326))*0.6108</f>
        <v>1.2402681546328052</v>
      </c>
    </row>
    <row r="4327" spans="1:24" x14ac:dyDescent="0.45">
      <c r="A4327" s="14">
        <v>44627.90625</v>
      </c>
      <c r="B4327">
        <v>-0.152</v>
      </c>
      <c r="C4327">
        <v>0.47</v>
      </c>
      <c r="D4327">
        <v>-1.31</v>
      </c>
      <c r="E4327">
        <v>4612</v>
      </c>
      <c r="F4327" s="16">
        <v>45.4</v>
      </c>
      <c r="G4327">
        <v>48.24</v>
      </c>
      <c r="H4327">
        <v>53.77</v>
      </c>
      <c r="I4327" s="6">
        <v>-4.7043299999999997</v>
      </c>
      <c r="J4327" s="5">
        <v>73.48</v>
      </c>
      <c r="K4327">
        <v>64.349999999999994</v>
      </c>
      <c r="L4327">
        <v>65.81</v>
      </c>
      <c r="M4327">
        <v>66.599999999999994</v>
      </c>
      <c r="N4327" s="6">
        <v>60.98</v>
      </c>
      <c r="O4327" s="5">
        <v>23.35</v>
      </c>
      <c r="P4327">
        <v>27.46</v>
      </c>
      <c r="Q4327">
        <v>26.78</v>
      </c>
      <c r="R4327">
        <v>26.27</v>
      </c>
      <c r="S4327" s="6">
        <v>27.3799999999999</v>
      </c>
      <c r="T4327" s="18">
        <f>(1-(J4327/100))*EXP((17.27*O4327)/(237.3+O4327))*0.6108</f>
        <v>0.76098193658187985</v>
      </c>
      <c r="U4327" s="18">
        <f>(1-(K4327/100))*EXP((17.27*P4327)/(237.3+P4327))*0.6108</f>
        <v>1.3057511637559707</v>
      </c>
      <c r="V4327" s="18">
        <f>(1-(L4327/100))*EXP((17.27*Q4327)/(237.3+Q4327))*0.6108</f>
        <v>1.2033447125166261</v>
      </c>
      <c r="W4327" s="18">
        <f>(1-(M4327/100))*EXP((17.27*R4327)/(237.3+R4327))*0.6108</f>
        <v>1.1407654373828597</v>
      </c>
      <c r="X4327" s="18">
        <f>(1-(N4327/100))*EXP((17.27*S4327)/(237.3+S4327))*0.6108</f>
        <v>1.4225132032124799</v>
      </c>
    </row>
    <row r="4328" spans="1:24" x14ac:dyDescent="0.45">
      <c r="A4328" s="14">
        <v>44627.916666666664</v>
      </c>
      <c r="B4328">
        <v>-6.4000000000000001E-2</v>
      </c>
      <c r="C4328">
        <v>0.68</v>
      </c>
      <c r="D4328">
        <v>-1.08</v>
      </c>
      <c r="E4328">
        <v>4612</v>
      </c>
      <c r="F4328" s="16">
        <v>45.4</v>
      </c>
      <c r="G4328">
        <v>51.61</v>
      </c>
      <c r="H4328">
        <v>55.61</v>
      </c>
      <c r="I4328" s="6">
        <v>-4.7043299999999997</v>
      </c>
      <c r="J4328" s="5">
        <v>71.17</v>
      </c>
      <c r="K4328">
        <v>60.36</v>
      </c>
      <c r="L4328">
        <v>65.819999999999993</v>
      </c>
      <c r="M4328">
        <v>65.31</v>
      </c>
      <c r="N4328" s="6">
        <v>59.83</v>
      </c>
      <c r="O4328" s="5">
        <v>23.9</v>
      </c>
      <c r="P4328">
        <v>28.56</v>
      </c>
      <c r="Q4328">
        <v>26.82</v>
      </c>
      <c r="R4328">
        <v>26.62</v>
      </c>
      <c r="S4328" s="6">
        <v>27.75</v>
      </c>
      <c r="T4328" s="18">
        <f>(1-(J4328/100))*EXP((17.27*O4328)/(237.3+O4328))*0.6108</f>
        <v>0.85511342639670163</v>
      </c>
      <c r="U4328" s="18">
        <f>(1-(K4328/100))*EXP((17.27*P4328)/(237.3+P4328))*0.6108</f>
        <v>1.5479196772912034</v>
      </c>
      <c r="V4328" s="18">
        <f>(1-(L4328/100))*EXP((17.27*Q4328)/(237.3+Q4328))*0.6108</f>
        <v>1.2058234080395247</v>
      </c>
      <c r="W4328" s="18">
        <f>(1-(M4328/100))*EXP((17.27*R4328)/(237.3+R4328))*0.6108</f>
        <v>1.2095097236389005</v>
      </c>
      <c r="X4328" s="18">
        <f>(1-(N4328/100))*EXP((17.27*S4328)/(237.3+S4328))*0.6108</f>
        <v>1.4964350797356452</v>
      </c>
    </row>
    <row r="4329" spans="1:24" x14ac:dyDescent="0.45">
      <c r="A4329" s="14">
        <v>44627.927083333336</v>
      </c>
      <c r="B4329">
        <v>-7.0999999999999994E-2</v>
      </c>
      <c r="C4329">
        <v>0.63</v>
      </c>
      <c r="D4329">
        <v>-1.06</v>
      </c>
      <c r="E4329">
        <v>4610</v>
      </c>
      <c r="F4329" s="16">
        <v>45.5</v>
      </c>
      <c r="G4329">
        <v>52.35</v>
      </c>
      <c r="H4329">
        <v>56.44</v>
      </c>
      <c r="I4329" s="6">
        <v>-4.7043299999999997</v>
      </c>
      <c r="J4329" s="5">
        <v>69.03</v>
      </c>
      <c r="K4329">
        <v>62.12</v>
      </c>
      <c r="L4329">
        <v>67.14</v>
      </c>
      <c r="M4329">
        <v>64.61</v>
      </c>
      <c r="N4329" s="6">
        <v>59.93</v>
      </c>
      <c r="O4329" s="5">
        <v>24.41</v>
      </c>
      <c r="P4329">
        <v>27.939999999999898</v>
      </c>
      <c r="Q4329">
        <v>26.42</v>
      </c>
      <c r="R4329">
        <v>26.72</v>
      </c>
      <c r="S4329" s="6">
        <v>27.65</v>
      </c>
      <c r="T4329" s="18">
        <f>(1-(J4329/100))*EXP((17.27*O4329)/(237.3+O4329))*0.6108</f>
        <v>0.94710657435563628</v>
      </c>
      <c r="U4329" s="18">
        <f>(1-(K4329/100))*EXP((17.27*P4329)/(237.3+P4329))*0.6108</f>
        <v>1.4268430270752177</v>
      </c>
      <c r="V4329" s="18">
        <f>(1-(L4329/100))*EXP((17.27*Q4329)/(237.3+Q4329))*0.6108</f>
        <v>1.1322916125011901</v>
      </c>
      <c r="W4329" s="18">
        <f>(1-(M4329/100))*EXP((17.27*R4329)/(237.3+R4329))*0.6108</f>
        <v>1.2411946297264025</v>
      </c>
      <c r="X4329" s="18">
        <f>(1-(N4329/100))*EXP((17.27*S4329)/(237.3+S4329))*0.6108</f>
        <v>1.4840240782928924</v>
      </c>
    </row>
    <row r="4330" spans="1:24" x14ac:dyDescent="0.45">
      <c r="A4330" s="14">
        <v>44627.9375</v>
      </c>
      <c r="B4330">
        <v>-3.5000000000000003E-2</v>
      </c>
      <c r="C4330">
        <v>0.84</v>
      </c>
      <c r="D4330">
        <v>-1.1000000000000001</v>
      </c>
      <c r="E4330">
        <v>4609</v>
      </c>
      <c r="F4330" s="16">
        <v>45.5</v>
      </c>
      <c r="G4330">
        <v>54.17</v>
      </c>
      <c r="H4330">
        <v>57.83</v>
      </c>
      <c r="I4330" s="6">
        <v>-4.5399580000000004</v>
      </c>
      <c r="J4330" s="5">
        <v>67.849999999999994</v>
      </c>
      <c r="K4330">
        <v>65.08</v>
      </c>
      <c r="L4330">
        <v>68.069999999999993</v>
      </c>
      <c r="M4330">
        <v>64.47</v>
      </c>
      <c r="N4330" s="6">
        <v>60.28</v>
      </c>
      <c r="O4330" s="5">
        <v>24.7</v>
      </c>
      <c r="P4330">
        <v>27.02</v>
      </c>
      <c r="Q4330">
        <v>26.1299999999999</v>
      </c>
      <c r="R4330">
        <v>26.689999999999898</v>
      </c>
      <c r="S4330" s="6">
        <v>27.5</v>
      </c>
      <c r="T4330" s="18">
        <f>(1-(J4330/100))*EXP((17.27*O4330)/(237.3+O4330))*0.6108</f>
        <v>1.0003825864238751</v>
      </c>
      <c r="U4330" s="18">
        <f>(1-(K4330/100))*EXP((17.27*P4330)/(237.3+P4330))*0.6108</f>
        <v>1.2464783703806335</v>
      </c>
      <c r="V4330" s="18">
        <f>(1-(L4330/100))*EXP((17.27*Q4330)/(237.3+Q4330))*0.6108</f>
        <v>1.0815835484118435</v>
      </c>
      <c r="W4330" s="18">
        <f>(1-(M4330/100))*EXP((17.27*R4330)/(237.3+R4330))*0.6108</f>
        <v>1.2439085633739082</v>
      </c>
      <c r="X4330" s="18">
        <f>(1-(N4330/100))*EXP((17.27*S4330)/(237.3+S4330))*0.6108</f>
        <v>1.4582285271306639</v>
      </c>
    </row>
    <row r="4331" spans="1:24" x14ac:dyDescent="0.45">
      <c r="A4331" s="14">
        <v>44627.947916666664</v>
      </c>
      <c r="B4331">
        <v>-3.7999999999999999E-2</v>
      </c>
      <c r="C4331">
        <v>0.87</v>
      </c>
      <c r="D4331">
        <v>-1.1499999999999999</v>
      </c>
      <c r="E4331">
        <v>4609</v>
      </c>
      <c r="F4331" s="16">
        <v>45.6</v>
      </c>
      <c r="G4331">
        <v>52.93</v>
      </c>
      <c r="H4331">
        <v>58.33</v>
      </c>
      <c r="I4331" s="6">
        <v>-4.5399580000000004</v>
      </c>
      <c r="J4331" s="5">
        <v>67.010000000000005</v>
      </c>
      <c r="K4331">
        <v>68.459999999999994</v>
      </c>
      <c r="L4331">
        <v>69.489999999999995</v>
      </c>
      <c r="M4331">
        <v>64.98</v>
      </c>
      <c r="N4331" s="6">
        <v>61.1</v>
      </c>
      <c r="O4331" s="5">
        <v>24.79</v>
      </c>
      <c r="P4331">
        <v>26.03</v>
      </c>
      <c r="Q4331">
        <v>25.689999999999898</v>
      </c>
      <c r="R4331">
        <v>26.439999999999898</v>
      </c>
      <c r="S4331" s="6">
        <v>27.189999999999898</v>
      </c>
      <c r="T4331" s="18">
        <f>(1-(J4331/100))*EXP((17.27*O4331)/(237.3+O4331))*0.6108</f>
        <v>1.0320487099858826</v>
      </c>
      <c r="U4331" s="18">
        <f>(1-(K4331/100))*EXP((17.27*P4331)/(237.3+P4331))*0.6108</f>
        <v>1.0620797434436082</v>
      </c>
      <c r="V4331" s="18">
        <f>(1-(L4331/100))*EXP((17.27*Q4331)/(237.3+Q4331))*0.6108</f>
        <v>1.0069307657232589</v>
      </c>
      <c r="W4331" s="18">
        <f>(1-(M4331/100))*EXP((17.27*R4331)/(237.3+R4331))*0.6108</f>
        <v>1.208143871696103</v>
      </c>
      <c r="X4331" s="18">
        <f>(1-(N4331/100))*EXP((17.27*S4331)/(237.3+S4331))*0.6108</f>
        <v>1.4024522415464873</v>
      </c>
    </row>
    <row r="4332" spans="1:24" x14ac:dyDescent="0.45">
      <c r="A4332" s="14">
        <v>44627.958333333336</v>
      </c>
      <c r="B4332">
        <v>-7.4999999999999997E-2</v>
      </c>
      <c r="C4332">
        <v>0.62</v>
      </c>
      <c r="D4332">
        <v>-1.07</v>
      </c>
      <c r="E4332">
        <v>4609</v>
      </c>
      <c r="F4332" s="16">
        <v>45.8</v>
      </c>
      <c r="G4332">
        <v>52.35</v>
      </c>
      <c r="H4332">
        <v>57.3</v>
      </c>
      <c r="I4332" s="6">
        <v>-4.5399580000000004</v>
      </c>
      <c r="J4332" s="5">
        <v>66.040000000000006</v>
      </c>
      <c r="K4332">
        <v>67.42</v>
      </c>
      <c r="L4332">
        <v>69.44</v>
      </c>
      <c r="M4332">
        <v>64.81</v>
      </c>
      <c r="N4332" s="6">
        <v>60.69</v>
      </c>
      <c r="O4332" s="5">
        <v>24.989999999999899</v>
      </c>
      <c r="P4332">
        <v>26.299999999999901</v>
      </c>
      <c r="Q4332">
        <v>25.66</v>
      </c>
      <c r="R4332">
        <v>26.489999999999899</v>
      </c>
      <c r="S4332" s="6">
        <v>27.28</v>
      </c>
      <c r="T4332" s="18">
        <f>(1-(J4332/100))*EXP((17.27*O4332)/(237.3+O4332))*0.6108</f>
        <v>1.0751366890342322</v>
      </c>
      <c r="U4332" s="18">
        <f>(1-(K4332/100))*EXP((17.27*P4332)/(237.3+P4332))*0.6108</f>
        <v>1.1147294787882012</v>
      </c>
      <c r="V4332" s="18">
        <f>(1-(L4332/100))*EXP((17.27*Q4332)/(237.3+Q4332))*0.6108</f>
        <v>1.0067894706330087</v>
      </c>
      <c r="W4332" s="18">
        <f>(1-(M4332/100))*EXP((17.27*R4332)/(237.3+R4332))*0.6108</f>
        <v>1.217589506981456</v>
      </c>
      <c r="X4332" s="18">
        <f>(1-(N4332/100))*EXP((17.27*S4332)/(237.3+S4332))*0.6108</f>
        <v>1.4247233723772728</v>
      </c>
    </row>
    <row r="4333" spans="1:24" x14ac:dyDescent="0.45">
      <c r="A4333" s="14">
        <v>44627.96875</v>
      </c>
      <c r="B4333">
        <v>-4.9000000000000002E-2</v>
      </c>
      <c r="C4333">
        <v>0.79</v>
      </c>
      <c r="D4333">
        <v>-1.1200000000000001</v>
      </c>
      <c r="E4333">
        <v>4609</v>
      </c>
      <c r="F4333" s="16">
        <v>45.8</v>
      </c>
      <c r="G4333">
        <v>51.85</v>
      </c>
      <c r="H4333">
        <v>57.69</v>
      </c>
      <c r="I4333" s="6">
        <v>-5.0330750000000002</v>
      </c>
      <c r="J4333" s="5">
        <v>65.31</v>
      </c>
      <c r="K4333">
        <v>66.97</v>
      </c>
      <c r="L4333">
        <v>68.569999999999993</v>
      </c>
      <c r="M4333">
        <v>64.22</v>
      </c>
      <c r="N4333" s="6">
        <v>60.41</v>
      </c>
      <c r="O4333" s="5">
        <v>25.15</v>
      </c>
      <c r="P4333">
        <v>26.3799999999999</v>
      </c>
      <c r="Q4333">
        <v>25.85</v>
      </c>
      <c r="R4333">
        <v>26.58</v>
      </c>
      <c r="S4333" s="6">
        <v>27.33</v>
      </c>
      <c r="T4333" s="18">
        <f>(1-(J4333/100))*EXP((17.27*O4333)/(237.3+O4333))*0.6108</f>
        <v>1.1087588907225516</v>
      </c>
      <c r="U4333" s="18">
        <f>(1-(K4333/100))*EXP((17.27*P4333)/(237.3+P4333))*0.6108</f>
        <v>1.1354695893137976</v>
      </c>
      <c r="V4333" s="18">
        <f>(1-(L4333/100))*EXP((17.27*Q4333)/(237.3+Q4333))*0.6108</f>
        <v>1.0471686033831071</v>
      </c>
      <c r="W4333" s="18">
        <f>(1-(M4333/100))*EXP((17.27*R4333)/(237.3+R4333))*0.6108</f>
        <v>1.2445809639748533</v>
      </c>
      <c r="X4333" s="18">
        <f>(1-(N4333/100))*EXP((17.27*S4333)/(237.3+S4333))*0.6108</f>
        <v>1.4390769428044836</v>
      </c>
    </row>
    <row r="4334" spans="1:24" x14ac:dyDescent="0.45">
      <c r="A4334" s="14">
        <v>44627.979166666664</v>
      </c>
      <c r="B4334">
        <v>-4.9000000000000002E-2</v>
      </c>
      <c r="C4334">
        <v>0.79</v>
      </c>
      <c r="D4334">
        <v>-1.1200000000000001</v>
      </c>
      <c r="E4334">
        <v>4609</v>
      </c>
      <c r="F4334" s="16">
        <v>46</v>
      </c>
      <c r="G4334">
        <v>51.73</v>
      </c>
      <c r="H4334">
        <v>57.21</v>
      </c>
      <c r="I4334" s="6">
        <v>-4.7043299999999997</v>
      </c>
      <c r="J4334" s="5">
        <v>65.260000000000005</v>
      </c>
      <c r="K4334">
        <v>66.55</v>
      </c>
      <c r="L4334">
        <v>68.25</v>
      </c>
      <c r="M4334">
        <v>63.85</v>
      </c>
      <c r="N4334" s="6">
        <v>60.11</v>
      </c>
      <c r="O4334" s="5">
        <v>25.1299999999999</v>
      </c>
      <c r="P4334">
        <v>26.45</v>
      </c>
      <c r="Q4334">
        <v>25.92</v>
      </c>
      <c r="R4334">
        <v>26.66</v>
      </c>
      <c r="S4334" s="6">
        <v>27.37</v>
      </c>
      <c r="T4334" s="18">
        <f>(1-(J4334/100))*EXP((17.27*O4334)/(237.3+O4334))*0.6108</f>
        <v>1.1090364079554571</v>
      </c>
      <c r="U4334" s="18">
        <f>(1-(K4334/100))*EXP((17.27*P4334)/(237.3+P4334))*0.6108</f>
        <v>1.1546610011819463</v>
      </c>
      <c r="V4334" s="18">
        <f>(1-(L4334/100))*EXP((17.27*Q4334)/(237.3+Q4334))*0.6108</f>
        <v>1.0622203703315134</v>
      </c>
      <c r="W4334" s="18">
        <f>(1-(M4334/100))*EXP((17.27*R4334)/(237.3+R4334))*0.6108</f>
        <v>1.2633837964426982</v>
      </c>
      <c r="X4334" s="18">
        <f>(1-(N4334/100))*EXP((17.27*S4334)/(237.3+S4334))*0.6108</f>
        <v>1.4533794329709167</v>
      </c>
    </row>
    <row r="4335" spans="1:24" x14ac:dyDescent="0.45">
      <c r="A4335" s="14">
        <v>44627.989583333336</v>
      </c>
      <c r="B4335">
        <v>-4.7E-2</v>
      </c>
      <c r="C4335">
        <v>0.79</v>
      </c>
      <c r="D4335">
        <v>-1.1100000000000001</v>
      </c>
      <c r="E4335">
        <v>4609</v>
      </c>
      <c r="F4335" s="16">
        <v>46</v>
      </c>
      <c r="G4335">
        <v>51.76</v>
      </c>
      <c r="H4335">
        <v>56.94</v>
      </c>
      <c r="I4335" s="6">
        <v>-4.7043299999999997</v>
      </c>
      <c r="J4335" s="5">
        <v>64.7</v>
      </c>
      <c r="K4335">
        <v>66.58</v>
      </c>
      <c r="L4335">
        <v>67.989999999999995</v>
      </c>
      <c r="M4335">
        <v>63.629999999999903</v>
      </c>
      <c r="N4335" s="6">
        <v>59.93</v>
      </c>
      <c r="O4335" s="5">
        <v>25.21</v>
      </c>
      <c r="P4335">
        <v>26.41</v>
      </c>
      <c r="Q4335">
        <v>25.939999999999898</v>
      </c>
      <c r="R4335">
        <v>26.67</v>
      </c>
      <c r="S4335" s="6">
        <v>27.3799999999999</v>
      </c>
      <c r="T4335" s="18">
        <f>(1-(J4335/100))*EXP((17.27*O4335)/(237.3+O4335))*0.6108</f>
        <v>1.1322896205074273</v>
      </c>
      <c r="U4335" s="18">
        <f>(1-(K4335/100))*EXP((17.27*P4335)/(237.3+P4335))*0.6108</f>
        <v>1.1509097161005801</v>
      </c>
      <c r="V4335" s="18">
        <f>(1-(L4335/100))*EXP((17.27*Q4335)/(237.3+Q4335))*0.6108</f>
        <v>1.0721864110363744</v>
      </c>
      <c r="W4335" s="18">
        <f>(1-(M4335/100))*EXP((17.27*R4335)/(237.3+R4335))*0.6108</f>
        <v>1.2718202563183489</v>
      </c>
      <c r="X4335" s="18">
        <f>(1-(N4335/100))*EXP((17.27*S4335)/(237.3+S4335))*0.6108</f>
        <v>1.4607920054516679</v>
      </c>
    </row>
    <row r="4336" spans="1:24" x14ac:dyDescent="0.45">
      <c r="A4336" s="14">
        <v>44628</v>
      </c>
      <c r="B4336">
        <v>-0.17799999999999999</v>
      </c>
      <c r="C4336">
        <v>0.06</v>
      </c>
      <c r="D4336">
        <v>-1</v>
      </c>
      <c r="E4336">
        <v>4609</v>
      </c>
      <c r="F4336" s="16">
        <v>46.1</v>
      </c>
      <c r="G4336">
        <v>56.3</v>
      </c>
      <c r="H4336">
        <v>57.21</v>
      </c>
      <c r="I4336" s="6">
        <v>-5.0330750000000002</v>
      </c>
      <c r="J4336" s="5">
        <v>64.91</v>
      </c>
      <c r="K4336">
        <v>66.66</v>
      </c>
      <c r="L4336">
        <v>68.040000000000006</v>
      </c>
      <c r="M4336">
        <v>63.67</v>
      </c>
      <c r="N4336" s="6">
        <v>59.79</v>
      </c>
      <c r="O4336" s="5">
        <v>25.22</v>
      </c>
      <c r="P4336">
        <v>26.42</v>
      </c>
      <c r="Q4336">
        <v>25.92</v>
      </c>
      <c r="R4336">
        <v>26.689999999999898</v>
      </c>
      <c r="S4336" s="6">
        <v>27.39</v>
      </c>
      <c r="T4336" s="18">
        <f>(1-(J4336/100))*EXP((17.27*O4336)/(237.3+O4336))*0.6108</f>
        <v>1.126223160900945</v>
      </c>
      <c r="U4336" s="18">
        <f>(1-(K4336/100))*EXP((17.27*P4336)/(237.3+P4336))*0.6108</f>
        <v>1.1488314778085722</v>
      </c>
      <c r="V4336" s="18">
        <f>(1-(L4336/100))*EXP((17.27*Q4336)/(237.3+Q4336))*0.6108</f>
        <v>1.069246079867564</v>
      </c>
      <c r="W4336" s="18">
        <f>(1-(M4336/100))*EXP((17.27*R4336)/(237.3+R4336))*0.6108</f>
        <v>1.2719166368526338</v>
      </c>
      <c r="X4336" s="18">
        <f>(1-(N4336/100))*EXP((17.27*S4336)/(237.3+S4336))*0.6108</f>
        <v>1.4667535973962313</v>
      </c>
    </row>
    <row r="4337" spans="1:24" x14ac:dyDescent="0.45">
      <c r="A4337" s="14">
        <v>44628.010416666664</v>
      </c>
      <c r="B4337">
        <v>-9.0999999999999998E-2</v>
      </c>
      <c r="C4337">
        <v>0.81</v>
      </c>
      <c r="D4337">
        <v>-1.36</v>
      </c>
      <c r="E4337">
        <v>4615</v>
      </c>
      <c r="F4337" s="16">
        <v>46.1</v>
      </c>
      <c r="G4337">
        <v>50.92</v>
      </c>
      <c r="H4337">
        <v>60.24</v>
      </c>
      <c r="I4337" s="6">
        <v>-4.868703</v>
      </c>
      <c r="J4337" s="5">
        <v>71.179999999999893</v>
      </c>
      <c r="K4337">
        <v>75.02</v>
      </c>
      <c r="L4337">
        <v>74.63</v>
      </c>
      <c r="M4337">
        <v>73.709999999999994</v>
      </c>
      <c r="N4337" s="6">
        <v>63.879999999999903</v>
      </c>
      <c r="O4337" s="5">
        <v>24.4299999999999</v>
      </c>
      <c r="P4337">
        <v>25.12</v>
      </c>
      <c r="Q4337">
        <v>25.16</v>
      </c>
      <c r="R4337">
        <v>25.439999999999898</v>
      </c>
      <c r="S4337" s="6">
        <v>26.89</v>
      </c>
      <c r="T4337" s="18">
        <f>(1-(J4337/100))*EXP((17.27*O4337)/(237.3+O4337))*0.6108</f>
        <v>0.88241177733307108</v>
      </c>
      <c r="U4337" s="18">
        <f>(1-(K4337/100))*EXP((17.27*P4337)/(237.3+P4337))*0.6108</f>
        <v>0.79698469418939799</v>
      </c>
      <c r="V4337" s="18">
        <f>(1-(L4337/100))*EXP((17.27*Q4337)/(237.3+Q4337))*0.6108</f>
        <v>0.81135639978848006</v>
      </c>
      <c r="W4337" s="18">
        <f>(1-(M4337/100))*EXP((17.27*R4337)/(237.3+R4337))*0.6108</f>
        <v>0.85488665193220947</v>
      </c>
      <c r="X4337" s="18">
        <f>(1-(N4337/100))*EXP((17.27*S4337)/(237.3+S4337))*0.6108</f>
        <v>1.2795135007023035</v>
      </c>
    </row>
    <row r="4338" spans="1:24" x14ac:dyDescent="0.45">
      <c r="A4338" s="14">
        <v>44628.020833333336</v>
      </c>
      <c r="B4338">
        <v>-0.14499999999999999</v>
      </c>
      <c r="C4338">
        <v>0.64</v>
      </c>
      <c r="D4338">
        <v>-1.46</v>
      </c>
      <c r="E4338">
        <v>4614</v>
      </c>
      <c r="F4338" s="16">
        <v>46.2</v>
      </c>
      <c r="G4338">
        <v>47.33</v>
      </c>
      <c r="H4338">
        <v>56.8</v>
      </c>
      <c r="I4338" s="6">
        <v>-4.5399580000000004</v>
      </c>
      <c r="J4338" s="5">
        <v>77.84</v>
      </c>
      <c r="K4338">
        <v>75.11</v>
      </c>
      <c r="L4338">
        <v>78.02</v>
      </c>
      <c r="M4338">
        <v>78.900000000000006</v>
      </c>
      <c r="N4338" s="6">
        <v>67.900000000000006</v>
      </c>
      <c r="O4338" s="5">
        <v>23.5</v>
      </c>
      <c r="P4338">
        <v>25.87</v>
      </c>
      <c r="Q4338">
        <v>24.98</v>
      </c>
      <c r="R4338">
        <v>24.7</v>
      </c>
      <c r="S4338" s="6">
        <v>26.6799999999999</v>
      </c>
      <c r="T4338" s="18">
        <f>(1-(J4338/100))*EXP((17.27*O4338)/(237.3+O4338))*0.6108</f>
        <v>0.64164961927663211</v>
      </c>
      <c r="U4338" s="18">
        <f>(1-(K4338/100))*EXP((17.27*P4338)/(237.3+P4338))*0.6108</f>
        <v>0.83025429308338561</v>
      </c>
      <c r="V4338" s="18">
        <f>(1-(L4338/100))*EXP((17.27*Q4338)/(237.3+Q4338))*0.6108</f>
        <v>0.69544849309645529</v>
      </c>
      <c r="W4338" s="18">
        <f>(1-(M4338/100))*EXP((17.27*R4338)/(237.3+R4338))*0.6108</f>
        <v>0.6565496912455292</v>
      </c>
      <c r="X4338" s="18">
        <f>(1-(N4338/100))*EXP((17.27*S4338)/(237.3+S4338))*0.6108</f>
        <v>1.1231632515914518</v>
      </c>
    </row>
    <row r="4339" spans="1:24" x14ac:dyDescent="0.45">
      <c r="A4339" s="14">
        <v>44628.03125</v>
      </c>
      <c r="B4339">
        <v>-0.192</v>
      </c>
      <c r="C4339">
        <v>0.39</v>
      </c>
      <c r="D4339">
        <v>-1.43</v>
      </c>
      <c r="E4339">
        <v>4615</v>
      </c>
      <c r="F4339" s="16">
        <v>46.3</v>
      </c>
      <c r="G4339">
        <v>47.21</v>
      </c>
      <c r="H4339">
        <v>54.6</v>
      </c>
      <c r="I4339" s="6">
        <v>-4.5399580000000004</v>
      </c>
      <c r="J4339" s="5">
        <v>79.239999999999995</v>
      </c>
      <c r="K4339">
        <v>75.11</v>
      </c>
      <c r="L4339">
        <v>73.73</v>
      </c>
      <c r="M4339">
        <v>77.27</v>
      </c>
      <c r="N4339" s="6">
        <v>66</v>
      </c>
      <c r="O4339" s="5">
        <v>23.29</v>
      </c>
      <c r="P4339">
        <v>26.03</v>
      </c>
      <c r="Q4339">
        <v>26.31</v>
      </c>
      <c r="R4339">
        <v>25.4</v>
      </c>
      <c r="S4339" s="6">
        <v>27.4</v>
      </c>
      <c r="T4339" s="18">
        <f>(1-(J4339/100))*EXP((17.27*O4339)/(237.3+O4339))*0.6108</f>
        <v>0.59354816806727173</v>
      </c>
      <c r="U4339" s="18">
        <f>(1-(K4339/100))*EXP((17.27*P4339)/(237.3+P4339))*0.6108</f>
        <v>0.83814726741634138</v>
      </c>
      <c r="V4339" s="18">
        <f>(1-(L4339/100))*EXP((17.27*Q4339)/(237.3+Q4339))*0.6108</f>
        <v>0.89936216382440282</v>
      </c>
      <c r="W4339" s="18">
        <f>(1-(M4339/100))*EXP((17.27*R4339)/(237.3+R4339))*0.6108</f>
        <v>0.7373708007334675</v>
      </c>
      <c r="X4339" s="18">
        <f>(1-(N4339/100))*EXP((17.27*S4339)/(237.3+S4339))*0.6108</f>
        <v>1.2409550043942872</v>
      </c>
    </row>
    <row r="4340" spans="1:24" x14ac:dyDescent="0.45">
      <c r="A4340" s="14">
        <v>44628.041666666664</v>
      </c>
      <c r="B4340">
        <v>-0.36199999999999999</v>
      </c>
      <c r="C4340">
        <v>-0.44</v>
      </c>
      <c r="D4340">
        <v>-1.42</v>
      </c>
      <c r="E4340">
        <v>4615</v>
      </c>
      <c r="F4340" s="16">
        <v>46.3</v>
      </c>
      <c r="G4340">
        <v>54.17</v>
      </c>
      <c r="H4340">
        <v>55.61</v>
      </c>
      <c r="I4340" s="6">
        <v>-4.868703</v>
      </c>
      <c r="J4340" s="5">
        <v>79.02</v>
      </c>
      <c r="K4340">
        <v>71.179999999999893</v>
      </c>
      <c r="L4340">
        <v>71.61</v>
      </c>
      <c r="M4340">
        <v>73.66</v>
      </c>
      <c r="N4340" s="6">
        <v>64.38</v>
      </c>
      <c r="O4340" s="5">
        <v>23.49</v>
      </c>
      <c r="P4340">
        <v>27.09</v>
      </c>
      <c r="Q4340">
        <v>26.799999999999901</v>
      </c>
      <c r="R4340">
        <v>26.12</v>
      </c>
      <c r="S4340" s="6">
        <v>27.83</v>
      </c>
      <c r="T4340" s="18">
        <f>(1-(J4340/100))*EXP((17.27*O4340)/(237.3+O4340))*0.6108</f>
        <v>0.60711642921286024</v>
      </c>
      <c r="U4340" s="18">
        <f>(1-(K4340/100))*EXP((17.27*P4340)/(237.3+P4340))*0.6108</f>
        <v>1.0329689485929019</v>
      </c>
      <c r="V4340" s="18">
        <f>(1-(L4340/100))*EXP((17.27*Q4340)/(237.3+Q4340))*0.6108</f>
        <v>1.0003839923987328</v>
      </c>
      <c r="W4340" s="18">
        <f>(1-(M4340/100))*EXP((17.27*R4340)/(237.3+R4340))*0.6108</f>
        <v>0.89170343732155422</v>
      </c>
      <c r="X4340" s="18">
        <f>(1-(N4340/100))*EXP((17.27*S4340)/(237.3+S4340))*0.6108</f>
        <v>1.3331411756104457</v>
      </c>
    </row>
    <row r="4341" spans="1:24" x14ac:dyDescent="0.45">
      <c r="A4341" s="14">
        <v>44628.052083333336</v>
      </c>
      <c r="B4341">
        <v>-0.19</v>
      </c>
      <c r="C4341">
        <v>0.51</v>
      </c>
      <c r="D4341">
        <v>-1.55</v>
      </c>
      <c r="E4341">
        <v>4614</v>
      </c>
      <c r="F4341" s="16">
        <v>46.6</v>
      </c>
      <c r="G4341">
        <v>54.15</v>
      </c>
      <c r="H4341">
        <v>61.25</v>
      </c>
      <c r="I4341" s="6">
        <v>-4.7043299999999997</v>
      </c>
      <c r="J4341" s="5">
        <v>78.25</v>
      </c>
      <c r="K4341">
        <v>74.86</v>
      </c>
      <c r="L4341">
        <v>74.92</v>
      </c>
      <c r="M4341">
        <v>77.510000000000005</v>
      </c>
      <c r="N4341" s="6">
        <v>66.16</v>
      </c>
      <c r="O4341" s="5">
        <v>23.87</v>
      </c>
      <c r="P4341">
        <v>26.2</v>
      </c>
      <c r="Q4341">
        <v>26.16</v>
      </c>
      <c r="R4341">
        <v>25.6</v>
      </c>
      <c r="S4341" s="6">
        <v>27.48</v>
      </c>
      <c r="T4341" s="18">
        <f>(1-(J4341/100))*EXP((17.27*O4341)/(237.3+O4341))*0.6108</f>
        <v>0.64395517468838925</v>
      </c>
      <c r="U4341" s="18">
        <f>(1-(K4341/100))*EXP((17.27*P4341)/(237.3+P4341))*0.6108</f>
        <v>0.85510859363741099</v>
      </c>
      <c r="V4341" s="18">
        <f>(1-(L4341/100))*EXP((17.27*Q4341)/(237.3+Q4341))*0.6108</f>
        <v>0.85105577251061271</v>
      </c>
      <c r="W4341" s="18">
        <f>(1-(M4341/100))*EXP((17.27*R4341)/(237.3+R4341))*0.6108</f>
        <v>0.73829523608283132</v>
      </c>
      <c r="X4341" s="18">
        <f>(1-(N4341/100))*EXP((17.27*S4341)/(237.3+S4341))*0.6108</f>
        <v>1.2409063630368466</v>
      </c>
    </row>
    <row r="4342" spans="1:24" x14ac:dyDescent="0.45">
      <c r="A4342" s="14">
        <v>44628.0625</v>
      </c>
      <c r="B4342">
        <v>-0.23400000000000001</v>
      </c>
      <c r="C4342">
        <v>0.37</v>
      </c>
      <c r="D4342">
        <v>-1.63</v>
      </c>
      <c r="E4342">
        <v>4617</v>
      </c>
      <c r="F4342" s="16">
        <v>46.5</v>
      </c>
      <c r="G4342">
        <v>50.71</v>
      </c>
      <c r="H4342">
        <v>58.67</v>
      </c>
      <c r="I4342" s="6">
        <v>-4.5399580000000004</v>
      </c>
      <c r="J4342" s="5">
        <v>81.099999999999994</v>
      </c>
      <c r="K4342">
        <v>76.290000000000006</v>
      </c>
      <c r="L4342">
        <v>76.87</v>
      </c>
      <c r="M4342">
        <v>79.25</v>
      </c>
      <c r="N4342" s="6">
        <v>68.62</v>
      </c>
      <c r="O4342" s="5">
        <v>23.3</v>
      </c>
      <c r="P4342">
        <v>26.1299999999999</v>
      </c>
      <c r="Q4342">
        <v>25.76</v>
      </c>
      <c r="R4342">
        <v>25.25</v>
      </c>
      <c r="S4342" s="6">
        <v>26.989999999999899</v>
      </c>
      <c r="T4342" s="18">
        <f>(1-(J4342/100))*EXP((17.27*O4342)/(237.3+O4342))*0.6108</f>
        <v>0.54069519351097062</v>
      </c>
      <c r="U4342" s="18">
        <f>(1-(K4342/100))*EXP((17.27*P4342)/(237.3+P4342))*0.6108</f>
        <v>0.80314268502489206</v>
      </c>
      <c r="V4342" s="18">
        <f>(1-(L4342/100))*EXP((17.27*Q4342)/(237.3+Q4342))*0.6108</f>
        <v>0.76653835270983872</v>
      </c>
      <c r="W4342" s="18">
        <f>(1-(M4342/100))*EXP((17.27*R4342)/(237.3+R4342))*0.6108</f>
        <v>0.66716593777119126</v>
      </c>
      <c r="X4342" s="18">
        <f>(1-(N4342/100))*EXP((17.27*S4342)/(237.3+S4342))*0.6108</f>
        <v>1.1181475434297854</v>
      </c>
    </row>
    <row r="4343" spans="1:24" x14ac:dyDescent="0.45">
      <c r="A4343" s="14">
        <v>44628.072916666664</v>
      </c>
      <c r="B4343">
        <v>-0.253</v>
      </c>
      <c r="C4343">
        <v>0.3</v>
      </c>
      <c r="D4343">
        <v>-1.65</v>
      </c>
      <c r="E4343">
        <v>4617</v>
      </c>
      <c r="F4343" s="16">
        <v>46.5</v>
      </c>
      <c r="G4343">
        <v>48.63</v>
      </c>
      <c r="H4343">
        <v>55.75</v>
      </c>
      <c r="I4343" s="6">
        <v>-4.868703</v>
      </c>
      <c r="J4343" s="5">
        <v>80.2</v>
      </c>
      <c r="K4343">
        <v>73.150000000000006</v>
      </c>
      <c r="L4343">
        <v>76.2</v>
      </c>
      <c r="M4343">
        <v>78.099999999999994</v>
      </c>
      <c r="N4343" s="6">
        <v>67.45</v>
      </c>
      <c r="O4343" s="5">
        <v>23.35</v>
      </c>
      <c r="P4343">
        <v>26.689999999999898</v>
      </c>
      <c r="Q4343">
        <v>25.8799999999999</v>
      </c>
      <c r="R4343">
        <v>25.4299999999999</v>
      </c>
      <c r="S4343" s="6">
        <v>27.21</v>
      </c>
      <c r="T4343" s="18">
        <f>(1-(J4343/100))*EXP((17.27*O4343)/(237.3+O4343))*0.6108</f>
        <v>0.56815393455208218</v>
      </c>
      <c r="U4343" s="18">
        <f>(1-(K4343/100))*EXP((17.27*P4343)/(237.3+P4343))*0.6108</f>
        <v>0.9400209661297334</v>
      </c>
      <c r="V4343" s="18">
        <f>(1-(L4343/100))*EXP((17.27*Q4343)/(237.3+Q4343))*0.6108</f>
        <v>0.79436511199856075</v>
      </c>
      <c r="W4343" s="18">
        <f>(1-(M4343/100))*EXP((17.27*R4343)/(237.3+R4343))*0.6108</f>
        <v>0.71171190728863676</v>
      </c>
      <c r="X4343" s="18">
        <f>(1-(N4343/100))*EXP((17.27*S4343)/(237.3+S4343))*0.6108</f>
        <v>1.174892900320738</v>
      </c>
    </row>
    <row r="4344" spans="1:24" x14ac:dyDescent="0.45">
      <c r="A4344" s="14">
        <v>44628.083333333336</v>
      </c>
      <c r="B4344">
        <v>-0.42699999999999999</v>
      </c>
      <c r="C4344">
        <v>-0.63</v>
      </c>
      <c r="D4344">
        <v>-1.55</v>
      </c>
      <c r="E4344">
        <v>4619</v>
      </c>
      <c r="F4344" s="16">
        <v>46.6</v>
      </c>
      <c r="G4344">
        <v>56.16</v>
      </c>
      <c r="H4344">
        <v>56.16</v>
      </c>
      <c r="I4344" s="6">
        <v>-4.868703</v>
      </c>
      <c r="J4344" s="5">
        <v>79.94</v>
      </c>
      <c r="K4344">
        <v>74.61</v>
      </c>
      <c r="L4344">
        <v>72.69</v>
      </c>
      <c r="M4344">
        <v>76.47</v>
      </c>
      <c r="N4344" s="6">
        <v>65.53</v>
      </c>
      <c r="O4344" s="5">
        <v>23.33</v>
      </c>
      <c r="P4344">
        <v>26.239999999999899</v>
      </c>
      <c r="Q4344">
        <v>26.64</v>
      </c>
      <c r="R4344">
        <v>25.75</v>
      </c>
      <c r="S4344" s="6">
        <v>27.61</v>
      </c>
      <c r="T4344" s="18">
        <f>(1-(J4344/100))*EXP((17.27*O4344)/(237.3+O4344))*0.6108</f>
        <v>0.57492046465558777</v>
      </c>
      <c r="U4344" s="18">
        <f>(1-(K4344/100))*EXP((17.27*P4344)/(237.3+P4344))*0.6108</f>
        <v>0.86565311326240368</v>
      </c>
      <c r="V4344" s="18">
        <f>(1-(L4344/100))*EXP((17.27*Q4344)/(237.3+Q4344))*0.6108</f>
        <v>0.95331795229541483</v>
      </c>
      <c r="W4344" s="18">
        <f>(1-(M4344/100))*EXP((17.27*R4344)/(237.3+R4344))*0.6108</f>
        <v>0.77933284033527439</v>
      </c>
      <c r="X4344" s="18">
        <f>(1-(N4344/100))*EXP((17.27*S4344)/(237.3+S4344))*0.6108</f>
        <v>1.2736455282754666</v>
      </c>
    </row>
    <row r="4345" spans="1:24" x14ac:dyDescent="0.45">
      <c r="A4345" s="14">
        <v>44628.09375</v>
      </c>
      <c r="B4345">
        <v>-0.26700000000000002</v>
      </c>
      <c r="C4345">
        <v>0.24</v>
      </c>
      <c r="D4345">
        <v>-1.66</v>
      </c>
      <c r="E4345">
        <v>4618</v>
      </c>
      <c r="F4345" s="16">
        <v>46.7</v>
      </c>
      <c r="G4345">
        <v>56.32</v>
      </c>
      <c r="H4345">
        <v>62.47</v>
      </c>
      <c r="I4345" s="6">
        <v>-4.5399580000000004</v>
      </c>
      <c r="J4345" s="5">
        <v>79.680000000000007</v>
      </c>
      <c r="K4345">
        <v>75.929999999999893</v>
      </c>
      <c r="L4345">
        <v>74.95</v>
      </c>
      <c r="M4345">
        <v>79.349999999999994</v>
      </c>
      <c r="N4345" s="6">
        <v>66.83</v>
      </c>
      <c r="O4345" s="5">
        <v>23.67</v>
      </c>
      <c r="P4345">
        <v>25.97</v>
      </c>
      <c r="Q4345">
        <v>26.1799999999999</v>
      </c>
      <c r="R4345">
        <v>25.25</v>
      </c>
      <c r="S4345" s="6">
        <v>27.36</v>
      </c>
      <c r="T4345" s="18">
        <f>(1-(J4345/100))*EXP((17.27*O4345)/(237.3+O4345))*0.6108</f>
        <v>0.59442550408935635</v>
      </c>
      <c r="U4345" s="18">
        <f>(1-(K4345/100))*EXP((17.27*P4345)/(237.3+P4345))*0.6108</f>
        <v>0.80766481007444169</v>
      </c>
      <c r="V4345" s="18">
        <f>(1-(L4345/100))*EXP((17.27*Q4345)/(237.3+Q4345))*0.6108</f>
        <v>0.85104203756362318</v>
      </c>
      <c r="W4345" s="18">
        <f>(1-(M4345/100))*EXP((17.27*R4345)/(237.3+R4345))*0.6108</f>
        <v>0.66395068023976378</v>
      </c>
      <c r="X4345" s="18">
        <f>(1-(N4345/100))*EXP((17.27*S4345)/(237.3+S4345))*0.6108</f>
        <v>1.2078315201210843</v>
      </c>
    </row>
    <row r="4346" spans="1:24" x14ac:dyDescent="0.45">
      <c r="A4346" s="14">
        <v>44628.104166666664</v>
      </c>
      <c r="B4346">
        <v>-0.33600000000000002</v>
      </c>
      <c r="C4346">
        <v>0.1</v>
      </c>
      <c r="D4346">
        <v>-1.87</v>
      </c>
      <c r="E4346">
        <v>4621</v>
      </c>
      <c r="F4346" s="16">
        <v>46.7</v>
      </c>
      <c r="G4346">
        <v>49.7</v>
      </c>
      <c r="H4346">
        <v>57.69</v>
      </c>
      <c r="I4346" s="6">
        <v>-4.3755850000000001</v>
      </c>
      <c r="J4346" s="5">
        <v>81.7</v>
      </c>
      <c r="K4346">
        <v>77</v>
      </c>
      <c r="L4346">
        <v>76.27</v>
      </c>
      <c r="M4346">
        <v>79.790000000000006</v>
      </c>
      <c r="N4346" s="6">
        <v>68.53</v>
      </c>
      <c r="O4346" s="5">
        <v>23.07</v>
      </c>
      <c r="P4346">
        <v>25.81</v>
      </c>
      <c r="Q4346">
        <v>25.9</v>
      </c>
      <c r="R4346">
        <v>25.12</v>
      </c>
      <c r="S4346" s="6">
        <v>26.98</v>
      </c>
      <c r="T4346" s="18">
        <f>(1-(J4346/100))*EXP((17.27*O4346)/(237.3+O4346))*0.6108</f>
        <v>0.51630787036052295</v>
      </c>
      <c r="U4346" s="18">
        <f>(1-(K4346/100))*EXP((17.27*P4346)/(237.3+P4346))*0.6108</f>
        <v>0.76449003627314138</v>
      </c>
      <c r="V4346" s="18">
        <f>(1-(L4346/100))*EXP((17.27*Q4346)/(237.3+Q4346))*0.6108</f>
        <v>0.79296647705460088</v>
      </c>
      <c r="W4346" s="18">
        <f>(1-(M4346/100))*EXP((17.27*R4346)/(237.3+R4346))*0.6108</f>
        <v>0.64479826539502505</v>
      </c>
      <c r="X4346" s="18">
        <f>(1-(N4346/100))*EXP((17.27*S4346)/(237.3+S4346))*0.6108</f>
        <v>1.1206967179972447</v>
      </c>
    </row>
    <row r="4347" spans="1:24" x14ac:dyDescent="0.45">
      <c r="A4347" s="14">
        <v>44628.114583333336</v>
      </c>
      <c r="B4347">
        <v>-0.29699999999999999</v>
      </c>
      <c r="C4347">
        <v>0.05</v>
      </c>
      <c r="D4347">
        <v>-1.61</v>
      </c>
      <c r="E4347">
        <v>4622</v>
      </c>
      <c r="F4347" s="16">
        <v>46.9</v>
      </c>
      <c r="G4347">
        <v>51.57</v>
      </c>
      <c r="H4347">
        <v>56.32</v>
      </c>
      <c r="I4347" s="6">
        <v>-4.0468400000000004</v>
      </c>
      <c r="J4347" s="5">
        <v>82.4</v>
      </c>
      <c r="K4347">
        <v>79.260000000000005</v>
      </c>
      <c r="L4347">
        <v>72.86</v>
      </c>
      <c r="M4347">
        <v>78.319999999999993</v>
      </c>
      <c r="N4347" s="6">
        <v>66.41</v>
      </c>
      <c r="O4347" s="5">
        <v>22.83</v>
      </c>
      <c r="P4347">
        <v>25.2</v>
      </c>
      <c r="Q4347">
        <v>26.739999999999899</v>
      </c>
      <c r="R4347">
        <v>25.51</v>
      </c>
      <c r="S4347" s="6">
        <v>27.59</v>
      </c>
      <c r="T4347" s="18">
        <f>(1-(J4347/100))*EXP((17.27*O4347)/(237.3+O4347))*0.6108</f>
        <v>0.48939958109479464</v>
      </c>
      <c r="U4347" s="18">
        <f>(1-(K4347/100))*EXP((17.27*P4347)/(237.3+P4347))*0.6108</f>
        <v>0.66486471918071355</v>
      </c>
      <c r="V4347" s="18">
        <f>(1-(L4347/100))*EXP((17.27*Q4347)/(237.3+Q4347))*0.6108</f>
        <v>0.952971227754141</v>
      </c>
      <c r="W4347" s="18">
        <f>(1-(M4347/100))*EXP((17.27*R4347)/(237.3+R4347))*0.6108</f>
        <v>0.70791564371085658</v>
      </c>
      <c r="X4347" s="18">
        <f>(1-(N4347/100))*EXP((17.27*S4347)/(237.3+S4347))*0.6108</f>
        <v>1.2396812256322911</v>
      </c>
    </row>
    <row r="4348" spans="1:24" x14ac:dyDescent="0.45">
      <c r="A4348" s="14">
        <v>44628.125</v>
      </c>
      <c r="B4348">
        <v>-0.26</v>
      </c>
      <c r="C4348">
        <v>0.2</v>
      </c>
      <c r="D4348">
        <v>-1.58</v>
      </c>
      <c r="E4348">
        <v>4622</v>
      </c>
      <c r="F4348" s="16">
        <v>46.9</v>
      </c>
      <c r="G4348">
        <v>49.87</v>
      </c>
      <c r="H4348">
        <v>55.8</v>
      </c>
      <c r="I4348" s="6">
        <v>-4.7043299999999997</v>
      </c>
      <c r="J4348" s="5">
        <v>81.5</v>
      </c>
      <c r="K4348">
        <v>75.2</v>
      </c>
      <c r="L4348">
        <v>72.23</v>
      </c>
      <c r="M4348">
        <v>75.739999999999995</v>
      </c>
      <c r="N4348" s="6">
        <v>65.14</v>
      </c>
      <c r="O4348" s="5">
        <v>23.02</v>
      </c>
      <c r="P4348">
        <v>26.04</v>
      </c>
      <c r="Q4348">
        <v>26.81</v>
      </c>
      <c r="R4348">
        <v>25.89</v>
      </c>
      <c r="S4348" s="6">
        <v>27.77</v>
      </c>
      <c r="T4348" s="18">
        <f>(1-(J4348/100))*EXP((17.27*O4348)/(237.3+O4348))*0.6108</f>
        <v>0.52037502029585048</v>
      </c>
      <c r="U4348" s="18">
        <f>(1-(K4348/100))*EXP((17.27*P4348)/(237.3+P4348))*0.6108</f>
        <v>0.83561028553934558</v>
      </c>
      <c r="V4348" s="18">
        <f>(1-(L4348/100))*EXP((17.27*Q4348)/(237.3+Q4348))*0.6108</f>
        <v>0.97911202863443447</v>
      </c>
      <c r="W4348" s="18">
        <f>(1-(M4348/100))*EXP((17.27*R4348)/(237.3+R4348))*0.6108</f>
        <v>0.81019760215045622</v>
      </c>
      <c r="X4348" s="18">
        <f>(1-(N4348/100))*EXP((17.27*S4348)/(237.3+S4348))*0.6108</f>
        <v>1.3001399126364983</v>
      </c>
    </row>
    <row r="4349" spans="1:24" x14ac:dyDescent="0.45">
      <c r="A4349" s="14">
        <v>44628.135416666664</v>
      </c>
      <c r="B4349">
        <v>-0.23899999999999999</v>
      </c>
      <c r="C4349">
        <v>0.21</v>
      </c>
      <c r="D4349">
        <v>-1.48</v>
      </c>
      <c r="E4349">
        <v>4624</v>
      </c>
      <c r="F4349" s="16">
        <v>46.9</v>
      </c>
      <c r="G4349">
        <v>51.73</v>
      </c>
      <c r="H4349">
        <v>55.89</v>
      </c>
      <c r="I4349" s="6">
        <v>-4.5399580000000004</v>
      </c>
      <c r="J4349" s="5">
        <v>81.2</v>
      </c>
      <c r="K4349">
        <v>76.59</v>
      </c>
      <c r="L4349">
        <v>70.25</v>
      </c>
      <c r="M4349">
        <v>73.55</v>
      </c>
      <c r="N4349" s="6">
        <v>63.9</v>
      </c>
      <c r="O4349" s="5">
        <v>23.05</v>
      </c>
      <c r="P4349">
        <v>25.65</v>
      </c>
      <c r="Q4349">
        <v>27.239999999999899</v>
      </c>
      <c r="R4349">
        <v>26.33</v>
      </c>
      <c r="S4349" s="6">
        <v>28.049999999999901</v>
      </c>
      <c r="T4349" s="18">
        <f>(1-(J4349/100))*EXP((17.27*O4349)/(237.3+O4349))*0.6108</f>
        <v>0.52977369223254589</v>
      </c>
      <c r="U4349" s="18">
        <f>(1-(K4349/100))*EXP((17.27*P4349)/(237.3+P4349))*0.6108</f>
        <v>0.7707780295474097</v>
      </c>
      <c r="V4349" s="18">
        <f>(1-(L4349/100))*EXP((17.27*Q4349)/(237.3+Q4349))*0.6108</f>
        <v>1.0757152432467694</v>
      </c>
      <c r="W4349" s="18">
        <f>(1-(M4349/100))*EXP((17.27*R4349)/(237.3+R4349))*0.6108</f>
        <v>0.90659313469491043</v>
      </c>
      <c r="X4349" s="18">
        <f>(1-(N4349/100))*EXP((17.27*S4349)/(237.3+S4349))*0.6108</f>
        <v>1.368532514937038</v>
      </c>
    </row>
    <row r="4350" spans="1:24" x14ac:dyDescent="0.45">
      <c r="A4350" s="14">
        <v>44628.145833333336</v>
      </c>
      <c r="B4350">
        <v>-0.247</v>
      </c>
      <c r="C4350">
        <v>0.16</v>
      </c>
      <c r="D4350">
        <v>-1.47</v>
      </c>
      <c r="E4350">
        <v>4623</v>
      </c>
      <c r="F4350" s="16">
        <v>47</v>
      </c>
      <c r="G4350">
        <v>53.1</v>
      </c>
      <c r="H4350">
        <v>57.11</v>
      </c>
      <c r="I4350" s="6">
        <v>-4.868703</v>
      </c>
      <c r="J4350" s="5">
        <v>79.75</v>
      </c>
      <c r="K4350">
        <v>70.3</v>
      </c>
      <c r="L4350">
        <v>71.08</v>
      </c>
      <c r="M4350">
        <v>71.8</v>
      </c>
      <c r="N4350" s="6">
        <v>63.72</v>
      </c>
      <c r="O4350" s="5">
        <v>23.33</v>
      </c>
      <c r="P4350">
        <v>27.1799999999999</v>
      </c>
      <c r="Q4350">
        <v>26.82</v>
      </c>
      <c r="R4350">
        <v>26.45</v>
      </c>
      <c r="S4350" s="6">
        <v>27.9299999999999</v>
      </c>
      <c r="T4350" s="18">
        <f>(1-(J4350/100))*EXP((17.27*O4350)/(237.3+O4350))*0.6108</f>
        <v>0.58036587284524688</v>
      </c>
      <c r="U4350" s="18">
        <f>(1-(K4350/100))*EXP((17.27*P4350)/(237.3+P4350))*0.6108</f>
        <v>1.070139751214316</v>
      </c>
      <c r="V4350" s="18">
        <f>(1-(L4350/100))*EXP((17.27*Q4350)/(237.3+Q4350))*0.6108</f>
        <v>1.0202578396870405</v>
      </c>
      <c r="W4350" s="18">
        <f>(1-(M4350/100))*EXP((17.27*R4350)/(237.3+R4350))*0.6108</f>
        <v>0.97343618036863644</v>
      </c>
      <c r="X4350" s="18">
        <f>(1-(N4350/100))*EXP((17.27*S4350)/(237.3+S4350))*0.6108</f>
        <v>1.365779248480532</v>
      </c>
    </row>
    <row r="4351" spans="1:24" x14ac:dyDescent="0.45">
      <c r="A4351" s="14">
        <v>44628.15625</v>
      </c>
      <c r="B4351">
        <v>-0.22800000000000001</v>
      </c>
      <c r="C4351">
        <v>0.27</v>
      </c>
      <c r="D4351">
        <v>-1.49</v>
      </c>
      <c r="E4351">
        <v>4623</v>
      </c>
      <c r="F4351" s="16">
        <v>47.1</v>
      </c>
      <c r="G4351">
        <v>52.95</v>
      </c>
      <c r="H4351">
        <v>57.57</v>
      </c>
      <c r="I4351" s="6">
        <v>-4.5399580000000004</v>
      </c>
      <c r="J4351" s="5">
        <v>78.25</v>
      </c>
      <c r="K4351">
        <v>67.48</v>
      </c>
      <c r="L4351">
        <v>71.45</v>
      </c>
      <c r="M4351">
        <v>70.92</v>
      </c>
      <c r="N4351" s="6">
        <v>63.76</v>
      </c>
      <c r="O4351" s="5">
        <v>23.45</v>
      </c>
      <c r="P4351">
        <v>27.7</v>
      </c>
      <c r="Q4351">
        <v>26.58</v>
      </c>
      <c r="R4351">
        <v>26.46</v>
      </c>
      <c r="S4351" s="6">
        <v>27.77</v>
      </c>
      <c r="T4351" s="18">
        <f>(1-(J4351/100))*EXP((17.27*O4351)/(237.3+O4351))*0.6108</f>
        <v>0.62788315138873063</v>
      </c>
      <c r="U4351" s="18">
        <f>(1-(K4351/100))*EXP((17.27*P4351)/(237.3+P4351))*0.6108</f>
        <v>1.2079239794804981</v>
      </c>
      <c r="V4351" s="18">
        <f>(1-(L4351/100))*EXP((17.27*Q4351)/(237.3+Q4351))*0.6108</f>
        <v>0.99309073564790529</v>
      </c>
      <c r="W4351" s="18">
        <f>(1-(M4351/100))*EXP((17.27*R4351)/(237.3+R4351))*0.6108</f>
        <v>1.0044044321641019</v>
      </c>
      <c r="X4351" s="18">
        <f>(1-(N4351/100))*EXP((17.27*S4351)/(237.3+S4351))*0.6108</f>
        <v>1.3516084461832101</v>
      </c>
    </row>
    <row r="4352" spans="1:24" x14ac:dyDescent="0.45">
      <c r="A4352" s="14">
        <v>44628.166666666664</v>
      </c>
      <c r="B4352">
        <v>-0.251</v>
      </c>
      <c r="C4352">
        <v>0.06</v>
      </c>
      <c r="D4352">
        <v>-1.38</v>
      </c>
      <c r="E4352">
        <v>4623</v>
      </c>
      <c r="F4352" s="16">
        <v>47.1</v>
      </c>
      <c r="G4352">
        <v>53.93</v>
      </c>
      <c r="H4352">
        <v>57.45</v>
      </c>
      <c r="I4352" s="6">
        <v>-5.0330750000000002</v>
      </c>
      <c r="J4352" s="5">
        <v>77.11</v>
      </c>
      <c r="K4352">
        <v>65.819999999999993</v>
      </c>
      <c r="L4352">
        <v>71.349999999999994</v>
      </c>
      <c r="M4352">
        <v>70.06</v>
      </c>
      <c r="N4352" s="6">
        <v>63.37</v>
      </c>
      <c r="O4352" s="5">
        <v>23.58</v>
      </c>
      <c r="P4352">
        <v>27.989999999999899</v>
      </c>
      <c r="Q4352">
        <v>26.47</v>
      </c>
      <c r="R4352">
        <v>26.489999999999899</v>
      </c>
      <c r="S4352" s="6">
        <v>27.76</v>
      </c>
      <c r="T4352" s="18">
        <f>(1-(J4352/100))*EXP((17.27*O4352)/(237.3+O4352))*0.6108</f>
        <v>0.66598848620230133</v>
      </c>
      <c r="U4352" s="18">
        <f>(1-(K4352/100))*EXP((17.27*P4352)/(237.3+P4352))*0.6108</f>
        <v>1.2912281230381573</v>
      </c>
      <c r="V4352" s="18">
        <f>(1-(L4352/100))*EXP((17.27*Q4352)/(237.3+Q4352))*0.6108</f>
        <v>0.99013558210767705</v>
      </c>
      <c r="W4352" s="18">
        <f>(1-(M4352/100))*EXP((17.27*R4352)/(237.3+R4352))*0.6108</f>
        <v>1.035937193493174</v>
      </c>
      <c r="X4352" s="18">
        <f>(1-(N4352/100))*EXP((17.27*S4352)/(237.3+S4352))*0.6108</f>
        <v>1.3653572683452426</v>
      </c>
    </row>
    <row r="4353" spans="1:24" x14ac:dyDescent="0.45">
      <c r="A4353" s="14">
        <v>44628.177083333336</v>
      </c>
      <c r="B4353">
        <v>-0.19400000000000001</v>
      </c>
      <c r="C4353">
        <v>0.38</v>
      </c>
      <c r="D4353">
        <v>-1.43</v>
      </c>
      <c r="E4353">
        <v>4622</v>
      </c>
      <c r="F4353" s="16">
        <v>47.2</v>
      </c>
      <c r="G4353">
        <v>52.69</v>
      </c>
      <c r="H4353">
        <v>57.88</v>
      </c>
      <c r="I4353" s="6">
        <v>-4.2112129999999999</v>
      </c>
      <c r="J4353" s="5">
        <v>76.14</v>
      </c>
      <c r="K4353">
        <v>65.14</v>
      </c>
      <c r="L4353">
        <v>70.63</v>
      </c>
      <c r="M4353">
        <v>69.48</v>
      </c>
      <c r="N4353" s="6">
        <v>63.2</v>
      </c>
      <c r="O4353" s="5">
        <v>23.6299999999999</v>
      </c>
      <c r="P4353">
        <v>28.04</v>
      </c>
      <c r="Q4353">
        <v>26.48</v>
      </c>
      <c r="R4353">
        <v>26.51</v>
      </c>
      <c r="S4353" s="6">
        <v>27.66</v>
      </c>
      <c r="T4353" s="18">
        <f>(1-(J4353/100))*EXP((17.27*O4353)/(237.3+O4353))*0.6108</f>
        <v>0.69630366440579683</v>
      </c>
      <c r="U4353" s="18">
        <f>(1-(K4353/100))*EXP((17.27*P4353)/(237.3+P4353))*0.6108</f>
        <v>1.3207557661116858</v>
      </c>
      <c r="V4353" s="18">
        <f>(1-(L4353/100))*EXP((17.27*Q4353)/(237.3+Q4353))*0.6108</f>
        <v>1.015616602951847</v>
      </c>
      <c r="W4353" s="18">
        <f>(1-(M4353/100))*EXP((17.27*R4353)/(237.3+R4353))*0.6108</f>
        <v>1.0572499419960542</v>
      </c>
      <c r="X4353" s="18">
        <f>(1-(N4353/100))*EXP((17.27*S4353)/(237.3+S4353))*0.6108</f>
        <v>1.3637129170089237</v>
      </c>
    </row>
    <row r="4354" spans="1:24" x14ac:dyDescent="0.45">
      <c r="A4354" s="14">
        <v>44628.1875</v>
      </c>
      <c r="B4354">
        <v>-0.193</v>
      </c>
      <c r="C4354">
        <v>0.33</v>
      </c>
      <c r="D4354">
        <v>-1.37</v>
      </c>
      <c r="E4354">
        <v>4623</v>
      </c>
      <c r="F4354" s="16">
        <v>47.1</v>
      </c>
      <c r="G4354">
        <v>52.59</v>
      </c>
      <c r="H4354">
        <v>56.85</v>
      </c>
      <c r="I4354" s="6">
        <v>-4.5399580000000004</v>
      </c>
      <c r="J4354" s="5">
        <v>75.86</v>
      </c>
      <c r="K4354">
        <v>64.38</v>
      </c>
      <c r="L4354">
        <v>70.36</v>
      </c>
      <c r="M4354">
        <v>68.97</v>
      </c>
      <c r="N4354" s="6">
        <v>62.82</v>
      </c>
      <c r="O4354" s="5">
        <v>23.57</v>
      </c>
      <c r="P4354">
        <v>28.14</v>
      </c>
      <c r="Q4354">
        <v>26.46</v>
      </c>
      <c r="R4354">
        <v>26.47</v>
      </c>
      <c r="S4354" s="6">
        <v>27.64</v>
      </c>
      <c r="T4354" s="18">
        <f>(1-(J4354/100))*EXP((17.27*O4354)/(237.3+O4354))*0.6108</f>
        <v>0.70193463400770539</v>
      </c>
      <c r="U4354" s="18">
        <f>(1-(K4354/100))*EXP((17.27*P4354)/(237.3+P4354))*0.6108</f>
        <v>1.3574256395506594</v>
      </c>
      <c r="V4354" s="18">
        <f>(1-(L4354/100))*EXP((17.27*Q4354)/(237.3+Q4354))*0.6108</f>
        <v>1.02374647074773</v>
      </c>
      <c r="W4354" s="18">
        <f>(1-(M4354/100))*EXP((17.27*R4354)/(237.3+R4354))*0.6108</f>
        <v>1.0723876828202865</v>
      </c>
      <c r="X4354" s="18">
        <f>(1-(N4354/100))*EXP((17.27*S4354)/(237.3+S4354))*0.6108</f>
        <v>1.3761869677311789</v>
      </c>
    </row>
    <row r="4355" spans="1:24" x14ac:dyDescent="0.45">
      <c r="A4355" s="14">
        <v>44628.197916666664</v>
      </c>
      <c r="B4355">
        <v>-0.20200000000000001</v>
      </c>
      <c r="C4355">
        <v>0.44</v>
      </c>
      <c r="D4355">
        <v>-1.54</v>
      </c>
      <c r="E4355">
        <v>4623</v>
      </c>
      <c r="F4355" s="16">
        <v>47.2</v>
      </c>
      <c r="G4355">
        <v>52.24</v>
      </c>
      <c r="H4355">
        <v>57.66</v>
      </c>
      <c r="I4355" s="6">
        <v>-4.5399580000000004</v>
      </c>
      <c r="J4355" s="5">
        <v>75.13</v>
      </c>
      <c r="K4355">
        <v>64.209999999999994</v>
      </c>
      <c r="L4355">
        <v>69.94</v>
      </c>
      <c r="M4355">
        <v>68.34</v>
      </c>
      <c r="N4355" s="6">
        <v>62.43</v>
      </c>
      <c r="O4355" s="5">
        <v>23.6</v>
      </c>
      <c r="P4355">
        <v>28.049999999999901</v>
      </c>
      <c r="Q4355">
        <v>26.47</v>
      </c>
      <c r="R4355">
        <v>26.53</v>
      </c>
      <c r="S4355" s="6">
        <v>27.65</v>
      </c>
      <c r="T4355" s="18">
        <f>(1-(J4355/100))*EXP((17.27*O4355)/(237.3+O4355))*0.6108</f>
        <v>0.72446882018456227</v>
      </c>
      <c r="U4355" s="18">
        <f>(1-(K4355/100))*EXP((17.27*P4355)/(237.3+P4355))*0.6108</f>
        <v>1.3567805736730365</v>
      </c>
      <c r="V4355" s="18">
        <f>(1-(L4355/100))*EXP((17.27*Q4355)/(237.3+Q4355))*0.6108</f>
        <v>1.0388647678239706</v>
      </c>
      <c r="W4355" s="18">
        <f>(1-(M4355/100))*EXP((17.27*R4355)/(237.3+R4355))*0.6108</f>
        <v>1.0980332325840787</v>
      </c>
      <c r="X4355" s="18">
        <f>(1-(N4355/100))*EXP((17.27*S4355)/(237.3+S4355))*0.6108</f>
        <v>1.3914346049778878</v>
      </c>
    </row>
    <row r="4356" spans="1:24" x14ac:dyDescent="0.45">
      <c r="A4356" s="14">
        <v>44628.208333333336</v>
      </c>
      <c r="B4356">
        <v>-0.126</v>
      </c>
      <c r="C4356">
        <v>0.55000000000000004</v>
      </c>
      <c r="D4356">
        <v>-1.26</v>
      </c>
      <c r="E4356">
        <v>4624</v>
      </c>
      <c r="F4356" s="16">
        <v>47.1</v>
      </c>
      <c r="G4356">
        <v>51.64</v>
      </c>
      <c r="H4356">
        <v>56.99</v>
      </c>
      <c r="I4356" s="6">
        <v>-4.3755850000000001</v>
      </c>
      <c r="J4356" s="5">
        <v>74.429999999999893</v>
      </c>
      <c r="K4356">
        <v>64.05</v>
      </c>
      <c r="L4356">
        <v>69.48</v>
      </c>
      <c r="M4356">
        <v>67.87</v>
      </c>
      <c r="N4356" s="6">
        <v>62.05</v>
      </c>
      <c r="O4356" s="5">
        <v>23.65</v>
      </c>
      <c r="P4356">
        <v>28.04</v>
      </c>
      <c r="Q4356">
        <v>26.489999999999899</v>
      </c>
      <c r="R4356">
        <v>26.56</v>
      </c>
      <c r="S4356" s="6">
        <v>27.66</v>
      </c>
      <c r="T4356" s="18">
        <f>(1-(J4356/100))*EXP((17.27*O4356)/(237.3+O4356))*0.6108</f>
        <v>0.74710519167249323</v>
      </c>
      <c r="U4356" s="18">
        <f>(1-(K4356/100))*EXP((17.27*P4356)/(237.3+P4356))*0.6108</f>
        <v>1.3620530634456429</v>
      </c>
      <c r="V4356" s="18">
        <f>(1-(L4356/100))*EXP((17.27*Q4356)/(237.3+Q4356))*0.6108</f>
        <v>1.0560054490785458</v>
      </c>
      <c r="W4356" s="18">
        <f>(1-(M4356/100))*EXP((17.27*R4356)/(237.3+R4356))*0.6108</f>
        <v>1.1163035451962777</v>
      </c>
      <c r="X4356" s="18">
        <f>(1-(N4356/100))*EXP((17.27*S4356)/(237.3+S4356))*0.6108</f>
        <v>1.4063289456654531</v>
      </c>
    </row>
    <row r="4357" spans="1:24" x14ac:dyDescent="0.45">
      <c r="A4357" s="14">
        <v>44628.21875</v>
      </c>
      <c r="B4357">
        <v>-0.11600000000000001</v>
      </c>
      <c r="C4357">
        <v>0.55000000000000004</v>
      </c>
      <c r="D4357">
        <v>-1.21</v>
      </c>
      <c r="E4357">
        <v>4623</v>
      </c>
      <c r="F4357" s="16">
        <v>47.1</v>
      </c>
      <c r="G4357">
        <v>51.8</v>
      </c>
      <c r="H4357">
        <v>57.21</v>
      </c>
      <c r="I4357" s="6">
        <v>-4.3755850000000001</v>
      </c>
      <c r="J4357" s="5">
        <v>73.94</v>
      </c>
      <c r="K4357">
        <v>63.47</v>
      </c>
      <c r="L4357">
        <v>69.13</v>
      </c>
      <c r="M4357">
        <v>67.260000000000005</v>
      </c>
      <c r="N4357" s="6">
        <v>61.84</v>
      </c>
      <c r="O4357" s="5">
        <v>23.68</v>
      </c>
      <c r="P4357">
        <v>28.11</v>
      </c>
      <c r="Q4357">
        <v>26.489999999999899</v>
      </c>
      <c r="R4357">
        <v>26.61</v>
      </c>
      <c r="S4357" s="6">
        <v>27.66</v>
      </c>
      <c r="T4357" s="18">
        <f>(1-(J4357/100))*EXP((17.27*O4357)/(237.3+O4357))*0.6108</f>
        <v>0.76279785806187517</v>
      </c>
      <c r="U4357" s="18">
        <f>(1-(K4357/100))*EXP((17.27*P4357)/(237.3+P4357))*0.6108</f>
        <v>1.3896771127830629</v>
      </c>
      <c r="V4357" s="18">
        <f>(1-(L4357/100))*EXP((17.27*Q4357)/(237.3+Q4357))*0.6108</f>
        <v>1.0681156033110986</v>
      </c>
      <c r="W4357" s="18">
        <f>(1-(M4357/100))*EXP((17.27*R4357)/(237.3+R4357))*0.6108</f>
        <v>1.1408491070823916</v>
      </c>
      <c r="X4357" s="18">
        <f>(1-(N4357/100))*EXP((17.27*S4357)/(237.3+S4357))*0.6108</f>
        <v>1.4141110030722968</v>
      </c>
    </row>
    <row r="4358" spans="1:24" x14ac:dyDescent="0.45">
      <c r="A4358" s="14">
        <v>44628.229166666664</v>
      </c>
      <c r="B4358">
        <v>-0.13600000000000001</v>
      </c>
      <c r="C4358">
        <v>0.5</v>
      </c>
      <c r="D4358">
        <v>-1.26</v>
      </c>
      <c r="E4358">
        <v>4623</v>
      </c>
      <c r="F4358" s="16">
        <v>47.1</v>
      </c>
      <c r="G4358">
        <v>52.04</v>
      </c>
      <c r="H4358">
        <v>57.18</v>
      </c>
      <c r="I4358" s="6">
        <v>-4.868703</v>
      </c>
      <c r="J4358" s="5">
        <v>73.25</v>
      </c>
      <c r="K4358">
        <v>63.21</v>
      </c>
      <c r="L4358">
        <v>68.78</v>
      </c>
      <c r="M4358">
        <v>66.760000000000005</v>
      </c>
      <c r="N4358" s="6">
        <v>61.62</v>
      </c>
      <c r="O4358" s="5">
        <v>23.7</v>
      </c>
      <c r="P4358">
        <v>28.09</v>
      </c>
      <c r="Q4358">
        <v>26.5</v>
      </c>
      <c r="R4358">
        <v>26.65</v>
      </c>
      <c r="S4358" s="6">
        <v>27.61</v>
      </c>
      <c r="T4358" s="18">
        <f>(1-(J4358/100))*EXP((17.27*O4358)/(237.3+O4358))*0.6108</f>
        <v>0.78393747272866365</v>
      </c>
      <c r="U4358" s="18">
        <f>(1-(K4358/100))*EXP((17.27*P4358)/(237.3+P4358))*0.6108</f>
        <v>1.3979404084221907</v>
      </c>
      <c r="V4358" s="18">
        <f>(1-(L4358/100))*EXP((17.27*Q4358)/(237.3+Q4358))*0.6108</f>
        <v>1.0808621124166811</v>
      </c>
      <c r="W4358" s="18">
        <f>(1-(M4358/100))*EXP((17.27*R4358)/(237.3+R4358))*0.6108</f>
        <v>1.1610009120492921</v>
      </c>
      <c r="X4358" s="18">
        <f>(1-(N4358/100))*EXP((17.27*S4358)/(237.3+S4358))*0.6108</f>
        <v>1.418117649411442</v>
      </c>
    </row>
    <row r="4359" spans="1:24" x14ac:dyDescent="0.45">
      <c r="A4359" s="14">
        <v>44628.239583333336</v>
      </c>
      <c r="B4359">
        <v>-0.11600000000000001</v>
      </c>
      <c r="C4359">
        <v>0.55000000000000004</v>
      </c>
      <c r="D4359">
        <v>-1.21</v>
      </c>
      <c r="E4359">
        <v>4624</v>
      </c>
      <c r="F4359" s="16">
        <v>47.1</v>
      </c>
      <c r="G4359">
        <v>52.07</v>
      </c>
      <c r="H4359">
        <v>57.18</v>
      </c>
      <c r="I4359" s="6">
        <v>-4.7043299999999997</v>
      </c>
      <c r="J4359" s="5">
        <v>72.78</v>
      </c>
      <c r="K4359">
        <v>62.95</v>
      </c>
      <c r="L4359">
        <v>68.62</v>
      </c>
      <c r="M4359">
        <v>66.489999999999995</v>
      </c>
      <c r="N4359" s="6">
        <v>61.32</v>
      </c>
      <c r="O4359" s="5">
        <v>23.79</v>
      </c>
      <c r="P4359">
        <v>28.1</v>
      </c>
      <c r="Q4359">
        <v>26.47</v>
      </c>
      <c r="R4359">
        <v>26.65</v>
      </c>
      <c r="S4359" s="6">
        <v>27.64</v>
      </c>
      <c r="T4359" s="18">
        <f>(1-(J4359/100))*EXP((17.27*O4359)/(237.3+O4359))*0.6108</f>
        <v>0.80204068488339808</v>
      </c>
      <c r="U4359" s="18">
        <f>(1-(K4359/100))*EXP((17.27*P4359)/(237.3+P4359))*0.6108</f>
        <v>1.4086392121235416</v>
      </c>
      <c r="V4359" s="18">
        <f>(1-(L4359/100))*EXP((17.27*Q4359)/(237.3+Q4359))*0.6108</f>
        <v>1.0844835799839054</v>
      </c>
      <c r="W4359" s="18">
        <f>(1-(M4359/100))*EXP((17.27*R4359)/(237.3+R4359))*0.6108</f>
        <v>1.1704314248727978</v>
      </c>
      <c r="X4359" s="18">
        <f>(1-(N4359/100))*EXP((17.27*S4359)/(237.3+S4359))*0.6108</f>
        <v>1.4317082278601938</v>
      </c>
    </row>
    <row r="4360" spans="1:24" x14ac:dyDescent="0.45">
      <c r="A4360" s="14">
        <v>44628.25</v>
      </c>
      <c r="B4360">
        <v>-9.1999999999999998E-2</v>
      </c>
      <c r="C4360">
        <v>0.61</v>
      </c>
      <c r="D4360">
        <v>-1.1499999999999999</v>
      </c>
      <c r="E4360">
        <v>4624</v>
      </c>
      <c r="F4360" s="16">
        <v>47.1</v>
      </c>
      <c r="G4360">
        <v>52.26</v>
      </c>
      <c r="H4360">
        <v>56.8</v>
      </c>
      <c r="I4360" s="6">
        <v>-4.868703</v>
      </c>
      <c r="J4360" s="5">
        <v>72.28</v>
      </c>
      <c r="K4360">
        <v>62.65</v>
      </c>
      <c r="L4360">
        <v>68.34</v>
      </c>
      <c r="M4360">
        <v>66.44</v>
      </c>
      <c r="N4360" s="6">
        <v>61</v>
      </c>
      <c r="O4360" s="5">
        <v>23.81</v>
      </c>
      <c r="P4360">
        <v>28.1</v>
      </c>
      <c r="Q4360">
        <v>26.48</v>
      </c>
      <c r="R4360">
        <v>26.59</v>
      </c>
      <c r="S4360" s="6">
        <v>27.64</v>
      </c>
      <c r="T4360" s="18">
        <f>(1-(J4360/100))*EXP((17.27*O4360)/(237.3+O4360))*0.6108</f>
        <v>0.8177558293472611</v>
      </c>
      <c r="U4360" s="18">
        <f>(1-(K4360/100))*EXP((17.27*P4360)/(237.3+P4360))*0.6108</f>
        <v>1.4200451976468096</v>
      </c>
      <c r="V4360" s="18">
        <f>(1-(L4360/100))*EXP((17.27*Q4360)/(237.3+Q4360))*0.6108</f>
        <v>1.0948049591234412</v>
      </c>
      <c r="W4360" s="18">
        <f>(1-(M4360/100))*EXP((17.27*R4360)/(237.3+R4360))*0.6108</f>
        <v>1.168047113978431</v>
      </c>
      <c r="X4360" s="18">
        <f>(1-(N4360/100))*EXP((17.27*S4360)/(237.3+S4360))*0.6108</f>
        <v>1.4435527633543832</v>
      </c>
    </row>
    <row r="4361" spans="1:24" x14ac:dyDescent="0.45">
      <c r="A4361" s="14">
        <v>44628.260416666664</v>
      </c>
      <c r="B4361">
        <v>-0.06</v>
      </c>
      <c r="C4361">
        <v>0.72</v>
      </c>
      <c r="D4361">
        <v>-1.1000000000000001</v>
      </c>
      <c r="E4361">
        <v>4624</v>
      </c>
      <c r="F4361" s="16">
        <v>47.1</v>
      </c>
      <c r="G4361">
        <v>52.07</v>
      </c>
      <c r="H4361">
        <v>56.9</v>
      </c>
      <c r="I4361" s="6">
        <v>-4.7043299999999997</v>
      </c>
      <c r="J4361" s="5">
        <v>71.94</v>
      </c>
      <c r="K4361">
        <v>61.69</v>
      </c>
      <c r="L4361">
        <v>67.760000000000005</v>
      </c>
      <c r="M4361">
        <v>66.099999999999994</v>
      </c>
      <c r="N4361" s="6">
        <v>60.74</v>
      </c>
      <c r="O4361" s="5">
        <v>23.8</v>
      </c>
      <c r="P4361">
        <v>28.32</v>
      </c>
      <c r="Q4361">
        <v>26.53</v>
      </c>
      <c r="R4361">
        <v>26.59</v>
      </c>
      <c r="S4361" s="6">
        <v>27.61</v>
      </c>
      <c r="T4361" s="18">
        <f>(1-(J4361/100))*EXP((17.27*O4361)/(237.3+O4361))*0.6108</f>
        <v>0.82728857598919725</v>
      </c>
      <c r="U4361" s="18">
        <f>(1-(K4361/100))*EXP((17.27*P4361)/(237.3+P4361))*0.6108</f>
        <v>1.4752923505742628</v>
      </c>
      <c r="V4361" s="18">
        <f>(1-(L4361/100))*EXP((17.27*Q4361)/(237.3+Q4361))*0.6108</f>
        <v>1.1181488129662251</v>
      </c>
      <c r="W4361" s="18">
        <f>(1-(M4361/100))*EXP((17.27*R4361)/(237.3+R4361))*0.6108</f>
        <v>1.1798807259794046</v>
      </c>
      <c r="X4361" s="18">
        <f>(1-(N4361/100))*EXP((17.27*S4361)/(237.3+S4361))*0.6108</f>
        <v>1.4506331140149351</v>
      </c>
    </row>
    <row r="4362" spans="1:24" x14ac:dyDescent="0.45">
      <c r="A4362" s="14">
        <v>44628.270833333336</v>
      </c>
      <c r="B4362">
        <v>-3.6999999999999998E-2</v>
      </c>
      <c r="C4362">
        <v>0.83</v>
      </c>
      <c r="D4362">
        <v>-1.1000000000000001</v>
      </c>
      <c r="E4362">
        <v>4624</v>
      </c>
      <c r="F4362" s="16">
        <v>46.9</v>
      </c>
      <c r="G4362">
        <v>51.49</v>
      </c>
      <c r="H4362">
        <v>56.85</v>
      </c>
      <c r="I4362" s="6">
        <v>-3.8824679999999998</v>
      </c>
      <c r="J4362" s="5">
        <v>71.459999999999994</v>
      </c>
      <c r="K4362">
        <v>60.96</v>
      </c>
      <c r="L4362">
        <v>67.56</v>
      </c>
      <c r="M4362">
        <v>66.069999999999993</v>
      </c>
      <c r="N4362" s="6">
        <v>60.57</v>
      </c>
      <c r="O4362" s="5">
        <v>23.85</v>
      </c>
      <c r="P4362">
        <v>28.439999999999898</v>
      </c>
      <c r="Q4362">
        <v>26.53</v>
      </c>
      <c r="R4362">
        <v>26.53</v>
      </c>
      <c r="S4362" s="6">
        <v>27.59</v>
      </c>
      <c r="T4362" s="18">
        <f>(1-(J4362/100))*EXP((17.27*O4362)/(237.3+O4362))*0.6108</f>
        <v>0.84397278101360762</v>
      </c>
      <c r="U4362" s="18">
        <f>(1-(K4362/100))*EXP((17.27*P4362)/(237.3+P4362))*0.6108</f>
        <v>1.5139151381522207</v>
      </c>
      <c r="V4362" s="18">
        <f>(1-(L4362/100))*EXP((17.27*Q4362)/(237.3+Q4362))*0.6108</f>
        <v>1.125085219994552</v>
      </c>
      <c r="W4362" s="18">
        <f>(1-(M4362/100))*EXP((17.27*R4362)/(237.3+R4362))*0.6108</f>
        <v>1.1767614523555843</v>
      </c>
      <c r="X4362" s="18">
        <f>(1-(N4362/100))*EXP((17.27*S4362)/(237.3+S4362))*0.6108</f>
        <v>1.455213775727336</v>
      </c>
    </row>
    <row r="4363" spans="1:24" x14ac:dyDescent="0.45">
      <c r="A4363" s="14">
        <v>44628.28125</v>
      </c>
      <c r="B4363">
        <v>1.0999999999999999E-2</v>
      </c>
      <c r="C4363">
        <v>1</v>
      </c>
      <c r="D4363">
        <v>-1.03</v>
      </c>
      <c r="E4363">
        <v>4624</v>
      </c>
      <c r="F4363" s="16">
        <v>47</v>
      </c>
      <c r="G4363">
        <v>51.11</v>
      </c>
      <c r="H4363">
        <v>56.71</v>
      </c>
      <c r="I4363" s="6">
        <v>1.0487059999999999</v>
      </c>
      <c r="J4363" s="5">
        <v>71</v>
      </c>
      <c r="K4363">
        <v>60.46</v>
      </c>
      <c r="L4363">
        <v>67.239999999999995</v>
      </c>
      <c r="M4363">
        <v>65.58</v>
      </c>
      <c r="N4363" s="6">
        <v>60.22</v>
      </c>
      <c r="O4363" s="5">
        <v>23.9</v>
      </c>
      <c r="P4363">
        <v>28.489999999999899</v>
      </c>
      <c r="Q4363">
        <v>26.51</v>
      </c>
      <c r="R4363">
        <v>26.57</v>
      </c>
      <c r="S4363" s="6">
        <v>27.62</v>
      </c>
      <c r="T4363" s="18">
        <f>(1-(J4363/100))*EXP((17.27*O4363)/(237.3+O4363))*0.6108</f>
        <v>0.86015571853986639</v>
      </c>
      <c r="U4363" s="18">
        <f>(1-(K4363/100))*EXP((17.27*P4363)/(237.3+P4363))*0.6108</f>
        <v>1.5377591669079766</v>
      </c>
      <c r="V4363" s="18">
        <f>(1-(L4363/100))*EXP((17.27*Q4363)/(237.3+Q4363))*0.6108</f>
        <v>1.1348462680141136</v>
      </c>
      <c r="W4363" s="18">
        <f>(1-(M4363/100))*EXP((17.27*R4363)/(237.3+R4363))*0.6108</f>
        <v>1.1965698999316692</v>
      </c>
      <c r="X4363" s="18">
        <f>(1-(N4363/100))*EXP((17.27*S4363)/(237.3+S4363))*0.6108</f>
        <v>1.470705367936086</v>
      </c>
    </row>
    <row r="4364" spans="1:24" x14ac:dyDescent="0.45">
      <c r="A4364" s="14">
        <v>44628.291666666664</v>
      </c>
      <c r="B4364">
        <v>5.7000000000000002E-2</v>
      </c>
      <c r="C4364">
        <v>1.02</v>
      </c>
      <c r="D4364">
        <v>-0.81</v>
      </c>
      <c r="E4364">
        <v>4623</v>
      </c>
      <c r="F4364" s="16">
        <v>47.1</v>
      </c>
      <c r="G4364">
        <v>52.02</v>
      </c>
      <c r="H4364">
        <v>56.54</v>
      </c>
      <c r="I4364" s="6">
        <v>16.992836</v>
      </c>
      <c r="J4364" s="5">
        <v>71.02</v>
      </c>
      <c r="K4364">
        <v>60.69</v>
      </c>
      <c r="L4364">
        <v>67.040000000000006</v>
      </c>
      <c r="M4364">
        <v>65.16</v>
      </c>
      <c r="N4364" s="6">
        <v>60.02</v>
      </c>
      <c r="O4364" s="5">
        <v>23.9</v>
      </c>
      <c r="P4364">
        <v>28.3799999999999</v>
      </c>
      <c r="Q4364">
        <v>26.52</v>
      </c>
      <c r="R4364">
        <v>26.59</v>
      </c>
      <c r="S4364" s="6">
        <v>27.61</v>
      </c>
      <c r="T4364" s="18">
        <f>(1-(J4364/100))*EXP((17.27*O4364)/(237.3+O4364))*0.6108</f>
        <v>0.85956250769949416</v>
      </c>
      <c r="U4364" s="18">
        <f>(1-(K4364/100))*EXP((17.27*P4364)/(237.3+P4364))*0.6108</f>
        <v>1.5190854923064177</v>
      </c>
      <c r="V4364" s="18">
        <f>(1-(L4364/100))*EXP((17.27*Q4364)/(237.3+Q4364))*0.6108</f>
        <v>1.1424470222950918</v>
      </c>
      <c r="W4364" s="18">
        <f>(1-(M4364/100))*EXP((17.27*R4364)/(237.3+R4364))*0.6108</f>
        <v>1.2125971826879778</v>
      </c>
      <c r="X4364" s="18">
        <f>(1-(N4364/100))*EXP((17.27*S4364)/(237.3+S4364))*0.6108</f>
        <v>1.4772366759632476</v>
      </c>
    </row>
    <row r="4365" spans="1:24" x14ac:dyDescent="0.45">
      <c r="A4365" s="14">
        <v>44628.302083333336</v>
      </c>
      <c r="B4365">
        <v>0.67</v>
      </c>
      <c r="C4365">
        <v>2.88</v>
      </c>
      <c r="D4365">
        <v>0.37</v>
      </c>
      <c r="E4365">
        <v>4622</v>
      </c>
      <c r="F4365" s="16">
        <v>47</v>
      </c>
      <c r="G4365">
        <v>51.83</v>
      </c>
      <c r="H4365">
        <v>56.92</v>
      </c>
      <c r="I4365" s="6">
        <v>42.799315</v>
      </c>
      <c r="J4365" s="5">
        <v>64.209999999999994</v>
      </c>
      <c r="K4365">
        <v>66.819999999999993</v>
      </c>
      <c r="L4365">
        <v>67.849999999999994</v>
      </c>
      <c r="M4365">
        <v>64.209999999999994</v>
      </c>
      <c r="N4365" s="6">
        <v>59.629999999999903</v>
      </c>
      <c r="O4365" s="5">
        <v>26.16</v>
      </c>
      <c r="P4365">
        <v>26.939999999999898</v>
      </c>
      <c r="Q4365">
        <v>26.54</v>
      </c>
      <c r="R4365">
        <v>27.12</v>
      </c>
      <c r="S4365" s="6">
        <v>28.06</v>
      </c>
      <c r="T4365" s="18">
        <f>(1-(J4365/100))*EXP((17.27*O4365)/(237.3+O4365))*0.6108</f>
        <v>1.2144850916329679</v>
      </c>
      <c r="U4365" s="18">
        <f>(1-(K4365/100))*EXP((17.27*P4365)/(237.3+P4365))*0.6108</f>
        <v>1.178822117752353</v>
      </c>
      <c r="V4365" s="18">
        <f>(1-(L4365/100))*EXP((17.27*Q4365)/(237.3+Q4365))*0.6108</f>
        <v>1.1156840869290467</v>
      </c>
      <c r="W4365" s="18">
        <f>(1-(M4365/100))*EXP((17.27*R4365)/(237.3+R4365))*0.6108</f>
        <v>1.2850462172529833</v>
      </c>
      <c r="X4365" s="18">
        <f>(1-(N4365/100))*EXP((17.27*S4365)/(237.3+S4365))*0.6108</f>
        <v>1.5312970097632159</v>
      </c>
    </row>
    <row r="4366" spans="1:24" x14ac:dyDescent="0.45">
      <c r="A4366" s="14">
        <v>44628.3125</v>
      </c>
      <c r="B4366">
        <v>1.129</v>
      </c>
      <c r="C4366">
        <v>4.12</v>
      </c>
      <c r="D4366">
        <v>1.42</v>
      </c>
      <c r="E4366">
        <v>4621</v>
      </c>
      <c r="F4366" s="16">
        <v>47</v>
      </c>
      <c r="G4366">
        <v>46.98</v>
      </c>
      <c r="H4366">
        <v>53.79</v>
      </c>
      <c r="I4366" s="6">
        <v>65.153971999999996</v>
      </c>
      <c r="J4366" s="5">
        <v>60.43</v>
      </c>
      <c r="K4366">
        <v>72.569999999999993</v>
      </c>
      <c r="L4366">
        <v>68.78</v>
      </c>
      <c r="M4366">
        <v>63.61</v>
      </c>
      <c r="N4366" s="6">
        <v>59.78</v>
      </c>
      <c r="O4366" s="5">
        <v>27.6</v>
      </c>
      <c r="P4366">
        <v>26.15</v>
      </c>
      <c r="Q4366">
        <v>26.9299999999999</v>
      </c>
      <c r="R4366">
        <v>27.87</v>
      </c>
      <c r="S4366" s="6">
        <v>28.6</v>
      </c>
      <c r="T4366" s="18">
        <f>(1-(J4366/100))*EXP((17.27*O4366)/(237.3+O4366))*0.6108</f>
        <v>1.461233821687665</v>
      </c>
      <c r="U4366" s="18">
        <f>(1-(K4366/100))*EXP((17.27*P4366)/(237.3+P4366))*0.6108</f>
        <v>0.93025041310279422</v>
      </c>
      <c r="V4366" s="18">
        <f>(1-(L4366/100))*EXP((17.27*Q4366)/(237.3+Q4366))*0.6108</f>
        <v>1.1085361972173298</v>
      </c>
      <c r="W4366" s="18">
        <f>(1-(M4366/100))*EXP((17.27*R4366)/(237.3+R4366))*0.6108</f>
        <v>1.3651391243473885</v>
      </c>
      <c r="X4366" s="18">
        <f>(1-(N4366/100))*EXP((17.27*S4366)/(237.3+S4366))*0.6108</f>
        <v>1.574214539929033</v>
      </c>
    </row>
    <row r="4367" spans="1:24" x14ac:dyDescent="0.45">
      <c r="A4367" s="14">
        <v>44628.322916666664</v>
      </c>
      <c r="B4367">
        <v>1.643</v>
      </c>
      <c r="C4367">
        <v>5.42</v>
      </c>
      <c r="D4367">
        <v>2.69</v>
      </c>
      <c r="E4367">
        <v>4620</v>
      </c>
      <c r="F4367" s="16">
        <v>47</v>
      </c>
      <c r="G4367">
        <v>43.27</v>
      </c>
      <c r="H4367">
        <v>50.78</v>
      </c>
      <c r="I4367" s="6">
        <v>74.358829999999998</v>
      </c>
      <c r="J4367" s="5">
        <v>62.08</v>
      </c>
      <c r="K4367">
        <v>74.23</v>
      </c>
      <c r="L4367">
        <v>69.53</v>
      </c>
      <c r="M4367">
        <v>63.8</v>
      </c>
      <c r="N4367" s="6">
        <v>60.52</v>
      </c>
      <c r="O4367" s="5">
        <v>27.61</v>
      </c>
      <c r="P4367">
        <v>26.3799999999999</v>
      </c>
      <c r="Q4367">
        <v>27.41</v>
      </c>
      <c r="R4367">
        <v>28.29</v>
      </c>
      <c r="S4367" s="6">
        <v>28.92</v>
      </c>
      <c r="T4367" s="18">
        <f>(1-(J4367/100))*EXP((17.27*O4367)/(237.3+O4367))*0.6108</f>
        <v>1.4011209292777977</v>
      </c>
      <c r="U4367" s="18">
        <f>(1-(K4367/100))*EXP((17.27*P4367)/(237.3+P4367))*0.6108</f>
        <v>0.88589316732111867</v>
      </c>
      <c r="V4367" s="18">
        <f>(1-(L4367/100))*EXP((17.27*Q4367)/(237.3+Q4367))*0.6108</f>
        <v>1.1127653184090325</v>
      </c>
      <c r="W4367" s="18">
        <f>(1-(M4367/100))*EXP((17.27*R4367)/(237.3+R4367))*0.6108</f>
        <v>1.3916103044400483</v>
      </c>
      <c r="X4367" s="18">
        <f>(1-(N4367/100))*EXP((17.27*S4367)/(237.3+S4367))*0.6108</f>
        <v>1.5741449669862106</v>
      </c>
    </row>
    <row r="4368" spans="1:24" x14ac:dyDescent="0.45">
      <c r="A4368" s="14">
        <v>44628.333333333336</v>
      </c>
      <c r="B4368">
        <v>2.0950000000000002</v>
      </c>
      <c r="C4368">
        <v>6.72</v>
      </c>
      <c r="D4368">
        <v>3.64</v>
      </c>
      <c r="E4368">
        <v>4619</v>
      </c>
      <c r="F4368" s="16">
        <v>47</v>
      </c>
      <c r="G4368">
        <v>40.31</v>
      </c>
      <c r="H4368">
        <v>48.43</v>
      </c>
      <c r="I4368" s="6">
        <v>110.19203</v>
      </c>
      <c r="J4368" s="5">
        <v>64.400000000000006</v>
      </c>
      <c r="K4368">
        <v>75.429999999999893</v>
      </c>
      <c r="L4368">
        <v>70.13</v>
      </c>
      <c r="M4368">
        <v>64.52</v>
      </c>
      <c r="N4368" s="6">
        <v>61.54</v>
      </c>
      <c r="O4368" s="5">
        <v>27.47</v>
      </c>
      <c r="P4368">
        <v>26.58</v>
      </c>
      <c r="Q4368">
        <v>27.79</v>
      </c>
      <c r="R4368">
        <v>28.58</v>
      </c>
      <c r="S4368" s="6">
        <v>29.189999999999898</v>
      </c>
      <c r="T4368" s="18">
        <f>(1-(J4368/100))*EXP((17.27*O4368)/(237.3+O4368))*0.6108</f>
        <v>1.3046823278476101</v>
      </c>
      <c r="U4368" s="18">
        <f>(1-(K4368/100))*EXP((17.27*P4368)/(237.3+P4368))*0.6108</f>
        <v>0.85464936514427803</v>
      </c>
      <c r="V4368" s="18">
        <f>(1-(L4368/100))*EXP((17.27*Q4368)/(237.3+Q4368))*0.6108</f>
        <v>1.1153329006696866</v>
      </c>
      <c r="W4368" s="18">
        <f>(1-(M4368/100))*EXP((17.27*R4368)/(237.3+R4368))*0.6108</f>
        <v>1.3870814481994518</v>
      </c>
      <c r="X4368" s="18">
        <f>(1-(N4368/100))*EXP((17.27*S4368)/(237.3+S4368))*0.6108</f>
        <v>1.5575801878216182</v>
      </c>
    </row>
    <row r="4369" spans="1:24" x14ac:dyDescent="0.45">
      <c r="A4369" s="14">
        <v>44628.34375</v>
      </c>
      <c r="B4369">
        <v>2.476</v>
      </c>
      <c r="C4369">
        <v>7.53</v>
      </c>
      <c r="D4369">
        <v>4.75</v>
      </c>
      <c r="E4369">
        <v>4618</v>
      </c>
      <c r="F4369" s="16">
        <v>47</v>
      </c>
      <c r="G4369">
        <v>38.799999999999997</v>
      </c>
      <c r="H4369">
        <v>46.28</v>
      </c>
      <c r="I4369" s="6">
        <v>146.025229</v>
      </c>
      <c r="J4369" s="5">
        <v>66.679999999999893</v>
      </c>
      <c r="K4369">
        <v>77.02</v>
      </c>
      <c r="L4369">
        <v>69.98</v>
      </c>
      <c r="M4369">
        <v>65.16</v>
      </c>
      <c r="N4369" s="6">
        <v>63.05</v>
      </c>
      <c r="O4369" s="5">
        <v>27.35</v>
      </c>
      <c r="P4369">
        <v>26.689999999999898</v>
      </c>
      <c r="Q4369">
        <v>28.16</v>
      </c>
      <c r="R4369">
        <v>28.82</v>
      </c>
      <c r="S4369" s="6">
        <v>29.83</v>
      </c>
      <c r="T4369" s="18">
        <f>(1-(J4369/100))*EXP((17.27*O4369)/(237.3+O4369))*0.6108</f>
        <v>1.2125838357614447</v>
      </c>
      <c r="U4369" s="18">
        <f>(1-(K4369/100))*EXP((17.27*P4369)/(237.3+P4369))*0.6108</f>
        <v>0.80453191067639773</v>
      </c>
      <c r="V4369" s="18">
        <f>(1-(L4369/100))*EXP((17.27*Q4369)/(237.3+Q4369))*0.6108</f>
        <v>1.1453493993890875</v>
      </c>
      <c r="W4369" s="18">
        <f>(1-(M4369/100))*EXP((17.27*R4369)/(237.3+R4369))*0.6108</f>
        <v>1.3811266836763927</v>
      </c>
      <c r="X4369" s="18">
        <f>(1-(N4369/100))*EXP((17.27*S4369)/(237.3+S4369))*0.6108</f>
        <v>1.5525897399790547</v>
      </c>
    </row>
    <row r="4370" spans="1:24" x14ac:dyDescent="0.45">
      <c r="A4370" s="14">
        <v>44628.354166666664</v>
      </c>
      <c r="B4370">
        <v>2.867</v>
      </c>
      <c r="C4370">
        <v>8.6</v>
      </c>
      <c r="D4370">
        <v>5.63</v>
      </c>
      <c r="E4370">
        <v>4617</v>
      </c>
      <c r="F4370" s="16">
        <v>46.9</v>
      </c>
      <c r="G4370">
        <v>36.6</v>
      </c>
      <c r="H4370">
        <v>44.25</v>
      </c>
      <c r="I4370" s="6">
        <v>172.81794300000001</v>
      </c>
      <c r="J4370" s="5">
        <v>68.67</v>
      </c>
      <c r="K4370">
        <v>78.510000000000005</v>
      </c>
      <c r="L4370">
        <v>71.14</v>
      </c>
      <c r="M4370">
        <v>65.88</v>
      </c>
      <c r="N4370" s="6">
        <v>64.790000000000006</v>
      </c>
      <c r="O4370" s="5">
        <v>27.299999999999901</v>
      </c>
      <c r="P4370">
        <v>26.79</v>
      </c>
      <c r="Q4370">
        <v>28.27</v>
      </c>
      <c r="R4370">
        <v>29.06</v>
      </c>
      <c r="S4370" s="6">
        <v>31.299999999999901</v>
      </c>
      <c r="T4370" s="18">
        <f>(1-(J4370/100))*EXP((17.27*O4370)/(237.3+O4370))*0.6108</f>
        <v>1.1368321859498711</v>
      </c>
      <c r="U4370" s="18">
        <f>(1-(K4370/100))*EXP((17.27*P4370)/(237.3+P4370))*0.6108</f>
        <v>0.75680252501883183</v>
      </c>
      <c r="V4370" s="18">
        <f>(1-(L4370/100))*EXP((17.27*Q4370)/(237.3+Q4370))*0.6108</f>
        <v>1.1081555221431767</v>
      </c>
      <c r="W4370" s="18">
        <f>(1-(M4370/100))*EXP((17.27*R4370)/(237.3+R4370))*0.6108</f>
        <v>1.3714833218357267</v>
      </c>
      <c r="X4370" s="18">
        <f>(1-(N4370/100))*EXP((17.27*S4370)/(237.3+S4370))*0.6108</f>
        <v>1.6090598140419055</v>
      </c>
    </row>
    <row r="4371" spans="1:24" x14ac:dyDescent="0.45">
      <c r="A4371" s="14">
        <v>44628.364583333336</v>
      </c>
      <c r="B4371">
        <v>3.1960000000000002</v>
      </c>
      <c r="C4371">
        <v>9.3699999999999992</v>
      </c>
      <c r="D4371">
        <v>6.51</v>
      </c>
      <c r="E4371">
        <v>4618</v>
      </c>
      <c r="F4371" s="16">
        <v>46.7</v>
      </c>
      <c r="G4371">
        <v>35.840000000000003</v>
      </c>
      <c r="H4371">
        <v>42.48</v>
      </c>
      <c r="I4371" s="6">
        <v>232.156406</v>
      </c>
      <c r="J4371" s="5">
        <v>70.150000000000006</v>
      </c>
      <c r="K4371">
        <v>79.37</v>
      </c>
      <c r="L4371">
        <v>72.62</v>
      </c>
      <c r="M4371">
        <v>66.44</v>
      </c>
      <c r="N4371" s="6">
        <v>63.85</v>
      </c>
      <c r="O4371" s="5">
        <v>27.36</v>
      </c>
      <c r="P4371">
        <v>26.97</v>
      </c>
      <c r="Q4371">
        <v>28.34</v>
      </c>
      <c r="R4371">
        <v>29.35</v>
      </c>
      <c r="S4371" s="6">
        <v>32.82</v>
      </c>
      <c r="T4371" s="18">
        <f>(1-(J4371/100))*EXP((17.27*O4371)/(237.3+O4371))*0.6108</f>
        <v>1.0869391279956093</v>
      </c>
      <c r="U4371" s="18">
        <f>(1-(K4371/100))*EXP((17.27*P4371)/(237.3+P4371))*0.6108</f>
        <v>0.73423612495445645</v>
      </c>
      <c r="V4371" s="18">
        <f>(1-(L4371/100))*EXP((17.27*Q4371)/(237.3+Q4371))*0.6108</f>
        <v>1.0556109087363981</v>
      </c>
      <c r="W4371" s="18">
        <f>(1-(M4371/100))*EXP((17.27*R4371)/(237.3+R4371))*0.6108</f>
        <v>1.3717361099391912</v>
      </c>
      <c r="X4371" s="18">
        <f>(1-(N4371/100))*EXP((17.27*S4371)/(237.3+S4371))*0.6108</f>
        <v>1.8001192442060159</v>
      </c>
    </row>
    <row r="4372" spans="1:24" x14ac:dyDescent="0.45">
      <c r="A4372" s="14">
        <v>44628.375</v>
      </c>
      <c r="B4372">
        <v>3.6280000000000001</v>
      </c>
      <c r="C4372">
        <v>10.7</v>
      </c>
      <c r="D4372">
        <v>7.32</v>
      </c>
      <c r="E4372">
        <v>4617</v>
      </c>
      <c r="F4372" s="16">
        <v>46.5</v>
      </c>
      <c r="G4372">
        <v>35</v>
      </c>
      <c r="H4372">
        <v>41.41</v>
      </c>
      <c r="I4372" s="6">
        <v>216.70539400000001</v>
      </c>
      <c r="J4372" s="5">
        <v>70.53</v>
      </c>
      <c r="K4372">
        <v>79.88</v>
      </c>
      <c r="L4372">
        <v>72.709999999999994</v>
      </c>
      <c r="M4372">
        <v>66.09</v>
      </c>
      <c r="N4372" s="6">
        <v>62.26</v>
      </c>
      <c r="O4372" s="5">
        <v>27.51</v>
      </c>
      <c r="P4372">
        <v>27.2</v>
      </c>
      <c r="Q4372">
        <v>28.59</v>
      </c>
      <c r="R4372">
        <v>29.71</v>
      </c>
      <c r="S4372" s="6">
        <v>33.81</v>
      </c>
      <c r="T4372" s="18">
        <f>(1-(J4372/100))*EXP((17.27*O4372)/(237.3+O4372))*0.6108</f>
        <v>1.0825558315302251</v>
      </c>
      <c r="U4372" s="18">
        <f>(1-(K4372/100))*EXP((17.27*P4372)/(237.3+P4372))*0.6108</f>
        <v>0.72580652646813348</v>
      </c>
      <c r="V4372" s="18">
        <f>(1-(L4372/100))*EXP((17.27*Q4372)/(237.3+Q4372))*0.6108</f>
        <v>1.0675141680965383</v>
      </c>
      <c r="W4372" s="18">
        <f>(1-(M4372/100))*EXP((17.27*R4372)/(237.3+R4372))*0.6108</f>
        <v>1.4150627183466058</v>
      </c>
      <c r="X4372" s="18">
        <f>(1-(N4372/100))*EXP((17.27*S4372)/(237.3+S4372))*0.6108</f>
        <v>1.9863488170794759</v>
      </c>
    </row>
    <row r="4373" spans="1:24" x14ac:dyDescent="0.45">
      <c r="A4373" s="14">
        <v>44628.385416666664</v>
      </c>
      <c r="B4373">
        <v>4.0179999999999998</v>
      </c>
      <c r="C4373">
        <v>11.48</v>
      </c>
      <c r="D4373">
        <v>8.51</v>
      </c>
      <c r="E4373">
        <v>4612</v>
      </c>
      <c r="F4373" s="16">
        <v>46.5</v>
      </c>
      <c r="G4373">
        <v>34.57</v>
      </c>
      <c r="H4373">
        <v>41.05</v>
      </c>
      <c r="I4373" s="6">
        <v>228.540212</v>
      </c>
      <c r="J4373" s="5">
        <v>69.459999999999994</v>
      </c>
      <c r="K4373">
        <v>76.95</v>
      </c>
      <c r="L4373">
        <v>66.599999999999994</v>
      </c>
      <c r="M4373">
        <v>61.52</v>
      </c>
      <c r="N4373" s="6">
        <v>60.32</v>
      </c>
      <c r="O4373" s="5">
        <v>26.5</v>
      </c>
      <c r="P4373">
        <v>26.82</v>
      </c>
      <c r="Q4373">
        <v>28.79</v>
      </c>
      <c r="R4373">
        <v>29.53</v>
      </c>
      <c r="S4373" s="6">
        <v>34.4299999999999</v>
      </c>
      <c r="T4373" s="18">
        <f>(1-(J4373/100))*EXP((17.27*O4373)/(237.3+O4373))*0.6108</f>
        <v>1.0573199523768562</v>
      </c>
      <c r="U4373" s="18">
        <f>(1-(K4373/100))*EXP((17.27*P4373)/(237.3+P4373))*0.6108</f>
        <v>0.81317230998569423</v>
      </c>
      <c r="V4373" s="18">
        <f>(1-(L4373/100))*EXP((17.27*Q4373)/(237.3+Q4373))*0.6108</f>
        <v>1.3217453915256376</v>
      </c>
      <c r="W4373" s="18">
        <f>(1-(M4373/100))*EXP((17.27*R4373)/(237.3+R4373))*0.6108</f>
        <v>1.5892285483337512</v>
      </c>
      <c r="X4373" s="18">
        <f>(1-(N4373/100))*EXP((17.27*S4373)/(237.3+S4373))*0.6108</f>
        <v>2.161744129252666</v>
      </c>
    </row>
    <row r="4374" spans="1:24" x14ac:dyDescent="0.45">
      <c r="A4374" s="14">
        <v>44628.395833333336</v>
      </c>
      <c r="B4374">
        <v>4.1159999999999997</v>
      </c>
      <c r="C4374">
        <v>11.77</v>
      </c>
      <c r="D4374">
        <v>8.7100000000000009</v>
      </c>
      <c r="E4374">
        <v>4609</v>
      </c>
      <c r="F4374" s="16">
        <v>46.4</v>
      </c>
      <c r="G4374">
        <v>32.729999999999997</v>
      </c>
      <c r="H4374">
        <v>39.4</v>
      </c>
      <c r="I4374" s="6">
        <v>265.359646</v>
      </c>
      <c r="J4374" s="5">
        <v>67.09</v>
      </c>
      <c r="K4374">
        <v>75.05</v>
      </c>
      <c r="L4374">
        <v>63.28</v>
      </c>
      <c r="M4374">
        <v>59.04</v>
      </c>
      <c r="N4374" s="6">
        <v>58.08</v>
      </c>
      <c r="O4374" s="5">
        <v>26.239999999999899</v>
      </c>
      <c r="P4374">
        <v>26.37</v>
      </c>
      <c r="Q4374">
        <v>28.6299999999999</v>
      </c>
      <c r="R4374">
        <v>29.239999999999899</v>
      </c>
      <c r="S4374" s="6">
        <v>34.450000000000003</v>
      </c>
      <c r="T4374" s="18">
        <f>(1-(J4374/100))*EXP((17.27*O4374)/(237.3+O4374))*0.6108</f>
        <v>1.1220419045870695</v>
      </c>
      <c r="U4374" s="18">
        <f>(1-(K4374/100))*EXP((17.27*P4374)/(237.3+P4374))*0.6108</f>
        <v>0.8571986641182876</v>
      </c>
      <c r="V4374" s="18">
        <f>(1-(L4374/100))*EXP((17.27*Q4374)/(237.3+Q4374))*0.6108</f>
        <v>1.439725295692327</v>
      </c>
      <c r="W4374" s="18">
        <f>(1-(M4374/100))*EXP((17.27*R4374)/(237.3+R4374))*0.6108</f>
        <v>1.663619254685105</v>
      </c>
      <c r="X4374" s="18">
        <f>(1-(N4374/100))*EXP((17.27*S4374)/(237.3+S4374))*0.6108</f>
        <v>2.2863144144150342</v>
      </c>
    </row>
    <row r="4375" spans="1:24" x14ac:dyDescent="0.45">
      <c r="A4375" s="14">
        <v>44628.40625</v>
      </c>
      <c r="B4375">
        <v>4.2729999999999997</v>
      </c>
      <c r="C4375">
        <v>12.1</v>
      </c>
      <c r="D4375">
        <v>9.17</v>
      </c>
      <c r="E4375">
        <v>4606</v>
      </c>
      <c r="F4375" s="16">
        <v>46.4</v>
      </c>
      <c r="G4375">
        <v>31.89</v>
      </c>
      <c r="H4375">
        <v>39.06</v>
      </c>
      <c r="I4375" s="6">
        <v>353.134548</v>
      </c>
      <c r="J4375" s="5">
        <v>65.42</v>
      </c>
      <c r="K4375">
        <v>73.790000000000006</v>
      </c>
      <c r="L4375">
        <v>62.57</v>
      </c>
      <c r="M4375">
        <v>57.84</v>
      </c>
      <c r="N4375" s="6">
        <v>57.17</v>
      </c>
      <c r="O4375" s="5">
        <v>26.33</v>
      </c>
      <c r="P4375">
        <v>26.45</v>
      </c>
      <c r="Q4375">
        <v>28.56</v>
      </c>
      <c r="R4375">
        <v>29.239999999999899</v>
      </c>
      <c r="S4375" s="6">
        <v>34.54</v>
      </c>
      <c r="T4375" s="18">
        <f>(1-(J4375/100))*EXP((17.27*O4375)/(237.3+O4375))*0.6108</f>
        <v>1.1852548430151226</v>
      </c>
      <c r="U4375" s="18">
        <f>(1-(K4375/100))*EXP((17.27*P4375)/(237.3+P4375))*0.6108</f>
        <v>0.90474334352701946</v>
      </c>
      <c r="V4375" s="18">
        <f>(1-(L4375/100))*EXP((17.27*Q4375)/(237.3+Q4375))*0.6108</f>
        <v>1.4616204218216384</v>
      </c>
      <c r="W4375" s="18">
        <f>(1-(M4375/100))*EXP((17.27*R4375)/(237.3+R4375))*0.6108</f>
        <v>1.7123581000372077</v>
      </c>
      <c r="X4375" s="18">
        <f>(1-(N4375/100))*EXP((17.27*S4375)/(237.3+S4375))*0.6108</f>
        <v>2.3476379849158406</v>
      </c>
    </row>
    <row r="4376" spans="1:24" x14ac:dyDescent="0.45">
      <c r="A4376" s="14">
        <v>44628.416666666664</v>
      </c>
      <c r="B4376">
        <v>4.3419999999999996</v>
      </c>
      <c r="C4376">
        <v>12.21</v>
      </c>
      <c r="D4376">
        <v>9.41</v>
      </c>
      <c r="E4376">
        <v>4603</v>
      </c>
      <c r="F4376" s="16">
        <v>46.4</v>
      </c>
      <c r="G4376">
        <v>31.51</v>
      </c>
      <c r="H4376">
        <v>37.72</v>
      </c>
      <c r="I4376" s="6">
        <v>297.08353399999999</v>
      </c>
      <c r="J4376" s="5">
        <v>64.94</v>
      </c>
      <c r="K4376">
        <v>73.099999999999994</v>
      </c>
      <c r="L4376">
        <v>61.86</v>
      </c>
      <c r="M4376">
        <v>57.74</v>
      </c>
      <c r="N4376" s="6">
        <v>56.08</v>
      </c>
      <c r="O4376" s="5">
        <v>26.37</v>
      </c>
      <c r="P4376">
        <v>26.48</v>
      </c>
      <c r="Q4376">
        <v>28.61</v>
      </c>
      <c r="R4376">
        <v>29.35</v>
      </c>
      <c r="S4376" s="6">
        <v>35.14</v>
      </c>
      <c r="T4376" s="18">
        <f>(1-(J4376/100))*EXP((17.27*O4376)/(237.3+O4376))*0.6108</f>
        <v>1.2045444955505877</v>
      </c>
      <c r="U4376" s="18">
        <f>(1-(K4376/100))*EXP((17.27*P4376)/(237.3+P4376))*0.6108</f>
        <v>0.93020383450475586</v>
      </c>
      <c r="V4376" s="18">
        <f>(1-(L4376/100))*EXP((17.27*Q4376)/(237.3+Q4376))*0.6108</f>
        <v>1.4936686433381638</v>
      </c>
      <c r="W4376" s="18">
        <f>(1-(M4376/100))*EXP((17.27*R4376)/(237.3+R4376))*0.6108</f>
        <v>1.7273411205610911</v>
      </c>
      <c r="X4376" s="18">
        <f>(1-(N4376/100))*EXP((17.27*S4376)/(237.3+S4376))*0.6108</f>
        <v>2.48865441463008</v>
      </c>
    </row>
    <row r="4377" spans="1:24" x14ac:dyDescent="0.45">
      <c r="A4377" s="14">
        <v>44628.427083333336</v>
      </c>
      <c r="B4377">
        <v>4.391</v>
      </c>
      <c r="C4377">
        <v>12.14</v>
      </c>
      <c r="D4377">
        <v>9.74</v>
      </c>
      <c r="E4377">
        <v>4602</v>
      </c>
      <c r="F4377" s="16">
        <v>46.5</v>
      </c>
      <c r="G4377">
        <v>31.01</v>
      </c>
      <c r="H4377">
        <v>37.049999999999997</v>
      </c>
      <c r="I4377" s="6">
        <v>446.49811399999999</v>
      </c>
      <c r="J4377" s="5">
        <v>65</v>
      </c>
      <c r="K4377">
        <v>72.900000000000006</v>
      </c>
      <c r="L4377">
        <v>60.9</v>
      </c>
      <c r="M4377">
        <v>57.82</v>
      </c>
      <c r="N4377" s="6">
        <v>53.03</v>
      </c>
      <c r="O4377" s="5">
        <v>26.39</v>
      </c>
      <c r="P4377">
        <v>26.549999999999901</v>
      </c>
      <c r="Q4377">
        <v>28.78</v>
      </c>
      <c r="R4377">
        <v>29.48</v>
      </c>
      <c r="S4377" s="6">
        <v>35.75</v>
      </c>
      <c r="T4377" s="18">
        <f>(1-(J4377/100))*EXP((17.27*O4377)/(237.3+O4377))*0.6108</f>
        <v>1.2039015023679305</v>
      </c>
      <c r="U4377" s="18">
        <f>(1-(K4377/100))*EXP((17.27*P4377)/(237.3+P4377))*0.6108</f>
        <v>0.94099046014866106</v>
      </c>
      <c r="V4377" s="18">
        <f>(1-(L4377/100))*EXP((17.27*Q4377)/(237.3+Q4377))*0.6108</f>
        <v>1.5464173505494041</v>
      </c>
      <c r="W4377" s="18">
        <f>(1-(M4377/100))*EXP((17.27*R4377)/(237.3+R4377))*0.6108</f>
        <v>1.7370316684144111</v>
      </c>
      <c r="X4377" s="18">
        <f>(1-(N4377/100))*EXP((17.27*S4377)/(237.3+S4377))*0.6108</f>
        <v>2.7524369982885357</v>
      </c>
    </row>
    <row r="4378" spans="1:24" x14ac:dyDescent="0.45">
      <c r="A4378" s="14">
        <v>44628.4375</v>
      </c>
      <c r="B4378">
        <v>4.5789999999999997</v>
      </c>
      <c r="C4378">
        <v>12.73</v>
      </c>
      <c r="D4378">
        <v>10.08</v>
      </c>
      <c r="E4378">
        <v>4600</v>
      </c>
      <c r="F4378" s="16">
        <v>46.4</v>
      </c>
      <c r="G4378">
        <v>29.26</v>
      </c>
      <c r="H4378">
        <v>35.31</v>
      </c>
      <c r="I4378" s="6">
        <v>531.80742799999996</v>
      </c>
      <c r="J4378" s="5">
        <v>65.42</v>
      </c>
      <c r="K4378">
        <v>72.959999999999994</v>
      </c>
      <c r="L4378">
        <v>60.99</v>
      </c>
      <c r="M4378">
        <v>57.56</v>
      </c>
      <c r="N4378" s="6">
        <v>50.51</v>
      </c>
      <c r="O4378" s="5">
        <v>26.39</v>
      </c>
      <c r="P4378">
        <v>26.56</v>
      </c>
      <c r="Q4378">
        <v>28.9</v>
      </c>
      <c r="R4378">
        <v>29.67</v>
      </c>
      <c r="S4378" s="6">
        <v>36.06</v>
      </c>
      <c r="T4378" s="18">
        <f>(1-(J4378/100))*EXP((17.27*O4378)/(237.3+O4378))*0.6108</f>
        <v>1.1894546843395153</v>
      </c>
      <c r="U4378" s="18">
        <f>(1-(K4378/100))*EXP((17.27*P4378)/(237.3+P4378))*0.6108</f>
        <v>0.93945993968588126</v>
      </c>
      <c r="V4378" s="18">
        <f>(1-(L4378/100))*EXP((17.27*Q4378)/(237.3+Q4378))*0.6108</f>
        <v>1.5536072533244636</v>
      </c>
      <c r="W4378" s="18">
        <f>(1-(M4378/100))*EXP((17.27*R4378)/(237.3+R4378))*0.6108</f>
        <v>1.7669511910341129</v>
      </c>
      <c r="X4378" s="18">
        <f>(1-(N4378/100))*EXP((17.27*S4378)/(237.3+S4378))*0.6108</f>
        <v>2.9498927680177842</v>
      </c>
    </row>
    <row r="4379" spans="1:24" x14ac:dyDescent="0.45">
      <c r="A4379" s="14">
        <v>44628.447916666664</v>
      </c>
      <c r="B4379">
        <v>4.4770000000000003</v>
      </c>
      <c r="C4379">
        <v>12.39</v>
      </c>
      <c r="D4379">
        <v>9.92</v>
      </c>
      <c r="E4379">
        <v>4598</v>
      </c>
      <c r="F4379" s="16">
        <v>46.4</v>
      </c>
      <c r="G4379">
        <v>29.91</v>
      </c>
      <c r="H4379">
        <v>36.15</v>
      </c>
      <c r="I4379" s="6">
        <v>362.17503399999998</v>
      </c>
      <c r="J4379" s="5">
        <v>65.97</v>
      </c>
      <c r="K4379">
        <v>73.52</v>
      </c>
      <c r="L4379">
        <v>61.07</v>
      </c>
      <c r="M4379">
        <v>57.57</v>
      </c>
      <c r="N4379" s="6">
        <v>50.59</v>
      </c>
      <c r="O4379" s="5">
        <v>26.3799999999999</v>
      </c>
      <c r="P4379">
        <v>26.58</v>
      </c>
      <c r="Q4379">
        <v>28.98</v>
      </c>
      <c r="R4379">
        <v>29.96</v>
      </c>
      <c r="S4379" s="6">
        <v>35.909999999999997</v>
      </c>
      <c r="T4379" s="18">
        <f>(1-(J4379/100))*EXP((17.27*O4379)/(237.3+O4379))*0.6108</f>
        <v>1.169846506943643</v>
      </c>
      <c r="U4379" s="18">
        <f>(1-(K4379/100))*EXP((17.27*P4379)/(237.3+P4379))*0.6108</f>
        <v>0.92108730928043914</v>
      </c>
      <c r="V4379" s="18">
        <f>(1-(L4379/100))*EXP((17.27*Q4379)/(237.3+Q4379))*0.6108</f>
        <v>1.5576088497967451</v>
      </c>
      <c r="W4379" s="18">
        <f>(1-(M4379/100))*EXP((17.27*R4379)/(237.3+R4379))*0.6108</f>
        <v>1.7962061010141128</v>
      </c>
      <c r="X4379" s="18">
        <f>(1-(N4379/100))*EXP((17.27*S4379)/(237.3+S4379))*0.6108</f>
        <v>2.9209826314219618</v>
      </c>
    </row>
    <row r="4380" spans="1:24" x14ac:dyDescent="0.45">
      <c r="A4380" s="14">
        <v>44628.458333333336</v>
      </c>
      <c r="B4380">
        <v>4.54</v>
      </c>
      <c r="C4380">
        <v>12.61</v>
      </c>
      <c r="D4380">
        <v>10.01</v>
      </c>
      <c r="E4380">
        <v>4597</v>
      </c>
      <c r="F4380" s="16">
        <v>46.3</v>
      </c>
      <c r="G4380">
        <v>29.76</v>
      </c>
      <c r="H4380">
        <v>35.86</v>
      </c>
      <c r="I4380" s="6">
        <v>427.10216200000002</v>
      </c>
      <c r="J4380" s="5">
        <v>66.86</v>
      </c>
      <c r="K4380">
        <v>74.13</v>
      </c>
      <c r="L4380">
        <v>61.55</v>
      </c>
      <c r="M4380">
        <v>57.42</v>
      </c>
      <c r="N4380" s="6">
        <v>50.28</v>
      </c>
      <c r="O4380" s="5">
        <v>26.36</v>
      </c>
      <c r="P4380">
        <v>26.57</v>
      </c>
      <c r="Q4380">
        <v>29.03</v>
      </c>
      <c r="R4380">
        <v>30.22</v>
      </c>
      <c r="S4380" s="6">
        <v>35.270000000000003</v>
      </c>
      <c r="T4380" s="18">
        <f>(1-(J4380/100))*EXP((17.27*O4380)/(237.3+O4380))*0.6108</f>
        <v>1.137908711622289</v>
      </c>
      <c r="U4380" s="18">
        <f>(1-(K4380/100))*EXP((17.27*P4380)/(237.3+P4380))*0.6108</f>
        <v>0.89933943379524339</v>
      </c>
      <c r="V4380" s="18">
        <f>(1-(L4380/100))*EXP((17.27*Q4380)/(237.3+Q4380))*0.6108</f>
        <v>1.5428552367848678</v>
      </c>
      <c r="W4380" s="18">
        <f>(1-(M4380/100))*EXP((17.27*R4380)/(237.3+R4380))*0.6108</f>
        <v>1.8296207447145998</v>
      </c>
      <c r="X4380" s="18">
        <f>(1-(N4380/100))*EXP((17.27*S4380)/(237.3+S4380))*0.6108</f>
        <v>2.8375869349579101</v>
      </c>
    </row>
    <row r="4381" spans="1:24" x14ac:dyDescent="0.45">
      <c r="A4381" s="14">
        <v>44628.46875</v>
      </c>
      <c r="B4381">
        <v>4.4610000000000003</v>
      </c>
      <c r="C4381">
        <v>12.43</v>
      </c>
      <c r="D4381">
        <v>9.7899999999999991</v>
      </c>
      <c r="E4381">
        <v>4596</v>
      </c>
      <c r="F4381" s="16">
        <v>46.3</v>
      </c>
      <c r="G4381">
        <v>29.67</v>
      </c>
      <c r="H4381">
        <v>35.86</v>
      </c>
      <c r="I4381" s="6">
        <v>1170.8876110000001</v>
      </c>
      <c r="J4381" s="5">
        <v>68.69</v>
      </c>
      <c r="K4381">
        <v>74.5</v>
      </c>
      <c r="L4381">
        <v>66.099999999999994</v>
      </c>
      <c r="M4381">
        <v>62.6</v>
      </c>
      <c r="N4381" s="6">
        <v>53.29</v>
      </c>
      <c r="O4381" s="5">
        <v>26.22</v>
      </c>
      <c r="P4381">
        <v>26.58</v>
      </c>
      <c r="Q4381">
        <v>28.77</v>
      </c>
      <c r="R4381">
        <v>30.53</v>
      </c>
      <c r="S4381" s="6">
        <v>34.739999999999903</v>
      </c>
      <c r="T4381" s="18">
        <f>(1-(J4381/100))*EXP((17.27*O4381)/(237.3+O4381))*0.6108</f>
        <v>1.0662319755067642</v>
      </c>
      <c r="U4381" s="18">
        <f>(1-(K4381/100))*EXP((17.27*P4381)/(237.3+P4381))*0.6108</f>
        <v>0.88699873061371592</v>
      </c>
      <c r="V4381" s="18">
        <f>(1-(L4381/100))*EXP((17.27*Q4381)/(237.3+Q4381))*0.6108</f>
        <v>1.3399798077660185</v>
      </c>
      <c r="W4381" s="18">
        <f>(1-(M4381/100))*EXP((17.27*R4381)/(237.3+R4381))*0.6108</f>
        <v>1.6357900064866653</v>
      </c>
      <c r="X4381" s="18">
        <f>(1-(N4381/100))*EXP((17.27*S4381)/(237.3+S4381))*0.6108</f>
        <v>2.5888470358047533</v>
      </c>
    </row>
    <row r="4382" spans="1:24" x14ac:dyDescent="0.45">
      <c r="A4382" s="14">
        <v>44628.479166666664</v>
      </c>
      <c r="B4382">
        <v>4.4119999999999999</v>
      </c>
      <c r="C4382">
        <v>12.28</v>
      </c>
      <c r="D4382">
        <v>9.6999999999999993</v>
      </c>
      <c r="E4382">
        <v>4596</v>
      </c>
      <c r="F4382" s="16">
        <v>46.2</v>
      </c>
      <c r="G4382">
        <v>29.95</v>
      </c>
      <c r="H4382">
        <v>36.24</v>
      </c>
      <c r="I4382" s="6">
        <v>1337.2325559999999</v>
      </c>
      <c r="J4382" s="5">
        <v>70.56</v>
      </c>
      <c r="K4382">
        <v>76.459999999999994</v>
      </c>
      <c r="L4382">
        <v>70.48</v>
      </c>
      <c r="M4382">
        <v>66.44</v>
      </c>
      <c r="N4382" s="6">
        <v>55.67</v>
      </c>
      <c r="O4382" s="5">
        <v>26.299999999999901</v>
      </c>
      <c r="P4382">
        <v>26.59</v>
      </c>
      <c r="Q4382">
        <v>28.25</v>
      </c>
      <c r="R4382">
        <v>30.6299999999999</v>
      </c>
      <c r="S4382" s="6">
        <v>34.76</v>
      </c>
      <c r="T4382" s="18">
        <f>(1-(J4382/100))*EXP((17.27*O4382)/(237.3+O4382))*0.6108</f>
        <v>1.0072939182174538</v>
      </c>
      <c r="U4382" s="18">
        <f>(1-(K4382/100))*EXP((17.27*P4382)/(237.3+P4382))*0.6108</f>
        <v>0.81930360736150987</v>
      </c>
      <c r="V4382" s="18">
        <f>(1-(L4382/100))*EXP((17.27*Q4382)/(237.3+Q4382))*0.6108</f>
        <v>1.1321813279560531</v>
      </c>
      <c r="W4382" s="18">
        <f>(1-(M4382/100))*EXP((17.27*R4382)/(237.3+R4382))*0.6108</f>
        <v>1.476243985553001</v>
      </c>
      <c r="X4382" s="18">
        <f>(1-(N4382/100))*EXP((17.27*S4382)/(237.3+S4382))*0.6108</f>
        <v>2.4596607576852763</v>
      </c>
    </row>
    <row r="4383" spans="1:24" x14ac:dyDescent="0.45">
      <c r="A4383" s="14">
        <v>44628.489583333336</v>
      </c>
      <c r="B4383">
        <v>4.3689999999999998</v>
      </c>
      <c r="C4383">
        <v>12.24</v>
      </c>
      <c r="D4383">
        <v>9.52</v>
      </c>
      <c r="E4383">
        <v>4597</v>
      </c>
      <c r="F4383" s="16">
        <v>46.1</v>
      </c>
      <c r="G4383">
        <v>30.1</v>
      </c>
      <c r="H4383">
        <v>36.29</v>
      </c>
      <c r="I4383" s="6">
        <v>1217.405021</v>
      </c>
      <c r="J4383" s="5">
        <v>71.81</v>
      </c>
      <c r="K4383">
        <v>77.78</v>
      </c>
      <c r="L4383">
        <v>72.56</v>
      </c>
      <c r="M4383">
        <v>68.3</v>
      </c>
      <c r="N4383" s="6">
        <v>57.09</v>
      </c>
      <c r="O4383" s="5">
        <v>26.31</v>
      </c>
      <c r="P4383">
        <v>26.54</v>
      </c>
      <c r="Q4383">
        <v>28.14</v>
      </c>
      <c r="R4383">
        <v>30.73</v>
      </c>
      <c r="S4383" s="6">
        <v>34.58</v>
      </c>
      <c r="T4383" s="18">
        <f>(1-(J4383/100))*EXP((17.27*O4383)/(237.3+O4383))*0.6108</f>
        <v>0.96509400069318285</v>
      </c>
      <c r="U4383" s="18">
        <f>(1-(K4383/100))*EXP((17.27*P4383)/(237.3+P4383))*0.6108</f>
        <v>0.7710886597686909</v>
      </c>
      <c r="V4383" s="18">
        <f>(1-(L4383/100))*EXP((17.27*Q4383)/(237.3+Q4383))*0.6108</f>
        <v>1.0456979098615971</v>
      </c>
      <c r="W4383" s="18">
        <f>(1-(M4383/100))*EXP((17.27*R4383)/(237.3+R4383))*0.6108</f>
        <v>1.4024062585886514</v>
      </c>
      <c r="X4383" s="18">
        <f>(1-(N4383/100))*EXP((17.27*S4383)/(237.3+S4383))*0.6108</f>
        <v>2.3572455711796163</v>
      </c>
    </row>
    <row r="4384" spans="1:24" x14ac:dyDescent="0.45">
      <c r="A4384" s="14">
        <v>44628.5</v>
      </c>
      <c r="B4384">
        <v>4.2480000000000002</v>
      </c>
      <c r="C4384">
        <v>11.85</v>
      </c>
      <c r="D4384">
        <v>9.31</v>
      </c>
      <c r="E4384">
        <v>4597</v>
      </c>
      <c r="F4384" s="16">
        <v>46.1</v>
      </c>
      <c r="G4384">
        <v>30.19</v>
      </c>
      <c r="H4384">
        <v>36.53</v>
      </c>
      <c r="I4384" s="6">
        <v>512.41147599999999</v>
      </c>
      <c r="J4384" s="5">
        <v>73.45</v>
      </c>
      <c r="K4384">
        <v>79</v>
      </c>
      <c r="L4384">
        <v>74.02</v>
      </c>
      <c r="M4384">
        <v>70.47</v>
      </c>
      <c r="N4384" s="6">
        <v>58.61</v>
      </c>
      <c r="O4384" s="5">
        <v>26.15</v>
      </c>
      <c r="P4384">
        <v>26.439999999999898</v>
      </c>
      <c r="Q4384">
        <v>28.07</v>
      </c>
      <c r="R4384">
        <v>30.85</v>
      </c>
      <c r="S4384" s="6">
        <v>34.409999999999997</v>
      </c>
      <c r="T4384" s="18">
        <f>(1-(J4384/100))*EXP((17.27*O4384)/(237.3+O4384))*0.6108</f>
        <v>0.90040643338968906</v>
      </c>
      <c r="U4384" s="18">
        <f>(1-(K4384/100))*EXP((17.27*P4384)/(237.3+P4384))*0.6108</f>
        <v>0.72447233882404805</v>
      </c>
      <c r="V4384" s="18">
        <f>(1-(L4384/100))*EXP((17.27*Q4384)/(237.3+Q4384))*0.6108</f>
        <v>0.98603556447006757</v>
      </c>
      <c r="W4384" s="18">
        <f>(1-(M4384/100))*EXP((17.27*R4384)/(237.3+R4384))*0.6108</f>
        <v>1.3153752134274732</v>
      </c>
      <c r="X4384" s="18">
        <f>(1-(N4384/100))*EXP((17.27*S4384)/(237.3+S4384))*0.6108</f>
        <v>2.2524021045075719</v>
      </c>
    </row>
    <row r="4385" spans="1:24" x14ac:dyDescent="0.45">
      <c r="A4385" s="14">
        <v>44628.510416666664</v>
      </c>
      <c r="B4385">
        <v>4.17</v>
      </c>
      <c r="C4385">
        <v>11.74</v>
      </c>
      <c r="D4385">
        <v>9.02</v>
      </c>
      <c r="E4385">
        <v>4598</v>
      </c>
      <c r="F4385" s="16">
        <v>46.1</v>
      </c>
      <c r="G4385">
        <v>30.67</v>
      </c>
      <c r="H4385">
        <v>37.17</v>
      </c>
      <c r="I4385" s="6">
        <v>1274.771015</v>
      </c>
      <c r="J4385" s="5">
        <v>74.709999999999994</v>
      </c>
      <c r="K4385">
        <v>80.3</v>
      </c>
      <c r="L4385">
        <v>75.33</v>
      </c>
      <c r="M4385">
        <v>71.5</v>
      </c>
      <c r="N4385" s="6">
        <v>59.67</v>
      </c>
      <c r="O4385" s="5">
        <v>26.04</v>
      </c>
      <c r="P4385">
        <v>26.29</v>
      </c>
      <c r="Q4385">
        <v>27.98</v>
      </c>
      <c r="R4385">
        <v>31.09</v>
      </c>
      <c r="S4385" s="6">
        <v>34.129999999999903</v>
      </c>
      <c r="T4385" s="18">
        <f>(1-(J4385/100))*EXP((17.27*O4385)/(237.3+O4385))*0.6108</f>
        <v>0.85212032747137301</v>
      </c>
      <c r="U4385" s="18">
        <f>(1-(K4385/100))*EXP((17.27*P4385)/(237.3+P4385))*0.6108</f>
        <v>0.67364094890228887</v>
      </c>
      <c r="V4385" s="18">
        <f>(1-(L4385/100))*EXP((17.27*Q4385)/(237.3+Q4385))*0.6108</f>
        <v>0.93142344934363064</v>
      </c>
      <c r="W4385" s="18">
        <f>(1-(M4385/100))*EXP((17.27*R4385)/(237.3+R4385))*0.6108</f>
        <v>1.2869638582899965</v>
      </c>
      <c r="X4385" s="18">
        <f>(1-(N4385/100))*EXP((17.27*S4385)/(237.3+S4385))*0.6108</f>
        <v>2.160834405444608</v>
      </c>
    </row>
    <row r="4386" spans="1:24" x14ac:dyDescent="0.45">
      <c r="A4386" s="14">
        <v>44628.520833333336</v>
      </c>
      <c r="B4386">
        <v>4.0469999999999997</v>
      </c>
      <c r="C4386">
        <v>11.42</v>
      </c>
      <c r="D4386">
        <v>8.73</v>
      </c>
      <c r="E4386">
        <v>4599</v>
      </c>
      <c r="F4386" s="16">
        <v>46.1</v>
      </c>
      <c r="G4386">
        <v>31.27</v>
      </c>
      <c r="H4386">
        <v>37.94</v>
      </c>
      <c r="I4386" s="6">
        <v>1217.405021</v>
      </c>
      <c r="J4386" s="5">
        <v>75.91</v>
      </c>
      <c r="K4386">
        <v>81.7</v>
      </c>
      <c r="L4386">
        <v>76.56</v>
      </c>
      <c r="M4386">
        <v>71.61</v>
      </c>
      <c r="N4386" s="6">
        <v>61.5</v>
      </c>
      <c r="O4386" s="5">
        <v>25.96</v>
      </c>
      <c r="P4386">
        <v>26.16</v>
      </c>
      <c r="Q4386">
        <v>27.91</v>
      </c>
      <c r="R4386">
        <v>31.35</v>
      </c>
      <c r="S4386" s="6">
        <v>33.489999999999903</v>
      </c>
      <c r="T4386" s="18">
        <f>(1-(J4386/100))*EXP((17.27*O4386)/(237.3+O4386))*0.6108</f>
        <v>0.80785808343827725</v>
      </c>
      <c r="U4386" s="18">
        <f>(1-(K4386/100))*EXP((17.27*P4386)/(237.3+P4386))*0.6108</f>
        <v>0.62098567132951377</v>
      </c>
      <c r="V4386" s="18">
        <f>(1-(L4386/100))*EXP((17.27*Q4386)/(237.3+Q4386))*0.6108</f>
        <v>0.88138324550702007</v>
      </c>
      <c r="W4386" s="18">
        <f>(1-(M4386/100))*EXP((17.27*R4386)/(237.3+R4386))*0.6108</f>
        <v>1.3010824151692124</v>
      </c>
      <c r="X4386" s="18">
        <f>(1-(N4386/100))*EXP((17.27*S4386)/(237.3+S4386))*0.6108</f>
        <v>1.9904735618658846</v>
      </c>
    </row>
    <row r="4387" spans="1:24" x14ac:dyDescent="0.45">
      <c r="A4387" s="14">
        <v>44628.53125</v>
      </c>
      <c r="B4387">
        <v>3.9420000000000002</v>
      </c>
      <c r="C4387">
        <v>11.17</v>
      </c>
      <c r="D4387">
        <v>8.4499999999999993</v>
      </c>
      <c r="E4387">
        <v>4600</v>
      </c>
      <c r="F4387" s="16">
        <v>46.2</v>
      </c>
      <c r="G4387">
        <v>31.6</v>
      </c>
      <c r="H4387">
        <v>38.369999999999997</v>
      </c>
      <c r="I4387" s="6">
        <v>1098.7280940000001</v>
      </c>
      <c r="J4387" s="5">
        <v>76.679999999999893</v>
      </c>
      <c r="K4387">
        <v>82.5</v>
      </c>
      <c r="L4387">
        <v>77.11</v>
      </c>
      <c r="M4387">
        <v>72.06</v>
      </c>
      <c r="N4387" s="6">
        <v>63.56</v>
      </c>
      <c r="O4387" s="5">
        <v>25.92</v>
      </c>
      <c r="P4387">
        <v>26.07</v>
      </c>
      <c r="Q4387">
        <v>27.92</v>
      </c>
      <c r="R4387">
        <v>31.47</v>
      </c>
      <c r="S4387" s="6">
        <v>33.03</v>
      </c>
      <c r="T4387" s="18">
        <f>(1-(J4387/100))*EXP((17.27*O4387)/(237.3+O4387))*0.6108</f>
        <v>0.78018831609861439</v>
      </c>
      <c r="U4387" s="18">
        <f>(1-(K4387/100))*EXP((17.27*P4387)/(237.3+P4387))*0.6108</f>
        <v>0.59069052728307625</v>
      </c>
      <c r="V4387" s="18">
        <f>(1-(L4387/100))*EXP((17.27*Q4387)/(237.3+Q4387))*0.6108</f>
        <v>0.86120394298606706</v>
      </c>
      <c r="W4387" s="18">
        <f>(1-(M4387/100))*EXP((17.27*R4387)/(237.3+R4387))*0.6108</f>
        <v>1.2892102422597103</v>
      </c>
      <c r="X4387" s="18">
        <f>(1-(N4387/100))*EXP((17.27*S4387)/(237.3+S4387))*0.6108</f>
        <v>1.8360725648735741</v>
      </c>
    </row>
    <row r="4388" spans="1:24" x14ac:dyDescent="0.45">
      <c r="A4388" s="14">
        <v>44628.541666666664</v>
      </c>
      <c r="B4388">
        <v>3.6890000000000001</v>
      </c>
      <c r="C4388">
        <v>10.58</v>
      </c>
      <c r="D4388">
        <v>7.77</v>
      </c>
      <c r="E4388">
        <v>4603</v>
      </c>
      <c r="F4388" s="16">
        <v>46.1</v>
      </c>
      <c r="G4388">
        <v>32.46</v>
      </c>
      <c r="H4388">
        <v>39.159999999999997</v>
      </c>
      <c r="I4388" s="6">
        <v>814.19934000000001</v>
      </c>
      <c r="J4388" s="5">
        <v>77.53</v>
      </c>
      <c r="K4388">
        <v>83.4</v>
      </c>
      <c r="L4388">
        <v>77.790000000000006</v>
      </c>
      <c r="M4388">
        <v>72.540000000000006</v>
      </c>
      <c r="N4388" s="6">
        <v>64.900000000000006</v>
      </c>
      <c r="O4388" s="5">
        <v>25.85</v>
      </c>
      <c r="P4388">
        <v>25.96</v>
      </c>
      <c r="Q4388">
        <v>27.87</v>
      </c>
      <c r="R4388">
        <v>31.52</v>
      </c>
      <c r="S4388" s="6">
        <v>32.770000000000003</v>
      </c>
      <c r="T4388" s="18">
        <f>(1-(J4388/100))*EXP((17.27*O4388)/(237.3+O4388))*0.6108</f>
        <v>0.74864392357678688</v>
      </c>
      <c r="U4388" s="18">
        <f>(1-(K4388/100))*EXP((17.27*P4388)/(237.3+P4388))*0.6108</f>
        <v>0.55668095413347429</v>
      </c>
      <c r="V4388" s="18">
        <f>(1-(L4388/100))*EXP((17.27*Q4388)/(237.3+Q4388))*0.6108</f>
        <v>0.83318878680284414</v>
      </c>
      <c r="W4388" s="18">
        <f>(1-(M4388/100))*EXP((17.27*R4388)/(237.3+R4388))*0.6108</f>
        <v>1.2706606182835514</v>
      </c>
      <c r="X4388" s="18">
        <f>(1-(N4388/100))*EXP((17.27*S4388)/(237.3+S4388))*0.6108</f>
        <v>1.7429311264726104</v>
      </c>
    </row>
    <row r="4389" spans="1:24" x14ac:dyDescent="0.45">
      <c r="A4389" s="14">
        <v>44628.552083333336</v>
      </c>
      <c r="B4389">
        <v>3.5070000000000001</v>
      </c>
      <c r="C4389">
        <v>10.1</v>
      </c>
      <c r="D4389">
        <v>7.34</v>
      </c>
      <c r="E4389">
        <v>4605</v>
      </c>
      <c r="F4389" s="16">
        <v>46.2</v>
      </c>
      <c r="G4389">
        <v>33.01</v>
      </c>
      <c r="H4389">
        <v>40.04</v>
      </c>
      <c r="I4389" s="6">
        <v>471.64710200000002</v>
      </c>
      <c r="J4389" s="5">
        <v>78.31</v>
      </c>
      <c r="K4389">
        <v>84.3</v>
      </c>
      <c r="L4389">
        <v>78.56</v>
      </c>
      <c r="M4389">
        <v>73.14</v>
      </c>
      <c r="N4389" s="6">
        <v>66.540000000000006</v>
      </c>
      <c r="O4389" s="5">
        <v>25.79</v>
      </c>
      <c r="P4389">
        <v>25.83</v>
      </c>
      <c r="Q4389">
        <v>27.739999999999899</v>
      </c>
      <c r="R4389">
        <v>31.54</v>
      </c>
      <c r="S4389" s="6">
        <v>32.47</v>
      </c>
      <c r="T4389" s="18">
        <f>(1-(J4389/100))*EXP((17.27*O4389)/(237.3+O4389))*0.6108</f>
        <v>0.72009419401549046</v>
      </c>
      <c r="U4389" s="18">
        <f>(1-(K4389/100))*EXP((17.27*P4389)/(237.3+P4389))*0.6108</f>
        <v>0.52246572386798296</v>
      </c>
      <c r="V4389" s="18">
        <f>(1-(L4389/100))*EXP((17.27*Q4389)/(237.3+Q4389))*0.6108</f>
        <v>0.79822894413342216</v>
      </c>
      <c r="W4389" s="18">
        <f>(1-(M4389/100))*EXP((17.27*R4389)/(237.3+R4389))*0.6108</f>
        <v>1.2443071419059977</v>
      </c>
      <c r="X4389" s="18">
        <f>(1-(N4389/100))*EXP((17.27*S4389)/(237.3+S4389))*0.6108</f>
        <v>1.6336926982429427</v>
      </c>
    </row>
    <row r="4390" spans="1:24" x14ac:dyDescent="0.45">
      <c r="A4390" s="14">
        <v>44628.5625</v>
      </c>
      <c r="B4390">
        <v>3.246</v>
      </c>
      <c r="C4390">
        <v>9.51</v>
      </c>
      <c r="D4390">
        <v>6.62</v>
      </c>
      <c r="E4390">
        <v>4607</v>
      </c>
      <c r="F4390" s="16">
        <v>46.2</v>
      </c>
      <c r="G4390">
        <v>33.99</v>
      </c>
      <c r="H4390">
        <v>41.33</v>
      </c>
      <c r="I4390" s="6">
        <v>977.42120799999998</v>
      </c>
      <c r="J4390" s="5">
        <v>78.709999999999994</v>
      </c>
      <c r="K4390">
        <v>84.8</v>
      </c>
      <c r="L4390">
        <v>79.17</v>
      </c>
      <c r="M4390">
        <v>73.42</v>
      </c>
      <c r="N4390" s="6">
        <v>68.16</v>
      </c>
      <c r="O4390" s="5">
        <v>25.799999999999901</v>
      </c>
      <c r="P4390">
        <v>25.82</v>
      </c>
      <c r="Q4390">
        <v>27.71</v>
      </c>
      <c r="R4390">
        <v>31.62</v>
      </c>
      <c r="S4390" s="6">
        <v>32.1799999999999</v>
      </c>
      <c r="T4390" s="18">
        <f>(1-(J4390/100))*EXP((17.27*O4390)/(237.3+O4390))*0.6108</f>
        <v>0.70723304828535705</v>
      </c>
      <c r="U4390" s="18">
        <f>(1-(K4390/100))*EXP((17.27*P4390)/(237.3+P4390))*0.6108</f>
        <v>0.50552736578486446</v>
      </c>
      <c r="V4390" s="18">
        <f>(1-(L4390/100))*EXP((17.27*Q4390)/(237.3+Q4390))*0.6108</f>
        <v>0.77416185863391307</v>
      </c>
      <c r="W4390" s="18">
        <f>(1-(M4390/100))*EXP((17.27*R4390)/(237.3+R4390))*0.6108</f>
        <v>1.2369325640569706</v>
      </c>
      <c r="X4390" s="18">
        <f>(1-(N4390/100))*EXP((17.27*S4390)/(237.3+S4390))*0.6108</f>
        <v>1.5293876927827161</v>
      </c>
    </row>
    <row r="4391" spans="1:24" x14ac:dyDescent="0.45">
      <c r="A4391" s="14">
        <v>44628.572916666664</v>
      </c>
      <c r="B4391">
        <v>2.871</v>
      </c>
      <c r="C4391">
        <v>8.49</v>
      </c>
      <c r="D4391">
        <v>5.77</v>
      </c>
      <c r="E4391">
        <v>4609</v>
      </c>
      <c r="F4391" s="16">
        <v>46.2</v>
      </c>
      <c r="G4391">
        <v>35.119999999999997</v>
      </c>
      <c r="H4391">
        <v>42.79</v>
      </c>
      <c r="I4391" s="6">
        <v>983.83173399999998</v>
      </c>
      <c r="J4391" s="5">
        <v>79.08</v>
      </c>
      <c r="K4391">
        <v>85.3</v>
      </c>
      <c r="L4391">
        <v>79.5</v>
      </c>
      <c r="M4391">
        <v>74.260000000000005</v>
      </c>
      <c r="N4391" s="6">
        <v>69.88</v>
      </c>
      <c r="O4391" s="5">
        <v>25.78</v>
      </c>
      <c r="P4391">
        <v>25.77</v>
      </c>
      <c r="Q4391">
        <v>27.739999999999899</v>
      </c>
      <c r="R4391">
        <v>31.6</v>
      </c>
      <c r="S4391" s="6">
        <v>31.87</v>
      </c>
      <c r="T4391" s="18">
        <f>(1-(J4391/100))*EXP((17.27*O4391)/(237.3+O4391))*0.6108</f>
        <v>0.6941195715460089</v>
      </c>
      <c r="U4391" s="18">
        <f>(1-(K4391/100))*EXP((17.27*P4391)/(237.3+P4391))*0.6108</f>
        <v>0.48745303369595405</v>
      </c>
      <c r="V4391" s="18">
        <f>(1-(L4391/100))*EXP((17.27*Q4391)/(237.3+Q4391))*0.6108</f>
        <v>0.76323196617234867</v>
      </c>
      <c r="W4391" s="18">
        <f>(1-(M4391/100))*EXP((17.27*R4391)/(237.3+R4391))*0.6108</f>
        <v>1.1964852075297148</v>
      </c>
      <c r="X4391" s="18">
        <f>(1-(N4391/100))*EXP((17.27*S4391)/(237.3+S4391))*0.6108</f>
        <v>1.4216511287932614</v>
      </c>
    </row>
    <row r="4392" spans="1:24" x14ac:dyDescent="0.45">
      <c r="A4392" s="14">
        <v>44628.583333333336</v>
      </c>
      <c r="B4392">
        <v>2.5179999999999998</v>
      </c>
      <c r="C4392">
        <v>7.66</v>
      </c>
      <c r="D4392">
        <v>4.83</v>
      </c>
      <c r="E4392">
        <v>4612</v>
      </c>
      <c r="F4392" s="16">
        <v>46.1</v>
      </c>
      <c r="G4392">
        <v>36.700000000000003</v>
      </c>
      <c r="H4392">
        <v>44.13</v>
      </c>
      <c r="I4392" s="6">
        <v>742.20419600000002</v>
      </c>
      <c r="J4392" s="5">
        <v>79.48</v>
      </c>
      <c r="K4392">
        <v>85.6</v>
      </c>
      <c r="L4392">
        <v>79.63</v>
      </c>
      <c r="M4392">
        <v>75.17</v>
      </c>
      <c r="N4392" s="6">
        <v>71.28</v>
      </c>
      <c r="O4392" s="5">
        <v>25.81</v>
      </c>
      <c r="P4392">
        <v>25.77</v>
      </c>
      <c r="Q4392">
        <v>27.78</v>
      </c>
      <c r="R4392">
        <v>31.489999999999899</v>
      </c>
      <c r="S4392" s="6">
        <v>31.59</v>
      </c>
      <c r="T4392" s="18">
        <f>(1-(J4392/100))*EXP((17.27*O4392)/(237.3+O4392))*0.6108</f>
        <v>0.68205806714455897</v>
      </c>
      <c r="U4392" s="18">
        <f>(1-(K4392/100))*EXP((17.27*P4392)/(237.3+P4392))*0.6108</f>
        <v>0.47750501260011824</v>
      </c>
      <c r="V4392" s="18">
        <f>(1-(L4392/100))*EXP((17.27*Q4392)/(237.3+Q4392))*0.6108</f>
        <v>0.76016354425535826</v>
      </c>
      <c r="W4392" s="18">
        <f>(1-(M4392/100))*EXP((17.27*R4392)/(237.3+R4392))*0.6108</f>
        <v>1.1470089234093106</v>
      </c>
      <c r="X4392" s="18">
        <f>(1-(N4392/100))*EXP((17.27*S4392)/(237.3+S4392))*0.6108</f>
        <v>1.3342495700564685</v>
      </c>
    </row>
    <row r="4393" spans="1:24" x14ac:dyDescent="0.45">
      <c r="A4393" s="14">
        <v>44628.59375</v>
      </c>
      <c r="B4393">
        <v>2.0459999999999998</v>
      </c>
      <c r="C4393">
        <v>6.44</v>
      </c>
      <c r="D4393">
        <v>3.69</v>
      </c>
      <c r="E4393">
        <v>4616</v>
      </c>
      <c r="F4393" s="16">
        <v>46.2</v>
      </c>
      <c r="G4393">
        <v>38.200000000000003</v>
      </c>
      <c r="H4393">
        <v>45.45</v>
      </c>
      <c r="I4393" s="6">
        <v>417.40418599999998</v>
      </c>
      <c r="J4393" s="5">
        <v>79.760000000000005</v>
      </c>
      <c r="K4393">
        <v>85.7</v>
      </c>
      <c r="L4393">
        <v>79.75</v>
      </c>
      <c r="M4393">
        <v>75.78</v>
      </c>
      <c r="N4393" s="6">
        <v>72.67</v>
      </c>
      <c r="O4393" s="5">
        <v>25.81</v>
      </c>
      <c r="P4393">
        <v>25.799999999999901</v>
      </c>
      <c r="Q4393">
        <v>27.83</v>
      </c>
      <c r="R4393">
        <v>31.46</v>
      </c>
      <c r="S4393" s="6">
        <v>31.33</v>
      </c>
      <c r="T4393" s="18">
        <f>(1-(J4393/100))*EXP((17.27*O4393)/(237.3+O4393))*0.6108</f>
        <v>0.67275123192036412</v>
      </c>
      <c r="U4393" s="18">
        <f>(1-(K4393/100))*EXP((17.27*P4393)/(237.3+P4393))*0.6108</f>
        <v>0.4750320615538095</v>
      </c>
      <c r="V4393" s="18">
        <f>(1-(L4393/100))*EXP((17.27*Q4393)/(237.3+Q4393))*0.6108</f>
        <v>0.7578918811373252</v>
      </c>
      <c r="W4393" s="18">
        <f>(1-(M4393/100))*EXP((17.27*R4393)/(237.3+R4393))*0.6108</f>
        <v>1.1169277750708275</v>
      </c>
      <c r="X4393" s="18">
        <f>(1-(N4393/100))*EXP((17.27*S4393)/(237.3+S4393))*0.6108</f>
        <v>1.2510820727846566</v>
      </c>
    </row>
    <row r="4394" spans="1:24" x14ac:dyDescent="0.45">
      <c r="A4394" s="14">
        <v>44628.604166666664</v>
      </c>
      <c r="B4394">
        <v>1.8620000000000001</v>
      </c>
      <c r="C4394">
        <v>5.97</v>
      </c>
      <c r="D4394">
        <v>3.24</v>
      </c>
      <c r="E4394">
        <v>4618</v>
      </c>
      <c r="F4394" s="16">
        <v>46.1</v>
      </c>
      <c r="G4394">
        <v>41.57</v>
      </c>
      <c r="H4394">
        <v>48.03</v>
      </c>
      <c r="I4394" s="6">
        <v>544.95722599999999</v>
      </c>
      <c r="J4394" s="5">
        <v>79.739999999999995</v>
      </c>
      <c r="K4394">
        <v>85.8</v>
      </c>
      <c r="L4394">
        <v>79.78</v>
      </c>
      <c r="M4394">
        <v>75.83</v>
      </c>
      <c r="N4394" s="6">
        <v>73.429999999999893</v>
      </c>
      <c r="O4394" s="5">
        <v>25.87</v>
      </c>
      <c r="P4394">
        <v>25.799999999999901</v>
      </c>
      <c r="Q4394">
        <v>27.87</v>
      </c>
      <c r="R4394">
        <v>31.48</v>
      </c>
      <c r="S4394" s="6">
        <v>31.1299999999999</v>
      </c>
      <c r="T4394" s="18">
        <f>(1-(J4394/100))*EXP((17.27*O4394)/(237.3+O4394))*0.6108</f>
        <v>0.67581165037643198</v>
      </c>
      <c r="U4394" s="18">
        <f>(1-(K4394/100))*EXP((17.27*P4394)/(237.3+P4394))*0.6108</f>
        <v>0.47171015902546115</v>
      </c>
      <c r="V4394" s="18">
        <f>(1-(L4394/100))*EXP((17.27*Q4394)/(237.3+Q4394))*0.6108</f>
        <v>0.75853567173135994</v>
      </c>
      <c r="W4394" s="18">
        <f>(1-(M4394/100))*EXP((17.27*R4394)/(237.3+R4394))*0.6108</f>
        <v>1.1158873922777983</v>
      </c>
      <c r="X4394" s="18">
        <f>(1-(N4394/100))*EXP((17.27*S4394)/(237.3+S4394))*0.6108</f>
        <v>1.2025446965865723</v>
      </c>
    </row>
    <row r="4395" spans="1:24" x14ac:dyDescent="0.45">
      <c r="A4395" s="14">
        <v>44628.614583333336</v>
      </c>
      <c r="B4395">
        <v>1.5820000000000001</v>
      </c>
      <c r="C4395">
        <v>5.25</v>
      </c>
      <c r="D4395">
        <v>2.56</v>
      </c>
      <c r="E4395">
        <v>4621</v>
      </c>
      <c r="F4395" s="16">
        <v>46.2</v>
      </c>
      <c r="G4395">
        <v>43.01</v>
      </c>
      <c r="H4395">
        <v>49.82</v>
      </c>
      <c r="I4395" s="6">
        <v>359.70944700000001</v>
      </c>
      <c r="J4395" s="5">
        <v>79.84</v>
      </c>
      <c r="K4395">
        <v>85.9</v>
      </c>
      <c r="L4395">
        <v>79.59</v>
      </c>
      <c r="M4395">
        <v>75.41</v>
      </c>
      <c r="N4395" s="6">
        <v>74.11</v>
      </c>
      <c r="O4395" s="5">
        <v>25.91</v>
      </c>
      <c r="P4395">
        <v>25.81</v>
      </c>
      <c r="Q4395">
        <v>27.92</v>
      </c>
      <c r="R4395">
        <v>31.53</v>
      </c>
      <c r="S4395" s="6">
        <v>30.89</v>
      </c>
      <c r="T4395" s="18">
        <f>(1-(J4395/100))*EXP((17.27*O4395)/(237.3+O4395))*0.6108</f>
        <v>0.67406927263081517</v>
      </c>
      <c r="U4395" s="18">
        <f>(1-(K4395/100))*EXP((17.27*P4395)/(237.3+P4395))*0.6108</f>
        <v>0.46866563093266467</v>
      </c>
      <c r="V4395" s="18">
        <f>(1-(L4395/100))*EXP((17.27*Q4395)/(237.3+Q4395))*0.6108</f>
        <v>0.76789744326542708</v>
      </c>
      <c r="W4395" s="18">
        <f>(1-(M4395/100))*EXP((17.27*R4395)/(237.3+R4395))*0.6108</f>
        <v>1.1385021345479778</v>
      </c>
      <c r="X4395" s="18">
        <f>(1-(N4395/100))*EXP((17.27*S4395)/(237.3+S4395))*0.6108</f>
        <v>1.1558679161343282</v>
      </c>
    </row>
    <row r="4396" spans="1:24" x14ac:dyDescent="0.45">
      <c r="A4396" s="14">
        <v>44628.625</v>
      </c>
      <c r="B4396">
        <v>1.341</v>
      </c>
      <c r="C4396">
        <v>4.6900000000000004</v>
      </c>
      <c r="D4396">
        <v>1.91</v>
      </c>
      <c r="E4396">
        <v>4624</v>
      </c>
      <c r="F4396" s="16">
        <v>46.2</v>
      </c>
      <c r="G4396">
        <v>43.89</v>
      </c>
      <c r="H4396">
        <v>51.37</v>
      </c>
      <c r="I4396" s="6">
        <v>311.54831200000001</v>
      </c>
      <c r="J4396" s="5">
        <v>79.959999999999994</v>
      </c>
      <c r="K4396">
        <v>86.1</v>
      </c>
      <c r="L4396">
        <v>79.3</v>
      </c>
      <c r="M4396">
        <v>75.36</v>
      </c>
      <c r="N4396" s="6">
        <v>74.679999999999893</v>
      </c>
      <c r="O4396" s="5">
        <v>25.87</v>
      </c>
      <c r="P4396">
        <v>25.77</v>
      </c>
      <c r="Q4396">
        <v>27.97</v>
      </c>
      <c r="R4396">
        <v>31.51</v>
      </c>
      <c r="S4396" s="6">
        <v>30.76</v>
      </c>
      <c r="T4396" s="18">
        <f>(1-(J4396/100))*EXP((17.27*O4396)/(237.3+O4396))*0.6108</f>
        <v>0.66847312307718154</v>
      </c>
      <c r="U4396" s="18">
        <f>(1-(K4396/100))*EXP((17.27*P4396)/(237.3+P4396))*0.6108</f>
        <v>0.4609249774403919</v>
      </c>
      <c r="V4396" s="18">
        <f>(1-(L4396/100))*EXP((17.27*Q4396)/(237.3+Q4396))*0.6108</f>
        <v>0.78107986810373808</v>
      </c>
      <c r="W4396" s="18">
        <f>(1-(M4396/100))*EXP((17.27*R4396)/(237.3+R4396))*0.6108</f>
        <v>1.1395239014112408</v>
      </c>
      <c r="X4396" s="18">
        <f>(1-(N4396/100))*EXP((17.27*S4396)/(237.3+S4396))*0.6108</f>
        <v>1.1220738384729532</v>
      </c>
    </row>
    <row r="4397" spans="1:24" x14ac:dyDescent="0.45">
      <c r="A4397" s="14">
        <v>44628.635416666664</v>
      </c>
      <c r="B4397">
        <v>1.1719999999999999</v>
      </c>
      <c r="C4397">
        <v>4.18</v>
      </c>
      <c r="D4397">
        <v>1.58</v>
      </c>
      <c r="E4397">
        <v>4625</v>
      </c>
      <c r="F4397" s="16">
        <v>46.1</v>
      </c>
      <c r="G4397">
        <v>45.25</v>
      </c>
      <c r="H4397">
        <v>52.09</v>
      </c>
      <c r="I4397" s="6">
        <v>293.79608400000001</v>
      </c>
      <c r="J4397" s="5">
        <v>80.2</v>
      </c>
      <c r="K4397">
        <v>86.5</v>
      </c>
      <c r="L4397">
        <v>80.099999999999994</v>
      </c>
      <c r="M4397">
        <v>75.7</v>
      </c>
      <c r="N4397" s="6">
        <v>74.84</v>
      </c>
      <c r="O4397" s="5">
        <v>25.86</v>
      </c>
      <c r="P4397">
        <v>25.739999999999899</v>
      </c>
      <c r="Q4397">
        <v>27.75</v>
      </c>
      <c r="R4397">
        <v>31.31</v>
      </c>
      <c r="S4397" s="6">
        <v>30.64</v>
      </c>
      <c r="T4397" s="18">
        <f>(1-(J4397/100))*EXP((17.27*O4397)/(237.3+O4397))*0.6108</f>
        <v>0.66007674493078217</v>
      </c>
      <c r="U4397" s="18">
        <f>(1-(K4397/100))*EXP((17.27*P4397)/(237.3+P4397))*0.6108</f>
        <v>0.44686628873396583</v>
      </c>
      <c r="V4397" s="18">
        <f>(1-(L4397/100))*EXP((17.27*Q4397)/(237.3+Q4397))*0.6108</f>
        <v>0.74132581744434523</v>
      </c>
      <c r="W4397" s="18">
        <f>(1-(M4397/100))*EXP((17.27*R4397)/(237.3+R4397))*0.6108</f>
        <v>1.1111152902722756</v>
      </c>
      <c r="X4397" s="18">
        <f>(1-(N4397/100))*EXP((17.27*S4397)/(237.3+S4397))*0.6108</f>
        <v>1.1073750851832178</v>
      </c>
    </row>
    <row r="4398" spans="1:24" x14ac:dyDescent="0.45">
      <c r="A4398" s="14">
        <v>44628.645833333336</v>
      </c>
      <c r="B4398">
        <v>1.0469999999999999</v>
      </c>
      <c r="C4398">
        <v>3.78</v>
      </c>
      <c r="D4398">
        <v>1.36</v>
      </c>
      <c r="E4398">
        <v>4628</v>
      </c>
      <c r="F4398" s="16">
        <v>46.1</v>
      </c>
      <c r="G4398">
        <v>45.9</v>
      </c>
      <c r="H4398">
        <v>52.43</v>
      </c>
      <c r="I4398" s="6">
        <v>320.09568000000002</v>
      </c>
      <c r="J4398" s="5">
        <v>80.3</v>
      </c>
      <c r="K4398">
        <v>86.6</v>
      </c>
      <c r="L4398">
        <v>80.900000000000006</v>
      </c>
      <c r="M4398">
        <v>75.569999999999993</v>
      </c>
      <c r="N4398" s="6">
        <v>74.959999999999994</v>
      </c>
      <c r="O4398" s="5">
        <v>25.82</v>
      </c>
      <c r="P4398">
        <v>25.71</v>
      </c>
      <c r="Q4398">
        <v>27.57</v>
      </c>
      <c r="R4398">
        <v>31.16</v>
      </c>
      <c r="S4398" s="6">
        <v>30.549999999999901</v>
      </c>
      <c r="T4398" s="18">
        <f>(1-(J4398/100))*EXP((17.27*O4398)/(237.3+O4398))*0.6108</f>
        <v>0.65519007276064689</v>
      </c>
      <c r="U4398" s="18">
        <f>(1-(K4398/100))*EXP((17.27*P4398)/(237.3+P4398))*0.6108</f>
        <v>0.44276861459417699</v>
      </c>
      <c r="V4398" s="18">
        <f>(1-(L4398/100))*EXP((17.27*Q4398)/(237.3+Q4398))*0.6108</f>
        <v>0.7040865357313647</v>
      </c>
      <c r="W4398" s="18">
        <f>(1-(M4398/100))*EXP((17.27*R4398)/(237.3+R4398))*0.6108</f>
        <v>1.107577394470511</v>
      </c>
      <c r="X4398" s="18">
        <f>(1-(N4398/100))*EXP((17.27*S4398)/(237.3+S4398))*0.6108</f>
        <v>1.0964440351466431</v>
      </c>
    </row>
    <row r="4399" spans="1:24" x14ac:dyDescent="0.45">
      <c r="A4399" s="14">
        <v>44628.65625</v>
      </c>
      <c r="B4399">
        <v>0.83299999999999996</v>
      </c>
      <c r="C4399">
        <v>3.26</v>
      </c>
      <c r="D4399">
        <v>0.81</v>
      </c>
      <c r="E4399">
        <v>4630</v>
      </c>
      <c r="F4399" s="16">
        <v>46.2</v>
      </c>
      <c r="G4399">
        <v>46.52</v>
      </c>
      <c r="H4399">
        <v>53.19</v>
      </c>
      <c r="I4399" s="6">
        <v>413.45924600000001</v>
      </c>
      <c r="J4399" s="5">
        <v>80.5</v>
      </c>
      <c r="K4399">
        <v>87</v>
      </c>
      <c r="L4399">
        <v>81.3</v>
      </c>
      <c r="M4399">
        <v>76.459999999999994</v>
      </c>
      <c r="N4399" s="6">
        <v>75.37</v>
      </c>
      <c r="O4399" s="5">
        <v>25.79</v>
      </c>
      <c r="P4399">
        <v>25.6</v>
      </c>
      <c r="Q4399">
        <v>27.42</v>
      </c>
      <c r="R4399">
        <v>30.799999999999901</v>
      </c>
      <c r="S4399" s="6">
        <v>30.34</v>
      </c>
      <c r="T4399" s="18">
        <f>(1-(J4399/100))*EXP((17.27*O4399)/(237.3+O4399))*0.6108</f>
        <v>0.64738758798073137</v>
      </c>
      <c r="U4399" s="18">
        <f>(1-(K4399/100))*EXP((17.27*P4399)/(237.3+P4399))*0.6108</f>
        <v>0.42676025207100077</v>
      </c>
      <c r="V4399" s="18">
        <f>(1-(L4399/100))*EXP((17.27*Q4399)/(237.3+Q4399))*0.6108</f>
        <v>0.6833240782940907</v>
      </c>
      <c r="W4399" s="18">
        <f>(1-(M4399/100))*EXP((17.27*R4399)/(237.3+R4399))*0.6108</f>
        <v>1.0455740847141972</v>
      </c>
      <c r="X4399" s="18">
        <f>(1-(N4399/100))*EXP((17.27*S4399)/(237.3+S4399))*0.6108</f>
        <v>1.0656210647696731</v>
      </c>
    </row>
    <row r="4400" spans="1:24" x14ac:dyDescent="0.45">
      <c r="A4400" s="14">
        <v>44628.666666666664</v>
      </c>
      <c r="B4400">
        <v>0.71199999999999997</v>
      </c>
      <c r="C4400">
        <v>2.87</v>
      </c>
      <c r="D4400">
        <v>0.6</v>
      </c>
      <c r="E4400">
        <v>4632</v>
      </c>
      <c r="F4400" s="16">
        <v>46.2</v>
      </c>
      <c r="G4400">
        <v>47.93</v>
      </c>
      <c r="H4400">
        <v>54.12</v>
      </c>
      <c r="I4400" s="6">
        <v>343.43657200000001</v>
      </c>
      <c r="J4400" s="5">
        <v>80.599999999999994</v>
      </c>
      <c r="K4400">
        <v>87.2</v>
      </c>
      <c r="L4400">
        <v>81.599999999999994</v>
      </c>
      <c r="M4400">
        <v>77.400000000000006</v>
      </c>
      <c r="N4400" s="6">
        <v>75.52</v>
      </c>
      <c r="O4400" s="5">
        <v>25.689999999999898</v>
      </c>
      <c r="P4400">
        <v>25.48</v>
      </c>
      <c r="Q4400">
        <v>27.31</v>
      </c>
      <c r="R4400">
        <v>30.37</v>
      </c>
      <c r="S4400" s="6">
        <v>30.17</v>
      </c>
      <c r="T4400" s="18">
        <f>(1-(J4400/100))*EXP((17.27*O4400)/(237.3+O4400))*0.6108</f>
        <v>0.64026407260017137</v>
      </c>
      <c r="U4400" s="18">
        <f>(1-(K4400/100))*EXP((17.27*P4400)/(237.3+P4400))*0.6108</f>
        <v>0.41721417516905507</v>
      </c>
      <c r="V4400" s="18">
        <f>(1-(L4400/100))*EXP((17.27*Q4400)/(237.3+Q4400))*0.6108</f>
        <v>0.66804849595150162</v>
      </c>
      <c r="W4400" s="18">
        <f>(1-(M4400/100))*EXP((17.27*R4400)/(237.3+R4400))*0.6108</f>
        <v>0.97947227617837429</v>
      </c>
      <c r="X4400" s="18">
        <f>(1-(N4400/100))*EXP((17.27*S4400)/(237.3+S4400))*0.6108</f>
        <v>1.0488735640167373</v>
      </c>
    </row>
    <row r="4401" spans="1:24" x14ac:dyDescent="0.45">
      <c r="A4401" s="14">
        <v>44628.677083333336</v>
      </c>
      <c r="B4401">
        <v>0.63500000000000001</v>
      </c>
      <c r="C4401">
        <v>2.75</v>
      </c>
      <c r="D4401">
        <v>0.33</v>
      </c>
      <c r="E4401">
        <v>4635</v>
      </c>
      <c r="F4401" s="16">
        <v>46.2</v>
      </c>
      <c r="G4401">
        <v>47.98</v>
      </c>
      <c r="H4401">
        <v>54.67</v>
      </c>
      <c r="I4401" s="6">
        <v>275.05762199999998</v>
      </c>
      <c r="J4401" s="5">
        <v>81</v>
      </c>
      <c r="K4401">
        <v>87.8</v>
      </c>
      <c r="L4401">
        <v>82.5</v>
      </c>
      <c r="M4401">
        <v>78.17</v>
      </c>
      <c r="N4401" s="6">
        <v>75.73</v>
      </c>
      <c r="O4401" s="5">
        <v>25.57</v>
      </c>
      <c r="P4401">
        <v>25.35</v>
      </c>
      <c r="Q4401">
        <v>27.09</v>
      </c>
      <c r="R4401">
        <v>29.96</v>
      </c>
      <c r="S4401" s="6">
        <v>29.9299999999999</v>
      </c>
      <c r="T4401" s="18">
        <f>(1-(J4401/100))*EXP((17.27*O4401)/(237.3+O4401))*0.6108</f>
        <v>0.6226178895689739</v>
      </c>
      <c r="U4401" s="18">
        <f>(1-(K4401/100))*EXP((17.27*P4401)/(237.3+P4401))*0.6108</f>
        <v>0.3945995419358983</v>
      </c>
      <c r="V4401" s="18">
        <f>(1-(L4401/100))*EXP((17.27*Q4401)/(237.3+Q4401))*0.6108</f>
        <v>0.62723652326078116</v>
      </c>
      <c r="W4401" s="18">
        <f>(1-(M4401/100))*EXP((17.27*R4401)/(237.3+R4401))*0.6108</f>
        <v>0.9241380906230986</v>
      </c>
      <c r="X4401" s="18">
        <f>(1-(N4401/100))*EXP((17.27*S4401)/(237.3+S4401))*0.6108</f>
        <v>1.0256644416653407</v>
      </c>
    </row>
    <row r="4402" spans="1:24" x14ac:dyDescent="0.45">
      <c r="A4402" s="14">
        <v>44628.6875</v>
      </c>
      <c r="B4402">
        <v>0.55200000000000005</v>
      </c>
      <c r="C4402">
        <v>2.4500000000000002</v>
      </c>
      <c r="D4402">
        <v>0.22</v>
      </c>
      <c r="E4402">
        <v>4638</v>
      </c>
      <c r="F4402" s="16">
        <v>46.3</v>
      </c>
      <c r="G4402">
        <v>49.13</v>
      </c>
      <c r="H4402">
        <v>54.98</v>
      </c>
      <c r="I4402" s="6">
        <v>566.16127500000005</v>
      </c>
      <c r="J4402" s="5">
        <v>81</v>
      </c>
      <c r="K4402">
        <v>88</v>
      </c>
      <c r="L4402">
        <v>83</v>
      </c>
      <c r="M4402">
        <v>78.77</v>
      </c>
      <c r="N4402" s="6">
        <v>75.66</v>
      </c>
      <c r="O4402" s="5">
        <v>25.53</v>
      </c>
      <c r="P4402">
        <v>25.1799999999999</v>
      </c>
      <c r="Q4402">
        <v>26.89</v>
      </c>
      <c r="R4402">
        <v>29.59</v>
      </c>
      <c r="S4402" s="6">
        <v>29.75</v>
      </c>
      <c r="T4402" s="18">
        <f>(1-(J4402/100))*EXP((17.27*O4402)/(237.3+O4402))*0.6108</f>
        <v>0.62114238489720452</v>
      </c>
      <c r="U4402" s="18">
        <f>(1-(K4402/100))*EXP((17.27*P4402)/(237.3+P4402))*0.6108</f>
        <v>0.38422812614670904</v>
      </c>
      <c r="V4402" s="18">
        <f>(1-(L4402/100))*EXP((17.27*Q4402)/(237.3+Q4402))*0.6108</f>
        <v>0.60220735082887888</v>
      </c>
      <c r="W4402" s="18">
        <f>(1-(M4402/100))*EXP((17.27*R4402)/(237.3+R4402))*0.6108</f>
        <v>0.87983418279756975</v>
      </c>
      <c r="X4402" s="18">
        <f>(1-(N4402/100))*EXP((17.27*S4402)/(237.3+S4402))*0.6108</f>
        <v>1.0180448129533177</v>
      </c>
    </row>
    <row r="4403" spans="1:24" x14ac:dyDescent="0.45">
      <c r="A4403" s="14">
        <v>44628.697916666664</v>
      </c>
      <c r="B4403">
        <v>0.46600000000000003</v>
      </c>
      <c r="C4403">
        <v>2.2400000000000002</v>
      </c>
      <c r="D4403">
        <v>0</v>
      </c>
      <c r="E4403">
        <v>4639</v>
      </c>
      <c r="F4403" s="16">
        <v>46.3</v>
      </c>
      <c r="G4403">
        <v>49.2</v>
      </c>
      <c r="H4403">
        <v>55.37</v>
      </c>
      <c r="I4403" s="6">
        <v>563.03819799999997</v>
      </c>
      <c r="J4403" s="5">
        <v>80.8</v>
      </c>
      <c r="K4403">
        <v>88</v>
      </c>
      <c r="L4403">
        <v>83.3</v>
      </c>
      <c r="M4403">
        <v>78.89</v>
      </c>
      <c r="N4403" s="6">
        <v>75.69</v>
      </c>
      <c r="O4403" s="5">
        <v>25.46</v>
      </c>
      <c r="P4403">
        <v>25.08</v>
      </c>
      <c r="Q4403">
        <v>26.72</v>
      </c>
      <c r="R4403">
        <v>29.29</v>
      </c>
      <c r="S4403" s="6">
        <v>29.51</v>
      </c>
      <c r="T4403" s="18">
        <f>(1-(J4403/100))*EXP((17.27*O4403)/(237.3+O4403))*0.6108</f>
        <v>0.62507882322610375</v>
      </c>
      <c r="U4403" s="18">
        <f>(1-(K4403/100))*EXP((17.27*P4403)/(237.3+P4403))*0.6108</f>
        <v>0.38194851505829119</v>
      </c>
      <c r="V4403" s="18">
        <f>(1-(L4403/100))*EXP((17.27*Q4403)/(237.3+Q4403))*0.6108</f>
        <v>0.58570077186863312</v>
      </c>
      <c r="W4403" s="18">
        <f>(1-(M4403/100))*EXP((17.27*R4403)/(237.3+R4403))*0.6108</f>
        <v>0.85987358819202542</v>
      </c>
      <c r="X4403" s="18">
        <f>(1-(N4403/100))*EXP((17.27*S4403)/(237.3+S4403))*0.6108</f>
        <v>1.0028506404276067</v>
      </c>
    </row>
    <row r="4404" spans="1:24" x14ac:dyDescent="0.45">
      <c r="A4404" s="14">
        <v>44628.708333333336</v>
      </c>
      <c r="B4404">
        <v>0.39300000000000002</v>
      </c>
      <c r="C4404">
        <v>1.98</v>
      </c>
      <c r="D4404">
        <v>-0.1</v>
      </c>
      <c r="E4404">
        <v>4640</v>
      </c>
      <c r="F4404" s="16">
        <v>46.4</v>
      </c>
      <c r="G4404">
        <v>48.96</v>
      </c>
      <c r="H4404">
        <v>55.63</v>
      </c>
      <c r="I4404" s="6">
        <v>419.04791</v>
      </c>
      <c r="J4404" s="5">
        <v>80.7</v>
      </c>
      <c r="K4404">
        <v>88</v>
      </c>
      <c r="L4404">
        <v>83.3</v>
      </c>
      <c r="M4404">
        <v>79.37</v>
      </c>
      <c r="N4404" s="6">
        <v>76</v>
      </c>
      <c r="O4404" s="5">
        <v>25.48</v>
      </c>
      <c r="P4404">
        <v>25.049999999999901</v>
      </c>
      <c r="Q4404">
        <v>26.56</v>
      </c>
      <c r="R4404">
        <v>28.8799999999999</v>
      </c>
      <c r="S4404" s="6">
        <v>29.14</v>
      </c>
      <c r="T4404" s="18">
        <f>(1-(J4404/100))*EXP((17.27*O4404)/(237.3+O4404))*0.6108</f>
        <v>0.62908074849709061</v>
      </c>
      <c r="U4404" s="18">
        <f>(1-(K4404/100))*EXP((17.27*P4404)/(237.3+P4404))*0.6108</f>
        <v>0.38126693546856799</v>
      </c>
      <c r="V4404" s="18">
        <f>(1-(L4404/100))*EXP((17.27*Q4404)/(237.3+Q4404))*0.6108</f>
        <v>0.58021379411073282</v>
      </c>
      <c r="W4404" s="18">
        <f>(1-(M4404/100))*EXP((17.27*R4404)/(237.3+R4404))*0.6108</f>
        <v>0.82065789336194905</v>
      </c>
      <c r="X4404" s="18">
        <f>(1-(N4404/100))*EXP((17.27*S4404)/(237.3+S4404))*0.6108</f>
        <v>0.96916796437111874</v>
      </c>
    </row>
    <row r="4405" spans="1:24" x14ac:dyDescent="0.45">
      <c r="A4405" s="14">
        <v>44628.71875</v>
      </c>
      <c r="B4405">
        <v>0.21</v>
      </c>
      <c r="C4405">
        <v>1.49</v>
      </c>
      <c r="D4405">
        <v>-0.52</v>
      </c>
      <c r="E4405">
        <v>4644</v>
      </c>
      <c r="F4405" s="16">
        <v>46.3</v>
      </c>
      <c r="G4405">
        <v>48.72</v>
      </c>
      <c r="H4405">
        <v>55.32</v>
      </c>
      <c r="I4405" s="6">
        <v>315.32887899999997</v>
      </c>
      <c r="J4405" s="5">
        <v>83.4</v>
      </c>
      <c r="K4405">
        <v>89.7</v>
      </c>
      <c r="L4405">
        <v>86.2</v>
      </c>
      <c r="M4405">
        <v>81.2</v>
      </c>
      <c r="N4405" s="6">
        <v>77.66</v>
      </c>
      <c r="O4405" s="5">
        <v>25.77</v>
      </c>
      <c r="P4405">
        <v>25.31</v>
      </c>
      <c r="Q4405">
        <v>26.61</v>
      </c>
      <c r="R4405">
        <v>28.489999999999899</v>
      </c>
      <c r="S4405" s="6">
        <v>29.03</v>
      </c>
      <c r="T4405" s="18">
        <f>(1-(J4405/100))*EXP((17.27*O4405)/(237.3+O4405))*0.6108</f>
        <v>0.55045716730291383</v>
      </c>
      <c r="U4405" s="18">
        <f>(1-(K4405/100))*EXP((17.27*P4405)/(237.3+P4405))*0.6108</f>
        <v>0.33235469172158216</v>
      </c>
      <c r="V4405" s="18">
        <f>(1-(L4405/100))*EXP((17.27*Q4405)/(237.3+Q4405))*0.6108</f>
        <v>0.48087103475067217</v>
      </c>
      <c r="W4405" s="18">
        <f>(1-(M4405/100))*EXP((17.27*R4405)/(237.3+R4405))*0.6108</f>
        <v>0.73115509200480411</v>
      </c>
      <c r="X4405" s="18">
        <f>(1-(N4405/100))*EXP((17.27*S4405)/(237.3+S4405))*0.6108</f>
        <v>0.89642096202272947</v>
      </c>
    </row>
    <row r="4406" spans="1:24" x14ac:dyDescent="0.45">
      <c r="A4406" s="14">
        <v>44628.729166666664</v>
      </c>
      <c r="B4406">
        <v>0.13200000000000001</v>
      </c>
      <c r="C4406">
        <v>1.26</v>
      </c>
      <c r="D4406">
        <v>-0.68</v>
      </c>
      <c r="E4406">
        <v>4647</v>
      </c>
      <c r="F4406" s="16">
        <v>46.3</v>
      </c>
      <c r="G4406">
        <v>50.08</v>
      </c>
      <c r="H4406">
        <v>55.61</v>
      </c>
      <c r="I4406" s="6">
        <v>183.00903600000001</v>
      </c>
      <c r="J4406" s="5">
        <v>83.4</v>
      </c>
      <c r="K4406">
        <v>90.4</v>
      </c>
      <c r="L4406">
        <v>87.3</v>
      </c>
      <c r="M4406">
        <v>82.7</v>
      </c>
      <c r="N4406" s="6">
        <v>78.36</v>
      </c>
      <c r="O4406" s="5">
        <v>26</v>
      </c>
      <c r="P4406">
        <v>25.47</v>
      </c>
      <c r="Q4406">
        <v>26.81</v>
      </c>
      <c r="R4406">
        <v>28.25</v>
      </c>
      <c r="S4406" s="6">
        <v>28.92</v>
      </c>
      <c r="T4406" s="18">
        <f>(1-(J4406/100))*EXP((17.27*O4406)/(237.3+O4406))*0.6108</f>
        <v>0.55799901154802534</v>
      </c>
      <c r="U4406" s="18">
        <f>(1-(K4406/100))*EXP((17.27*P4406)/(237.3+P4406))*0.6108</f>
        <v>0.31272497347652117</v>
      </c>
      <c r="V4406" s="18">
        <f>(1-(L4406/100))*EXP((17.27*Q4406)/(237.3+Q4406))*0.6108</f>
        <v>0.44777539660271232</v>
      </c>
      <c r="W4406" s="18">
        <f>(1-(M4406/100))*EXP((17.27*R4406)/(237.3+R4406))*0.6108</f>
        <v>0.66350735005554606</v>
      </c>
      <c r="X4406" s="18">
        <f>(1-(N4406/100))*EXP((17.27*S4406)/(237.3+S4406))*0.6108</f>
        <v>0.86282920682830822</v>
      </c>
    </row>
    <row r="4407" spans="1:24" x14ac:dyDescent="0.45">
      <c r="A4407" s="14">
        <v>44628.739583333336</v>
      </c>
      <c r="B4407">
        <v>7.1999999999999995E-2</v>
      </c>
      <c r="C4407">
        <v>1.08</v>
      </c>
      <c r="D4407">
        <v>-0.8</v>
      </c>
      <c r="E4407">
        <v>4650</v>
      </c>
      <c r="F4407" s="16">
        <v>46.3</v>
      </c>
      <c r="G4407">
        <v>51.06</v>
      </c>
      <c r="H4407">
        <v>56.75</v>
      </c>
      <c r="I4407" s="6">
        <v>153.42199099999999</v>
      </c>
      <c r="J4407" s="5">
        <v>81.8</v>
      </c>
      <c r="K4407">
        <v>90</v>
      </c>
      <c r="L4407">
        <v>86.4</v>
      </c>
      <c r="M4407">
        <v>82.4</v>
      </c>
      <c r="N4407" s="6">
        <v>78.06</v>
      </c>
      <c r="O4407" s="5">
        <v>26.29</v>
      </c>
      <c r="P4407">
        <v>25.549999999999901</v>
      </c>
      <c r="Q4407">
        <v>26.799999999999901</v>
      </c>
      <c r="R4407">
        <v>28.02</v>
      </c>
      <c r="S4407" s="6">
        <v>28.66</v>
      </c>
      <c r="T4407" s="18">
        <f>(1-(J4407/100))*EXP((17.27*O4407)/(237.3+O4407))*0.6108</f>
        <v>0.62234849086404342</v>
      </c>
      <c r="U4407" s="18">
        <f>(1-(K4407/100))*EXP((17.27*P4407)/(237.3+P4407))*0.6108</f>
        <v>0.32730513461080513</v>
      </c>
      <c r="V4407" s="18">
        <f>(1-(L4407/100))*EXP((17.27*Q4407)/(237.3+Q4407))*0.6108</f>
        <v>0.479225864622147</v>
      </c>
      <c r="W4407" s="18">
        <f>(1-(M4407/100))*EXP((17.27*R4407)/(237.3+R4407))*0.6108</f>
        <v>0.66604285198712865</v>
      </c>
      <c r="X4407" s="18">
        <f>(1-(N4407/100))*EXP((17.27*S4407)/(237.3+S4407))*0.6108</f>
        <v>0.861724667479009</v>
      </c>
    </row>
    <row r="4408" spans="1:24" x14ac:dyDescent="0.45">
      <c r="A4408" s="14">
        <v>44628.75</v>
      </c>
      <c r="B4408">
        <v>0.02</v>
      </c>
      <c r="C4408">
        <v>0.89</v>
      </c>
      <c r="D4408">
        <v>-0.86</v>
      </c>
      <c r="E4408">
        <v>4651</v>
      </c>
      <c r="F4408" s="16">
        <v>46.3</v>
      </c>
      <c r="G4408">
        <v>52.62</v>
      </c>
      <c r="H4408">
        <v>57.14</v>
      </c>
      <c r="I4408" s="6">
        <v>83.234943999999999</v>
      </c>
      <c r="J4408" s="5">
        <v>80.099999999999994</v>
      </c>
      <c r="K4408">
        <v>89</v>
      </c>
      <c r="L4408">
        <v>85.7</v>
      </c>
      <c r="M4408">
        <v>81.900000000000006</v>
      </c>
      <c r="N4408" s="6">
        <v>78.12</v>
      </c>
      <c r="O4408" s="5">
        <v>26.37</v>
      </c>
      <c r="P4408">
        <v>25.52</v>
      </c>
      <c r="Q4408">
        <v>26.6799999999999</v>
      </c>
      <c r="R4408">
        <v>27.71</v>
      </c>
      <c r="S4408" s="6">
        <v>28.17</v>
      </c>
      <c r="T4408" s="18">
        <f>(1-(J4408/100))*EXP((17.27*O4408)/(237.3+O4408))*0.6108</f>
        <v>0.68369753170156022</v>
      </c>
      <c r="U4408" s="18">
        <f>(1-(K4408/100))*EXP((17.27*P4408)/(237.3+P4408))*0.6108</f>
        <v>0.35939546520981103</v>
      </c>
      <c r="V4408" s="18">
        <f>(1-(L4408/100))*EXP((17.27*Q4408)/(237.3+Q4408))*0.6108</f>
        <v>0.50034998435382438</v>
      </c>
      <c r="W4408" s="18">
        <f>(1-(M4408/100))*EXP((17.27*R4408)/(237.3+R4408))*0.6108</f>
        <v>0.67269945469389469</v>
      </c>
      <c r="X4408" s="18">
        <f>(1-(N4408/100))*EXP((17.27*S4408)/(237.3+S4408))*0.6108</f>
        <v>0.83527056947383227</v>
      </c>
    </row>
    <row r="4409" spans="1:24" x14ac:dyDescent="0.45">
      <c r="A4409" s="14">
        <v>44628.760416666664</v>
      </c>
      <c r="B4409">
        <v>-5.3999999999999999E-2</v>
      </c>
      <c r="C4409">
        <v>0.74</v>
      </c>
      <c r="D4409">
        <v>-1.0900000000000001</v>
      </c>
      <c r="E4409">
        <v>4651</v>
      </c>
      <c r="F4409" s="16">
        <v>46.4</v>
      </c>
      <c r="G4409">
        <v>53.62</v>
      </c>
      <c r="H4409">
        <v>57.97</v>
      </c>
      <c r="I4409" s="6">
        <v>19.951540999999999</v>
      </c>
      <c r="J4409" s="5">
        <v>78.58</v>
      </c>
      <c r="K4409">
        <v>87.8</v>
      </c>
      <c r="L4409">
        <v>84.8</v>
      </c>
      <c r="M4409">
        <v>81.2</v>
      </c>
      <c r="N4409" s="6">
        <v>78.2</v>
      </c>
      <c r="O4409" s="5">
        <v>26.239999999999899</v>
      </c>
      <c r="P4409">
        <v>25.299999999999901</v>
      </c>
      <c r="Q4409">
        <v>26.39</v>
      </c>
      <c r="R4409">
        <v>27.2</v>
      </c>
      <c r="S4409" s="6">
        <v>27.5</v>
      </c>
      <c r="T4409" s="18">
        <f>(1-(J4409/100))*EXP((17.27*O4409)/(237.3+O4409))*0.6108</f>
        <v>0.73029892422531284</v>
      </c>
      <c r="U4409" s="18">
        <f>(1-(K4409/100))*EXP((17.27*P4409)/(237.3+P4409))*0.6108</f>
        <v>0.39342896606675315</v>
      </c>
      <c r="V4409" s="18">
        <f>(1-(L4409/100))*EXP((17.27*Q4409)/(237.3+Q4409))*0.6108</f>
        <v>0.52283722388550136</v>
      </c>
      <c r="W4409" s="18">
        <f>(1-(M4409/100))*EXP((17.27*R4409)/(237.3+R4409))*0.6108</f>
        <v>0.67818900087479628</v>
      </c>
      <c r="X4409" s="18">
        <f>(1-(N4409/100))*EXP((17.27*S4409)/(237.3+S4409))*0.6108</f>
        <v>0.8003369056255909</v>
      </c>
    </row>
    <row r="4410" spans="1:24" x14ac:dyDescent="0.45">
      <c r="A4410" s="14">
        <v>44628.770833333336</v>
      </c>
      <c r="B4410">
        <v>-0.108</v>
      </c>
      <c r="C4410">
        <v>0.59</v>
      </c>
      <c r="D4410">
        <v>-1.21</v>
      </c>
      <c r="E4410">
        <v>4651</v>
      </c>
      <c r="F4410" s="16">
        <v>46.3</v>
      </c>
      <c r="G4410">
        <v>54.41</v>
      </c>
      <c r="H4410">
        <v>58.57</v>
      </c>
      <c r="I4410" s="6">
        <v>-1.252508</v>
      </c>
      <c r="J4410" s="5">
        <v>77.180000000000007</v>
      </c>
      <c r="K4410">
        <v>86.7</v>
      </c>
      <c r="L4410">
        <v>84</v>
      </c>
      <c r="M4410">
        <v>80.599999999999994</v>
      </c>
      <c r="N4410" s="6">
        <v>78.290000000000006</v>
      </c>
      <c r="O4410" s="5">
        <v>25.91</v>
      </c>
      <c r="P4410">
        <v>24.939999999999898</v>
      </c>
      <c r="Q4410">
        <v>25.9299999999999</v>
      </c>
      <c r="R4410">
        <v>26.58</v>
      </c>
      <c r="S4410" s="6">
        <v>26.6299999999999</v>
      </c>
      <c r="T4410" s="18">
        <f>(1-(J4410/100))*EXP((17.27*O4410)/(237.3+O4410))*0.6108</f>
        <v>0.76300896832515863</v>
      </c>
      <c r="U4410" s="18">
        <f>(1-(K4410/100))*EXP((17.27*P4410)/(237.3+P4410))*0.6108</f>
        <v>0.41981103684045062</v>
      </c>
      <c r="V4410" s="18">
        <f>(1-(L4410/100))*EXP((17.27*Q4410)/(237.3+Q4410))*0.6108</f>
        <v>0.53560886028037624</v>
      </c>
      <c r="W4410" s="18">
        <f>(1-(M4410/100))*EXP((17.27*R4410)/(237.3+R4410))*0.6108</f>
        <v>0.67481472054533698</v>
      </c>
      <c r="X4410" s="18">
        <f>(1-(N4410/100))*EXP((17.27*S4410)/(237.3+S4410))*0.6108</f>
        <v>0.75739145484325399</v>
      </c>
    </row>
    <row r="4411" spans="1:24" x14ac:dyDescent="0.45">
      <c r="A4411" s="14">
        <v>44628.78125</v>
      </c>
      <c r="B4411">
        <v>-0.16500000000000001</v>
      </c>
      <c r="C4411">
        <v>0.49</v>
      </c>
      <c r="D4411">
        <v>-1.4</v>
      </c>
      <c r="E4411">
        <v>4651</v>
      </c>
      <c r="F4411" s="16">
        <v>46.4</v>
      </c>
      <c r="G4411">
        <v>55.27</v>
      </c>
      <c r="H4411">
        <v>59.53</v>
      </c>
      <c r="I4411" s="6">
        <v>-4.868703</v>
      </c>
      <c r="J4411" s="5">
        <v>75.540000000000006</v>
      </c>
      <c r="K4411">
        <v>85.6</v>
      </c>
      <c r="L4411">
        <v>83.3</v>
      </c>
      <c r="M4411">
        <v>80.5</v>
      </c>
      <c r="N4411" s="6">
        <v>78.47</v>
      </c>
      <c r="O4411" s="5">
        <v>25.5</v>
      </c>
      <c r="P4411">
        <v>24.439999999999898</v>
      </c>
      <c r="Q4411">
        <v>25.28</v>
      </c>
      <c r="R4411">
        <v>25.84</v>
      </c>
      <c r="S4411" s="6">
        <v>25.84</v>
      </c>
      <c r="T4411" s="18">
        <f>(1-(J4411/100))*EXP((17.27*O4411)/(237.3+O4411))*0.6108</f>
        <v>0.79821702908676873</v>
      </c>
      <c r="U4411" s="18">
        <f>(1-(K4411/100))*EXP((17.27*P4411)/(237.3+P4411))*0.6108</f>
        <v>0.44116354561358095</v>
      </c>
      <c r="V4411" s="18">
        <f>(1-(L4411/100))*EXP((17.27*Q4411)/(237.3+Q4411))*0.6108</f>
        <v>0.53790643070427613</v>
      </c>
      <c r="W4411" s="18">
        <f>(1-(M4411/100))*EXP((17.27*R4411)/(237.3+R4411))*0.6108</f>
        <v>0.6493065930325338</v>
      </c>
      <c r="X4411" s="18">
        <f>(1-(N4411/100))*EXP((17.27*S4411)/(237.3+S4411))*0.6108</f>
        <v>0.71690107425592087</v>
      </c>
    </row>
    <row r="4412" spans="1:24" x14ac:dyDescent="0.45">
      <c r="A4412" s="14">
        <v>44628.791666666664</v>
      </c>
      <c r="B4412">
        <v>-0.2</v>
      </c>
      <c r="C4412">
        <v>0.33</v>
      </c>
      <c r="D4412">
        <v>-1.41</v>
      </c>
      <c r="E4412">
        <v>4651</v>
      </c>
      <c r="F4412" s="16">
        <v>46.3</v>
      </c>
      <c r="G4412">
        <v>56.23</v>
      </c>
      <c r="H4412">
        <v>60.32</v>
      </c>
      <c r="I4412" s="6">
        <v>-4.7043299999999997</v>
      </c>
      <c r="J4412" s="5">
        <v>74.53</v>
      </c>
      <c r="K4412">
        <v>84.6</v>
      </c>
      <c r="L4412">
        <v>82.8</v>
      </c>
      <c r="M4412">
        <v>80.3</v>
      </c>
      <c r="N4412" s="6">
        <v>77.94</v>
      </c>
      <c r="O4412" s="5">
        <v>25</v>
      </c>
      <c r="P4412">
        <v>23.979999999999901</v>
      </c>
      <c r="Q4412">
        <v>24.689999999999898</v>
      </c>
      <c r="R4412">
        <v>25.12</v>
      </c>
      <c r="S4412" s="6">
        <v>25.239999999999899</v>
      </c>
      <c r="T4412" s="18">
        <f>(1-(J4412/100))*EXP((17.27*O4412)/(237.3+O4412))*0.6108</f>
        <v>0.80683298464899411</v>
      </c>
      <c r="U4412" s="18">
        <f>(1-(K4412/100))*EXP((17.27*P4412)/(237.3+P4412))*0.6108</f>
        <v>0.45897194912874645</v>
      </c>
      <c r="V4412" s="18">
        <f>(1-(L4412/100))*EXP((17.27*Q4412)/(237.3+Q4412))*0.6108</f>
        <v>0.53487746564898164</v>
      </c>
      <c r="W4412" s="18">
        <f>(1-(M4412/100))*EXP((17.27*R4412)/(237.3+R4412))*0.6108</f>
        <v>0.62852676042958933</v>
      </c>
      <c r="X4412" s="18">
        <f>(1-(N4412/100))*EXP((17.27*S4412)/(237.3+S4412))*0.6108</f>
        <v>0.70886423653082919</v>
      </c>
    </row>
    <row r="4413" spans="1:24" x14ac:dyDescent="0.45">
      <c r="A4413" s="14">
        <v>44628.802083333336</v>
      </c>
      <c r="B4413">
        <v>-0.23499999999999999</v>
      </c>
      <c r="C4413">
        <v>0.22</v>
      </c>
      <c r="D4413">
        <v>-1.47</v>
      </c>
      <c r="E4413">
        <v>4650</v>
      </c>
      <c r="F4413" s="16">
        <v>46.4</v>
      </c>
      <c r="G4413">
        <v>56.06</v>
      </c>
      <c r="H4413">
        <v>60.15</v>
      </c>
      <c r="I4413" s="6">
        <v>-4.2112129999999999</v>
      </c>
      <c r="J4413" s="5">
        <v>74.08</v>
      </c>
      <c r="K4413">
        <v>83.6</v>
      </c>
      <c r="L4413">
        <v>82.4</v>
      </c>
      <c r="M4413">
        <v>80.099999999999994</v>
      </c>
      <c r="N4413" s="6">
        <v>77.45</v>
      </c>
      <c r="O4413" s="5">
        <v>24.489999999999899</v>
      </c>
      <c r="P4413">
        <v>23.59</v>
      </c>
      <c r="Q4413">
        <v>24.12</v>
      </c>
      <c r="R4413">
        <v>24.53</v>
      </c>
      <c r="S4413" s="6">
        <v>24.71</v>
      </c>
      <c r="T4413" s="18">
        <f>(1-(J4413/100))*EXP((17.27*O4413)/(237.3+O4413))*0.6108</f>
        <v>0.79647263800473511</v>
      </c>
      <c r="U4413" s="18">
        <f>(1-(K4413/100))*EXP((17.27*P4413)/(237.3+P4413))*0.6108</f>
        <v>0.47744822058656483</v>
      </c>
      <c r="V4413" s="18">
        <f>(1-(L4413/100))*EXP((17.27*Q4413)/(237.3+Q4413))*0.6108</f>
        <v>0.52896399587428955</v>
      </c>
      <c r="W4413" s="18">
        <f>(1-(M4413/100))*EXP((17.27*R4413)/(237.3+R4413))*0.6108</f>
        <v>0.61295356091454956</v>
      </c>
      <c r="X4413" s="18">
        <f>(1-(N4413/100))*EXP((17.27*S4413)/(237.3+S4413))*0.6108</f>
        <v>0.70208705254416748</v>
      </c>
    </row>
    <row r="4414" spans="1:24" x14ac:dyDescent="0.45">
      <c r="A4414" s="14">
        <v>44628.8125</v>
      </c>
      <c r="B4414">
        <v>-0.27</v>
      </c>
      <c r="C4414">
        <v>0.15</v>
      </c>
      <c r="D4414">
        <v>-1.58</v>
      </c>
      <c r="E4414">
        <v>4651</v>
      </c>
      <c r="F4414" s="16">
        <v>46.5</v>
      </c>
      <c r="G4414">
        <v>53.38</v>
      </c>
      <c r="H4414">
        <v>58.88</v>
      </c>
      <c r="I4414" s="6">
        <v>-4.5399580000000004</v>
      </c>
      <c r="J4414" s="5">
        <v>75.2</v>
      </c>
      <c r="K4414">
        <v>80.400000000000006</v>
      </c>
      <c r="L4414">
        <v>81.3</v>
      </c>
      <c r="M4414">
        <v>79.81</v>
      </c>
      <c r="N4414" s="6">
        <v>76.37</v>
      </c>
      <c r="O4414" s="5">
        <v>23.75</v>
      </c>
      <c r="P4414">
        <v>24.03</v>
      </c>
      <c r="Q4414">
        <v>23.92</v>
      </c>
      <c r="R4414">
        <v>24.12</v>
      </c>
      <c r="S4414" s="6">
        <v>24.52</v>
      </c>
      <c r="T4414" s="18">
        <f>(1-(J4414/100))*EXP((17.27*O4414)/(237.3+O4414))*0.6108</f>
        <v>0.72897969269362584</v>
      </c>
      <c r="U4414" s="18">
        <f>(1-(K4414/100))*EXP((17.27*P4414)/(237.3+P4414))*0.6108</f>
        <v>0.58590176714350806</v>
      </c>
      <c r="V4414" s="18">
        <f>(1-(L4414/100))*EXP((17.27*Q4414)/(237.3+Q4414))*0.6108</f>
        <v>0.5553188228327256</v>
      </c>
      <c r="W4414" s="18">
        <f>(1-(M4414/100))*EXP((17.27*R4414)/(237.3+R4414))*0.6108</f>
        <v>0.60680585663079034</v>
      </c>
      <c r="X4414" s="18">
        <f>(1-(N4414/100))*EXP((17.27*S4414)/(237.3+S4414))*0.6108</f>
        <v>0.72740886449437614</v>
      </c>
    </row>
    <row r="4415" spans="1:24" x14ac:dyDescent="0.45">
      <c r="A4415" s="14">
        <v>44628.822916666664</v>
      </c>
      <c r="B4415">
        <v>-0.28100000000000003</v>
      </c>
      <c r="C4415">
        <v>0.1</v>
      </c>
      <c r="D4415">
        <v>-1.58</v>
      </c>
      <c r="E4415">
        <v>4650</v>
      </c>
      <c r="F4415" s="16">
        <v>46.5</v>
      </c>
      <c r="G4415">
        <v>53.84</v>
      </c>
      <c r="H4415">
        <v>59.1</v>
      </c>
      <c r="I4415" s="6">
        <v>-4.868703</v>
      </c>
      <c r="J4415" s="5">
        <v>76.86</v>
      </c>
      <c r="K4415">
        <v>75.42</v>
      </c>
      <c r="L4415">
        <v>78.489999999999995</v>
      </c>
      <c r="M4415">
        <v>78.319999999999993</v>
      </c>
      <c r="N4415" s="6">
        <v>73.41</v>
      </c>
      <c r="O4415" s="5">
        <v>23.09</v>
      </c>
      <c r="P4415">
        <v>24.98</v>
      </c>
      <c r="Q4415">
        <v>24.28</v>
      </c>
      <c r="R4415">
        <v>24.2</v>
      </c>
      <c r="S4415" s="6">
        <v>24.95</v>
      </c>
      <c r="T4415" s="18">
        <f>(1-(J4415/100))*EXP((17.27*O4415)/(237.3+O4415))*0.6108</f>
        <v>0.65365117505135406</v>
      </c>
      <c r="U4415" s="18">
        <f>(1-(K4415/100))*EXP((17.27*P4415)/(237.3+P4415))*0.6108</f>
        <v>0.77771264605599977</v>
      </c>
      <c r="V4415" s="18">
        <f>(1-(L4415/100))*EXP((17.27*Q4415)/(237.3+Q4415))*0.6108</f>
        <v>0.65270695687426872</v>
      </c>
      <c r="W4415" s="18">
        <f>(1-(M4415/100))*EXP((17.27*R4415)/(237.3+R4415))*0.6108</f>
        <v>0.65471991739789959</v>
      </c>
      <c r="X4415" s="18">
        <f>(1-(N4415/100))*EXP((17.27*S4415)/(237.3+S4415))*0.6108</f>
        <v>0.83980672063240425</v>
      </c>
    </row>
    <row r="4416" spans="1:24" x14ac:dyDescent="0.45">
      <c r="A4416" s="14">
        <v>44628.833333333336</v>
      </c>
      <c r="B4416">
        <v>-0.24399999999999999</v>
      </c>
      <c r="C4416">
        <v>0.25</v>
      </c>
      <c r="D4416">
        <v>-1.55</v>
      </c>
      <c r="E4416">
        <v>4650</v>
      </c>
      <c r="F4416" s="16">
        <v>46.5</v>
      </c>
      <c r="G4416">
        <v>52.81</v>
      </c>
      <c r="H4416">
        <v>58.52</v>
      </c>
      <c r="I4416" s="6">
        <v>-4.5399580000000004</v>
      </c>
      <c r="J4416" s="5">
        <v>77.89</v>
      </c>
      <c r="K4416">
        <v>77.08</v>
      </c>
      <c r="L4416">
        <v>75.510000000000005</v>
      </c>
      <c r="M4416">
        <v>76.66</v>
      </c>
      <c r="N4416" s="6">
        <v>71.290000000000006</v>
      </c>
      <c r="O4416" s="5">
        <v>22.68</v>
      </c>
      <c r="P4416">
        <v>24.36</v>
      </c>
      <c r="Q4416">
        <v>24.84</v>
      </c>
      <c r="R4416">
        <v>24.41</v>
      </c>
      <c r="S4416" s="6">
        <v>25.28</v>
      </c>
      <c r="T4416" s="18">
        <f>(1-(J4416/100))*EXP((17.27*O4416)/(237.3+O4416))*0.6108</f>
        <v>0.60924510528837394</v>
      </c>
      <c r="U4416" s="18">
        <f>(1-(K4416/100))*EXP((17.27*P4416)/(237.3+P4416))*0.6108</f>
        <v>0.69883191074917095</v>
      </c>
      <c r="V4416" s="18">
        <f>(1-(L4416/100))*EXP((17.27*Q4416)/(237.3+Q4416))*0.6108</f>
        <v>0.76842579644664466</v>
      </c>
      <c r="W4416" s="18">
        <f>(1-(M4416/100))*EXP((17.27*R4416)/(237.3+R4416))*0.6108</f>
        <v>0.71377034050566868</v>
      </c>
      <c r="X4416" s="18">
        <f>(1-(N4416/100))*EXP((17.27*S4416)/(237.3+S4416))*0.6108</f>
        <v>0.92474812128860839</v>
      </c>
    </row>
    <row r="4417" spans="1:24" x14ac:dyDescent="0.45">
      <c r="A4417" s="14">
        <v>44628.84375</v>
      </c>
      <c r="B4417">
        <v>-0.23</v>
      </c>
      <c r="C4417">
        <v>0.3</v>
      </c>
      <c r="D4417">
        <v>-1.53</v>
      </c>
      <c r="E4417">
        <v>4650</v>
      </c>
      <c r="F4417" s="16">
        <v>46.5</v>
      </c>
      <c r="G4417">
        <v>51.88</v>
      </c>
      <c r="H4417">
        <v>57.69</v>
      </c>
      <c r="I4417" s="6">
        <v>-4.7043299999999997</v>
      </c>
      <c r="J4417" s="5">
        <v>78.81</v>
      </c>
      <c r="K4417">
        <v>79.55</v>
      </c>
      <c r="L4417">
        <v>71.13</v>
      </c>
      <c r="M4417">
        <v>74.12</v>
      </c>
      <c r="N4417" s="6">
        <v>69.2</v>
      </c>
      <c r="O4417" s="5">
        <v>22.43</v>
      </c>
      <c r="P4417">
        <v>23.64</v>
      </c>
      <c r="Q4417">
        <v>25.86</v>
      </c>
      <c r="R4417">
        <v>24.95</v>
      </c>
      <c r="S4417" s="6">
        <v>25.71</v>
      </c>
      <c r="T4417" s="18">
        <f>(1-(J4417/100))*EXP((17.27*O4417)/(237.3+O4417))*0.6108</f>
        <v>0.57510185006719861</v>
      </c>
      <c r="U4417" s="18">
        <f>(1-(K4417/100))*EXP((17.27*P4417)/(237.3+P4417))*0.6108</f>
        <v>0.59714933942766391</v>
      </c>
      <c r="V4417" s="18">
        <f>(1-(L4417/100))*EXP((17.27*Q4417)/(237.3+Q4417))*0.6108</f>
        <v>0.9624452336440249</v>
      </c>
      <c r="W4417" s="18">
        <f>(1-(M4417/100))*EXP((17.27*R4417)/(237.3+R4417))*0.6108</f>
        <v>0.81738239676444568</v>
      </c>
      <c r="X4417" s="18">
        <f>(1-(N4417/100))*EXP((17.27*S4417)/(237.3+S4417))*0.6108</f>
        <v>1.0177069648881079</v>
      </c>
    </row>
    <row r="4418" spans="1:24" x14ac:dyDescent="0.45">
      <c r="A4418" s="14">
        <v>44628.854166666664</v>
      </c>
      <c r="B4418">
        <v>-0.22</v>
      </c>
      <c r="C4418">
        <v>0.3</v>
      </c>
      <c r="D4418">
        <v>-1.48</v>
      </c>
      <c r="E4418">
        <v>4651</v>
      </c>
      <c r="F4418" s="16">
        <v>46.6</v>
      </c>
      <c r="G4418">
        <v>52.4</v>
      </c>
      <c r="H4418">
        <v>57.73</v>
      </c>
      <c r="I4418" s="6">
        <v>-4.7043299999999997</v>
      </c>
      <c r="J4418" s="5">
        <v>78.819999999999993</v>
      </c>
      <c r="K4418">
        <v>80.400000000000006</v>
      </c>
      <c r="L4418">
        <v>68.489999999999995</v>
      </c>
      <c r="M4418">
        <v>71.7</v>
      </c>
      <c r="N4418" s="6">
        <v>67.38</v>
      </c>
      <c r="O4418" s="5">
        <v>22.4</v>
      </c>
      <c r="P4418">
        <v>23.42</v>
      </c>
      <c r="Q4418">
        <v>26.47</v>
      </c>
      <c r="R4418">
        <v>25.45</v>
      </c>
      <c r="S4418" s="6">
        <v>26.11</v>
      </c>
      <c r="T4418" s="18">
        <f>(1-(J4418/100))*EXP((17.27*O4418)/(237.3+O4418))*0.6108</f>
        <v>0.573783653424774</v>
      </c>
      <c r="U4418" s="18">
        <f>(1-(K4418/100))*EXP((17.27*P4418)/(237.3+P4418))*0.6108</f>
        <v>0.56479420030180427</v>
      </c>
      <c r="V4418" s="18">
        <f>(1-(L4418/100))*EXP((17.27*Q4418)/(237.3+Q4418))*0.6108</f>
        <v>1.0889763417875356</v>
      </c>
      <c r="W4418" s="18">
        <f>(1-(M4418/100))*EXP((17.27*R4418)/(237.3+R4418))*0.6108</f>
        <v>0.92079340255944486</v>
      </c>
      <c r="X4418" s="18">
        <f>(1-(N4418/100))*EXP((17.27*S4418)/(237.3+S4418))*0.6108</f>
        <v>1.1036519203139943</v>
      </c>
    </row>
    <row r="4419" spans="1:24" x14ac:dyDescent="0.45">
      <c r="A4419" s="14">
        <v>44628.864583333336</v>
      </c>
      <c r="B4419">
        <v>-0.20699999999999999</v>
      </c>
      <c r="C4419">
        <v>0.3</v>
      </c>
      <c r="D4419">
        <v>-1.41</v>
      </c>
      <c r="E4419">
        <v>4650</v>
      </c>
      <c r="F4419" s="16">
        <v>46.7</v>
      </c>
      <c r="G4419">
        <v>51.66</v>
      </c>
      <c r="H4419">
        <v>56.87</v>
      </c>
      <c r="I4419" s="6">
        <v>-4.5399580000000004</v>
      </c>
      <c r="J4419" s="5">
        <v>77.680000000000007</v>
      </c>
      <c r="K4419">
        <v>75.39</v>
      </c>
      <c r="L4419">
        <v>67.75</v>
      </c>
      <c r="M4419">
        <v>69.28</v>
      </c>
      <c r="N4419" s="6">
        <v>64.97</v>
      </c>
      <c r="O4419" s="5">
        <v>22.79</v>
      </c>
      <c r="P4419">
        <v>24.81</v>
      </c>
      <c r="Q4419">
        <v>26.56</v>
      </c>
      <c r="R4419">
        <v>25.85</v>
      </c>
      <c r="S4419" s="6">
        <v>26.59</v>
      </c>
      <c r="T4419" s="18">
        <f>(1-(J4419/100))*EXP((17.27*O4419)/(237.3+O4419))*0.6108</f>
        <v>0.61914570198257413</v>
      </c>
      <c r="U4419" s="18">
        <f>(1-(K4419/100))*EXP((17.27*P4419)/(237.3+P4419))*0.6108</f>
        <v>0.77081056957546101</v>
      </c>
      <c r="V4419" s="18">
        <f>(1-(L4419/100))*EXP((17.27*Q4419)/(237.3+Q4419))*0.6108</f>
        <v>1.1204727461120438</v>
      </c>
      <c r="W4419" s="18">
        <f>(1-(M4419/100))*EXP((17.27*R4419)/(237.3+R4419))*0.6108</f>
        <v>1.0235131879073831</v>
      </c>
      <c r="X4419" s="18">
        <f>(1-(N4419/100))*EXP((17.27*S4419)/(237.3+S4419))*0.6108</f>
        <v>1.2192100835120514</v>
      </c>
    </row>
    <row r="4420" spans="1:24" x14ac:dyDescent="0.45">
      <c r="A4420" s="14">
        <v>44628.875</v>
      </c>
      <c r="B4420">
        <v>-0.17499999999999999</v>
      </c>
      <c r="C4420">
        <v>0.35</v>
      </c>
      <c r="D4420">
        <v>-1.3</v>
      </c>
      <c r="E4420">
        <v>4649</v>
      </c>
      <c r="F4420" s="16">
        <v>46.9</v>
      </c>
      <c r="G4420">
        <v>51.37</v>
      </c>
      <c r="H4420">
        <v>56.56</v>
      </c>
      <c r="I4420" s="6">
        <v>-4.3755850000000001</v>
      </c>
      <c r="J4420" s="5">
        <v>71.679999999999893</v>
      </c>
      <c r="K4420">
        <v>64.81</v>
      </c>
      <c r="L4420">
        <v>69.64</v>
      </c>
      <c r="M4420">
        <v>67.290000000000006</v>
      </c>
      <c r="N4420" s="6">
        <v>62.51</v>
      </c>
      <c r="O4420" s="5">
        <v>24.189999999999898</v>
      </c>
      <c r="P4420">
        <v>27.57</v>
      </c>
      <c r="Q4420">
        <v>26.08</v>
      </c>
      <c r="R4420">
        <v>26.31</v>
      </c>
      <c r="S4420" s="6">
        <v>27.23</v>
      </c>
      <c r="T4420" s="18">
        <f>(1-(J4420/100))*EXP((17.27*O4420)/(237.3+O4420))*0.6108</f>
        <v>0.85473057572530464</v>
      </c>
      <c r="U4420" s="18">
        <f>(1-(K4420/100))*EXP((17.27*P4420)/(237.3+P4420))*0.6108</f>
        <v>1.2972149315385724</v>
      </c>
      <c r="V4420" s="18">
        <f>(1-(L4420/100))*EXP((17.27*Q4420)/(237.3+Q4420))*0.6108</f>
        <v>1.0253692904232585</v>
      </c>
      <c r="W4420" s="18">
        <f>(1-(M4420/100))*EXP((17.27*R4420)/(237.3+R4420))*0.6108</f>
        <v>1.1198376999884361</v>
      </c>
      <c r="X4420" s="18">
        <f>(1-(N4420/100))*EXP((17.27*S4420)/(237.3+S4420))*0.6108</f>
        <v>1.3547883610201508</v>
      </c>
    </row>
    <row r="4421" spans="1:24" x14ac:dyDescent="0.45">
      <c r="A4421" s="14">
        <v>44628.885416666664</v>
      </c>
      <c r="B4421">
        <v>-0.104</v>
      </c>
      <c r="C4421">
        <v>0.61</v>
      </c>
      <c r="D4421">
        <v>-1.21</v>
      </c>
      <c r="E4421">
        <v>4648</v>
      </c>
      <c r="F4421" s="16">
        <v>46.9</v>
      </c>
      <c r="G4421">
        <v>51.71</v>
      </c>
      <c r="H4421">
        <v>56.39</v>
      </c>
      <c r="I4421" s="6">
        <v>-4.5399580000000004</v>
      </c>
      <c r="J4421" s="5">
        <v>68.569999999999993</v>
      </c>
      <c r="K4421">
        <v>64.069999999999993</v>
      </c>
      <c r="L4421">
        <v>69.12</v>
      </c>
      <c r="M4421">
        <v>65.81</v>
      </c>
      <c r="N4421" s="6">
        <v>61.46</v>
      </c>
      <c r="O4421" s="5">
        <v>24.91</v>
      </c>
      <c r="P4421">
        <v>27.71</v>
      </c>
      <c r="Q4421">
        <v>26.189999999999898</v>
      </c>
      <c r="R4421">
        <v>26.6</v>
      </c>
      <c r="S4421" s="6">
        <v>27.48</v>
      </c>
      <c r="T4421" s="18">
        <f>(1-(J4421/100))*EXP((17.27*O4421)/(237.3+O4421))*0.6108</f>
        <v>0.99030753007233729</v>
      </c>
      <c r="U4421" s="18">
        <f>(1-(K4421/100))*EXP((17.27*P4421)/(237.3+P4421))*0.6108</f>
        <v>1.335364166140975</v>
      </c>
      <c r="V4421" s="18">
        <f>(1-(L4421/100))*EXP((17.27*Q4421)/(237.3+Q4421))*0.6108</f>
        <v>1.0497283866394784</v>
      </c>
      <c r="W4421" s="18">
        <f>(1-(M4421/100))*EXP((17.27*R4421)/(237.3+R4421))*0.6108</f>
        <v>1.1906745765888063</v>
      </c>
      <c r="X4421" s="18">
        <f>(1-(N4421/100))*EXP((17.27*S4421)/(237.3+S4421))*0.6108</f>
        <v>1.4132544690141862</v>
      </c>
    </row>
    <row r="4422" spans="1:24" x14ac:dyDescent="0.45">
      <c r="A4422" s="14">
        <v>44628.895833333336</v>
      </c>
      <c r="B4422">
        <v>-0.104</v>
      </c>
      <c r="C4422">
        <v>0.56999999999999995</v>
      </c>
      <c r="D4422">
        <v>-1.17</v>
      </c>
      <c r="E4422">
        <v>4648</v>
      </c>
      <c r="F4422" s="16">
        <v>46.9</v>
      </c>
      <c r="G4422">
        <v>53.14</v>
      </c>
      <c r="H4422">
        <v>57.14</v>
      </c>
      <c r="I4422" s="6">
        <v>-4.868703</v>
      </c>
      <c r="J4422" s="5">
        <v>66.429999999999893</v>
      </c>
      <c r="K4422">
        <v>64.8</v>
      </c>
      <c r="L4422">
        <v>68.489999999999995</v>
      </c>
      <c r="M4422">
        <v>64.98</v>
      </c>
      <c r="N4422" s="6">
        <v>61.27</v>
      </c>
      <c r="O4422" s="5">
        <v>25.34</v>
      </c>
      <c r="P4422">
        <v>27.3799999999999</v>
      </c>
      <c r="Q4422">
        <v>26.2</v>
      </c>
      <c r="R4422">
        <v>26.689999999999898</v>
      </c>
      <c r="S4422" s="6">
        <v>27.5</v>
      </c>
      <c r="T4422" s="18">
        <f>(1-(J4422/100))*EXP((17.27*O4422)/(237.3+O4422))*0.6108</f>
        <v>1.0851507567249832</v>
      </c>
      <c r="U4422" s="18">
        <f>(1-(K4422/100))*EXP((17.27*P4422)/(237.3+P4422))*0.6108</f>
        <v>1.2832512750661016</v>
      </c>
      <c r="V4422" s="18">
        <f>(1-(L4422/100))*EXP((17.27*Q4422)/(237.3+Q4422))*0.6108</f>
        <v>1.07177692066487</v>
      </c>
      <c r="W4422" s="18">
        <f>(1-(M4422/100))*EXP((17.27*R4422)/(237.3+R4422))*0.6108</f>
        <v>1.2260534165312205</v>
      </c>
      <c r="X4422" s="18">
        <f>(1-(N4422/100))*EXP((17.27*S4422)/(237.3+S4422))*0.6108</f>
        <v>1.421882952058676</v>
      </c>
    </row>
    <row r="4423" spans="1:24" x14ac:dyDescent="0.45">
      <c r="A4423" s="14">
        <v>44628.90625</v>
      </c>
      <c r="B4423">
        <v>-0.107</v>
      </c>
      <c r="C4423">
        <v>0.51</v>
      </c>
      <c r="D4423">
        <v>-1.1200000000000001</v>
      </c>
      <c r="E4423">
        <v>4647</v>
      </c>
      <c r="F4423" s="16">
        <v>46.7</v>
      </c>
      <c r="G4423">
        <v>52.45</v>
      </c>
      <c r="H4423">
        <v>57.23</v>
      </c>
      <c r="I4423" s="6">
        <v>-4.7043299999999997</v>
      </c>
      <c r="J4423" s="5">
        <v>64.94</v>
      </c>
      <c r="K4423">
        <v>65.34</v>
      </c>
      <c r="L4423">
        <v>67.81</v>
      </c>
      <c r="M4423">
        <v>64.37</v>
      </c>
      <c r="N4423" s="6">
        <v>61.03</v>
      </c>
      <c r="O4423" s="5">
        <v>25.58</v>
      </c>
      <c r="P4423">
        <v>27.12</v>
      </c>
      <c r="Q4423">
        <v>26.239999999999899</v>
      </c>
      <c r="R4423">
        <v>26.72</v>
      </c>
      <c r="S4423" s="6">
        <v>27.35</v>
      </c>
      <c r="T4423" s="18">
        <f>(1-(J4423/100))*EXP((17.27*O4423)/(237.3+O4423))*0.6108</f>
        <v>1.1495754069500916</v>
      </c>
      <c r="U4423" s="18">
        <f>(1-(K4423/100))*EXP((17.27*P4423)/(237.3+P4423))*0.6108</f>
        <v>1.2444733693765966</v>
      </c>
      <c r="V4423" s="18">
        <f>(1-(L4423/100))*EXP((17.27*Q4423)/(237.3+Q4423))*0.6108</f>
        <v>1.0974940415878995</v>
      </c>
      <c r="W4423" s="18">
        <f>(1-(M4423/100))*EXP((17.27*R4423)/(237.3+R4423))*0.6108</f>
        <v>1.2496118863281072</v>
      </c>
      <c r="X4423" s="18">
        <f>(1-(N4423/100))*EXP((17.27*S4423)/(237.3+S4423))*0.6108</f>
        <v>1.4181990420055024</v>
      </c>
    </row>
    <row r="4424" spans="1:24" x14ac:dyDescent="0.45">
      <c r="A4424" s="14">
        <v>44628.916666666664</v>
      </c>
      <c r="B4424">
        <v>-5.2999999999999999E-2</v>
      </c>
      <c r="C4424">
        <v>0.67</v>
      </c>
      <c r="D4424">
        <v>-1.01</v>
      </c>
      <c r="E4424">
        <v>4647</v>
      </c>
      <c r="F4424" s="16">
        <v>46.7</v>
      </c>
      <c r="G4424">
        <v>52.86</v>
      </c>
      <c r="H4424">
        <v>57.11</v>
      </c>
      <c r="I4424" s="6">
        <v>-4.5399580000000004</v>
      </c>
      <c r="J4424" s="5">
        <v>64.38</v>
      </c>
      <c r="K4424">
        <v>64.989999999999995</v>
      </c>
      <c r="L4424">
        <v>67.239999999999995</v>
      </c>
      <c r="M4424">
        <v>63.8</v>
      </c>
      <c r="N4424" s="6">
        <v>60.72</v>
      </c>
      <c r="O4424" s="5">
        <v>25.6</v>
      </c>
      <c r="P4424">
        <v>27.1299999999999</v>
      </c>
      <c r="Q4424">
        <v>26.31</v>
      </c>
      <c r="R4424">
        <v>26.75</v>
      </c>
      <c r="S4424" s="6">
        <v>27.35</v>
      </c>
      <c r="T4424" s="18">
        <f>(1-(J4424/100))*EXP((17.27*O4424)/(237.3+O4424))*0.6108</f>
        <v>1.1693230906745424</v>
      </c>
      <c r="U4424" s="18">
        <f>(1-(K4424/100))*EXP((17.27*P4424)/(237.3+P4424))*0.6108</f>
        <v>1.2577771704872809</v>
      </c>
      <c r="V4424" s="18">
        <f>(1-(L4424/100))*EXP((17.27*Q4424)/(237.3+Q4424))*0.6108</f>
        <v>1.1215494665735608</v>
      </c>
      <c r="W4424" s="18">
        <f>(1-(M4424/100))*EXP((17.27*R4424)/(237.3+R4424))*0.6108</f>
        <v>1.2718438572272295</v>
      </c>
      <c r="X4424" s="18">
        <f>(1-(N4424/100))*EXP((17.27*S4424)/(237.3+S4424))*0.6108</f>
        <v>1.429480584295</v>
      </c>
    </row>
    <row r="4425" spans="1:24" x14ac:dyDescent="0.45">
      <c r="A4425" s="14">
        <v>44628.927083333336</v>
      </c>
      <c r="B4425">
        <v>-6.4000000000000001E-2</v>
      </c>
      <c r="C4425">
        <v>0.67</v>
      </c>
      <c r="D4425">
        <v>-1.07</v>
      </c>
      <c r="E4425">
        <v>4645</v>
      </c>
      <c r="F4425" s="16">
        <v>46.9</v>
      </c>
      <c r="G4425">
        <v>52.64</v>
      </c>
      <c r="H4425">
        <v>57.14</v>
      </c>
      <c r="I4425" s="6">
        <v>-4.7043299999999997</v>
      </c>
      <c r="J4425" s="5">
        <v>63.73</v>
      </c>
      <c r="K4425">
        <v>64.73</v>
      </c>
      <c r="L4425">
        <v>66.929999999999893</v>
      </c>
      <c r="M4425">
        <v>63.34</v>
      </c>
      <c r="N4425" s="6">
        <v>60.3</v>
      </c>
      <c r="O4425" s="5">
        <v>25.689999999999898</v>
      </c>
      <c r="P4425">
        <v>27.12</v>
      </c>
      <c r="Q4425">
        <v>26.31</v>
      </c>
      <c r="R4425">
        <v>26.81</v>
      </c>
      <c r="S4425" s="6">
        <v>27.37</v>
      </c>
      <c r="T4425" s="18">
        <f>(1-(J4425/100))*EXP((17.27*O4425)/(237.3+O4425))*0.6108</f>
        <v>1.1970297893406292</v>
      </c>
      <c r="U4425" s="18">
        <f>(1-(K4425/100))*EXP((17.27*P4425)/(237.3+P4425))*0.6108</f>
        <v>1.2663755261948229</v>
      </c>
      <c r="V4425" s="18">
        <f>(1-(L4425/100))*EXP((17.27*Q4425)/(237.3+Q4425))*0.6108</f>
        <v>1.1321624194013364</v>
      </c>
      <c r="W4425" s="18">
        <f>(1-(M4425/100))*EXP((17.27*R4425)/(237.3+R4425))*0.6108</f>
        <v>1.292554806256333</v>
      </c>
      <c r="X4425" s="18">
        <f>(1-(N4425/100))*EXP((17.27*S4425)/(237.3+S4425))*0.6108</f>
        <v>1.4464568435433789</v>
      </c>
    </row>
    <row r="4426" spans="1:24" x14ac:dyDescent="0.45">
      <c r="A4426" s="14">
        <v>44628.9375</v>
      </c>
      <c r="B4426">
        <v>-2.1000000000000001E-2</v>
      </c>
      <c r="C4426">
        <v>0.73</v>
      </c>
      <c r="D4426">
        <v>-0.91</v>
      </c>
      <c r="E4426">
        <v>4646</v>
      </c>
      <c r="F4426" s="16">
        <v>46.9</v>
      </c>
      <c r="G4426">
        <v>53.1</v>
      </c>
      <c r="H4426">
        <v>57.11</v>
      </c>
      <c r="I4426" s="6">
        <v>-4.2112129999999999</v>
      </c>
      <c r="J4426" s="5">
        <v>62.93</v>
      </c>
      <c r="K4426">
        <v>64.73</v>
      </c>
      <c r="L4426">
        <v>66.459999999999994</v>
      </c>
      <c r="M4426">
        <v>62.96</v>
      </c>
      <c r="N4426" s="6">
        <v>60.06</v>
      </c>
      <c r="O4426" s="5">
        <v>25.81</v>
      </c>
      <c r="P4426">
        <v>27</v>
      </c>
      <c r="Q4426">
        <v>26.32</v>
      </c>
      <c r="R4426">
        <v>26.81</v>
      </c>
      <c r="S4426" s="6">
        <v>27.37</v>
      </c>
      <c r="T4426" s="18">
        <f>(1-(J4426/100))*EXP((17.27*O4426)/(237.3+O4426))*0.6108</f>
        <v>1.2321585062889286</v>
      </c>
      <c r="U4426" s="18">
        <f>(1-(K4426/100))*EXP((17.27*P4426)/(237.3+P4426))*0.6108</f>
        <v>1.2574954800084852</v>
      </c>
      <c r="V4426" s="18">
        <f>(1-(L4426/100))*EXP((17.27*Q4426)/(237.3+Q4426))*0.6108</f>
        <v>1.1489303789911807</v>
      </c>
      <c r="W4426" s="18">
        <f>(1-(M4426/100))*EXP((17.27*R4426)/(237.3+R4426))*0.6108</f>
        <v>1.3059528102491702</v>
      </c>
      <c r="X4426" s="18">
        <f>(1-(N4426/100))*EXP((17.27*S4426)/(237.3+S4426))*0.6108</f>
        <v>1.4552011670307947</v>
      </c>
    </row>
    <row r="4427" spans="1:24" x14ac:dyDescent="0.45">
      <c r="A4427" s="14">
        <v>44628.947916666664</v>
      </c>
      <c r="B4427">
        <v>-4.5999999999999999E-2</v>
      </c>
      <c r="C4427">
        <v>0.72</v>
      </c>
      <c r="D4427">
        <v>-1.03</v>
      </c>
      <c r="E4427">
        <v>4645</v>
      </c>
      <c r="F4427" s="16">
        <v>46.9</v>
      </c>
      <c r="G4427">
        <v>52.57</v>
      </c>
      <c r="H4427">
        <v>57.35</v>
      </c>
      <c r="I4427" s="6">
        <v>-4.868703</v>
      </c>
      <c r="J4427" s="5">
        <v>62.77</v>
      </c>
      <c r="K4427">
        <v>65.94</v>
      </c>
      <c r="L4427">
        <v>66.010000000000005</v>
      </c>
      <c r="M4427">
        <v>62.86</v>
      </c>
      <c r="N4427" s="6">
        <v>60.33</v>
      </c>
      <c r="O4427" s="5">
        <v>25.72</v>
      </c>
      <c r="P4427">
        <v>26.54</v>
      </c>
      <c r="Q4427">
        <v>26.31</v>
      </c>
      <c r="R4427">
        <v>26.6799999999999</v>
      </c>
      <c r="S4427" s="6">
        <v>27.1299999999999</v>
      </c>
      <c r="T4427" s="18">
        <f>(1-(J4427/100))*EXP((17.27*O4427)/(237.3+O4427))*0.6108</f>
        <v>1.2308988070148195</v>
      </c>
      <c r="U4427" s="18">
        <f>(1-(K4427/100))*EXP((17.27*P4427)/(237.3+P4427))*0.6108</f>
        <v>1.1819657854060135</v>
      </c>
      <c r="V4427" s="18">
        <f>(1-(L4427/100))*EXP((17.27*Q4427)/(237.3+Q4427))*0.6108</f>
        <v>1.163658924567623</v>
      </c>
      <c r="W4427" s="18">
        <f>(1-(M4427/100))*EXP((17.27*R4427)/(237.3+R4427))*0.6108</f>
        <v>1.2995103789441282</v>
      </c>
      <c r="X4427" s="18">
        <f>(1-(N4427/100))*EXP((17.27*S4427)/(237.3+S4427))*0.6108</f>
        <v>1.4251933834113233</v>
      </c>
    </row>
    <row r="4428" spans="1:24" x14ac:dyDescent="0.45">
      <c r="A4428" s="14">
        <v>44628.958333333336</v>
      </c>
      <c r="B4428">
        <v>-4.3999999999999997E-2</v>
      </c>
      <c r="C4428">
        <v>0.73</v>
      </c>
      <c r="D4428">
        <v>-1.03</v>
      </c>
      <c r="E4428">
        <v>4645</v>
      </c>
      <c r="F4428" s="16">
        <v>46.9</v>
      </c>
      <c r="G4428">
        <v>52.95</v>
      </c>
      <c r="H4428">
        <v>57.54</v>
      </c>
      <c r="I4428" s="6">
        <v>-4.3755850000000001</v>
      </c>
      <c r="J4428" s="5">
        <v>62.72</v>
      </c>
      <c r="K4428">
        <v>65.679999999999893</v>
      </c>
      <c r="L4428">
        <v>65.819999999999993</v>
      </c>
      <c r="M4428">
        <v>62.85</v>
      </c>
      <c r="N4428" s="6">
        <v>60.31</v>
      </c>
      <c r="O4428" s="5">
        <v>25.57</v>
      </c>
      <c r="P4428">
        <v>26.48</v>
      </c>
      <c r="Q4428">
        <v>26.1799999999999</v>
      </c>
      <c r="R4428">
        <v>26.58</v>
      </c>
      <c r="S4428" s="6">
        <v>27.01</v>
      </c>
      <c r="T4428" s="18">
        <f>(1-(J4428/100))*EXP((17.27*O4428)/(237.3+O4428))*0.6108</f>
        <v>1.2216418380595451</v>
      </c>
      <c r="U4428" s="18">
        <f>(1-(K4428/100))*EXP((17.27*P4428)/(237.3+P4428))*0.6108</f>
        <v>1.1867879405280044</v>
      </c>
      <c r="V4428" s="18">
        <f>(1-(L4428/100))*EXP((17.27*Q4428)/(237.3+Q4428))*0.6108</f>
        <v>1.1612222292983896</v>
      </c>
      <c r="W4428" s="18">
        <f>(1-(M4428/100))*EXP((17.27*R4428)/(237.3+R4428))*0.6108</f>
        <v>1.292235405580374</v>
      </c>
      <c r="X4428" s="18">
        <f>(1-(N4428/100))*EXP((17.27*S4428)/(237.3+S4428))*0.6108</f>
        <v>1.415913918542467</v>
      </c>
    </row>
    <row r="4429" spans="1:24" x14ac:dyDescent="0.45">
      <c r="A4429" s="14">
        <v>44628.96875</v>
      </c>
      <c r="B4429">
        <v>-6.7000000000000004E-2</v>
      </c>
      <c r="C4429">
        <v>0.72</v>
      </c>
      <c r="D4429">
        <v>-1.1399999999999999</v>
      </c>
      <c r="E4429">
        <v>4645</v>
      </c>
      <c r="F4429" s="16">
        <v>46.7</v>
      </c>
      <c r="G4429">
        <v>52.71</v>
      </c>
      <c r="H4429">
        <v>58.12</v>
      </c>
      <c r="I4429" s="6">
        <v>-4.868703</v>
      </c>
      <c r="J4429" s="5">
        <v>62.87</v>
      </c>
      <c r="K4429">
        <v>64.63</v>
      </c>
      <c r="L4429">
        <v>65.739999999999995</v>
      </c>
      <c r="M4429">
        <v>62.73</v>
      </c>
      <c r="N4429" s="6">
        <v>60.07</v>
      </c>
      <c r="O4429" s="5">
        <v>25.46</v>
      </c>
      <c r="P4429">
        <v>26.7</v>
      </c>
      <c r="Q4429">
        <v>26.16</v>
      </c>
      <c r="R4429">
        <v>26.549999999999901</v>
      </c>
      <c r="S4429" s="6">
        <v>27.02</v>
      </c>
      <c r="T4429" s="18">
        <f>(1-(J4429/100))*EXP((17.27*O4429)/(237.3+O4429))*0.6108</f>
        <v>1.2088112867908973</v>
      </c>
      <c r="U4429" s="18">
        <f>(1-(K4429/100))*EXP((17.27*P4429)/(237.3+P4429))*0.6108</f>
        <v>1.2390353230859095</v>
      </c>
      <c r="V4429" s="18">
        <f>(1-(L4429/100))*EXP((17.27*Q4429)/(237.3+Q4429))*0.6108</f>
        <v>1.1625666174726312</v>
      </c>
      <c r="W4429" s="18">
        <f>(1-(M4429/100))*EXP((17.27*R4429)/(237.3+R4429))*0.6108</f>
        <v>1.2941223044184726</v>
      </c>
      <c r="X4429" s="18">
        <f>(1-(N4429/100))*EXP((17.27*S4429)/(237.3+S4429))*0.6108</f>
        <v>1.4253116073682326</v>
      </c>
    </row>
    <row r="4430" spans="1:24" x14ac:dyDescent="0.45">
      <c r="A4430" s="14">
        <v>44628.979166666664</v>
      </c>
      <c r="B4430">
        <v>-3.0000000000000001E-3</v>
      </c>
      <c r="C4430">
        <v>0.92</v>
      </c>
      <c r="D4430">
        <v>-1.02</v>
      </c>
      <c r="E4430">
        <v>4645</v>
      </c>
      <c r="F4430" s="16">
        <v>46.7</v>
      </c>
      <c r="G4430">
        <v>52.14</v>
      </c>
      <c r="H4430">
        <v>57.45</v>
      </c>
      <c r="I4430" s="6">
        <v>-4.3755850000000001</v>
      </c>
      <c r="J4430" s="5">
        <v>62.66</v>
      </c>
      <c r="K4430">
        <v>63.34</v>
      </c>
      <c r="L4430">
        <v>65.86</v>
      </c>
      <c r="M4430">
        <v>62.379999999999903</v>
      </c>
      <c r="N4430" s="6">
        <v>59.64</v>
      </c>
      <c r="O4430" s="5">
        <v>25.46</v>
      </c>
      <c r="P4430">
        <v>27.02</v>
      </c>
      <c r="Q4430">
        <v>26.14</v>
      </c>
      <c r="R4430">
        <v>26.64</v>
      </c>
      <c r="S4430" s="6">
        <v>27.15</v>
      </c>
      <c r="T4430" s="18">
        <f>(1-(J4430/100))*EXP((17.27*O4430)/(237.3+O4430))*0.6108</f>
        <v>1.2156480864199328</v>
      </c>
      <c r="U4430" s="18">
        <f>(1-(K4430/100))*EXP((17.27*P4430)/(237.3+P4430))*0.6108</f>
        <v>1.3085881173583622</v>
      </c>
      <c r="V4430" s="18">
        <f>(1-(L4430/100))*EXP((17.27*Q4430)/(237.3+Q4430))*0.6108</f>
        <v>1.1571272883159227</v>
      </c>
      <c r="W4430" s="18">
        <f>(1-(M4430/100))*EXP((17.27*R4430)/(237.3+R4430))*0.6108</f>
        <v>1.3132120602472939</v>
      </c>
      <c r="X4430" s="18">
        <f>(1-(N4430/100))*EXP((17.27*S4430)/(237.3+S4430))*0.6108</f>
        <v>1.4516830045214892</v>
      </c>
    </row>
    <row r="4431" spans="1:24" x14ac:dyDescent="0.45">
      <c r="A4431" s="14">
        <v>44628.989583333336</v>
      </c>
      <c r="B4431">
        <v>-3.3000000000000002E-2</v>
      </c>
      <c r="C4431">
        <v>0.72</v>
      </c>
      <c r="D4431">
        <v>-0.96</v>
      </c>
      <c r="E4431">
        <v>4645</v>
      </c>
      <c r="F4431" s="16">
        <v>46.7</v>
      </c>
      <c r="G4431">
        <v>52.19</v>
      </c>
      <c r="H4431">
        <v>56.66</v>
      </c>
      <c r="I4431" s="6">
        <v>-4.7043299999999997</v>
      </c>
      <c r="J4431" s="5">
        <v>62.71</v>
      </c>
      <c r="K4431">
        <v>63.04</v>
      </c>
      <c r="L4431">
        <v>65.48</v>
      </c>
      <c r="M4431">
        <v>62.14</v>
      </c>
      <c r="N4431" s="6">
        <v>59.26</v>
      </c>
      <c r="O4431" s="5">
        <v>25.4</v>
      </c>
      <c r="P4431">
        <v>27.1</v>
      </c>
      <c r="Q4431">
        <v>26.23</v>
      </c>
      <c r="R4431">
        <v>26.6799999999999</v>
      </c>
      <c r="S4431" s="6">
        <v>27.21</v>
      </c>
      <c r="T4431" s="18">
        <f>(1-(J4431/100))*EXP((17.27*O4431)/(237.3+O4431))*0.6108</f>
        <v>1.2097033506093706</v>
      </c>
      <c r="U4431" s="18">
        <f>(1-(K4431/100))*EXP((17.27*P4431)/(237.3+P4431))*0.6108</f>
        <v>1.3255003853233502</v>
      </c>
      <c r="V4431" s="18">
        <f>(1-(L4431/100))*EXP((17.27*Q4431)/(237.3+Q4431))*0.6108</f>
        <v>1.1762393695250029</v>
      </c>
      <c r="W4431" s="18">
        <f>(1-(M4431/100))*EXP((17.27*R4431)/(237.3+R4431))*0.6108</f>
        <v>1.3247028257087965</v>
      </c>
      <c r="X4431" s="18">
        <f>(1-(N4431/100))*EXP((17.27*S4431)/(237.3+S4431))*0.6108</f>
        <v>1.4705111139498268</v>
      </c>
    </row>
    <row r="4432" spans="1:24" x14ac:dyDescent="0.45">
      <c r="A4432" s="14">
        <v>44629</v>
      </c>
      <c r="B4432">
        <v>-4.2000000000000003E-2</v>
      </c>
      <c r="C4432">
        <v>0.78</v>
      </c>
      <c r="D4432">
        <v>-1.07</v>
      </c>
      <c r="E4432">
        <v>4645</v>
      </c>
      <c r="F4432" s="16">
        <v>46.7</v>
      </c>
      <c r="G4432">
        <v>52.31</v>
      </c>
      <c r="H4432">
        <v>57.06</v>
      </c>
      <c r="I4432" s="6">
        <v>-4.5399580000000004</v>
      </c>
      <c r="J4432" s="5">
        <v>62.58</v>
      </c>
      <c r="K4432">
        <v>62.1</v>
      </c>
      <c r="L4432">
        <v>65.02</v>
      </c>
      <c r="M4432">
        <v>61.89</v>
      </c>
      <c r="N4432" s="6">
        <v>58.99</v>
      </c>
      <c r="O4432" s="5">
        <v>25.439999999999898</v>
      </c>
      <c r="P4432">
        <v>27.34</v>
      </c>
      <c r="Q4432">
        <v>26.299999999999901</v>
      </c>
      <c r="R4432">
        <v>26.72</v>
      </c>
      <c r="S4432" s="6">
        <v>27.27</v>
      </c>
      <c r="T4432" s="18">
        <f>(1-(J4432/100))*EXP((17.27*O4432)/(237.3+O4432))*0.6108</f>
        <v>1.2168070945341678</v>
      </c>
      <c r="U4432" s="18">
        <f>(1-(K4432/100))*EXP((17.27*P4432)/(237.3+P4432))*0.6108</f>
        <v>1.3784526958376395</v>
      </c>
      <c r="V4432" s="18">
        <f>(1-(L4432/100))*EXP((17.27*Q4432)/(237.3+Q4432))*0.6108</f>
        <v>1.196845830816798</v>
      </c>
      <c r="W4432" s="18">
        <f>(1-(M4432/100))*EXP((17.27*R4432)/(237.3+R4432))*0.6108</f>
        <v>1.3365902045457247</v>
      </c>
      <c r="X4432" s="18">
        <f>(1-(N4432/100))*EXP((17.27*S4432)/(237.3+S4432))*0.6108</f>
        <v>1.4854670233024589</v>
      </c>
    </row>
    <row r="4433" spans="1:24" x14ac:dyDescent="0.45">
      <c r="A4433" s="14">
        <v>44629.010416666664</v>
      </c>
      <c r="B4433">
        <v>-3.4000000000000002E-2</v>
      </c>
      <c r="C4433">
        <v>0.77</v>
      </c>
      <c r="D4433">
        <v>-1.02</v>
      </c>
      <c r="E4433">
        <v>4645</v>
      </c>
      <c r="F4433" s="16">
        <v>46.6</v>
      </c>
      <c r="G4433">
        <v>52.28</v>
      </c>
      <c r="H4433">
        <v>57.04</v>
      </c>
      <c r="I4433" s="6">
        <v>-4.868703</v>
      </c>
      <c r="J4433" s="5">
        <v>62.09</v>
      </c>
      <c r="K4433">
        <v>61.95</v>
      </c>
      <c r="L4433">
        <v>65.02</v>
      </c>
      <c r="M4433">
        <v>61.73</v>
      </c>
      <c r="N4433" s="6">
        <v>58.84</v>
      </c>
      <c r="O4433" s="5">
        <v>25.52</v>
      </c>
      <c r="P4433">
        <v>27.35</v>
      </c>
      <c r="Q4433">
        <v>26.31</v>
      </c>
      <c r="R4433">
        <v>26.739999999999899</v>
      </c>
      <c r="S4433" s="6">
        <v>27.4299999999999</v>
      </c>
      <c r="T4433" s="18">
        <f>(1-(J4433/100))*EXP((17.27*O4433)/(237.3+O4433))*0.6108</f>
        <v>1.2386074623730854</v>
      </c>
      <c r="U4433" s="18">
        <f>(1-(K4433/100))*EXP((17.27*P4433)/(237.3+P4433))*0.6108</f>
        <v>1.3847183358560269</v>
      </c>
      <c r="V4433" s="18">
        <f>(1-(L4433/100))*EXP((17.27*Q4433)/(237.3+Q4433))*0.6108</f>
        <v>1.1975519029530879</v>
      </c>
      <c r="W4433" s="18">
        <f>(1-(M4433/100))*EXP((17.27*R4433)/(237.3+R4433))*0.6108</f>
        <v>1.3437807253556</v>
      </c>
      <c r="X4433" s="18">
        <f>(1-(N4433/100))*EXP((17.27*S4433)/(237.3+S4433))*0.6108</f>
        <v>1.5049236075930741</v>
      </c>
    </row>
    <row r="4434" spans="1:24" x14ac:dyDescent="0.45">
      <c r="A4434" s="14">
        <v>44629.020833333336</v>
      </c>
      <c r="B4434">
        <v>-1.2E-2</v>
      </c>
      <c r="C4434">
        <v>0.83</v>
      </c>
      <c r="D4434">
        <v>-0.97</v>
      </c>
      <c r="E4434">
        <v>4645</v>
      </c>
      <c r="F4434" s="16">
        <v>46.7</v>
      </c>
      <c r="G4434">
        <v>52.43</v>
      </c>
      <c r="H4434">
        <v>56.94</v>
      </c>
      <c r="I4434" s="6">
        <v>-5.1974479999999996</v>
      </c>
      <c r="J4434" s="5">
        <v>61.98</v>
      </c>
      <c r="K4434">
        <v>61.93</v>
      </c>
      <c r="L4434">
        <v>65.099999999999994</v>
      </c>
      <c r="M4434">
        <v>61.8</v>
      </c>
      <c r="N4434" s="6">
        <v>58.69</v>
      </c>
      <c r="O4434" s="5">
        <v>25.57</v>
      </c>
      <c r="P4434">
        <v>27.33</v>
      </c>
      <c r="Q4434">
        <v>26.29</v>
      </c>
      <c r="R4434">
        <v>26.739999999999899</v>
      </c>
      <c r="S4434" s="6">
        <v>27.32</v>
      </c>
      <c r="T4434" s="18">
        <f>(1-(J4434/100))*EXP((17.27*O4434)/(237.3+O4434))*0.6108</f>
        <v>1.245891166390126</v>
      </c>
      <c r="U4434" s="18">
        <f>(1-(K4434/100))*EXP((17.27*P4434)/(237.3+P4434))*0.6108</f>
        <v>1.3838256936743292</v>
      </c>
      <c r="V4434" s="18">
        <f>(1-(L4434/100))*EXP((17.27*Q4434)/(237.3+Q4434))*0.6108</f>
        <v>1.1934045236898416</v>
      </c>
      <c r="W4434" s="18">
        <f>(1-(M4434/100))*EXP((17.27*R4434)/(237.3+R4434))*0.6108</f>
        <v>1.3413228039870373</v>
      </c>
      <c r="X4434" s="18">
        <f>(1-(N4434/100))*EXP((17.27*S4434)/(237.3+S4434))*0.6108</f>
        <v>1.5007195664327819</v>
      </c>
    </row>
    <row r="4435" spans="1:24" x14ac:dyDescent="0.45">
      <c r="A4435" s="14">
        <v>44629.03125</v>
      </c>
      <c r="B4435">
        <v>-4.4999999999999998E-2</v>
      </c>
      <c r="C4435">
        <v>0.67</v>
      </c>
      <c r="D4435">
        <v>-0.97</v>
      </c>
      <c r="E4435">
        <v>4645</v>
      </c>
      <c r="F4435" s="16">
        <v>46.6</v>
      </c>
      <c r="G4435">
        <v>52.57</v>
      </c>
      <c r="H4435">
        <v>57.09</v>
      </c>
      <c r="I4435" s="6">
        <v>-4.2112129999999999</v>
      </c>
      <c r="J4435" s="5">
        <v>61.55</v>
      </c>
      <c r="K4435">
        <v>62.05</v>
      </c>
      <c r="L4435">
        <v>65.010000000000005</v>
      </c>
      <c r="M4435">
        <v>61.7</v>
      </c>
      <c r="N4435" s="6">
        <v>58.67</v>
      </c>
      <c r="O4435" s="5">
        <v>25.66</v>
      </c>
      <c r="P4435">
        <v>27.299999999999901</v>
      </c>
      <c r="Q4435">
        <v>26.299999999999901</v>
      </c>
      <c r="R4435">
        <v>26.76</v>
      </c>
      <c r="S4435" s="6">
        <v>27.33</v>
      </c>
      <c r="T4435" s="18">
        <f>(1-(J4435/100))*EXP((17.27*O4435)/(237.3+O4435))*0.6108</f>
        <v>1.2667230086989263</v>
      </c>
      <c r="U4435" s="18">
        <f>(1-(K4435/100))*EXP((17.27*P4435)/(237.3+P4435))*0.6108</f>
        <v>1.3770437745546635</v>
      </c>
      <c r="V4435" s="18">
        <f>(1-(L4435/100))*EXP((17.27*Q4435)/(237.3+Q4435))*0.6108</f>
        <v>1.1971879822835838</v>
      </c>
      <c r="W4435" s="18">
        <f>(1-(M4435/100))*EXP((17.27*R4435)/(237.3+R4435))*0.6108</f>
        <v>1.3464159937033531</v>
      </c>
      <c r="X4435" s="18">
        <f>(1-(N4435/100))*EXP((17.27*S4435)/(237.3+S4435))*0.6108</f>
        <v>1.5023250832561079</v>
      </c>
    </row>
    <row r="4436" spans="1:24" x14ac:dyDescent="0.45">
      <c r="A4436" s="14">
        <v>44629.041666666664</v>
      </c>
      <c r="B4436">
        <v>-2E-3</v>
      </c>
      <c r="C4436">
        <v>0.88</v>
      </c>
      <c r="D4436">
        <v>-0.97</v>
      </c>
      <c r="E4436">
        <v>4645</v>
      </c>
      <c r="F4436" s="16">
        <v>46.7</v>
      </c>
      <c r="G4436">
        <v>52.43</v>
      </c>
      <c r="H4436">
        <v>57.49</v>
      </c>
      <c r="I4436" s="6">
        <v>-4.868703</v>
      </c>
      <c r="J4436" s="5">
        <v>61.75</v>
      </c>
      <c r="K4436">
        <v>62.14</v>
      </c>
      <c r="L4436">
        <v>64.900000000000006</v>
      </c>
      <c r="M4436">
        <v>61.64</v>
      </c>
      <c r="N4436" s="6">
        <v>58.67</v>
      </c>
      <c r="O4436" s="5">
        <v>25.59</v>
      </c>
      <c r="P4436">
        <v>27.27</v>
      </c>
      <c r="Q4436">
        <v>26.33</v>
      </c>
      <c r="R4436">
        <v>26.75</v>
      </c>
      <c r="S4436" s="6">
        <v>27.33</v>
      </c>
      <c r="T4436" s="18">
        <f>(1-(J4436/100))*EXP((17.27*O4436)/(237.3+O4436))*0.6108</f>
        <v>1.2549156369608876</v>
      </c>
      <c r="U4436" s="18">
        <f>(1-(K4436/100))*EXP((17.27*P4436)/(237.3+P4436))*0.6108</f>
        <v>1.3713675079793002</v>
      </c>
      <c r="V4436" s="18">
        <f>(1-(L4436/100))*EXP((17.27*Q4436)/(237.3+Q4436))*0.6108</f>
        <v>1.2030782241130944</v>
      </c>
      <c r="W4436" s="18">
        <f>(1-(M4436/100))*EXP((17.27*R4436)/(237.3+R4436))*0.6108</f>
        <v>1.3477328829623347</v>
      </c>
      <c r="X4436" s="18">
        <f>(1-(N4436/100))*EXP((17.27*S4436)/(237.3+S4436))*0.6108</f>
        <v>1.5023250832561079</v>
      </c>
    </row>
    <row r="4437" spans="1:24" x14ac:dyDescent="0.45">
      <c r="A4437" s="14">
        <v>44629.052083333336</v>
      </c>
      <c r="B4437">
        <v>-0.01</v>
      </c>
      <c r="C4437">
        <v>0.84</v>
      </c>
      <c r="D4437">
        <v>-0.97</v>
      </c>
      <c r="E4437">
        <v>4645</v>
      </c>
      <c r="F4437" s="16">
        <v>46.6</v>
      </c>
      <c r="G4437">
        <v>53.22</v>
      </c>
      <c r="H4437">
        <v>57.26</v>
      </c>
      <c r="I4437" s="6">
        <v>-4.868703</v>
      </c>
      <c r="J4437" s="5">
        <v>61.82</v>
      </c>
      <c r="K4437">
        <v>61.58</v>
      </c>
      <c r="L4437">
        <v>64.59</v>
      </c>
      <c r="M4437">
        <v>61.56</v>
      </c>
      <c r="N4437" s="6">
        <v>58.48</v>
      </c>
      <c r="O4437" s="5">
        <v>25.52</v>
      </c>
      <c r="P4437">
        <v>27.41</v>
      </c>
      <c r="Q4437">
        <v>26.36</v>
      </c>
      <c r="R4437">
        <v>26.73</v>
      </c>
      <c r="S4437" s="6">
        <v>27.33</v>
      </c>
      <c r="T4437" s="18">
        <f>(1-(J4437/100))*EXP((17.27*O4437)/(237.3+O4437))*0.6108</f>
        <v>1.2474289874282354</v>
      </c>
      <c r="U4437" s="18">
        <f>(1-(K4437/100))*EXP((17.27*P4437)/(237.3+P4437))*0.6108</f>
        <v>1.4030995580333125</v>
      </c>
      <c r="V4437" s="18">
        <f>(1-(L4437/100))*EXP((17.27*Q4437)/(237.3+Q4437))*0.6108</f>
        <v>1.2158523680912869</v>
      </c>
      <c r="W4437" s="18">
        <f>(1-(M4437/100))*EXP((17.27*R4437)/(237.3+R4437))*0.6108</f>
        <v>1.3489567446079254</v>
      </c>
      <c r="X4437" s="18">
        <f>(1-(N4437/100))*EXP((17.27*S4437)/(237.3+S4437))*0.6108</f>
        <v>1.5092314893973771</v>
      </c>
    </row>
    <row r="4438" spans="1:24" x14ac:dyDescent="0.45">
      <c r="A4438" s="14">
        <v>44629.0625</v>
      </c>
      <c r="B4438">
        <v>1.7000000000000001E-2</v>
      </c>
      <c r="C4438">
        <v>0.92</v>
      </c>
      <c r="D4438">
        <v>-0.91</v>
      </c>
      <c r="E4438">
        <v>4646</v>
      </c>
      <c r="F4438" s="16">
        <v>46.9</v>
      </c>
      <c r="G4438">
        <v>51.97</v>
      </c>
      <c r="H4438">
        <v>57.26</v>
      </c>
      <c r="I4438" s="6">
        <v>-4.868703</v>
      </c>
      <c r="J4438" s="5">
        <v>61.83</v>
      </c>
      <c r="K4438">
        <v>61.4</v>
      </c>
      <c r="L4438">
        <v>64.900000000000006</v>
      </c>
      <c r="M4438">
        <v>61.49</v>
      </c>
      <c r="N4438" s="6">
        <v>58.49</v>
      </c>
      <c r="O4438" s="5">
        <v>25.51</v>
      </c>
      <c r="P4438">
        <v>27.42</v>
      </c>
      <c r="Q4438">
        <v>26.299999999999901</v>
      </c>
      <c r="R4438">
        <v>26.73</v>
      </c>
      <c r="S4438" s="6">
        <v>27.33</v>
      </c>
      <c r="T4438" s="18">
        <f>(1-(J4438/100))*EXP((17.27*O4438)/(237.3+O4438))*0.6108</f>
        <v>1.2463625516809678</v>
      </c>
      <c r="U4438" s="18">
        <f>(1-(K4438/100))*EXP((17.27*P4438)/(237.3+P4438))*0.6108</f>
        <v>1.4104978300615985</v>
      </c>
      <c r="V4438" s="18">
        <f>(1-(L4438/100))*EXP((17.27*Q4438)/(237.3+Q4438))*0.6108</f>
        <v>1.2009516484182279</v>
      </c>
      <c r="W4438" s="18">
        <f>(1-(M4438/100))*EXP((17.27*R4438)/(237.3+R4438))*0.6108</f>
        <v>1.3514132215101771</v>
      </c>
      <c r="X4438" s="18">
        <f>(1-(N4438/100))*EXP((17.27*S4438)/(237.3+S4438))*0.6108</f>
        <v>1.5088679943373102</v>
      </c>
    </row>
    <row r="4439" spans="1:24" x14ac:dyDescent="0.45">
      <c r="A4439" s="14">
        <v>44629.072916666664</v>
      </c>
      <c r="B4439">
        <v>-1E-3</v>
      </c>
      <c r="C4439">
        <v>0.94</v>
      </c>
      <c r="D4439">
        <v>-1.03</v>
      </c>
      <c r="E4439">
        <v>4645</v>
      </c>
      <c r="F4439" s="16">
        <v>46.9</v>
      </c>
      <c r="G4439">
        <v>52.35</v>
      </c>
      <c r="H4439">
        <v>57.4</v>
      </c>
      <c r="I4439" s="6">
        <v>-4.5399580000000004</v>
      </c>
      <c r="J4439" s="5">
        <v>61.28</v>
      </c>
      <c r="K4439">
        <v>61.31</v>
      </c>
      <c r="L4439">
        <v>64.77</v>
      </c>
      <c r="M4439">
        <v>61.39</v>
      </c>
      <c r="N4439" s="6">
        <v>58.34</v>
      </c>
      <c r="O4439" s="5">
        <v>25.64</v>
      </c>
      <c r="P4439">
        <v>27.439999999999898</v>
      </c>
      <c r="Q4439">
        <v>26.299999999999901</v>
      </c>
      <c r="R4439">
        <v>26.739999999999899</v>
      </c>
      <c r="S4439" s="6">
        <v>27.36</v>
      </c>
      <c r="T4439" s="18">
        <f>(1-(J4439/100))*EXP((17.27*O4439)/(237.3+O4439))*0.6108</f>
        <v>1.2741068203541344</v>
      </c>
      <c r="U4439" s="18">
        <f>(1-(K4439/100))*EXP((17.27*P4439)/(237.3+P4439))*0.6108</f>
        <v>1.4154409977241174</v>
      </c>
      <c r="V4439" s="18">
        <f>(1-(L4439/100))*EXP((17.27*Q4439)/(237.3+Q4439))*0.6108</f>
        <v>1.2053996174864436</v>
      </c>
      <c r="W4439" s="18">
        <f>(1-(M4439/100))*EXP((17.27*R4439)/(237.3+R4439))*0.6108</f>
        <v>1.3557192005743326</v>
      </c>
      <c r="X4439" s="18">
        <f>(1-(N4439/100))*EXP((17.27*S4439)/(237.3+S4439))*0.6108</f>
        <v>1.516981040947976</v>
      </c>
    </row>
    <row r="4440" spans="1:24" x14ac:dyDescent="0.45">
      <c r="A4440" s="14">
        <v>44629.083333333336</v>
      </c>
      <c r="B4440">
        <v>-1.2E-2</v>
      </c>
      <c r="C4440">
        <v>0.83</v>
      </c>
      <c r="D4440">
        <v>-0.97</v>
      </c>
      <c r="E4440">
        <v>4645</v>
      </c>
      <c r="F4440" s="16">
        <v>46.9</v>
      </c>
      <c r="G4440">
        <v>52.47</v>
      </c>
      <c r="H4440">
        <v>57.83</v>
      </c>
      <c r="I4440" s="6">
        <v>-4.868703</v>
      </c>
      <c r="J4440" s="5">
        <v>61.04</v>
      </c>
      <c r="K4440">
        <v>61.51</v>
      </c>
      <c r="L4440">
        <v>64.52</v>
      </c>
      <c r="M4440">
        <v>61.31</v>
      </c>
      <c r="N4440" s="6">
        <v>58.33</v>
      </c>
      <c r="O4440" s="5">
        <v>25.67</v>
      </c>
      <c r="P4440">
        <v>27.36</v>
      </c>
      <c r="Q4440">
        <v>26.32</v>
      </c>
      <c r="R4440">
        <v>26.75</v>
      </c>
      <c r="S4440" s="6">
        <v>27.34</v>
      </c>
      <c r="T4440" s="18">
        <f>(1-(J4440/100))*EXP((17.27*O4440)/(237.3+O4440))*0.6108</f>
        <v>1.284285695550708</v>
      </c>
      <c r="U4440" s="18">
        <f>(1-(K4440/100))*EXP((17.27*P4440)/(237.3+P4440))*0.6108</f>
        <v>1.4015506544908212</v>
      </c>
      <c r="V4440" s="18">
        <f>(1-(L4440/100))*EXP((17.27*Q4440)/(237.3+Q4440))*0.6108</f>
        <v>1.2153861015684881</v>
      </c>
      <c r="W4440" s="18">
        <f>(1-(M4440/100))*EXP((17.27*R4440)/(237.3+R4440))*0.6108</f>
        <v>1.3593270396718651</v>
      </c>
      <c r="X4440" s="18">
        <f>(1-(N4440/100))*EXP((17.27*S4440)/(237.3+S4440))*0.6108</f>
        <v>1.515570549750777</v>
      </c>
    </row>
    <row r="4441" spans="1:24" x14ac:dyDescent="0.45">
      <c r="A4441" s="14">
        <v>44629.09375</v>
      </c>
      <c r="B4441">
        <v>-1.2E-2</v>
      </c>
      <c r="C4441">
        <v>0.82</v>
      </c>
      <c r="D4441">
        <v>-0.96</v>
      </c>
      <c r="E4441">
        <v>4646</v>
      </c>
      <c r="F4441" s="16">
        <v>47</v>
      </c>
      <c r="G4441">
        <v>51.73</v>
      </c>
      <c r="H4441">
        <v>56.97</v>
      </c>
      <c r="I4441" s="6">
        <v>-4.3755850000000001</v>
      </c>
      <c r="J4441" s="5">
        <v>61.66</v>
      </c>
      <c r="K4441">
        <v>61.19</v>
      </c>
      <c r="L4441">
        <v>64.67</v>
      </c>
      <c r="M4441">
        <v>61.14</v>
      </c>
      <c r="N4441" s="6">
        <v>58.2</v>
      </c>
      <c r="O4441" s="5">
        <v>25.48</v>
      </c>
      <c r="P4441">
        <v>27.4299999999999</v>
      </c>
      <c r="Q4441">
        <v>26.29</v>
      </c>
      <c r="R4441">
        <v>26.76</v>
      </c>
      <c r="S4441" s="6">
        <v>27.32</v>
      </c>
      <c r="T4441" s="18">
        <f>(1-(J4441/100))*EXP((17.27*O4441)/(237.3+O4441))*0.6108</f>
        <v>1.2496868340610605</v>
      </c>
      <c r="U4441" s="18">
        <f>(1-(K4441/100))*EXP((17.27*P4441)/(237.3+P4441))*0.6108</f>
        <v>1.4190010984131973</v>
      </c>
      <c r="V4441" s="18">
        <f>(1-(L4441/100))*EXP((17.27*Q4441)/(237.3+Q4441))*0.6108</f>
        <v>1.2081083616608048</v>
      </c>
      <c r="W4441" s="18">
        <f>(1-(M4441/100))*EXP((17.27*R4441)/(237.3+R4441))*0.6108</f>
        <v>1.3661024938723836</v>
      </c>
      <c r="X4441" s="18">
        <f>(1-(N4441/100))*EXP((17.27*S4441)/(237.3+S4441))*0.6108</f>
        <v>1.5185204037010476</v>
      </c>
    </row>
    <row r="4442" spans="1:24" x14ac:dyDescent="0.45">
      <c r="A4442" s="14">
        <v>44629.104166666664</v>
      </c>
      <c r="B4442">
        <v>-2E-3</v>
      </c>
      <c r="C4442">
        <v>0.83</v>
      </c>
      <c r="D4442">
        <v>-0.92</v>
      </c>
      <c r="E4442">
        <v>4646</v>
      </c>
      <c r="F4442" s="16">
        <v>47</v>
      </c>
      <c r="G4442">
        <v>52.19</v>
      </c>
      <c r="H4442">
        <v>57.52</v>
      </c>
      <c r="I4442" s="6">
        <v>-4.5399580000000004</v>
      </c>
      <c r="J4442" s="5">
        <v>61.22</v>
      </c>
      <c r="K4442">
        <v>61.12</v>
      </c>
      <c r="L4442">
        <v>64.75</v>
      </c>
      <c r="M4442">
        <v>61.23</v>
      </c>
      <c r="N4442" s="6">
        <v>58.27</v>
      </c>
      <c r="O4442" s="5">
        <v>25.57</v>
      </c>
      <c r="P4442">
        <v>27.439999999999898</v>
      </c>
      <c r="Q4442">
        <v>26.25</v>
      </c>
      <c r="R4442">
        <v>26.73</v>
      </c>
      <c r="S4442" s="6">
        <v>27.299999999999901</v>
      </c>
      <c r="T4442" s="18">
        <f>(1-(J4442/100))*EXP((17.27*O4442)/(237.3+O4442))*0.6108</f>
        <v>1.2707958819728851</v>
      </c>
      <c r="U4442" s="18">
        <f>(1-(K4442/100))*EXP((17.27*P4442)/(237.3+P4442))*0.6108</f>
        <v>1.4223919873743522</v>
      </c>
      <c r="V4442" s="18">
        <f>(1-(L4442/100))*EXP((17.27*Q4442)/(237.3+Q4442))*0.6108</f>
        <v>1.2025317903680972</v>
      </c>
      <c r="W4442" s="18">
        <f>(1-(M4442/100))*EXP((17.27*R4442)/(237.3+R4442))*0.6108</f>
        <v>1.3605372785756837</v>
      </c>
      <c r="X4442" s="18">
        <f>(1-(N4442/100))*EXP((17.27*S4442)/(237.3+S4442))*0.6108</f>
        <v>1.5142038659332306</v>
      </c>
    </row>
    <row r="4443" spans="1:24" x14ac:dyDescent="0.45">
      <c r="A4443" s="14">
        <v>44629.114583333336</v>
      </c>
      <c r="B4443">
        <v>-1.2E-2</v>
      </c>
      <c r="C4443">
        <v>0.83</v>
      </c>
      <c r="D4443">
        <v>-0.97</v>
      </c>
      <c r="E4443">
        <v>4646</v>
      </c>
      <c r="F4443" s="16">
        <v>46.7</v>
      </c>
      <c r="G4443">
        <v>52.69</v>
      </c>
      <c r="H4443">
        <v>57.23</v>
      </c>
      <c r="I4443" s="6">
        <v>-4.3755850000000001</v>
      </c>
      <c r="J4443" s="5">
        <v>61.33</v>
      </c>
      <c r="K4443">
        <v>60.92</v>
      </c>
      <c r="L4443">
        <v>64.55</v>
      </c>
      <c r="M4443">
        <v>61.14</v>
      </c>
      <c r="N4443" s="6">
        <v>58.09</v>
      </c>
      <c r="O4443" s="5">
        <v>25.52</v>
      </c>
      <c r="P4443">
        <v>27.48</v>
      </c>
      <c r="Q4443">
        <v>26.31</v>
      </c>
      <c r="R4443">
        <v>26.75</v>
      </c>
      <c r="S4443" s="6">
        <v>27.36</v>
      </c>
      <c r="T4443" s="18">
        <f>(1-(J4443/100))*EXP((17.27*O4443)/(237.3+O4443))*0.6108</f>
        <v>1.2634384217875814</v>
      </c>
      <c r="U4443" s="18">
        <f>(1-(K4443/100))*EXP((17.27*P4443)/(237.3+P4443))*0.6108</f>
        <v>1.4330561662966892</v>
      </c>
      <c r="V4443" s="18">
        <f>(1-(L4443/100))*EXP((17.27*Q4443)/(237.3+Q4443))*0.6108</f>
        <v>1.2136425088532581</v>
      </c>
      <c r="W4443" s="18">
        <f>(1-(M4443/100))*EXP((17.27*R4443)/(237.3+R4443))*0.6108</f>
        <v>1.3652997870676833</v>
      </c>
      <c r="X4443" s="18">
        <f>(1-(N4443/100))*EXP((17.27*S4443)/(237.3+S4443))*0.6108</f>
        <v>1.5260843837285085</v>
      </c>
    </row>
    <row r="4444" spans="1:24" x14ac:dyDescent="0.45">
      <c r="A4444" s="14">
        <v>44629.125</v>
      </c>
      <c r="B4444">
        <v>1.7000000000000001E-2</v>
      </c>
      <c r="C4444">
        <v>0.92</v>
      </c>
      <c r="D4444">
        <v>-0.91</v>
      </c>
      <c r="E4444">
        <v>4647</v>
      </c>
      <c r="F4444" s="16">
        <v>46.7</v>
      </c>
      <c r="G4444">
        <v>51.8</v>
      </c>
      <c r="H4444">
        <v>57.61</v>
      </c>
      <c r="I4444" s="6">
        <v>-4.7043299999999997</v>
      </c>
      <c r="J4444" s="5">
        <v>61.34</v>
      </c>
      <c r="K4444">
        <v>60.61</v>
      </c>
      <c r="L4444">
        <v>64.569999999999993</v>
      </c>
      <c r="M4444">
        <v>61.05</v>
      </c>
      <c r="N4444" s="6">
        <v>58.09</v>
      </c>
      <c r="O4444" s="5">
        <v>25.56</v>
      </c>
      <c r="P4444">
        <v>27.56</v>
      </c>
      <c r="Q4444">
        <v>26.29</v>
      </c>
      <c r="R4444">
        <v>26.78</v>
      </c>
      <c r="S4444" s="6">
        <v>27.34</v>
      </c>
      <c r="T4444" s="18">
        <f>(1-(J4444/100))*EXP((17.27*O4444)/(237.3+O4444))*0.6108</f>
        <v>1.2661124102990389</v>
      </c>
      <c r="U4444" s="18">
        <f>(1-(K4444/100))*EXP((17.27*P4444)/(237.3+P4444))*0.6108</f>
        <v>1.4511922491429792</v>
      </c>
      <c r="V4444" s="18">
        <f>(1-(L4444/100))*EXP((17.27*Q4444)/(237.3+Q4444))*0.6108</f>
        <v>1.2115278588633549</v>
      </c>
      <c r="W4444" s="18">
        <f>(1-(M4444/100))*EXP((17.27*R4444)/(237.3+R4444))*0.6108</f>
        <v>1.3708767637473702</v>
      </c>
      <c r="X4444" s="18">
        <f>(1-(N4444/100))*EXP((17.27*S4444)/(237.3+S4444))*0.6108</f>
        <v>1.5242995377982971</v>
      </c>
    </row>
    <row r="4445" spans="1:24" x14ac:dyDescent="0.45">
      <c r="A4445" s="14">
        <v>44629.135416666664</v>
      </c>
      <c r="B4445">
        <v>2.9000000000000001E-2</v>
      </c>
      <c r="C4445">
        <v>1.03</v>
      </c>
      <c r="D4445">
        <v>-0.97</v>
      </c>
      <c r="E4445">
        <v>4647</v>
      </c>
      <c r="F4445" s="16">
        <v>46.6</v>
      </c>
      <c r="G4445">
        <v>51.66</v>
      </c>
      <c r="H4445">
        <v>57.18</v>
      </c>
      <c r="I4445" s="6">
        <v>-5.0330750000000002</v>
      </c>
      <c r="J4445" s="5">
        <v>61.2</v>
      </c>
      <c r="K4445">
        <v>61.2</v>
      </c>
      <c r="L4445">
        <v>64.73</v>
      </c>
      <c r="M4445">
        <v>61.05</v>
      </c>
      <c r="N4445" s="6">
        <v>58.07</v>
      </c>
      <c r="O4445" s="5">
        <v>25.57</v>
      </c>
      <c r="P4445">
        <v>27.41</v>
      </c>
      <c r="Q4445">
        <v>26.239999999999899</v>
      </c>
      <c r="R4445">
        <v>26.77</v>
      </c>
      <c r="S4445" s="6">
        <v>27.37</v>
      </c>
      <c r="T4445" s="18">
        <f>(1-(J4445/100))*EXP((17.27*O4445)/(237.3+O4445))*0.6108</f>
        <v>1.2714512692250628</v>
      </c>
      <c r="U4445" s="18">
        <f>(1-(K4445/100))*EXP((17.27*P4445)/(237.3+P4445))*0.6108</f>
        <v>1.4169771694870519</v>
      </c>
      <c r="V4445" s="18">
        <f>(1-(L4445/100))*EXP((17.27*Q4445)/(237.3+Q4445))*0.6108</f>
        <v>1.2025043444176833</v>
      </c>
      <c r="W4445" s="18">
        <f>(1-(M4445/100))*EXP((17.27*R4445)/(237.3+R4445))*0.6108</f>
        <v>1.3700713736063463</v>
      </c>
      <c r="X4445" s="18">
        <f>(1-(N4445/100))*EXP((17.27*S4445)/(237.3+S4445))*0.6108</f>
        <v>1.5277061826139517</v>
      </c>
    </row>
    <row r="4446" spans="1:24" x14ac:dyDescent="0.45">
      <c r="A4446" s="14">
        <v>44629.145833333336</v>
      </c>
      <c r="B4446">
        <v>8.0000000000000002E-3</v>
      </c>
      <c r="C4446">
        <v>0.92</v>
      </c>
      <c r="D4446">
        <v>-0.96</v>
      </c>
      <c r="E4446">
        <v>4647</v>
      </c>
      <c r="F4446" s="16">
        <v>46.7</v>
      </c>
      <c r="G4446">
        <v>51.61</v>
      </c>
      <c r="H4446">
        <v>57.09</v>
      </c>
      <c r="I4446" s="6">
        <v>-4.7043299999999997</v>
      </c>
      <c r="J4446" s="5">
        <v>61.379999999999903</v>
      </c>
      <c r="K4446">
        <v>60.23</v>
      </c>
      <c r="L4446">
        <v>64.61</v>
      </c>
      <c r="M4446">
        <v>60.98</v>
      </c>
      <c r="N4446" s="6">
        <v>57.85</v>
      </c>
      <c r="O4446" s="5">
        <v>25.48</v>
      </c>
      <c r="P4446">
        <v>27.689999999999898</v>
      </c>
      <c r="Q4446">
        <v>26.28</v>
      </c>
      <c r="R4446">
        <v>26.77</v>
      </c>
      <c r="S4446" s="6">
        <v>27.42</v>
      </c>
      <c r="T4446" s="18">
        <f>(1-(J4446/100))*EXP((17.27*O4446)/(237.3+O4446))*0.6108</f>
        <v>1.2588133941428865</v>
      </c>
      <c r="U4446" s="18">
        <f>(1-(K4446/100))*EXP((17.27*P4446)/(237.3+P4446))*0.6108</f>
        <v>1.4763563726796229</v>
      </c>
      <c r="V4446" s="18">
        <f>(1-(L4446/100))*EXP((17.27*Q4446)/(237.3+Q4446))*0.6108</f>
        <v>1.2094464458743515</v>
      </c>
      <c r="W4446" s="18">
        <f>(1-(M4446/100))*EXP((17.27*R4446)/(237.3+R4446))*0.6108</f>
        <v>1.3725336328143676</v>
      </c>
      <c r="X4446" s="18">
        <f>(1-(N4446/100))*EXP((17.27*S4446)/(237.3+S4446))*0.6108</f>
        <v>1.5402197807537921</v>
      </c>
    </row>
    <row r="4447" spans="1:24" x14ac:dyDescent="0.45">
      <c r="A4447" s="14">
        <v>44629.15625</v>
      </c>
      <c r="B4447">
        <v>1.7000000000000001E-2</v>
      </c>
      <c r="C4447">
        <v>1.02</v>
      </c>
      <c r="D4447">
        <v>-1.02</v>
      </c>
      <c r="E4447">
        <v>4648</v>
      </c>
      <c r="F4447" s="16">
        <v>46.7</v>
      </c>
      <c r="G4447">
        <v>51.37</v>
      </c>
      <c r="H4447">
        <v>57.4</v>
      </c>
      <c r="I4447" s="6">
        <v>-4.7043299999999997</v>
      </c>
      <c r="J4447" s="5">
        <v>61.17</v>
      </c>
      <c r="K4447">
        <v>59.47</v>
      </c>
      <c r="L4447">
        <v>64.08</v>
      </c>
      <c r="M4447">
        <v>60.74</v>
      </c>
      <c r="N4447" s="6">
        <v>57.32</v>
      </c>
      <c r="O4447" s="5">
        <v>25.57</v>
      </c>
      <c r="P4447">
        <v>27.8799999999999</v>
      </c>
      <c r="Q4447">
        <v>26.41</v>
      </c>
      <c r="R4447">
        <v>26.86</v>
      </c>
      <c r="S4447" s="6">
        <v>27.56</v>
      </c>
      <c r="T4447" s="18">
        <f>(1-(J4447/100))*EXP((17.27*O4447)/(237.3+O4447))*0.6108</f>
        <v>1.2724343501033295</v>
      </c>
      <c r="U4447" s="18">
        <f>(1-(K4447/100))*EXP((17.27*P4447)/(237.3+P4447))*0.6108</f>
        <v>1.5213340011123524</v>
      </c>
      <c r="V4447" s="18">
        <f>(1-(L4447/100))*EXP((17.27*Q4447)/(237.3+Q4447))*0.6108</f>
        <v>1.2370040994115148</v>
      </c>
      <c r="W4447" s="18">
        <f>(1-(M4447/100))*EXP((17.27*R4447)/(237.3+R4447))*0.6108</f>
        <v>1.3882968455023295</v>
      </c>
      <c r="X4447" s="18">
        <f>(1-(N4447/100))*EXP((17.27*S4447)/(237.3+S4447))*0.6108</f>
        <v>1.5724012488809938</v>
      </c>
    </row>
    <row r="4448" spans="1:24" x14ac:dyDescent="0.45">
      <c r="A4448" s="14">
        <v>44629.166666666664</v>
      </c>
      <c r="B4448">
        <v>0.04</v>
      </c>
      <c r="C4448">
        <v>1.03</v>
      </c>
      <c r="D4448">
        <v>-0.91</v>
      </c>
      <c r="E4448">
        <v>4648</v>
      </c>
      <c r="F4448" s="16">
        <v>46.7</v>
      </c>
      <c r="G4448">
        <v>51.8</v>
      </c>
      <c r="H4448">
        <v>56.78</v>
      </c>
      <c r="I4448" s="6">
        <v>-4.3755850000000001</v>
      </c>
      <c r="J4448" s="5">
        <v>61.12</v>
      </c>
      <c r="K4448">
        <v>59.16</v>
      </c>
      <c r="L4448">
        <v>63.99</v>
      </c>
      <c r="M4448">
        <v>60.57</v>
      </c>
      <c r="N4448" s="6">
        <v>57.129999999999903</v>
      </c>
      <c r="O4448" s="5">
        <v>25.58</v>
      </c>
      <c r="P4448">
        <v>27.989999999999899</v>
      </c>
      <c r="Q4448">
        <v>26.439999999999898</v>
      </c>
      <c r="R4448">
        <v>26.91</v>
      </c>
      <c r="S4448" s="6">
        <v>27.61</v>
      </c>
      <c r="T4448" s="18">
        <f>(1-(J4448/100))*EXP((17.27*O4448)/(237.3+O4448))*0.6108</f>
        <v>1.2748286315521837</v>
      </c>
      <c r="U4448" s="18">
        <f>(1-(K4448/100))*EXP((17.27*P4448)/(237.3+P4448))*0.6108</f>
        <v>1.5428249427992489</v>
      </c>
      <c r="V4448" s="18">
        <f>(1-(L4448/100))*EXP((17.27*Q4448)/(237.3+Q4448))*0.6108</f>
        <v>1.2422975676692367</v>
      </c>
      <c r="W4448" s="18">
        <f>(1-(M4448/100))*EXP((17.27*R4448)/(237.3+R4448))*0.6108</f>
        <v>1.398407907936305</v>
      </c>
      <c r="X4448" s="18">
        <f>(1-(N4448/100))*EXP((17.27*S4448)/(237.3+S4448))*0.6108</f>
        <v>1.5840204176724506</v>
      </c>
    </row>
    <row r="4449" spans="1:24" x14ac:dyDescent="0.45">
      <c r="A4449" s="14">
        <v>44629.177083333336</v>
      </c>
      <c r="B4449">
        <v>-1E-3</v>
      </c>
      <c r="C4449">
        <v>0.83</v>
      </c>
      <c r="D4449">
        <v>-0.91</v>
      </c>
      <c r="E4449">
        <v>4648</v>
      </c>
      <c r="F4449" s="16">
        <v>46.7</v>
      </c>
      <c r="G4449">
        <v>51.83</v>
      </c>
      <c r="H4449">
        <v>56.78</v>
      </c>
      <c r="I4449" s="6">
        <v>-4.7043299999999997</v>
      </c>
      <c r="J4449" s="5">
        <v>61.33</v>
      </c>
      <c r="K4449">
        <v>58.879999999999903</v>
      </c>
      <c r="L4449">
        <v>63.73</v>
      </c>
      <c r="M4449">
        <v>60.49</v>
      </c>
      <c r="N4449" s="6">
        <v>57.09</v>
      </c>
      <c r="O4449" s="5">
        <v>25.489999999999899</v>
      </c>
      <c r="P4449">
        <v>28.07</v>
      </c>
      <c r="Q4449">
        <v>26.53</v>
      </c>
      <c r="R4449">
        <v>26.91</v>
      </c>
      <c r="S4449" s="6">
        <v>27.61</v>
      </c>
      <c r="T4449" s="18">
        <f>(1-(J4449/100))*EXP((17.27*O4449)/(237.3+O4449))*0.6108</f>
        <v>1.2611913772609733</v>
      </c>
      <c r="U4449" s="18">
        <f>(1-(K4449/100))*EXP((17.27*P4449)/(237.3+P4449))*0.6108</f>
        <v>1.5606536724791868</v>
      </c>
      <c r="V4449" s="18">
        <f>(1-(L4449/100))*EXP((17.27*Q4449)/(237.3+Q4449))*0.6108</f>
        <v>1.2579174145870038</v>
      </c>
      <c r="W4449" s="18">
        <f>(1-(M4449/100))*EXP((17.27*R4449)/(237.3+R4449))*0.6108</f>
        <v>1.4012451545159377</v>
      </c>
      <c r="X4449" s="18">
        <f>(1-(N4449/100))*EXP((17.27*S4449)/(237.3+S4449))*0.6108</f>
        <v>1.5854983933362419</v>
      </c>
    </row>
    <row r="4450" spans="1:24" x14ac:dyDescent="0.45">
      <c r="A4450" s="14">
        <v>44629.1875</v>
      </c>
      <c r="B4450">
        <v>3.9E-2</v>
      </c>
      <c r="C4450">
        <v>0.97</v>
      </c>
      <c r="D4450">
        <v>-0.85</v>
      </c>
      <c r="E4450">
        <v>4649</v>
      </c>
      <c r="F4450" s="16">
        <v>46.6</v>
      </c>
      <c r="G4450">
        <v>51.57</v>
      </c>
      <c r="H4450">
        <v>56.78</v>
      </c>
      <c r="I4450" s="6">
        <v>-4.5399580000000004</v>
      </c>
      <c r="J4450" s="5">
        <v>60.77</v>
      </c>
      <c r="K4450">
        <v>58.77</v>
      </c>
      <c r="L4450">
        <v>63.6</v>
      </c>
      <c r="M4450">
        <v>60.49</v>
      </c>
      <c r="N4450" s="6">
        <v>57</v>
      </c>
      <c r="O4450" s="5">
        <v>25.64</v>
      </c>
      <c r="P4450">
        <v>28.08</v>
      </c>
      <c r="Q4450">
        <v>26.549999999999901</v>
      </c>
      <c r="R4450">
        <v>26.91</v>
      </c>
      <c r="S4450" s="6">
        <v>27.64</v>
      </c>
      <c r="T4450" s="18">
        <f>(1-(J4450/100))*EXP((17.27*O4450)/(237.3+O4450))*0.6108</f>
        <v>1.2908887025437161</v>
      </c>
      <c r="U4450" s="18">
        <f>(1-(K4450/100))*EXP((17.27*P4450)/(237.3+P4450))*0.6108</f>
        <v>1.5657394571316654</v>
      </c>
      <c r="V4450" s="18">
        <f>(1-(L4450/100))*EXP((17.27*Q4450)/(237.3+Q4450))*0.6108</f>
        <v>1.2639133855871318</v>
      </c>
      <c r="W4450" s="18">
        <f>(1-(M4450/100))*EXP((17.27*R4450)/(237.3+R4450))*0.6108</f>
        <v>1.4012451545159377</v>
      </c>
      <c r="X4450" s="18">
        <f>(1-(N4450/100))*EXP((17.27*S4450)/(237.3+S4450))*0.6108</f>
        <v>1.5916094570317563</v>
      </c>
    </row>
    <row r="4451" spans="1:24" x14ac:dyDescent="0.45">
      <c r="A4451" s="14">
        <v>44629.197916666664</v>
      </c>
      <c r="B4451">
        <v>3.2000000000000001E-2</v>
      </c>
      <c r="C4451">
        <v>0.99</v>
      </c>
      <c r="D4451">
        <v>-0.91</v>
      </c>
      <c r="E4451">
        <v>4649</v>
      </c>
      <c r="F4451" s="16">
        <v>46.7</v>
      </c>
      <c r="G4451">
        <v>51.85</v>
      </c>
      <c r="H4451">
        <v>57.4</v>
      </c>
      <c r="I4451" s="6">
        <v>-4.3755850000000001</v>
      </c>
      <c r="J4451" s="5">
        <v>60.66</v>
      </c>
      <c r="K4451">
        <v>59.03</v>
      </c>
      <c r="L4451">
        <v>63.86</v>
      </c>
      <c r="M4451">
        <v>60.42</v>
      </c>
      <c r="N4451" s="6">
        <v>57.05</v>
      </c>
      <c r="O4451" s="5">
        <v>25.689999999999898</v>
      </c>
      <c r="P4451">
        <v>28.01</v>
      </c>
      <c r="Q4451">
        <v>26.47</v>
      </c>
      <c r="R4451">
        <v>26.92</v>
      </c>
      <c r="S4451" s="6">
        <v>27.62</v>
      </c>
      <c r="T4451" s="18">
        <f>(1-(J4451/100))*EXP((17.27*O4451)/(237.3+O4451))*0.6108</f>
        <v>1.2983499286644711</v>
      </c>
      <c r="U4451" s="18">
        <f>(1-(K4451/100))*EXP((17.27*P4451)/(237.3+P4451))*0.6108</f>
        <v>1.5495394054738276</v>
      </c>
      <c r="V4451" s="18">
        <f>(1-(L4451/100))*EXP((17.27*Q4451)/(237.3+Q4451))*0.6108</f>
        <v>1.2489877814091255</v>
      </c>
      <c r="W4451" s="18">
        <f>(1-(M4451/100))*EXP((17.27*R4451)/(237.3+R4451))*0.6108</f>
        <v>1.4045520456587959</v>
      </c>
      <c r="X4451" s="18">
        <f>(1-(N4451/100))*EXP((17.27*S4451)/(237.3+S4451))*0.6108</f>
        <v>1.5879033572864474</v>
      </c>
    </row>
    <row r="4452" spans="1:24" x14ac:dyDescent="0.45">
      <c r="A4452" s="14">
        <v>44629.208333333336</v>
      </c>
      <c r="B4452">
        <v>0.13100000000000001</v>
      </c>
      <c r="C4452">
        <v>1.32</v>
      </c>
      <c r="D4452">
        <v>-0.75</v>
      </c>
      <c r="E4452">
        <v>4650</v>
      </c>
      <c r="F4452" s="16">
        <v>46.7</v>
      </c>
      <c r="G4452">
        <v>50.63</v>
      </c>
      <c r="H4452">
        <v>57.09</v>
      </c>
      <c r="I4452" s="6">
        <v>-4.5399580000000004</v>
      </c>
      <c r="J4452" s="5">
        <v>60.48</v>
      </c>
      <c r="K4452">
        <v>58.91</v>
      </c>
      <c r="L4452">
        <v>63.78</v>
      </c>
      <c r="M4452">
        <v>60.41</v>
      </c>
      <c r="N4452" s="6">
        <v>56.92</v>
      </c>
      <c r="O4452" s="5">
        <v>25.73</v>
      </c>
      <c r="P4452">
        <v>28.04</v>
      </c>
      <c r="Q4452">
        <v>26.48</v>
      </c>
      <c r="R4452">
        <v>26.939999999999898</v>
      </c>
      <c r="S4452" s="6">
        <v>27.64</v>
      </c>
      <c r="T4452" s="18">
        <f>(1-(J4452/100))*EXP((17.27*O4452)/(237.3+O4452))*0.6108</f>
        <v>1.3073850522858224</v>
      </c>
      <c r="U4452" s="18">
        <f>(1-(K4452/100))*EXP((17.27*P4452)/(237.3+P4452))*0.6108</f>
        <v>1.5567944472039352</v>
      </c>
      <c r="V4452" s="18">
        <f>(1-(L4452/100))*EXP((17.27*Q4452)/(237.3+Q4452))*0.6108</f>
        <v>1.252490070102686</v>
      </c>
      <c r="W4452" s="18">
        <f>(1-(M4452/100))*EXP((17.27*R4452)/(237.3+R4452))*0.6108</f>
        <v>1.4065571923392299</v>
      </c>
      <c r="X4452" s="18">
        <f>(1-(N4452/100))*EXP((17.27*S4452)/(237.3+S4452))*0.6108</f>
        <v>1.5945705909053034</v>
      </c>
    </row>
    <row r="4453" spans="1:24" x14ac:dyDescent="0.45">
      <c r="A4453" s="14">
        <v>44629.21875</v>
      </c>
      <c r="B4453">
        <v>7.2999999999999995E-2</v>
      </c>
      <c r="C4453">
        <v>1.04</v>
      </c>
      <c r="D4453">
        <v>-0.75</v>
      </c>
      <c r="E4453">
        <v>4649</v>
      </c>
      <c r="F4453" s="16">
        <v>46.7</v>
      </c>
      <c r="G4453">
        <v>51.95</v>
      </c>
      <c r="H4453">
        <v>56.37</v>
      </c>
      <c r="I4453" s="6">
        <v>-4.7043299999999997</v>
      </c>
      <c r="J4453" s="5">
        <v>60.52</v>
      </c>
      <c r="K4453">
        <v>58.7</v>
      </c>
      <c r="L4453">
        <v>63.69</v>
      </c>
      <c r="M4453">
        <v>60.33</v>
      </c>
      <c r="N4453" s="6">
        <v>56.91</v>
      </c>
      <c r="O4453" s="5">
        <v>25.67</v>
      </c>
      <c r="P4453">
        <v>28.11</v>
      </c>
      <c r="Q4453">
        <v>26.489999999999899</v>
      </c>
      <c r="R4453">
        <v>26.939999999999898</v>
      </c>
      <c r="S4453" s="6">
        <v>27.65</v>
      </c>
      <c r="T4453" s="18">
        <f>(1-(J4453/100))*EXP((17.27*O4453)/(237.3+O4453))*0.6108</f>
        <v>1.3014270857377293</v>
      </c>
      <c r="U4453" s="18">
        <f>(1-(K4453/100))*EXP((17.27*P4453)/(237.3+P4453))*0.6108</f>
        <v>1.5711378252926498</v>
      </c>
      <c r="V4453" s="18">
        <f>(1-(L4453/100))*EXP((17.27*Q4453)/(237.3+Q4453))*0.6108</f>
        <v>1.2563420005256227</v>
      </c>
      <c r="W4453" s="18">
        <f>(1-(M4453/100))*EXP((17.27*R4453)/(237.3+R4453))*0.6108</f>
        <v>1.409399439759971</v>
      </c>
      <c r="X4453" s="18">
        <f>(1-(N4453/100))*EXP((17.27*S4453)/(237.3+S4453))*0.6108</f>
        <v>1.5958721620574177</v>
      </c>
    </row>
    <row r="4454" spans="1:24" x14ac:dyDescent="0.45">
      <c r="A4454" s="14">
        <v>44629.229166666664</v>
      </c>
      <c r="B4454">
        <v>8.3000000000000004E-2</v>
      </c>
      <c r="C4454">
        <v>1.0900000000000001</v>
      </c>
      <c r="D4454">
        <v>-0.75</v>
      </c>
      <c r="E4454">
        <v>4650</v>
      </c>
      <c r="F4454" s="16">
        <v>46.6</v>
      </c>
      <c r="G4454">
        <v>51.54</v>
      </c>
      <c r="H4454">
        <v>56.47</v>
      </c>
      <c r="I4454" s="6">
        <v>-5.0330750000000002</v>
      </c>
      <c r="J4454" s="5">
        <v>60.73</v>
      </c>
      <c r="K4454">
        <v>58.74</v>
      </c>
      <c r="L4454">
        <v>63.629999999999903</v>
      </c>
      <c r="M4454">
        <v>60.2</v>
      </c>
      <c r="N4454" s="6">
        <v>56.91</v>
      </c>
      <c r="O4454" s="5">
        <v>25.6</v>
      </c>
      <c r="P4454">
        <v>28.049999999999901</v>
      </c>
      <c r="Q4454">
        <v>26.46</v>
      </c>
      <c r="R4454">
        <v>26.939999999999898</v>
      </c>
      <c r="S4454" s="6">
        <v>27.61</v>
      </c>
      <c r="T4454" s="18">
        <f>(1-(J4454/100))*EXP((17.27*O4454)/(237.3+O4454))*0.6108</f>
        <v>1.2891442383714002</v>
      </c>
      <c r="U4454" s="18">
        <f>(1-(K4454/100))*EXP((17.27*P4454)/(237.3+P4454))*0.6108</f>
        <v>1.5641454727507531</v>
      </c>
      <c r="V4454" s="18">
        <f>(1-(L4454/100))*EXP((17.27*Q4454)/(237.3+Q4454))*0.6108</f>
        <v>1.2561963272974037</v>
      </c>
      <c r="W4454" s="18">
        <f>(1-(M4454/100))*EXP((17.27*R4454)/(237.3+R4454))*0.6108</f>
        <v>1.4140180918186751</v>
      </c>
      <c r="X4454" s="18">
        <f>(1-(N4454/100))*EXP((17.27*S4454)/(237.3+S4454))*0.6108</f>
        <v>1.5921492838233207</v>
      </c>
    </row>
    <row r="4455" spans="1:24" x14ac:dyDescent="0.45">
      <c r="A4455" s="14">
        <v>44629.239583333336</v>
      </c>
      <c r="B4455">
        <v>0.114</v>
      </c>
      <c r="C4455">
        <v>1.19</v>
      </c>
      <c r="D4455">
        <v>-0.7</v>
      </c>
      <c r="E4455">
        <v>4650</v>
      </c>
      <c r="F4455" s="16">
        <v>46.7</v>
      </c>
      <c r="G4455">
        <v>51.26</v>
      </c>
      <c r="H4455">
        <v>56.71</v>
      </c>
      <c r="I4455" s="6">
        <v>-4.868703</v>
      </c>
      <c r="J4455" s="5">
        <v>60.69</v>
      </c>
      <c r="K4455">
        <v>58.76</v>
      </c>
      <c r="L4455">
        <v>63.59</v>
      </c>
      <c r="M4455">
        <v>60.2</v>
      </c>
      <c r="N4455" s="6">
        <v>56.85</v>
      </c>
      <c r="O4455" s="5">
        <v>25.6</v>
      </c>
      <c r="P4455">
        <v>28.04</v>
      </c>
      <c r="Q4455">
        <v>26.46</v>
      </c>
      <c r="R4455">
        <v>26.9</v>
      </c>
      <c r="S4455" s="6">
        <v>27.6</v>
      </c>
      <c r="T4455" s="18">
        <f>(1-(J4455/100))*EXP((17.27*O4455)/(237.3+O4455))*0.6108</f>
        <v>1.2904573468393108</v>
      </c>
      <c r="U4455" s="18">
        <f>(1-(K4455/100))*EXP((17.27*P4455)/(237.3+P4455))*0.6108</f>
        <v>1.5624775615159474</v>
      </c>
      <c r="V4455" s="18">
        <f>(1-(L4455/100))*EXP((17.27*Q4455)/(237.3+Q4455))*0.6108</f>
        <v>1.2575779014819448</v>
      </c>
      <c r="W4455" s="18">
        <f>(1-(M4455/100))*EXP((17.27*R4455)/(237.3+R4455))*0.6108</f>
        <v>1.4107017149819958</v>
      </c>
      <c r="X4455" s="18">
        <f>(1-(N4455/100))*EXP((17.27*S4455)/(237.3+S4455))*0.6108</f>
        <v>1.5934354158661292</v>
      </c>
    </row>
    <row r="4456" spans="1:24" x14ac:dyDescent="0.45">
      <c r="A4456" s="14">
        <v>44629.25</v>
      </c>
      <c r="B4456">
        <v>0.13400000000000001</v>
      </c>
      <c r="C4456">
        <v>1.29</v>
      </c>
      <c r="D4456">
        <v>-0.7</v>
      </c>
      <c r="E4456">
        <v>4650</v>
      </c>
      <c r="F4456" s="16">
        <v>46.7</v>
      </c>
      <c r="G4456">
        <v>51.3</v>
      </c>
      <c r="H4456">
        <v>56.75</v>
      </c>
      <c r="I4456" s="6">
        <v>-5.0330750000000002</v>
      </c>
      <c r="J4456" s="5">
        <v>60.67</v>
      </c>
      <c r="K4456">
        <v>58.29</v>
      </c>
      <c r="L4456">
        <v>63.56</v>
      </c>
      <c r="M4456">
        <v>60.17</v>
      </c>
      <c r="N4456" s="6">
        <v>56.76</v>
      </c>
      <c r="O4456" s="5">
        <v>25.59</v>
      </c>
      <c r="P4456">
        <v>28.1799999999999</v>
      </c>
      <c r="Q4456">
        <v>26.48</v>
      </c>
      <c r="R4456">
        <v>26.9299999999999</v>
      </c>
      <c r="S4456" s="6">
        <v>27.64</v>
      </c>
      <c r="T4456" s="18">
        <f>(1-(J4456/100))*EXP((17.27*O4456)/(237.3+O4456))*0.6108</f>
        <v>1.2903485490633129</v>
      </c>
      <c r="U4456" s="18">
        <f>(1-(K4456/100))*EXP((17.27*P4456)/(237.3+P4456))*0.6108</f>
        <v>1.5932084085603515</v>
      </c>
      <c r="V4456" s="18">
        <f>(1-(L4456/100))*EXP((17.27*Q4456)/(237.3+Q4456))*0.6108</f>
        <v>1.2600976851060706</v>
      </c>
      <c r="W4456" s="18">
        <f>(1-(M4456/100))*EXP((17.27*R4456)/(237.3+R4456))*0.6108</f>
        <v>1.4142535789611221</v>
      </c>
      <c r="X4456" s="18">
        <f>(1-(N4456/100))*EXP((17.27*S4456)/(237.3+S4456))*0.6108</f>
        <v>1.6004928586523983</v>
      </c>
    </row>
    <row r="4457" spans="1:24" x14ac:dyDescent="0.45">
      <c r="A4457" s="14">
        <v>44629.260416666664</v>
      </c>
      <c r="B4457">
        <v>0.124</v>
      </c>
      <c r="C4457">
        <v>1.24</v>
      </c>
      <c r="D4457">
        <v>-0.7</v>
      </c>
      <c r="E4457">
        <v>4651</v>
      </c>
      <c r="F4457" s="16">
        <v>46.9</v>
      </c>
      <c r="G4457">
        <v>50.99</v>
      </c>
      <c r="H4457">
        <v>56.39</v>
      </c>
      <c r="I4457" s="6">
        <v>-4.7043299999999997</v>
      </c>
      <c r="J4457" s="5">
        <v>60.5</v>
      </c>
      <c r="K4457">
        <v>58.34</v>
      </c>
      <c r="L4457">
        <v>63.629999999999903</v>
      </c>
      <c r="M4457">
        <v>60.21</v>
      </c>
      <c r="N4457" s="6">
        <v>56.83</v>
      </c>
      <c r="O4457" s="5">
        <v>25.67</v>
      </c>
      <c r="P4457">
        <v>28.17</v>
      </c>
      <c r="Q4457">
        <v>26.46</v>
      </c>
      <c r="R4457">
        <v>26.92</v>
      </c>
      <c r="S4457" s="6">
        <v>27.6299999999999</v>
      </c>
      <c r="T4457" s="18">
        <f>(1-(J4457/100))*EXP((17.27*O4457)/(237.3+O4457))*0.6108</f>
        <v>1.3020863699756919</v>
      </c>
      <c r="U4457" s="18">
        <f>(1-(K4457/100))*EXP((17.27*P4457)/(237.3+P4457))*0.6108</f>
        <v>1.5903734883126077</v>
      </c>
      <c r="V4457" s="18">
        <f>(1-(L4457/100))*EXP((17.27*Q4457)/(237.3+Q4457))*0.6108</f>
        <v>1.2561963272974037</v>
      </c>
      <c r="W4457" s="18">
        <f>(1-(M4457/100))*EXP((17.27*R4457)/(237.3+R4457))*0.6108</f>
        <v>1.4120041914290931</v>
      </c>
      <c r="X4457" s="18">
        <f>(1-(N4457/100))*EXP((17.27*S4457)/(237.3+S4457))*0.6108</f>
        <v>1.5969691820758374</v>
      </c>
    </row>
    <row r="4458" spans="1:24" x14ac:dyDescent="0.45">
      <c r="A4458" s="14">
        <v>44629.270833333336</v>
      </c>
      <c r="B4458">
        <v>0.112</v>
      </c>
      <c r="C4458">
        <v>1.23</v>
      </c>
      <c r="D4458">
        <v>-0.75</v>
      </c>
      <c r="E4458">
        <v>4651</v>
      </c>
      <c r="F4458" s="16">
        <v>46.7</v>
      </c>
      <c r="G4458">
        <v>51.09</v>
      </c>
      <c r="H4458">
        <v>56.51</v>
      </c>
      <c r="I4458" s="6">
        <v>-3.8824679999999998</v>
      </c>
      <c r="J4458" s="5">
        <v>60.32</v>
      </c>
      <c r="K4458">
        <v>58.71</v>
      </c>
      <c r="L4458">
        <v>63.58</v>
      </c>
      <c r="M4458">
        <v>60.21</v>
      </c>
      <c r="N4458" s="6">
        <v>56.81</v>
      </c>
      <c r="O4458" s="5">
        <v>25.6799999999999</v>
      </c>
      <c r="P4458">
        <v>28.049999999999901</v>
      </c>
      <c r="Q4458">
        <v>26.48</v>
      </c>
      <c r="R4458">
        <v>26.92</v>
      </c>
      <c r="S4458" s="6">
        <v>27.67</v>
      </c>
      <c r="T4458" s="18">
        <f>(1-(J4458/100))*EXP((17.27*O4458)/(237.3+O4458))*0.6108</f>
        <v>1.3087952895531849</v>
      </c>
      <c r="U4458" s="18">
        <f>(1-(K4458/100))*EXP((17.27*P4458)/(237.3+P4458))*0.6108</f>
        <v>1.5652827573892052</v>
      </c>
      <c r="V4458" s="18">
        <f>(1-(L4458/100))*EXP((17.27*Q4458)/(237.3+Q4458))*0.6108</f>
        <v>1.2594060837421266</v>
      </c>
      <c r="W4458" s="18">
        <f>(1-(M4458/100))*EXP((17.27*R4458)/(237.3+R4458))*0.6108</f>
        <v>1.4120041914290931</v>
      </c>
      <c r="X4458" s="18">
        <f>(1-(N4458/100))*EXP((17.27*S4458)/(237.3+S4458))*0.6108</f>
        <v>1.6014443472372004</v>
      </c>
    </row>
    <row r="4459" spans="1:24" x14ac:dyDescent="0.45">
      <c r="A4459" s="14">
        <v>44629.28125</v>
      </c>
      <c r="B4459">
        <v>0.16700000000000001</v>
      </c>
      <c r="C4459">
        <v>1.39</v>
      </c>
      <c r="D4459">
        <v>-0.64</v>
      </c>
      <c r="E4459">
        <v>4650</v>
      </c>
      <c r="F4459" s="16">
        <v>46.9</v>
      </c>
      <c r="G4459">
        <v>50.59</v>
      </c>
      <c r="H4459">
        <v>56.47</v>
      </c>
      <c r="I4459" s="6">
        <v>1.377451</v>
      </c>
      <c r="J4459" s="5">
        <v>60.43</v>
      </c>
      <c r="K4459">
        <v>58.71</v>
      </c>
      <c r="L4459">
        <v>63.54</v>
      </c>
      <c r="M4459">
        <v>60.22</v>
      </c>
      <c r="N4459" s="6">
        <v>56.82</v>
      </c>
      <c r="O4459" s="5">
        <v>25.689999999999898</v>
      </c>
      <c r="P4459">
        <v>28.06</v>
      </c>
      <c r="Q4459">
        <v>26.48</v>
      </c>
      <c r="R4459">
        <v>26.91</v>
      </c>
      <c r="S4459" s="6">
        <v>27.6</v>
      </c>
      <c r="T4459" s="18">
        <f>(1-(J4459/100))*EXP((17.27*O4459)/(237.3+O4459))*0.6108</f>
        <v>1.3059406882880813</v>
      </c>
      <c r="U4459" s="18">
        <f>(1-(K4459/100))*EXP((17.27*P4459)/(237.3+P4459))*0.6108</f>
        <v>1.5661940434263819</v>
      </c>
      <c r="V4459" s="18">
        <f>(1-(L4459/100))*EXP((17.27*Q4459)/(237.3+Q4459))*0.6108</f>
        <v>1.260789286470015</v>
      </c>
      <c r="W4459" s="18">
        <f>(1-(M4459/100))*EXP((17.27*R4459)/(237.3+R4459))*0.6108</f>
        <v>1.4108208617221969</v>
      </c>
      <c r="X4459" s="18">
        <f>(1-(N4459/100))*EXP((17.27*S4459)/(237.3+S4459))*0.6108</f>
        <v>1.594543250454217</v>
      </c>
    </row>
    <row r="4460" spans="1:24" x14ac:dyDescent="0.45">
      <c r="A4460" s="14">
        <v>44629.291666666664</v>
      </c>
      <c r="B4460">
        <v>0.27600000000000002</v>
      </c>
      <c r="C4460">
        <v>1.62</v>
      </c>
      <c r="D4460">
        <v>-0.32</v>
      </c>
      <c r="E4460">
        <v>4651</v>
      </c>
      <c r="F4460" s="16">
        <v>46.7</v>
      </c>
      <c r="G4460">
        <v>50.73</v>
      </c>
      <c r="H4460">
        <v>55.82</v>
      </c>
      <c r="I4460" s="6">
        <v>17.321580999999998</v>
      </c>
      <c r="J4460" s="5">
        <v>59.93</v>
      </c>
      <c r="K4460">
        <v>58.56</v>
      </c>
      <c r="L4460">
        <v>63.379999999999903</v>
      </c>
      <c r="M4460">
        <v>60.26</v>
      </c>
      <c r="N4460" s="6">
        <v>56.89</v>
      </c>
      <c r="O4460" s="5">
        <v>25.87</v>
      </c>
      <c r="P4460">
        <v>28.12</v>
      </c>
      <c r="Q4460">
        <v>26.549999999999901</v>
      </c>
      <c r="R4460">
        <v>26.9299999999999</v>
      </c>
      <c r="S4460" s="6">
        <v>27.64</v>
      </c>
      <c r="T4460" s="18">
        <f>(1-(J4460/100))*EXP((17.27*O4460)/(237.3+O4460))*0.6108</f>
        <v>1.3366126767316702</v>
      </c>
      <c r="U4460" s="18">
        <f>(1-(K4460/100))*EXP((17.27*P4460)/(237.3+P4460))*0.6108</f>
        <v>1.577381096633629</v>
      </c>
      <c r="V4460" s="18">
        <f>(1-(L4460/100))*EXP((17.27*Q4460)/(237.3+Q4460))*0.6108</f>
        <v>1.2715524225329913</v>
      </c>
      <c r="W4460" s="18">
        <f>(1-(M4460/100))*EXP((17.27*R4460)/(237.3+R4460))*0.6108</f>
        <v>1.4110579268871455</v>
      </c>
      <c r="X4460" s="18">
        <f>(1-(N4460/100))*EXP((17.27*S4460)/(237.3+S4460))*0.6108</f>
        <v>1.595681016107884</v>
      </c>
    </row>
    <row r="4461" spans="1:24" x14ac:dyDescent="0.45">
      <c r="A4461" s="14">
        <v>44629.302083333336</v>
      </c>
      <c r="B4461">
        <v>0.84299999999999997</v>
      </c>
      <c r="C4461">
        <v>3.26</v>
      </c>
      <c r="D4461">
        <v>0.86</v>
      </c>
      <c r="E4461">
        <v>4650</v>
      </c>
      <c r="F4461" s="16">
        <v>46.9</v>
      </c>
      <c r="G4461">
        <v>49.87</v>
      </c>
      <c r="H4461">
        <v>55.34</v>
      </c>
      <c r="I4461" s="6">
        <v>42.634943</v>
      </c>
      <c r="J4461" s="5">
        <v>57.44</v>
      </c>
      <c r="K4461">
        <v>64.89</v>
      </c>
      <c r="L4461">
        <v>64.19</v>
      </c>
      <c r="M4461">
        <v>59.97</v>
      </c>
      <c r="N4461" s="6">
        <v>56.67</v>
      </c>
      <c r="O4461" s="5">
        <v>27.049999999999901</v>
      </c>
      <c r="P4461">
        <v>26.75</v>
      </c>
      <c r="Q4461">
        <v>26.739999999999899</v>
      </c>
      <c r="R4461">
        <v>27.41</v>
      </c>
      <c r="S4461" s="6">
        <v>28.1799999999999</v>
      </c>
      <c r="T4461" s="18">
        <f>(1-(J4461/100))*EXP((17.27*O4461)/(237.3+O4461))*0.6108</f>
        <v>1.5218655793984319</v>
      </c>
      <c r="U4461" s="18">
        <f>(1-(K4461/100))*EXP((17.27*P4461)/(237.3+P4461))*0.6108</f>
        <v>1.2335480062775697</v>
      </c>
      <c r="V4461" s="18">
        <f>(1-(L4461/100))*EXP((17.27*Q4461)/(237.3+Q4461))*0.6108</f>
        <v>1.2574023458318271</v>
      </c>
      <c r="W4461" s="18">
        <f>(1-(M4461/100))*EXP((17.27*R4461)/(237.3+R4461))*0.6108</f>
        <v>1.4618968065609972</v>
      </c>
      <c r="X4461" s="18">
        <f>(1-(N4461/100))*EXP((17.27*S4461)/(237.3+S4461))*0.6108</f>
        <v>1.6550879967134984</v>
      </c>
    </row>
    <row r="4462" spans="1:24" x14ac:dyDescent="0.45">
      <c r="A4462" s="14">
        <v>44629.3125</v>
      </c>
      <c r="B4462">
        <v>1.383</v>
      </c>
      <c r="C4462">
        <v>4.7699999999999996</v>
      </c>
      <c r="D4462">
        <v>2.04</v>
      </c>
      <c r="E4462">
        <v>4650</v>
      </c>
      <c r="F4462" s="16">
        <v>46.9</v>
      </c>
      <c r="G4462">
        <v>44.8</v>
      </c>
      <c r="H4462">
        <v>52.57</v>
      </c>
      <c r="I4462" s="6">
        <v>77.810652000000005</v>
      </c>
      <c r="J4462" s="5">
        <v>57.53</v>
      </c>
      <c r="K4462">
        <v>69.27</v>
      </c>
      <c r="L4462">
        <v>65.72</v>
      </c>
      <c r="M4462">
        <v>60.47</v>
      </c>
      <c r="N4462" s="6">
        <v>57.29</v>
      </c>
      <c r="O4462" s="5">
        <v>27.57</v>
      </c>
      <c r="P4462">
        <v>26.32</v>
      </c>
      <c r="Q4462">
        <v>27.02</v>
      </c>
      <c r="R4462">
        <v>27.939999999999898</v>
      </c>
      <c r="S4462" s="6">
        <v>28.61</v>
      </c>
      <c r="T4462" s="18">
        <f>(1-(J4462/100))*EXP((17.27*O4462)/(237.3+O4462))*0.6108</f>
        <v>1.5655788048435113</v>
      </c>
      <c r="U4462" s="18">
        <f>(1-(K4462/100))*EXP((17.27*P4462)/(237.3+P4462))*0.6108</f>
        <v>1.0526723478353901</v>
      </c>
      <c r="V4462" s="18">
        <f>(1-(L4462/100))*EXP((17.27*Q4462)/(237.3+Q4462))*0.6108</f>
        <v>1.2236334059750318</v>
      </c>
      <c r="W4462" s="18">
        <f>(1-(M4462/100))*EXP((17.27*R4462)/(237.3+R4462))*0.6108</f>
        <v>1.4889943204932248</v>
      </c>
      <c r="X4462" s="18">
        <f>(1-(N4462/100))*EXP((17.27*S4462)/(237.3+S4462))*0.6108</f>
        <v>1.6726425735965649</v>
      </c>
    </row>
    <row r="4463" spans="1:24" x14ac:dyDescent="0.45">
      <c r="A4463" s="14">
        <v>44629.322916666664</v>
      </c>
      <c r="B4463">
        <v>1.8879999999999999</v>
      </c>
      <c r="C4463">
        <v>6.02</v>
      </c>
      <c r="D4463">
        <v>3.32</v>
      </c>
      <c r="E4463">
        <v>4649</v>
      </c>
      <c r="F4463" s="16">
        <v>46.7</v>
      </c>
      <c r="G4463">
        <v>41.98</v>
      </c>
      <c r="H4463">
        <v>49.46</v>
      </c>
      <c r="I4463" s="6">
        <v>78.468142</v>
      </c>
      <c r="J4463" s="5">
        <v>60</v>
      </c>
      <c r="K4463">
        <v>71.260000000000005</v>
      </c>
      <c r="L4463">
        <v>67.2</v>
      </c>
      <c r="M4463">
        <v>61</v>
      </c>
      <c r="N4463" s="6">
        <v>58.44</v>
      </c>
      <c r="O4463" s="5">
        <v>27.48</v>
      </c>
      <c r="P4463">
        <v>26.52</v>
      </c>
      <c r="Q4463">
        <v>27.42</v>
      </c>
      <c r="R4463">
        <v>28.32</v>
      </c>
      <c r="S4463" s="6">
        <v>29.03</v>
      </c>
      <c r="T4463" s="18">
        <f>(1-(J4463/100))*EXP((17.27*O4463)/(237.3+O4463))*0.6108</f>
        <v>1.4667923912965091</v>
      </c>
      <c r="U4463" s="18">
        <f>(1-(K4463/100))*EXP((17.27*P4463)/(237.3+P4463))*0.6108</f>
        <v>0.99617498242599956</v>
      </c>
      <c r="V4463" s="18">
        <f>(1-(L4463/100))*EXP((17.27*Q4463)/(237.3+Q4463))*0.6108</f>
        <v>1.1985577416067466</v>
      </c>
      <c r="W4463" s="18">
        <f>(1-(M4463/100))*EXP((17.27*R4463)/(237.3+R4463))*0.6108</f>
        <v>1.5018637868023037</v>
      </c>
      <c r="X4463" s="18">
        <f>(1-(N4463/100))*EXP((17.27*S4463)/(237.3+S4463))*0.6108</f>
        <v>1.66764794904497</v>
      </c>
    </row>
    <row r="4464" spans="1:24" x14ac:dyDescent="0.45">
      <c r="A4464" s="14">
        <v>44629.333333333336</v>
      </c>
      <c r="B4464">
        <v>2.262</v>
      </c>
      <c r="C4464">
        <v>6.97</v>
      </c>
      <c r="D4464">
        <v>4.24</v>
      </c>
      <c r="E4464">
        <v>4648</v>
      </c>
      <c r="F4464" s="16">
        <v>46.7</v>
      </c>
      <c r="G4464">
        <v>39.54</v>
      </c>
      <c r="H4464">
        <v>47</v>
      </c>
      <c r="I4464" s="6">
        <v>141.91591700000001</v>
      </c>
      <c r="J4464" s="5">
        <v>62.86</v>
      </c>
      <c r="K4464">
        <v>73.05</v>
      </c>
      <c r="L4464">
        <v>67.53</v>
      </c>
      <c r="M4464">
        <v>62.11</v>
      </c>
      <c r="N4464" s="6">
        <v>60.26</v>
      </c>
      <c r="O4464" s="5">
        <v>27.33</v>
      </c>
      <c r="P4464">
        <v>26.66</v>
      </c>
      <c r="Q4464">
        <v>27.799999999999901</v>
      </c>
      <c r="R4464">
        <v>28.59</v>
      </c>
      <c r="S4464" s="6">
        <v>29.47</v>
      </c>
      <c r="T4464" s="18">
        <f>(1-(J4464/100))*EXP((17.27*O4464)/(237.3+O4464))*0.6108</f>
        <v>1.3500206530881163</v>
      </c>
      <c r="U4464" s="18">
        <f>(1-(K4464/100))*EXP((17.27*P4464)/(237.3+P4464))*0.6108</f>
        <v>0.94185873621385152</v>
      </c>
      <c r="V4464" s="18">
        <f>(1-(L4464/100))*EXP((17.27*Q4464)/(237.3+Q4464))*0.6108</f>
        <v>1.2131230152638579</v>
      </c>
      <c r="W4464" s="18">
        <f>(1-(M4464/100))*EXP((17.27*R4464)/(237.3+R4464))*0.6108</f>
        <v>1.4821587332054902</v>
      </c>
      <c r="X4464" s="18">
        <f>(1-(N4464/100))*EXP((17.27*S4464)/(237.3+S4464))*0.6108</f>
        <v>1.6356069251374423</v>
      </c>
    </row>
    <row r="4465" spans="1:24" x14ac:dyDescent="0.45">
      <c r="A4465" s="14">
        <v>44629.34375</v>
      </c>
      <c r="B4465">
        <v>2.7229999999999999</v>
      </c>
      <c r="C4465">
        <v>8.2100000000000009</v>
      </c>
      <c r="D4465">
        <v>5.3</v>
      </c>
      <c r="E4465">
        <v>4647</v>
      </c>
      <c r="F4465" s="16">
        <v>46.6</v>
      </c>
      <c r="G4465">
        <v>36.96</v>
      </c>
      <c r="H4465">
        <v>44.68</v>
      </c>
      <c r="I4465" s="6">
        <v>184.48838799999999</v>
      </c>
      <c r="J4465" s="5">
        <v>65.459999999999994</v>
      </c>
      <c r="K4465">
        <v>74.989999999999995</v>
      </c>
      <c r="L4465">
        <v>68.760000000000005</v>
      </c>
      <c r="M4465">
        <v>63.24</v>
      </c>
      <c r="N4465" s="6">
        <v>64.33</v>
      </c>
      <c r="O4465" s="5">
        <v>27.28</v>
      </c>
      <c r="P4465">
        <v>26.83</v>
      </c>
      <c r="Q4465">
        <v>28.049999999999901</v>
      </c>
      <c r="R4465">
        <v>28.83</v>
      </c>
      <c r="S4465" s="6">
        <v>30.56</v>
      </c>
      <c r="T4465" s="18">
        <f>(1-(J4465/100))*EXP((17.27*O4465)/(237.3+O4465))*0.6108</f>
        <v>1.2518429224602139</v>
      </c>
      <c r="U4465" s="18">
        <f>(1-(K4465/100))*EXP((17.27*P4465)/(237.3+P4465))*0.6108</f>
        <v>0.88283688570553409</v>
      </c>
      <c r="V4465" s="18">
        <f>(1-(L4465/100))*EXP((17.27*Q4465)/(237.3+Q4465))*0.6108</f>
        <v>1.184292403507841</v>
      </c>
      <c r="W4465" s="18">
        <f>(1-(M4465/100))*EXP((17.27*R4465)/(237.3+R4465))*0.6108</f>
        <v>1.4580827717247971</v>
      </c>
      <c r="X4465" s="18">
        <f>(1-(N4465/100))*EXP((17.27*S4465)/(237.3+S4465))*0.6108</f>
        <v>1.5627997188238221</v>
      </c>
    </row>
    <row r="4466" spans="1:24" x14ac:dyDescent="0.45">
      <c r="A4466" s="14">
        <v>44629.354166666664</v>
      </c>
      <c r="B4466">
        <v>3.1659999999999999</v>
      </c>
      <c r="C4466">
        <v>9.2100000000000009</v>
      </c>
      <c r="D4466">
        <v>6.53</v>
      </c>
      <c r="E4466">
        <v>4647</v>
      </c>
      <c r="F4466" s="16">
        <v>46.6</v>
      </c>
      <c r="G4466">
        <v>34.76</v>
      </c>
      <c r="H4466">
        <v>42.17</v>
      </c>
      <c r="I4466" s="6">
        <v>157.69567499999999</v>
      </c>
      <c r="J4466" s="5">
        <v>67.55</v>
      </c>
      <c r="K4466">
        <v>76.45</v>
      </c>
      <c r="L4466">
        <v>69.989999999999995</v>
      </c>
      <c r="M4466">
        <v>64.28</v>
      </c>
      <c r="N4466" s="6">
        <v>62.39</v>
      </c>
      <c r="O4466" s="5">
        <v>27.4</v>
      </c>
      <c r="P4466">
        <v>27</v>
      </c>
      <c r="Q4466">
        <v>28.31</v>
      </c>
      <c r="R4466">
        <v>29.1799999999999</v>
      </c>
      <c r="S4466" s="6">
        <v>32.67</v>
      </c>
      <c r="T4466" s="18">
        <f>(1-(J4466/100))*EXP((17.27*O4466)/(237.3+O4466))*0.6108</f>
        <v>1.1843820556645479</v>
      </c>
      <c r="U4466" s="18">
        <f>(1-(K4466/100))*EXP((17.27*P4466)/(237.3+P4466))*0.6108</f>
        <v>0.83963761140345394</v>
      </c>
      <c r="V4466" s="18">
        <f>(1-(L4466/100))*EXP((17.27*Q4466)/(237.3+Q4466))*0.6108</f>
        <v>1.1549938239540951</v>
      </c>
      <c r="W4466" s="18">
        <f>(1-(M4466/100))*EXP((17.27*R4466)/(237.3+R4466))*0.6108</f>
        <v>1.4457791491976546</v>
      </c>
      <c r="X4466" s="18">
        <f>(1-(N4466/100))*EXP((17.27*S4466)/(237.3+S4466))*0.6108</f>
        <v>1.8571002989865149</v>
      </c>
    </row>
    <row r="4467" spans="1:24" x14ac:dyDescent="0.45">
      <c r="A4467" s="14">
        <v>44629.364583333336</v>
      </c>
      <c r="B4467">
        <v>3.55</v>
      </c>
      <c r="C4467">
        <v>10.18</v>
      </c>
      <c r="D4467">
        <v>7.48</v>
      </c>
      <c r="E4467">
        <v>4644</v>
      </c>
      <c r="F4467" s="16">
        <v>46.5</v>
      </c>
      <c r="G4467">
        <v>32.799999999999997</v>
      </c>
      <c r="H4467">
        <v>40.14</v>
      </c>
      <c r="I4467" s="6">
        <v>212.10296399999999</v>
      </c>
      <c r="J4467" s="5">
        <v>69.2</v>
      </c>
      <c r="K4467">
        <v>77.52</v>
      </c>
      <c r="L4467">
        <v>70.599999999999994</v>
      </c>
      <c r="M4467">
        <v>65.010000000000005</v>
      </c>
      <c r="N4467" s="6">
        <v>62.89</v>
      </c>
      <c r="O4467" s="5">
        <v>27.66</v>
      </c>
      <c r="P4467">
        <v>27.35</v>
      </c>
      <c r="Q4467">
        <v>28.76</v>
      </c>
      <c r="R4467">
        <v>29.689999999999898</v>
      </c>
      <c r="S4467" s="6">
        <v>34.26</v>
      </c>
      <c r="T4467" s="18">
        <f>(1-(J4467/100))*EXP((17.27*O4467)/(237.3+O4467))*0.6108</f>
        <v>1.1413684196705121</v>
      </c>
      <c r="U4467" s="18">
        <f>(1-(K4467/100))*EXP((17.27*P4467)/(237.3+P4467))*0.6108</f>
        <v>0.81809377634805502</v>
      </c>
      <c r="V4467" s="18">
        <f>(1-(L4467/100))*EXP((17.27*Q4467)/(237.3+Q4467))*0.6108</f>
        <v>1.161433816183745</v>
      </c>
      <c r="W4467" s="18">
        <f>(1-(M4467/100))*EXP((17.27*R4467)/(237.3+R4467))*0.6108</f>
        <v>1.4584532696596124</v>
      </c>
      <c r="X4467" s="18">
        <f>(1-(N4467/100))*EXP((17.27*S4467)/(237.3+S4467))*0.6108</f>
        <v>2.0027338515246558</v>
      </c>
    </row>
    <row r="4468" spans="1:24" x14ac:dyDescent="0.45">
      <c r="A4468" s="14">
        <v>44629.375</v>
      </c>
      <c r="B4468">
        <v>4.3010000000000002</v>
      </c>
      <c r="C4468">
        <v>12.41</v>
      </c>
      <c r="D4468">
        <v>8.98</v>
      </c>
      <c r="E4468">
        <v>4644</v>
      </c>
      <c r="F4468" s="16">
        <v>46.4</v>
      </c>
      <c r="G4468">
        <v>32.68</v>
      </c>
      <c r="H4468">
        <v>38.49</v>
      </c>
      <c r="I4468" s="6">
        <v>203.88434000000001</v>
      </c>
      <c r="J4468" s="5">
        <v>69.540000000000006</v>
      </c>
      <c r="K4468">
        <v>77.81</v>
      </c>
      <c r="L4468">
        <v>70.34</v>
      </c>
      <c r="M4468">
        <v>65.150000000000006</v>
      </c>
      <c r="N4468" s="6">
        <v>61.3</v>
      </c>
      <c r="O4468" s="5">
        <v>27.9299999999999</v>
      </c>
      <c r="P4468">
        <v>27.739999999999899</v>
      </c>
      <c r="Q4468">
        <v>29.29</v>
      </c>
      <c r="R4468">
        <v>30.239999999999899</v>
      </c>
      <c r="S4468" s="6">
        <v>35.61</v>
      </c>
      <c r="T4468" s="18">
        <f>(1-(J4468/100))*EXP((17.27*O4468)/(237.3+O4468))*0.6108</f>
        <v>1.1466823569106119</v>
      </c>
      <c r="U4468" s="18">
        <f>(1-(K4468/100))*EXP((17.27*P4468)/(237.3+P4468))*0.6108</f>
        <v>0.82615206484704484</v>
      </c>
      <c r="V4468" s="18">
        <f>(1-(L4468/100))*EXP((17.27*Q4468)/(237.3+Q4468))*0.6108</f>
        <v>1.2081407212589048</v>
      </c>
      <c r="W4468" s="18">
        <f>(1-(M4468/100))*EXP((17.27*R4468)/(237.3+R4468))*0.6108</f>
        <v>1.4991861037069869</v>
      </c>
      <c r="X4468" s="18">
        <f>(1-(N4468/100))*EXP((17.27*S4468)/(237.3+S4468))*0.6108</f>
        <v>2.2504221201230554</v>
      </c>
    </row>
    <row r="4469" spans="1:24" x14ac:dyDescent="0.45">
      <c r="A4469" s="14">
        <v>44629.385416666664</v>
      </c>
      <c r="B4469">
        <v>4.7960000000000003</v>
      </c>
      <c r="C4469">
        <v>13.48</v>
      </c>
      <c r="D4469">
        <v>10.4</v>
      </c>
      <c r="E4469">
        <v>4639</v>
      </c>
      <c r="F4469" s="16">
        <v>46.5</v>
      </c>
      <c r="G4469">
        <v>31.87</v>
      </c>
      <c r="H4469">
        <v>37.96</v>
      </c>
      <c r="I4469" s="6">
        <v>230.019564</v>
      </c>
      <c r="J4469" s="5">
        <v>70.63</v>
      </c>
      <c r="K4469">
        <v>76.34</v>
      </c>
      <c r="L4469">
        <v>64.650000000000006</v>
      </c>
      <c r="M4469">
        <v>60.21</v>
      </c>
      <c r="N4469" s="6">
        <v>55.379999999999903</v>
      </c>
      <c r="O4469" s="5">
        <v>26.66</v>
      </c>
      <c r="P4469">
        <v>27.22</v>
      </c>
      <c r="Q4469">
        <v>29.41</v>
      </c>
      <c r="R4469">
        <v>30.27</v>
      </c>
      <c r="S4469" s="6">
        <v>35.989999999999903</v>
      </c>
      <c r="T4469" s="18">
        <f>(1-(J4469/100))*EXP((17.27*O4469)/(237.3+O4469))*0.6108</f>
        <v>1.0264338064044831</v>
      </c>
      <c r="U4469" s="18">
        <f>(1-(K4469/100))*EXP((17.27*P4469)/(237.3+P4469))*0.6108</f>
        <v>0.85450852821616063</v>
      </c>
      <c r="V4469" s="18">
        <f>(1-(L4469/100))*EXP((17.27*Q4469)/(237.3+Q4469))*0.6108</f>
        <v>1.4499051897580022</v>
      </c>
      <c r="W4469" s="18">
        <f>(1-(M4469/100))*EXP((17.27*R4469)/(237.3+R4469))*0.6108</f>
        <v>1.7146385576515599</v>
      </c>
      <c r="X4469" s="18">
        <f>(1-(N4469/100))*EXP((17.27*S4469)/(237.3+S4469))*0.6108</f>
        <v>2.6494190669717073</v>
      </c>
    </row>
    <row r="4470" spans="1:24" x14ac:dyDescent="0.45">
      <c r="A4470" s="14">
        <v>44629.395833333336</v>
      </c>
      <c r="B4470">
        <v>4.8330000000000002</v>
      </c>
      <c r="C4470">
        <v>13.28</v>
      </c>
      <c r="D4470">
        <v>10.81</v>
      </c>
      <c r="E4470">
        <v>4636</v>
      </c>
      <c r="F4470" s="16">
        <v>46.4</v>
      </c>
      <c r="G4470">
        <v>30.5</v>
      </c>
      <c r="H4470">
        <v>36.53</v>
      </c>
      <c r="I4470" s="6">
        <v>274.23576000000003</v>
      </c>
      <c r="J4470" s="5">
        <v>70.92</v>
      </c>
      <c r="K4470">
        <v>76.48</v>
      </c>
      <c r="L4470">
        <v>62.85</v>
      </c>
      <c r="M4470">
        <v>58.98</v>
      </c>
      <c r="N4470" s="6">
        <v>55.57</v>
      </c>
      <c r="O4470" s="5">
        <v>25.9299999999999</v>
      </c>
      <c r="P4470">
        <v>26.489999999999899</v>
      </c>
      <c r="Q4470">
        <v>29.1</v>
      </c>
      <c r="R4470">
        <v>30.11</v>
      </c>
      <c r="S4470" s="6">
        <v>35.4</v>
      </c>
      <c r="T4470" s="18">
        <f>(1-(J4470/100))*EXP((17.27*O4470)/(237.3+O4470))*0.6108</f>
        <v>0.97346910355958349</v>
      </c>
      <c r="U4470" s="18">
        <f>(1-(K4470/100))*EXP((17.27*P4470)/(237.3+P4470))*0.6108</f>
        <v>0.81380236442750342</v>
      </c>
      <c r="V4470" s="18">
        <f>(1-(L4470/100))*EXP((17.27*Q4470)/(237.3+Q4470))*0.6108</f>
        <v>1.4967305632407755</v>
      </c>
      <c r="W4470" s="18">
        <f>(1-(M4470/100))*EXP((17.27*R4470)/(237.3+R4470))*0.6108</f>
        <v>1.751516919881277</v>
      </c>
      <c r="X4470" s="18">
        <f>(1-(N4470/100))*EXP((17.27*S4470)/(237.3+S4470))*0.6108</f>
        <v>2.5539194346522285</v>
      </c>
    </row>
    <row r="4471" spans="1:24" x14ac:dyDescent="0.45">
      <c r="A4471" s="14">
        <v>44629.40625</v>
      </c>
      <c r="B4471">
        <v>5.0490000000000004</v>
      </c>
      <c r="C4471">
        <v>13.87</v>
      </c>
      <c r="D4471">
        <v>11.3</v>
      </c>
      <c r="E4471">
        <v>4632</v>
      </c>
      <c r="F4471" s="16">
        <v>46.3</v>
      </c>
      <c r="G4471">
        <v>29.5</v>
      </c>
      <c r="H4471">
        <v>35.549999999999997</v>
      </c>
      <c r="I4471" s="6">
        <v>333.57422300000002</v>
      </c>
      <c r="J4471" s="5">
        <v>70.39</v>
      </c>
      <c r="K4471">
        <v>76.069999999999993</v>
      </c>
      <c r="L4471">
        <v>62.129999999999903</v>
      </c>
      <c r="M4471">
        <v>58.35</v>
      </c>
      <c r="N4471" s="6">
        <v>52.97</v>
      </c>
      <c r="O4471" s="5">
        <v>25.9299999999999</v>
      </c>
      <c r="P4471">
        <v>26.36</v>
      </c>
      <c r="Q4471">
        <v>29.09</v>
      </c>
      <c r="R4471">
        <v>30.21</v>
      </c>
      <c r="S4471" s="6">
        <v>35.489999999999903</v>
      </c>
      <c r="T4471" s="18">
        <f>(1-(J4471/100))*EXP((17.27*O4471)/(237.3+O4471))*0.6108</f>
        <v>0.99121114705637114</v>
      </c>
      <c r="U4471" s="18">
        <f>(1-(K4471/100))*EXP((17.27*P4471)/(237.3+P4471))*0.6108</f>
        <v>0.82167035211591377</v>
      </c>
      <c r="V4471" s="18">
        <f>(1-(L4471/100))*EXP((17.27*Q4471)/(237.3+Q4471))*0.6108</f>
        <v>1.5248576999498054</v>
      </c>
      <c r="W4471" s="18">
        <f>(1-(M4471/100))*EXP((17.27*R4471)/(237.3+R4471))*0.6108</f>
        <v>1.7886349930309462</v>
      </c>
      <c r="X4471" s="18">
        <f>(1-(N4471/100))*EXP((17.27*S4471)/(237.3+S4471))*0.6108</f>
        <v>2.7168092824535148</v>
      </c>
    </row>
    <row r="4472" spans="1:24" x14ac:dyDescent="0.45">
      <c r="A4472" s="14">
        <v>44629.416666666664</v>
      </c>
      <c r="B4472">
        <v>5.0519999999999996</v>
      </c>
      <c r="C4472">
        <v>13.83</v>
      </c>
      <c r="D4472">
        <v>11.36</v>
      </c>
      <c r="E4472">
        <v>4629</v>
      </c>
      <c r="F4472" s="16">
        <v>46.3</v>
      </c>
      <c r="G4472">
        <v>28.83</v>
      </c>
      <c r="H4472">
        <v>34.78</v>
      </c>
      <c r="I4472" s="6">
        <v>299.384748</v>
      </c>
      <c r="J4472" s="5">
        <v>70.52</v>
      </c>
      <c r="K4472">
        <v>75.95</v>
      </c>
      <c r="L4472">
        <v>61.92</v>
      </c>
      <c r="M4472">
        <v>57.11</v>
      </c>
      <c r="N4472" s="6">
        <v>52.73</v>
      </c>
      <c r="O4472" s="5">
        <v>25.939999999999898</v>
      </c>
      <c r="P4472">
        <v>26.3799999999999</v>
      </c>
      <c r="Q4472">
        <v>29.16</v>
      </c>
      <c r="R4472">
        <v>30.59</v>
      </c>
      <c r="S4472" s="6">
        <v>35.869999999999997</v>
      </c>
      <c r="T4472" s="18">
        <f>(1-(J4472/100))*EXP((17.27*O4472)/(237.3+O4472))*0.6108</f>
        <v>0.98744315518126569</v>
      </c>
      <c r="U4472" s="18">
        <f>(1-(K4472/100))*EXP((17.27*P4472)/(237.3+P4472))*0.6108</f>
        <v>0.82676486899778456</v>
      </c>
      <c r="V4472" s="18">
        <f>(1-(L4472/100))*EXP((17.27*Q4472)/(237.3+Q4472))*0.6108</f>
        <v>1.5395228352606891</v>
      </c>
      <c r="W4472" s="18">
        <f>(1-(M4472/100))*EXP((17.27*R4472)/(237.3+R4472))*0.6108</f>
        <v>1.8823499259251684</v>
      </c>
      <c r="X4472" s="18">
        <f>(1-(N4472/100))*EXP((17.27*S4472)/(237.3+S4472))*0.6108</f>
        <v>2.7883405767302643</v>
      </c>
    </row>
    <row r="4473" spans="1:24" x14ac:dyDescent="0.45">
      <c r="A4473" s="14">
        <v>44629.427083333336</v>
      </c>
      <c r="B4473">
        <v>5.0599999999999996</v>
      </c>
      <c r="C4473">
        <v>13.8</v>
      </c>
      <c r="D4473">
        <v>11.43</v>
      </c>
      <c r="E4473">
        <v>4627</v>
      </c>
      <c r="F4473" s="16">
        <v>46.2</v>
      </c>
      <c r="G4473">
        <v>28.28</v>
      </c>
      <c r="H4473">
        <v>34.21</v>
      </c>
      <c r="I4473" s="6">
        <v>515.53455299999996</v>
      </c>
      <c r="J4473" s="5">
        <v>71.040000000000006</v>
      </c>
      <c r="K4473">
        <v>76.39</v>
      </c>
      <c r="L4473">
        <v>61.83</v>
      </c>
      <c r="M4473">
        <v>56.55</v>
      </c>
      <c r="N4473" s="6">
        <v>50.31</v>
      </c>
      <c r="O4473" s="5">
        <v>25.95</v>
      </c>
      <c r="P4473">
        <v>26.4</v>
      </c>
      <c r="Q4473">
        <v>29.299999999999901</v>
      </c>
      <c r="R4473">
        <v>30.89</v>
      </c>
      <c r="S4473" s="6">
        <v>36.56</v>
      </c>
      <c r="T4473" s="18">
        <f>(1-(J4473/100))*EXP((17.27*O4473)/(237.3+O4473))*0.6108</f>
        <v>0.97059939657976535</v>
      </c>
      <c r="U4473" s="18">
        <f>(1-(K4473/100))*EXP((17.27*P4473)/(237.3+P4473))*0.6108</f>
        <v>0.81259633319215108</v>
      </c>
      <c r="V4473" s="18">
        <f>(1-(L4473/100))*EXP((17.27*Q4473)/(237.3+Q4473))*0.6108</f>
        <v>1.5556753018389584</v>
      </c>
      <c r="W4473" s="18">
        <f>(1-(M4473/100))*EXP((17.27*R4473)/(237.3+R4473))*0.6108</f>
        <v>1.9398401296267498</v>
      </c>
      <c r="X4473" s="18">
        <f>(1-(N4473/100))*EXP((17.27*S4473)/(237.3+S4473))*0.6108</f>
        <v>3.0440025111469593</v>
      </c>
    </row>
    <row r="4474" spans="1:24" x14ac:dyDescent="0.45">
      <c r="A4474" s="14">
        <v>44629.4375</v>
      </c>
      <c r="B4474">
        <v>5.14</v>
      </c>
      <c r="C4474">
        <v>14.02</v>
      </c>
      <c r="D4474">
        <v>11.61</v>
      </c>
      <c r="E4474">
        <v>4624</v>
      </c>
      <c r="F4474" s="16">
        <v>46</v>
      </c>
      <c r="G4474">
        <v>28.11</v>
      </c>
      <c r="H4474">
        <v>33.64</v>
      </c>
      <c r="I4474" s="6">
        <v>425.458437</v>
      </c>
      <c r="J4474" s="5">
        <v>71.679999999999893</v>
      </c>
      <c r="K4474">
        <v>76.739999999999995</v>
      </c>
      <c r="L4474">
        <v>62.05</v>
      </c>
      <c r="M4474">
        <v>56.49</v>
      </c>
      <c r="N4474" s="6">
        <v>51.25</v>
      </c>
      <c r="O4474" s="5">
        <v>25.939999999999898</v>
      </c>
      <c r="P4474">
        <v>26.439999999999898</v>
      </c>
      <c r="Q4474">
        <v>29.299999999999901</v>
      </c>
      <c r="R4474">
        <v>31.09</v>
      </c>
      <c r="S4474" s="6">
        <v>37.19</v>
      </c>
      <c r="T4474" s="18">
        <f>(1-(J4474/100))*EXP((17.27*O4474)/(237.3+O4474))*0.6108</f>
        <v>0.94858853984849212</v>
      </c>
      <c r="U4474" s="18">
        <f>(1-(K4474/100))*EXP((17.27*P4474)/(237.3+P4474))*0.6108</f>
        <v>0.80243936195463639</v>
      </c>
      <c r="V4474" s="18">
        <f>(1-(L4474/100))*EXP((17.27*Q4474)/(237.3+Q4474))*0.6108</f>
        <v>1.5467088735862844</v>
      </c>
      <c r="W4474" s="18">
        <f>(1-(M4474/100))*EXP((17.27*R4474)/(237.3+R4474))*0.6108</f>
        <v>1.9647648236560606</v>
      </c>
      <c r="X4474" s="18">
        <f>(1-(N4474/100))*EXP((17.27*S4474)/(237.3+S4474))*0.6108</f>
        <v>3.0907713997419801</v>
      </c>
    </row>
    <row r="4475" spans="1:24" x14ac:dyDescent="0.45">
      <c r="A4475" s="14">
        <v>44629.447916666664</v>
      </c>
      <c r="B4475">
        <v>5.1440000000000001</v>
      </c>
      <c r="C4475">
        <v>14.06</v>
      </c>
      <c r="D4475">
        <v>11.59</v>
      </c>
      <c r="E4475">
        <v>4623</v>
      </c>
      <c r="F4475" s="16">
        <v>46.1</v>
      </c>
      <c r="G4475">
        <v>27.92</v>
      </c>
      <c r="H4475">
        <v>33.64</v>
      </c>
      <c r="I4475" s="6">
        <v>388.80337500000002</v>
      </c>
      <c r="J4475" s="5">
        <v>72.64</v>
      </c>
      <c r="K4475">
        <v>77.209999999999994</v>
      </c>
      <c r="L4475">
        <v>62.66</v>
      </c>
      <c r="M4475">
        <v>56.22</v>
      </c>
      <c r="N4475" s="6">
        <v>50.12</v>
      </c>
      <c r="O4475" s="5">
        <v>25.87</v>
      </c>
      <c r="P4475">
        <v>26.489999999999899</v>
      </c>
      <c r="Q4475">
        <v>29.33</v>
      </c>
      <c r="R4475">
        <v>31.26</v>
      </c>
      <c r="S4475" s="6">
        <v>37.85</v>
      </c>
      <c r="T4475" s="18">
        <f>(1-(J4475/100))*EXP((17.27*O4475)/(237.3+O4475))*0.6108</f>
        <v>0.91264594048860703</v>
      </c>
      <c r="U4475" s="18">
        <f>(1-(K4475/100))*EXP((17.27*P4475)/(237.3+P4475))*0.6108</f>
        <v>0.78854404274246648</v>
      </c>
      <c r="V4475" s="18">
        <f>(1-(L4475/100))*EXP((17.27*Q4475)/(237.3+Q4475))*0.6108</f>
        <v>1.5244818570729455</v>
      </c>
      <c r="W4475" s="18">
        <f>(1-(M4475/100))*EXP((17.27*R4475)/(237.3+R4475))*0.6108</f>
        <v>1.9961583471710238</v>
      </c>
      <c r="X4475" s="18">
        <f>(1-(N4475/100))*EXP((17.27*S4475)/(237.3+S4475))*0.6108</f>
        <v>3.2777211233410601</v>
      </c>
    </row>
    <row r="4476" spans="1:24" x14ac:dyDescent="0.45">
      <c r="A4476" s="14">
        <v>44629.458333333336</v>
      </c>
      <c r="B4476">
        <v>5.1139999999999999</v>
      </c>
      <c r="C4476">
        <v>13.95</v>
      </c>
      <c r="D4476">
        <v>11.55</v>
      </c>
      <c r="E4476">
        <v>4621</v>
      </c>
      <c r="F4476" s="16">
        <v>46.1</v>
      </c>
      <c r="G4476">
        <v>28.02</v>
      </c>
      <c r="H4476">
        <v>33.49</v>
      </c>
      <c r="I4476" s="6">
        <v>506.822812</v>
      </c>
      <c r="J4476" s="5">
        <v>73.58</v>
      </c>
      <c r="K4476">
        <v>77.92</v>
      </c>
      <c r="L4476">
        <v>63.34</v>
      </c>
      <c r="M4476">
        <v>57.47</v>
      </c>
      <c r="N4476" s="6">
        <v>48.44</v>
      </c>
      <c r="O4476" s="5">
        <v>25.84</v>
      </c>
      <c r="P4476">
        <v>26.48</v>
      </c>
      <c r="Q4476">
        <v>29.4</v>
      </c>
      <c r="R4476">
        <v>31.439999999999898</v>
      </c>
      <c r="S4476" s="6">
        <v>38.299999999999997</v>
      </c>
      <c r="T4476" s="18">
        <f>(1-(J4476/100))*EXP((17.27*O4476)/(237.3+O4476))*0.6108</f>
        <v>0.87972718912407932</v>
      </c>
      <c r="U4476" s="18">
        <f>(1-(K4476/100))*EXP((17.27*P4476)/(237.3+P4476))*0.6108</f>
        <v>0.76352790579423824</v>
      </c>
      <c r="V4476" s="18">
        <f>(1-(L4476/100))*EXP((17.27*Q4476)/(237.3+Q4476))*0.6108</f>
        <v>1.5027697093082111</v>
      </c>
      <c r="W4476" s="18">
        <f>(1-(M4476/100))*EXP((17.27*R4476)/(237.3+R4476))*0.6108</f>
        <v>1.9590859638015155</v>
      </c>
      <c r="X4476" s="18">
        <f>(1-(N4476/100))*EXP((17.27*S4476)/(237.3+S4476))*0.6108</f>
        <v>3.4715247785482606</v>
      </c>
    </row>
    <row r="4477" spans="1:24" x14ac:dyDescent="0.45">
      <c r="A4477" s="14">
        <v>44629.46875</v>
      </c>
      <c r="B4477">
        <v>4.9790000000000001</v>
      </c>
      <c r="C4477">
        <v>13.66</v>
      </c>
      <c r="D4477">
        <v>11.16</v>
      </c>
      <c r="E4477">
        <v>4621</v>
      </c>
      <c r="F4477" s="16">
        <v>46</v>
      </c>
      <c r="G4477">
        <v>28.11</v>
      </c>
      <c r="H4477">
        <v>33.78</v>
      </c>
      <c r="I4477" s="6">
        <v>1063.2236399999999</v>
      </c>
      <c r="J4477" s="5">
        <v>75.02</v>
      </c>
      <c r="K4477">
        <v>79.02</v>
      </c>
      <c r="L4477">
        <v>69.63</v>
      </c>
      <c r="M4477">
        <v>65.400000000000006</v>
      </c>
      <c r="N4477" s="6">
        <v>51.02</v>
      </c>
      <c r="O4477" s="5">
        <v>25.81</v>
      </c>
      <c r="P4477">
        <v>26.35</v>
      </c>
      <c r="Q4477">
        <v>29.03</v>
      </c>
      <c r="R4477">
        <v>31.66</v>
      </c>
      <c r="S4477" s="6">
        <v>37.770000000000003</v>
      </c>
      <c r="T4477" s="18">
        <f>(1-(J4477/100))*EXP((17.27*O4477)/(237.3+O4477))*0.6108</f>
        <v>0.83030265678709025</v>
      </c>
      <c r="U4477" s="18">
        <f>(1-(K4477/100))*EXP((17.27*P4477)/(237.3+P4477))*0.6108</f>
        <v>0.71995336400567389</v>
      </c>
      <c r="V4477" s="18">
        <f>(1-(L4477/100))*EXP((17.27*Q4477)/(237.3+Q4477))*0.6108</f>
        <v>1.2186349425528333</v>
      </c>
      <c r="W4477" s="18">
        <f>(1-(M4477/100))*EXP((17.27*R4477)/(237.3+R4477))*0.6108</f>
        <v>1.6138064111222121</v>
      </c>
      <c r="X4477" s="18">
        <f>(1-(N4477/100))*EXP((17.27*S4477)/(237.3+S4477))*0.6108</f>
        <v>3.2046681476216241</v>
      </c>
    </row>
    <row r="4478" spans="1:24" x14ac:dyDescent="0.45">
      <c r="A4478" s="14">
        <v>44629.479166666664</v>
      </c>
      <c r="B4478">
        <v>4.899</v>
      </c>
      <c r="C4478">
        <v>13.45</v>
      </c>
      <c r="D4478">
        <v>10.97</v>
      </c>
      <c r="E4478">
        <v>4622</v>
      </c>
      <c r="F4478" s="16">
        <v>46</v>
      </c>
      <c r="G4478">
        <v>27.97</v>
      </c>
      <c r="H4478">
        <v>33.78</v>
      </c>
      <c r="I4478" s="6">
        <v>1239.9240500000001</v>
      </c>
      <c r="J4478" s="5">
        <v>76.73</v>
      </c>
      <c r="K4478">
        <v>81.599999999999994</v>
      </c>
      <c r="L4478">
        <v>74.33</v>
      </c>
      <c r="M4478">
        <v>68.7</v>
      </c>
      <c r="N4478" s="6">
        <v>53.41</v>
      </c>
      <c r="O4478" s="5">
        <v>25.82</v>
      </c>
      <c r="P4478">
        <v>26.1299999999999</v>
      </c>
      <c r="Q4478">
        <v>28.4299999999999</v>
      </c>
      <c r="R4478">
        <v>31.86</v>
      </c>
      <c r="S4478" s="6">
        <v>37.200000000000003</v>
      </c>
      <c r="T4478" s="18">
        <f>(1-(J4478/100))*EXP((17.27*O4478)/(237.3+O4478))*0.6108</f>
        <v>0.77392248696143362</v>
      </c>
      <c r="U4478" s="18">
        <f>(1-(K4478/100))*EXP((17.27*P4478)/(237.3+P4478))*0.6108</f>
        <v>0.62327395210704417</v>
      </c>
      <c r="V4478" s="18">
        <f>(1-(L4478/100))*EXP((17.27*Q4478)/(237.3+Q4478))*0.6108</f>
        <v>0.99486819486662237</v>
      </c>
      <c r="W4478" s="18">
        <f>(1-(M4478/100))*EXP((17.27*R4478)/(237.3+R4478))*0.6108</f>
        <v>1.4765111898985104</v>
      </c>
      <c r="X4478" s="18">
        <f>(1-(N4478/100))*EXP((17.27*S4478)/(237.3+S4478))*0.6108</f>
        <v>2.9554334826905992</v>
      </c>
    </row>
    <row r="4479" spans="1:24" x14ac:dyDescent="0.45">
      <c r="A4479" s="14">
        <v>44629.489583333336</v>
      </c>
      <c r="B4479">
        <v>4.843</v>
      </c>
      <c r="C4479">
        <v>13.31</v>
      </c>
      <c r="D4479">
        <v>10.83</v>
      </c>
      <c r="E4479">
        <v>4622</v>
      </c>
      <c r="F4479" s="16">
        <v>46</v>
      </c>
      <c r="G4479">
        <v>28.28</v>
      </c>
      <c r="H4479">
        <v>33.92</v>
      </c>
      <c r="I4479" s="6">
        <v>1289.5645380000001</v>
      </c>
      <c r="J4479" s="5">
        <v>77.569999999999993</v>
      </c>
      <c r="K4479">
        <v>83.1</v>
      </c>
      <c r="L4479">
        <v>76.650000000000006</v>
      </c>
      <c r="M4479">
        <v>69.929999999999893</v>
      </c>
      <c r="N4479" s="6">
        <v>55.01</v>
      </c>
      <c r="O4479" s="5">
        <v>25.87</v>
      </c>
      <c r="P4479">
        <v>26.07</v>
      </c>
      <c r="Q4479">
        <v>28.15</v>
      </c>
      <c r="R4479">
        <v>32.1</v>
      </c>
      <c r="S4479" s="6">
        <v>36.99</v>
      </c>
      <c r="T4479" s="18">
        <f>(1-(J4479/100))*EXP((17.27*O4479)/(237.3+O4479))*0.6108</f>
        <v>0.74819621510085743</v>
      </c>
      <c r="U4479" s="18">
        <f>(1-(K4479/100))*EXP((17.27*P4479)/(237.3+P4479))*0.6108</f>
        <v>0.57043828063337076</v>
      </c>
      <c r="V4479" s="18">
        <f>(1-(L4479/100))*EXP((17.27*Q4479)/(237.3+Q4479))*0.6108</f>
        <v>0.89035174279276097</v>
      </c>
      <c r="W4479" s="18">
        <f>(1-(M4479/100))*EXP((17.27*R4479)/(237.3+R4479))*0.6108</f>
        <v>1.4378602482056067</v>
      </c>
      <c r="X4479" s="18">
        <f>(1-(N4479/100))*EXP((17.27*S4479)/(237.3+S4479))*0.6108</f>
        <v>2.8215019994832038</v>
      </c>
    </row>
    <row r="4480" spans="1:24" x14ac:dyDescent="0.45">
      <c r="A4480" s="14">
        <v>44629.5</v>
      </c>
      <c r="B4480">
        <v>4.6630000000000003</v>
      </c>
      <c r="C4480">
        <v>12.87</v>
      </c>
      <c r="D4480">
        <v>10.37</v>
      </c>
      <c r="E4480">
        <v>4623</v>
      </c>
      <c r="F4480" s="16">
        <v>45.7</v>
      </c>
      <c r="G4480">
        <v>28.4</v>
      </c>
      <c r="H4480">
        <v>34.380000000000003</v>
      </c>
      <c r="I4480" s="6">
        <v>523.58880399999998</v>
      </c>
      <c r="J4480" s="5">
        <v>78.099999999999994</v>
      </c>
      <c r="K4480">
        <v>83.9</v>
      </c>
      <c r="L4480">
        <v>77.84</v>
      </c>
      <c r="M4480">
        <v>70.400000000000006</v>
      </c>
      <c r="N4480" s="6">
        <v>56.15</v>
      </c>
      <c r="O4480" s="5">
        <v>25.9</v>
      </c>
      <c r="P4480">
        <v>26.07</v>
      </c>
      <c r="Q4480">
        <v>28.09</v>
      </c>
      <c r="R4480">
        <v>32.31</v>
      </c>
      <c r="S4480" s="6">
        <v>36.57</v>
      </c>
      <c r="T4480" s="18">
        <f>(1-(J4480/100))*EXP((17.27*O4480)/(237.3+O4480))*0.6108</f>
        <v>0.7318148271173941</v>
      </c>
      <c r="U4480" s="18">
        <f>(1-(K4480/100))*EXP((17.27*P4480)/(237.3+P4480))*0.6108</f>
        <v>0.54343528510042971</v>
      </c>
      <c r="V4480" s="18">
        <f>(1-(L4480/100))*EXP((17.27*Q4480)/(237.3+Q4480))*0.6108</f>
        <v>0.8420320590007</v>
      </c>
      <c r="W4480" s="18">
        <f>(1-(M4480/100))*EXP((17.27*R4480)/(237.3+R4480))*0.6108</f>
        <v>1.4322566432711255</v>
      </c>
      <c r="X4480" s="18">
        <f>(1-(N4480/100))*EXP((17.27*S4480)/(237.3+S4480))*0.6108</f>
        <v>2.6877131074452114</v>
      </c>
    </row>
    <row r="4481" spans="1:24" x14ac:dyDescent="0.45">
      <c r="A4481" s="14">
        <v>44629.510416666664</v>
      </c>
      <c r="B4481">
        <v>4.5869999999999997</v>
      </c>
      <c r="C4481">
        <v>12.67</v>
      </c>
      <c r="D4481">
        <v>10.19</v>
      </c>
      <c r="E4481">
        <v>4625</v>
      </c>
      <c r="F4481" s="16">
        <v>45.7</v>
      </c>
      <c r="G4481">
        <v>28.85</v>
      </c>
      <c r="H4481">
        <v>34.950000000000003</v>
      </c>
      <c r="I4481" s="6">
        <v>1354.82041</v>
      </c>
      <c r="J4481" s="5">
        <v>78.67</v>
      </c>
      <c r="K4481">
        <v>84.6</v>
      </c>
      <c r="L4481">
        <v>78.72</v>
      </c>
      <c r="M4481">
        <v>70.58</v>
      </c>
      <c r="N4481" s="6">
        <v>58.75</v>
      </c>
      <c r="O4481" s="5">
        <v>25.87</v>
      </c>
      <c r="P4481">
        <v>25.96</v>
      </c>
      <c r="Q4481">
        <v>28.01</v>
      </c>
      <c r="R4481">
        <v>32.520000000000003</v>
      </c>
      <c r="S4481" s="6">
        <v>35.65</v>
      </c>
      <c r="T4481" s="18">
        <f>(1-(J4481/100))*EXP((17.27*O4481)/(237.3+O4481))*0.6108</f>
        <v>0.71150357860460467</v>
      </c>
      <c r="U4481" s="18">
        <f>(1-(K4481/100))*EXP((17.27*P4481)/(237.3+P4481))*0.6108</f>
        <v>0.51643895744912716</v>
      </c>
      <c r="V4481" s="18">
        <f>(1-(L4481/100))*EXP((17.27*Q4481)/(237.3+Q4481))*0.6108</f>
        <v>0.80483765068301316</v>
      </c>
      <c r="W4481" s="18">
        <f>(1-(M4481/100))*EXP((17.27*R4481)/(237.3+R4481))*0.6108</f>
        <v>1.4404881097190354</v>
      </c>
      <c r="X4481" s="18">
        <f>(1-(N4481/100))*EXP((17.27*S4481)/(237.3+S4481))*0.6108</f>
        <v>2.4039902304470631</v>
      </c>
    </row>
    <row r="4482" spans="1:24" x14ac:dyDescent="0.45">
      <c r="A4482" s="14">
        <v>44629.520833333336</v>
      </c>
      <c r="B4482">
        <v>4.431</v>
      </c>
      <c r="C4482">
        <v>12.36</v>
      </c>
      <c r="D4482">
        <v>9.7100000000000009</v>
      </c>
      <c r="E4482">
        <v>4625</v>
      </c>
      <c r="F4482" s="16">
        <v>45.6</v>
      </c>
      <c r="G4482">
        <v>29.4</v>
      </c>
      <c r="H4482">
        <v>35.549999999999997</v>
      </c>
      <c r="I4482" s="6">
        <v>1314.549154</v>
      </c>
      <c r="J4482" s="5">
        <v>79.239999999999995</v>
      </c>
      <c r="K4482">
        <v>85.2</v>
      </c>
      <c r="L4482">
        <v>79.09</v>
      </c>
      <c r="M4482">
        <v>70.8</v>
      </c>
      <c r="N4482" s="6">
        <v>60.85</v>
      </c>
      <c r="O4482" s="5">
        <v>25.85</v>
      </c>
      <c r="P4482">
        <v>25.91</v>
      </c>
      <c r="Q4482">
        <v>28.02</v>
      </c>
      <c r="R4482">
        <v>32.61</v>
      </c>
      <c r="S4482" s="6">
        <v>34.89</v>
      </c>
      <c r="T4482" s="18">
        <f>(1-(J4482/100))*EXP((17.27*O4482)/(237.3+O4482))*0.6108</f>
        <v>0.69167102151553617</v>
      </c>
      <c r="U4482" s="18">
        <f>(1-(K4482/100))*EXP((17.27*P4482)/(237.3+P4482))*0.6108</f>
        <v>0.49485244220913022</v>
      </c>
      <c r="V4482" s="18">
        <f>(1-(L4482/100))*EXP((17.27*Q4482)/(237.3+Q4482))*0.6108</f>
        <v>0.7913043201733444</v>
      </c>
      <c r="W4482" s="18">
        <f>(1-(M4482/100))*EXP((17.27*R4482)/(237.3+R4482))*0.6108</f>
        <v>1.4369754878884147</v>
      </c>
      <c r="X4482" s="18">
        <f>(1-(N4482/100))*EXP((17.27*S4482)/(237.3+S4482))*0.6108</f>
        <v>2.1879316460084244</v>
      </c>
    </row>
    <row r="4483" spans="1:24" x14ac:dyDescent="0.45">
      <c r="A4483" s="14">
        <v>44629.53125</v>
      </c>
      <c r="B4483">
        <v>4.2939999999999996</v>
      </c>
      <c r="C4483">
        <v>12.06</v>
      </c>
      <c r="D4483">
        <v>9.32</v>
      </c>
      <c r="E4483">
        <v>4628</v>
      </c>
      <c r="F4483" s="16">
        <v>45.6</v>
      </c>
      <c r="G4483">
        <v>30.05</v>
      </c>
      <c r="H4483">
        <v>36.340000000000003</v>
      </c>
      <c r="I4483" s="6">
        <v>1115.987204</v>
      </c>
      <c r="J4483" s="5">
        <v>79.760000000000005</v>
      </c>
      <c r="K4483">
        <v>85.8</v>
      </c>
      <c r="L4483">
        <v>79.819999999999993</v>
      </c>
      <c r="M4483">
        <v>71.59</v>
      </c>
      <c r="N4483" s="6">
        <v>62.379999999999903</v>
      </c>
      <c r="O4483" s="5">
        <v>25.87</v>
      </c>
      <c r="P4483">
        <v>25.939999999999898</v>
      </c>
      <c r="Q4483">
        <v>28.02</v>
      </c>
      <c r="R4483">
        <v>32.659999999999997</v>
      </c>
      <c r="S4483" s="6">
        <v>34.47</v>
      </c>
      <c r="T4483" s="18">
        <f>(1-(J4483/100))*EXP((17.27*O4483)/(237.3+O4483))*0.6108</f>
        <v>0.67514451153104527</v>
      </c>
      <c r="U4483" s="18">
        <f>(1-(K4483/100))*EXP((17.27*P4483)/(237.3+P4483))*0.6108</f>
        <v>0.47563408424606413</v>
      </c>
      <c r="V4483" s="18">
        <f>(1-(L4483/100))*EXP((17.27*Q4483)/(237.3+Q4483))*0.6108</f>
        <v>0.76367867915342436</v>
      </c>
      <c r="W4483" s="18">
        <f>(1-(M4483/100))*EXP((17.27*R4483)/(237.3+R4483))*0.6108</f>
        <v>1.4020356362585216</v>
      </c>
      <c r="X4483" s="18">
        <f>(1-(N4483/100))*EXP((17.27*S4483)/(237.3+S4483))*0.6108</f>
        <v>2.0540710251175871</v>
      </c>
    </row>
    <row r="4484" spans="1:24" x14ac:dyDescent="0.45">
      <c r="A4484" s="14">
        <v>44629.541666666664</v>
      </c>
      <c r="B4484">
        <v>4.0439999999999996</v>
      </c>
      <c r="C4484">
        <v>11.44</v>
      </c>
      <c r="D4484">
        <v>8.69</v>
      </c>
      <c r="E4484">
        <v>4629</v>
      </c>
      <c r="F4484" s="16">
        <v>45.7</v>
      </c>
      <c r="G4484">
        <v>30.43</v>
      </c>
      <c r="H4484">
        <v>37.270000000000003</v>
      </c>
      <c r="I4484" s="6">
        <v>783.46168699999998</v>
      </c>
      <c r="J4484" s="5">
        <v>80.099999999999994</v>
      </c>
      <c r="K4484">
        <v>86.4</v>
      </c>
      <c r="L4484">
        <v>80.3</v>
      </c>
      <c r="M4484">
        <v>72.06</v>
      </c>
      <c r="N4484" s="6">
        <v>63.69</v>
      </c>
      <c r="O4484" s="5">
        <v>25.83</v>
      </c>
      <c r="P4484">
        <v>25.89</v>
      </c>
      <c r="Q4484">
        <v>28.02</v>
      </c>
      <c r="R4484">
        <v>32.72</v>
      </c>
      <c r="S4484" s="6">
        <v>34.200000000000003</v>
      </c>
      <c r="T4484" s="18">
        <f>(1-(J4484/100))*EXP((17.27*O4484)/(237.3+O4484))*0.6108</f>
        <v>0.66223362452056445</v>
      </c>
      <c r="U4484" s="18">
        <f>(1-(K4484/100))*EXP((17.27*P4484)/(237.3+P4484))*0.6108</f>
        <v>0.45419156592111271</v>
      </c>
      <c r="V4484" s="18">
        <f>(1-(L4484/100))*EXP((17.27*Q4484)/(237.3+Q4484))*0.6108</f>
        <v>0.74551387409922965</v>
      </c>
      <c r="W4484" s="18">
        <f>(1-(M4484/100))*EXP((17.27*R4484)/(237.3+R4484))*0.6108</f>
        <v>1.3835001028200455</v>
      </c>
      <c r="X4484" s="18">
        <f>(1-(N4484/100))*EXP((17.27*S4484)/(237.3+S4484))*0.6108</f>
        <v>1.953035458439347</v>
      </c>
    </row>
    <row r="4485" spans="1:24" x14ac:dyDescent="0.45">
      <c r="A4485" s="14">
        <v>44629.552083333336</v>
      </c>
      <c r="B4485">
        <v>3.7829999999999999</v>
      </c>
      <c r="C4485">
        <v>10.81</v>
      </c>
      <c r="D4485">
        <v>8.01</v>
      </c>
      <c r="E4485">
        <v>4632</v>
      </c>
      <c r="F4485" s="16">
        <v>45.8</v>
      </c>
      <c r="G4485">
        <v>31.75</v>
      </c>
      <c r="H4485">
        <v>38.200000000000003</v>
      </c>
      <c r="I4485" s="6">
        <v>477.40013900000002</v>
      </c>
      <c r="J4485" s="5">
        <v>80.5</v>
      </c>
      <c r="K4485">
        <v>87.1</v>
      </c>
      <c r="L4485">
        <v>80.7</v>
      </c>
      <c r="M4485">
        <v>72.429999999999893</v>
      </c>
      <c r="N4485" s="6">
        <v>65.679999999999893</v>
      </c>
      <c r="O4485" s="5">
        <v>25.84</v>
      </c>
      <c r="P4485">
        <v>25.79</v>
      </c>
      <c r="Q4485">
        <v>27.97</v>
      </c>
      <c r="R4485">
        <v>32.75</v>
      </c>
      <c r="S4485" s="6">
        <v>33.659999999999997</v>
      </c>
      <c r="T4485" s="18">
        <f>(1-(J4485/100))*EXP((17.27*O4485)/(237.3+O4485))*0.6108</f>
        <v>0.6493065930325338</v>
      </c>
      <c r="U4485" s="18">
        <f>(1-(K4485/100))*EXP((17.27*P4485)/(237.3+P4485))*0.6108</f>
        <v>0.42827178897186852</v>
      </c>
      <c r="V4485" s="18">
        <f>(1-(L4485/100))*EXP((17.27*Q4485)/(237.3+Q4485))*0.6108</f>
        <v>0.72825321035759105</v>
      </c>
      <c r="W4485" s="18">
        <f>(1-(M4485/100))*EXP((17.27*R4485)/(237.3+R4485))*0.6108</f>
        <v>1.3674825828541883</v>
      </c>
      <c r="X4485" s="18">
        <f>(1-(N4485/100))*EXP((17.27*S4485)/(237.3+S4485))*0.6108</f>
        <v>1.791293080825175</v>
      </c>
    </row>
    <row r="4486" spans="1:24" x14ac:dyDescent="0.45">
      <c r="A4486" s="14">
        <v>44629.5625</v>
      </c>
      <c r="B4486">
        <v>3.5350000000000001</v>
      </c>
      <c r="C4486">
        <v>10.199999999999999</v>
      </c>
      <c r="D4486">
        <v>7.38</v>
      </c>
      <c r="E4486">
        <v>4634</v>
      </c>
      <c r="F4486" s="16">
        <v>45.7</v>
      </c>
      <c r="G4486">
        <v>32.42</v>
      </c>
      <c r="H4486">
        <v>39.369999999999997</v>
      </c>
      <c r="I4486" s="6">
        <v>995.337808</v>
      </c>
      <c r="J4486" s="5">
        <v>80.7</v>
      </c>
      <c r="K4486">
        <v>87.2</v>
      </c>
      <c r="L4486">
        <v>81</v>
      </c>
      <c r="M4486">
        <v>72.81</v>
      </c>
      <c r="N4486" s="6">
        <v>67.83</v>
      </c>
      <c r="O4486" s="5">
        <v>25.81</v>
      </c>
      <c r="P4486">
        <v>25.799999999999901</v>
      </c>
      <c r="Q4486">
        <v>27.91</v>
      </c>
      <c r="R4486">
        <v>32.739999999999903</v>
      </c>
      <c r="S4486" s="6">
        <v>33.14</v>
      </c>
      <c r="T4486" s="18">
        <f>(1-(J4486/100))*EXP((17.27*O4486)/(237.3+O4486))*0.6108</f>
        <v>0.64150685652485329</v>
      </c>
      <c r="U4486" s="18">
        <f>(1-(K4486/100))*EXP((17.27*P4486)/(237.3+P4486))*0.6108</f>
        <v>0.42520352362858471</v>
      </c>
      <c r="V4486" s="18">
        <f>(1-(L4486/100))*EXP((17.27*Q4486)/(237.3+Q4486))*0.6108</f>
        <v>0.71443181163111691</v>
      </c>
      <c r="W4486" s="18">
        <f>(1-(M4486/100))*EXP((17.27*R4486)/(237.3+R4486))*0.6108</f>
        <v>1.3478767496788175</v>
      </c>
      <c r="X4486" s="18">
        <f>(1-(N4486/100))*EXP((17.27*S4486)/(237.3+S4486))*0.6108</f>
        <v>1.6309493741195613</v>
      </c>
    </row>
    <row r="4487" spans="1:24" x14ac:dyDescent="0.45">
      <c r="A4487" s="14">
        <v>44629.572916666664</v>
      </c>
      <c r="B4487">
        <v>3.1419999999999999</v>
      </c>
      <c r="C4487">
        <v>9.24</v>
      </c>
      <c r="D4487">
        <v>6.37</v>
      </c>
      <c r="E4487">
        <v>4637</v>
      </c>
      <c r="F4487" s="16">
        <v>45.8</v>
      </c>
      <c r="G4487">
        <v>33.47</v>
      </c>
      <c r="H4487">
        <v>41.14</v>
      </c>
      <c r="I4487" s="6">
        <v>979.39367800000002</v>
      </c>
      <c r="J4487" s="5">
        <v>80.900000000000006</v>
      </c>
      <c r="K4487">
        <v>87.2</v>
      </c>
      <c r="L4487">
        <v>80.900000000000006</v>
      </c>
      <c r="M4487">
        <v>73.53</v>
      </c>
      <c r="N4487" s="6">
        <v>69.45</v>
      </c>
      <c r="O4487" s="5">
        <v>25.799999999999901</v>
      </c>
      <c r="P4487">
        <v>25.79</v>
      </c>
      <c r="Q4487">
        <v>27.989999999999899</v>
      </c>
      <c r="R4487">
        <v>32.64</v>
      </c>
      <c r="S4487" s="6">
        <v>32.71</v>
      </c>
      <c r="T4487" s="18">
        <f>(1-(J4487/100))*EXP((17.27*O4487)/(237.3+O4487))*0.6108</f>
        <v>0.63448338291452855</v>
      </c>
      <c r="U4487" s="18">
        <f>(1-(K4487/100))*EXP((17.27*P4487)/(237.3+P4487))*0.6108</f>
        <v>0.42495185262324942</v>
      </c>
      <c r="V4487" s="18">
        <f>(1-(L4487/100))*EXP((17.27*Q4487)/(237.3+Q4487))*0.6108</f>
        <v>0.72154643505057903</v>
      </c>
      <c r="W4487" s="18">
        <f>(1-(M4487/100))*EXP((17.27*R4487)/(237.3+R4487))*0.6108</f>
        <v>1.3048280681323468</v>
      </c>
      <c r="X4487" s="18">
        <f>(1-(N4487/100))*EXP((17.27*S4487)/(237.3+S4487))*0.6108</f>
        <v>1.5118889441675256</v>
      </c>
    </row>
    <row r="4488" spans="1:24" x14ac:dyDescent="0.45">
      <c r="A4488" s="14">
        <v>44629.583333333336</v>
      </c>
      <c r="B4488">
        <v>2.8119999999999998</v>
      </c>
      <c r="C4488">
        <v>8.48</v>
      </c>
      <c r="D4488">
        <v>5.47</v>
      </c>
      <c r="E4488">
        <v>4640</v>
      </c>
      <c r="F4488" s="16">
        <v>45.8</v>
      </c>
      <c r="G4488">
        <v>35.840000000000003</v>
      </c>
      <c r="H4488">
        <v>42.53</v>
      </c>
      <c r="I4488" s="6">
        <v>872.71594100000004</v>
      </c>
      <c r="J4488" s="5">
        <v>81</v>
      </c>
      <c r="K4488">
        <v>87.4</v>
      </c>
      <c r="L4488">
        <v>81.099999999999994</v>
      </c>
      <c r="M4488">
        <v>74.16</v>
      </c>
      <c r="N4488" s="6">
        <v>70.959999999999994</v>
      </c>
      <c r="O4488" s="5">
        <v>25.77</v>
      </c>
      <c r="P4488">
        <v>25.739999999999899</v>
      </c>
      <c r="Q4488">
        <v>27.98</v>
      </c>
      <c r="R4488">
        <v>32.47</v>
      </c>
      <c r="S4488" s="6">
        <v>32.35</v>
      </c>
      <c r="T4488" s="18">
        <f>(1-(J4488/100))*EXP((17.27*O4488)/(237.3+O4488))*0.6108</f>
        <v>0.63004133606960022</v>
      </c>
      <c r="U4488" s="18">
        <f>(1-(K4488/100))*EXP((17.27*P4488)/(237.3+P4488))*0.6108</f>
        <v>0.41707520281836774</v>
      </c>
      <c r="V4488" s="18">
        <f>(1-(L4488/100))*EXP((17.27*Q4488)/(237.3+Q4488))*0.6108</f>
        <v>0.71357532195357198</v>
      </c>
      <c r="W4488" s="18">
        <f>(1-(M4488/100))*EXP((17.27*R4488)/(237.3+R4488))*0.6108</f>
        <v>1.2616443312192966</v>
      </c>
      <c r="X4488" s="18">
        <f>(1-(N4488/100))*EXP((17.27*S4488)/(237.3+S4488))*0.6108</f>
        <v>1.4083318662810409</v>
      </c>
    </row>
    <row r="4489" spans="1:24" x14ac:dyDescent="0.45">
      <c r="A4489" s="14">
        <v>44629.59375</v>
      </c>
      <c r="B4489">
        <v>2.363</v>
      </c>
      <c r="C4489">
        <v>7.3</v>
      </c>
      <c r="D4489">
        <v>4.41</v>
      </c>
      <c r="E4489">
        <v>4644</v>
      </c>
      <c r="F4489" s="16">
        <v>45.8</v>
      </c>
      <c r="G4489">
        <v>37.49</v>
      </c>
      <c r="H4489">
        <v>44.63</v>
      </c>
      <c r="I4489" s="6">
        <v>433.183943</v>
      </c>
      <c r="J4489" s="5">
        <v>81.099999999999994</v>
      </c>
      <c r="K4489">
        <v>87.5</v>
      </c>
      <c r="L4489">
        <v>81.099999999999994</v>
      </c>
      <c r="M4489">
        <v>74.78</v>
      </c>
      <c r="N4489" s="6">
        <v>72.099999999999994</v>
      </c>
      <c r="O4489" s="5">
        <v>25.739999999999899</v>
      </c>
      <c r="P4489">
        <v>25.73</v>
      </c>
      <c r="Q4489">
        <v>27.95</v>
      </c>
      <c r="R4489">
        <v>32.239999999999903</v>
      </c>
      <c r="S4489" s="6">
        <v>32.03</v>
      </c>
      <c r="T4489" s="18">
        <f>(1-(J4489/100))*EXP((17.27*O4489)/(237.3+O4489))*0.6108</f>
        <v>0.62561280422755239</v>
      </c>
      <c r="U4489" s="18">
        <f>(1-(K4489/100))*EXP((17.27*P4489)/(237.3+P4489))*0.6108</f>
        <v>0.4135200696754246</v>
      </c>
      <c r="V4489" s="18">
        <f>(1-(L4489/100))*EXP((17.27*Q4489)/(237.3+Q4489))*0.6108</f>
        <v>0.71232962644354447</v>
      </c>
      <c r="W4489" s="18">
        <f>(1-(M4489/100))*EXP((17.27*R4489)/(237.3+R4489))*0.6108</f>
        <v>1.2155135719349766</v>
      </c>
      <c r="X4489" s="18">
        <f>(1-(N4489/100))*EXP((17.27*S4489)/(237.3+S4489))*0.6108</f>
        <v>1.3288329058916963</v>
      </c>
    </row>
    <row r="4490" spans="1:24" x14ac:dyDescent="0.45">
      <c r="A4490" s="14">
        <v>44629.604166666664</v>
      </c>
      <c r="B4490">
        <v>2.0219999999999998</v>
      </c>
      <c r="C4490">
        <v>6.45</v>
      </c>
      <c r="D4490">
        <v>3.55</v>
      </c>
      <c r="E4490">
        <v>4649</v>
      </c>
      <c r="F4490" s="16">
        <v>45.8</v>
      </c>
      <c r="G4490">
        <v>39.92</v>
      </c>
      <c r="H4490">
        <v>47.14</v>
      </c>
      <c r="I4490" s="6">
        <v>391.59770700000001</v>
      </c>
      <c r="J4490" s="5">
        <v>81.099999999999994</v>
      </c>
      <c r="K4490">
        <v>87.4</v>
      </c>
      <c r="L4490">
        <v>81.099999999999994</v>
      </c>
      <c r="M4490">
        <v>75.17</v>
      </c>
      <c r="N4490" s="6">
        <v>73.16</v>
      </c>
      <c r="O4490" s="5">
        <v>25.77</v>
      </c>
      <c r="P4490">
        <v>25.75</v>
      </c>
      <c r="Q4490">
        <v>27.939999999999898</v>
      </c>
      <c r="R4490">
        <v>32.049999999999997</v>
      </c>
      <c r="S4490" s="6">
        <v>31.66</v>
      </c>
      <c r="T4490" s="18">
        <f>(1-(J4490/100))*EXP((17.27*O4490)/(237.3+O4490))*0.6108</f>
        <v>0.62672532903765543</v>
      </c>
      <c r="U4490" s="18">
        <f>(1-(K4490/100))*EXP((17.27*P4490)/(237.3+P4490))*0.6108</f>
        <v>0.41732230294196543</v>
      </c>
      <c r="V4490" s="18">
        <f>(1-(L4490/100))*EXP((17.27*Q4490)/(237.3+Q4490))*0.6108</f>
        <v>0.71191481551535429</v>
      </c>
      <c r="W4490" s="18">
        <f>(1-(M4490/100))*EXP((17.27*R4490)/(237.3+R4490))*0.6108</f>
        <v>1.1839505815058715</v>
      </c>
      <c r="X4490" s="18">
        <f>(1-(N4490/100))*EXP((17.27*S4490)/(237.3+S4490))*0.6108</f>
        <v>1.2518660137144564</v>
      </c>
    </row>
    <row r="4491" spans="1:24" x14ac:dyDescent="0.45">
      <c r="A4491" s="14">
        <v>44629.614583333336</v>
      </c>
      <c r="B4491">
        <v>1.6919999999999999</v>
      </c>
      <c r="C4491">
        <v>5.6</v>
      </c>
      <c r="D4491">
        <v>2.75</v>
      </c>
      <c r="E4491">
        <v>4652</v>
      </c>
      <c r="F4491" s="16">
        <v>45.8</v>
      </c>
      <c r="G4491">
        <v>41.64</v>
      </c>
      <c r="H4491">
        <v>48.94</v>
      </c>
      <c r="I4491" s="6">
        <v>361.84628900000001</v>
      </c>
      <c r="J4491" s="5">
        <v>81</v>
      </c>
      <c r="K4491">
        <v>87.5</v>
      </c>
      <c r="L4491">
        <v>80.900000000000006</v>
      </c>
      <c r="M4491">
        <v>75.099999999999994</v>
      </c>
      <c r="N4491" s="6">
        <v>73.91</v>
      </c>
      <c r="O4491" s="5">
        <v>25.799999999999901</v>
      </c>
      <c r="P4491">
        <v>25.75</v>
      </c>
      <c r="Q4491">
        <v>27.95</v>
      </c>
      <c r="R4491">
        <v>31.989999999999899</v>
      </c>
      <c r="S4491" s="6">
        <v>31.36</v>
      </c>
      <c r="T4491" s="18">
        <f>(1-(J4491/100))*EXP((17.27*O4491)/(237.3+O4491))*0.6108</f>
        <v>0.63116148038618014</v>
      </c>
      <c r="U4491" s="18">
        <f>(1-(K4491/100))*EXP((17.27*P4491)/(237.3+P4491))*0.6108</f>
        <v>0.41401022117258507</v>
      </c>
      <c r="V4491" s="18">
        <f>(1-(L4491/100))*EXP((17.27*Q4491)/(237.3+Q4491))*0.6108</f>
        <v>0.71986750608844929</v>
      </c>
      <c r="W4491" s="18">
        <f>(1-(M4491/100))*EXP((17.27*R4491)/(237.3+R4491))*0.6108</f>
        <v>1.1832702060934059</v>
      </c>
      <c r="X4491" s="18">
        <f>(1-(N4491/100))*EXP((17.27*S4491)/(237.3+S4491))*0.6108</f>
        <v>1.1963550548324273</v>
      </c>
    </row>
    <row r="4492" spans="1:24" x14ac:dyDescent="0.45">
      <c r="A4492" s="14">
        <v>44629.625</v>
      </c>
      <c r="B4492">
        <v>1.4670000000000001</v>
      </c>
      <c r="C4492">
        <v>4.97</v>
      </c>
      <c r="D4492">
        <v>2.2599999999999998</v>
      </c>
      <c r="E4492">
        <v>4654</v>
      </c>
      <c r="F4492" s="16">
        <v>46</v>
      </c>
      <c r="G4492">
        <v>42.7</v>
      </c>
      <c r="H4492">
        <v>50.04</v>
      </c>
      <c r="I4492" s="6">
        <v>327.32806900000003</v>
      </c>
      <c r="J4492" s="5">
        <v>81</v>
      </c>
      <c r="K4492">
        <v>87.6</v>
      </c>
      <c r="L4492">
        <v>80.599999999999994</v>
      </c>
      <c r="M4492">
        <v>74.59</v>
      </c>
      <c r="N4492" s="6">
        <v>74.37</v>
      </c>
      <c r="O4492" s="5">
        <v>25.739999999999899</v>
      </c>
      <c r="P4492">
        <v>25.689999999999898</v>
      </c>
      <c r="Q4492">
        <v>27.97</v>
      </c>
      <c r="R4492">
        <v>31.95</v>
      </c>
      <c r="S4492" s="6">
        <v>31.09</v>
      </c>
      <c r="T4492" s="18">
        <f>(1-(J4492/100))*EXP((17.27*O4492)/(237.3+O4492))*0.6108</f>
        <v>0.62892292488484058</v>
      </c>
      <c r="U4492" s="18">
        <f>(1-(K4492/100))*EXP((17.27*P4492)/(237.3+P4492))*0.6108</f>
        <v>0.40924095362072826</v>
      </c>
      <c r="V4492" s="18">
        <f>(1-(L4492/100))*EXP((17.27*Q4492)/(237.3+Q4492))*0.6108</f>
        <v>0.73202654305374482</v>
      </c>
      <c r="W4492" s="18">
        <f>(1-(M4492/100))*EXP((17.27*R4492)/(237.3+R4492))*0.6108</f>
        <v>1.2047789400913778</v>
      </c>
      <c r="X4492" s="18">
        <f>(1-(N4492/100))*EXP((17.27*S4492)/(237.3+S4492))*0.6108</f>
        <v>1.1573643399288633</v>
      </c>
    </row>
    <row r="4493" spans="1:24" x14ac:dyDescent="0.45">
      <c r="A4493" s="14">
        <v>44629.635416666664</v>
      </c>
      <c r="B4493">
        <v>1.2490000000000001</v>
      </c>
      <c r="C4493">
        <v>4.4400000000000004</v>
      </c>
      <c r="D4493">
        <v>1.7</v>
      </c>
      <c r="E4493">
        <v>4658</v>
      </c>
      <c r="F4493" s="16">
        <v>45.8</v>
      </c>
      <c r="G4493">
        <v>43.7</v>
      </c>
      <c r="H4493">
        <v>51.28</v>
      </c>
      <c r="I4493" s="6">
        <v>338.83414199999999</v>
      </c>
      <c r="J4493" s="5">
        <v>81.400000000000006</v>
      </c>
      <c r="K4493">
        <v>87.8</v>
      </c>
      <c r="L4493">
        <v>81.400000000000006</v>
      </c>
      <c r="M4493">
        <v>75.02</v>
      </c>
      <c r="N4493" s="6">
        <v>74.92</v>
      </c>
      <c r="O4493" s="5">
        <v>25.689999999999898</v>
      </c>
      <c r="P4493">
        <v>25.6299999999999</v>
      </c>
      <c r="Q4493">
        <v>27.73</v>
      </c>
      <c r="R4493">
        <v>31.6</v>
      </c>
      <c r="S4493" s="6">
        <v>30.81</v>
      </c>
      <c r="T4493" s="18">
        <f>(1-(J4493/100))*EXP((17.27*O4493)/(237.3+O4493))*0.6108</f>
        <v>0.61386143043109165</v>
      </c>
      <c r="U4493" s="18">
        <f>(1-(K4493/100))*EXP((17.27*P4493)/(237.3+P4493))*0.6108</f>
        <v>0.40121104625365522</v>
      </c>
      <c r="V4493" s="18">
        <f>(1-(L4493/100))*EXP((17.27*Q4493)/(237.3+Q4493))*0.6108</f>
        <v>0.6920894948926688</v>
      </c>
      <c r="W4493" s="18">
        <f>(1-(M4493/100))*EXP((17.27*R4493)/(237.3+R4493))*0.6108</f>
        <v>1.1611577499647352</v>
      </c>
      <c r="X4493" s="18">
        <f>(1-(N4493/100))*EXP((17.27*S4493)/(237.3+S4493))*0.6108</f>
        <v>1.1146114292305955</v>
      </c>
    </row>
    <row r="4494" spans="1:24" x14ac:dyDescent="0.45">
      <c r="A4494" s="14">
        <v>44629.645833333336</v>
      </c>
      <c r="B4494">
        <v>1.1140000000000001</v>
      </c>
      <c r="C4494">
        <v>4.04</v>
      </c>
      <c r="D4494">
        <v>1.43</v>
      </c>
      <c r="E4494">
        <v>4661</v>
      </c>
      <c r="F4494" s="16">
        <v>46</v>
      </c>
      <c r="G4494">
        <v>44.87</v>
      </c>
      <c r="H4494">
        <v>52</v>
      </c>
      <c r="I4494" s="6">
        <v>348.69649099999998</v>
      </c>
      <c r="J4494" s="5">
        <v>81.3</v>
      </c>
      <c r="K4494">
        <v>87.8</v>
      </c>
      <c r="L4494">
        <v>82</v>
      </c>
      <c r="M4494">
        <v>75.61</v>
      </c>
      <c r="N4494" s="6">
        <v>75.400000000000006</v>
      </c>
      <c r="O4494" s="5">
        <v>25.7</v>
      </c>
      <c r="P4494">
        <v>25.59</v>
      </c>
      <c r="Q4494">
        <v>27.54</v>
      </c>
      <c r="R4494">
        <v>31.28</v>
      </c>
      <c r="S4494" s="6">
        <v>30.59</v>
      </c>
      <c r="T4494" s="18">
        <f>(1-(J4494/100))*EXP((17.27*O4494)/(237.3+O4494))*0.6108</f>
        <v>0.61752754307238455</v>
      </c>
      <c r="U4494" s="18">
        <f>(1-(K4494/100))*EXP((17.27*P4494)/(237.3+P4494))*0.6108</f>
        <v>0.40026067374961649</v>
      </c>
      <c r="V4494" s="18">
        <f>(1-(L4494/100))*EXP((17.27*Q4494)/(237.3+Q4494))*0.6108</f>
        <v>0.66237512027742218</v>
      </c>
      <c r="W4494" s="18">
        <f>(1-(M4494/100))*EXP((17.27*R4494)/(237.3+R4494))*0.6108</f>
        <v>1.1133315969557889</v>
      </c>
      <c r="X4494" s="18">
        <f>(1-(N4494/100))*EXP((17.27*S4494)/(237.3+S4494))*0.6108</f>
        <v>1.07964113261271</v>
      </c>
    </row>
    <row r="4495" spans="1:24" x14ac:dyDescent="0.45">
      <c r="A4495" s="14">
        <v>44629.65625</v>
      </c>
      <c r="B4495">
        <v>0.88600000000000001</v>
      </c>
      <c r="C4495">
        <v>3.45</v>
      </c>
      <c r="D4495">
        <v>0.88</v>
      </c>
      <c r="E4495">
        <v>4663</v>
      </c>
      <c r="F4495" s="16">
        <v>45.8</v>
      </c>
      <c r="G4495">
        <v>45.92</v>
      </c>
      <c r="H4495">
        <v>53.07</v>
      </c>
      <c r="I4495" s="6">
        <v>403.432525</v>
      </c>
      <c r="J4495" s="5">
        <v>81.599999999999994</v>
      </c>
      <c r="K4495">
        <v>88.1</v>
      </c>
      <c r="L4495">
        <v>82.5</v>
      </c>
      <c r="M4495">
        <v>76.45</v>
      </c>
      <c r="N4495" s="6">
        <v>75.77</v>
      </c>
      <c r="O4495" s="5">
        <v>25.61</v>
      </c>
      <c r="P4495">
        <v>25.47</v>
      </c>
      <c r="Q4495">
        <v>27.3799999999999</v>
      </c>
      <c r="R4495">
        <v>30.89</v>
      </c>
      <c r="S4495" s="6">
        <v>30.32</v>
      </c>
      <c r="T4495" s="18">
        <f>(1-(J4495/100))*EXP((17.27*O4495)/(237.3+O4495))*0.6108</f>
        <v>0.60438813977429107</v>
      </c>
      <c r="U4495" s="18">
        <f>(1-(K4495/100))*EXP((17.27*P4495)/(237.3+P4495))*0.6108</f>
        <v>0.38764866503860484</v>
      </c>
      <c r="V4495" s="18">
        <f>(1-(L4495/100))*EXP((17.27*Q4495)/(237.3+Q4495))*0.6108</f>
        <v>0.63798003731979513</v>
      </c>
      <c r="W4495" s="18">
        <f>(1-(M4495/100))*EXP((17.27*R4495)/(237.3+R4495))*0.6108</f>
        <v>1.0513978147919436</v>
      </c>
      <c r="X4495" s="18">
        <f>(1-(N4495/100))*EXP((17.27*S4495)/(237.3+S4495))*0.6108</f>
        <v>1.0471160679672236</v>
      </c>
    </row>
    <row r="4496" spans="1:24" x14ac:dyDescent="0.45">
      <c r="A4496" s="14">
        <v>44629.666666666664</v>
      </c>
      <c r="B4496">
        <v>0.73599999999999999</v>
      </c>
      <c r="C4496">
        <v>3.03</v>
      </c>
      <c r="D4496">
        <v>0.55000000000000004</v>
      </c>
      <c r="E4496">
        <v>4665</v>
      </c>
      <c r="F4496" s="16">
        <v>45.8</v>
      </c>
      <c r="G4496">
        <v>46.78</v>
      </c>
      <c r="H4496">
        <v>53.57</v>
      </c>
      <c r="I4496" s="6">
        <v>358.72321199999999</v>
      </c>
      <c r="J4496" s="5">
        <v>81.900000000000006</v>
      </c>
      <c r="K4496">
        <v>88.7</v>
      </c>
      <c r="L4496">
        <v>83.1</v>
      </c>
      <c r="M4496">
        <v>77.63</v>
      </c>
      <c r="N4496" s="6">
        <v>76.349999999999994</v>
      </c>
      <c r="O4496" s="5">
        <v>25.53</v>
      </c>
      <c r="P4496">
        <v>25.29</v>
      </c>
      <c r="Q4496">
        <v>27.22</v>
      </c>
      <c r="R4496">
        <v>30.3799999999999</v>
      </c>
      <c r="S4496" s="6">
        <v>30.07</v>
      </c>
      <c r="T4496" s="18">
        <f>(1-(J4496/100))*EXP((17.27*O4496)/(237.3+O4496))*0.6108</f>
        <v>0.59171985087575796</v>
      </c>
      <c r="U4496" s="18">
        <f>(1-(K4496/100))*EXP((17.27*P4496)/(237.3+P4496))*0.6108</f>
        <v>0.36418901018938382</v>
      </c>
      <c r="V4496" s="18">
        <f>(1-(L4496/100))*EXP((17.27*Q4496)/(237.3+Q4496))*0.6108</f>
        <v>0.61036323444011509</v>
      </c>
      <c r="W4496" s="18">
        <f>(1-(M4496/100))*EXP((17.27*R4496)/(237.3+R4496))*0.6108</f>
        <v>0.9700588829596074</v>
      </c>
      <c r="X4496" s="18">
        <f>(1-(N4496/100))*EXP((17.27*S4496)/(237.3+S4496))*0.6108</f>
        <v>1.0075209614692358</v>
      </c>
    </row>
    <row r="4497" spans="1:24" x14ac:dyDescent="0.45">
      <c r="A4497" s="14">
        <v>44629.677083333336</v>
      </c>
      <c r="B4497">
        <v>0.625</v>
      </c>
      <c r="C4497">
        <v>2.7</v>
      </c>
      <c r="D4497">
        <v>0.33</v>
      </c>
      <c r="E4497">
        <v>4668</v>
      </c>
      <c r="F4497" s="16">
        <v>45.8</v>
      </c>
      <c r="G4497">
        <v>47.41</v>
      </c>
      <c r="H4497">
        <v>54.1</v>
      </c>
      <c r="I4497" s="6">
        <v>294.12482899999998</v>
      </c>
      <c r="J4497" s="5">
        <v>82.1</v>
      </c>
      <c r="K4497">
        <v>89.1</v>
      </c>
      <c r="L4497">
        <v>83.5</v>
      </c>
      <c r="M4497">
        <v>78.61</v>
      </c>
      <c r="N4497" s="6">
        <v>76.42</v>
      </c>
      <c r="O4497" s="5">
        <v>25.5</v>
      </c>
      <c r="P4497">
        <v>25.189999999999898</v>
      </c>
      <c r="Q4497">
        <v>27.09</v>
      </c>
      <c r="R4497">
        <v>29.9</v>
      </c>
      <c r="S4497" s="6">
        <v>29.82</v>
      </c>
      <c r="T4497" s="18">
        <f>(1-(J4497/100))*EXP((17.27*O4497)/(237.3+O4497))*0.6108</f>
        <v>0.58414083485908297</v>
      </c>
      <c r="U4497" s="18">
        <f>(1-(K4497/100))*EXP((17.27*P4497)/(237.3+P4497))*0.6108</f>
        <v>0.34921487067157075</v>
      </c>
      <c r="V4497" s="18">
        <f>(1-(L4497/100))*EXP((17.27*Q4497)/(237.3+Q4497))*0.6108</f>
        <v>0.59139443621730803</v>
      </c>
      <c r="W4497" s="18">
        <f>(1-(M4497/100))*EXP((17.27*R4497)/(237.3+R4497))*0.6108</f>
        <v>0.90239883801784049</v>
      </c>
      <c r="X4497" s="18">
        <f>(1-(N4497/100))*EXP((17.27*S4497)/(237.3+S4497))*0.6108</f>
        <v>0.99023128201184529</v>
      </c>
    </row>
    <row r="4498" spans="1:24" x14ac:dyDescent="0.45">
      <c r="A4498" s="14">
        <v>44629.6875</v>
      </c>
      <c r="B4498">
        <v>0.51800000000000002</v>
      </c>
      <c r="C4498">
        <v>2.39</v>
      </c>
      <c r="D4498">
        <v>0.11</v>
      </c>
      <c r="E4498">
        <v>4669</v>
      </c>
      <c r="F4498" s="16">
        <v>45.8</v>
      </c>
      <c r="G4498">
        <v>48</v>
      </c>
      <c r="H4498">
        <v>54.82</v>
      </c>
      <c r="I4498" s="6">
        <v>522.43819699999995</v>
      </c>
      <c r="J4498" s="5">
        <v>82.1</v>
      </c>
      <c r="K4498">
        <v>89.2</v>
      </c>
      <c r="L4498">
        <v>83.9</v>
      </c>
      <c r="M4498">
        <v>79.150000000000006</v>
      </c>
      <c r="N4498" s="6">
        <v>76.709999999999994</v>
      </c>
      <c r="O4498" s="5">
        <v>25.5</v>
      </c>
      <c r="P4498">
        <v>25.1299999999999</v>
      </c>
      <c r="Q4498">
        <v>26.9299999999999</v>
      </c>
      <c r="R4498">
        <v>29.54</v>
      </c>
      <c r="S4498" s="6">
        <v>29.57</v>
      </c>
      <c r="T4498" s="18">
        <f>(1-(J4498/100))*EXP((17.27*O4498)/(237.3+O4498))*0.6108</f>
        <v>0.58414083485908297</v>
      </c>
      <c r="U4498" s="18">
        <f>(1-(K4498/100))*EXP((17.27*P4498)/(237.3+P4498))*0.6108</f>
        <v>0.34477815791361366</v>
      </c>
      <c r="V4498" s="18">
        <f>(1-(L4498/100))*EXP((17.27*Q4498)/(237.3+Q4498))*0.6108</f>
        <v>0.57166664878920559</v>
      </c>
      <c r="W4498" s="18">
        <f>(1-(M4498/100))*EXP((17.27*R4498)/(237.3+R4498))*0.6108</f>
        <v>0.86160324199113159</v>
      </c>
      <c r="X4498" s="18">
        <f>(1-(N4498/100))*EXP((17.27*S4498)/(237.3+S4498))*0.6108</f>
        <v>0.96409660344302361</v>
      </c>
    </row>
    <row r="4499" spans="1:24" x14ac:dyDescent="0.45">
      <c r="A4499" s="14">
        <v>44629.697916666664</v>
      </c>
      <c r="B4499">
        <v>0.43099999999999999</v>
      </c>
      <c r="C4499">
        <v>2.2200000000000002</v>
      </c>
      <c r="D4499">
        <v>-0.16</v>
      </c>
      <c r="E4499">
        <v>4671</v>
      </c>
      <c r="F4499" s="16">
        <v>46</v>
      </c>
      <c r="G4499">
        <v>49.15</v>
      </c>
      <c r="H4499">
        <v>55.39</v>
      </c>
      <c r="I4499" s="6">
        <v>504.02848</v>
      </c>
      <c r="J4499" s="5">
        <v>81.7</v>
      </c>
      <c r="K4499">
        <v>89.1</v>
      </c>
      <c r="L4499">
        <v>83.9</v>
      </c>
      <c r="M4499">
        <v>79.47</v>
      </c>
      <c r="N4499" s="6">
        <v>76.63</v>
      </c>
      <c r="O4499" s="5">
        <v>25.4299999999999</v>
      </c>
      <c r="P4499">
        <v>25.04</v>
      </c>
      <c r="Q4499">
        <v>26.799999999999901</v>
      </c>
      <c r="R4499">
        <v>29.14</v>
      </c>
      <c r="S4499" s="6">
        <v>29.29</v>
      </c>
      <c r="T4499" s="18">
        <f>(1-(J4499/100))*EXP((17.27*O4499)/(237.3+O4499))*0.6108</f>
        <v>0.59471816910420283</v>
      </c>
      <c r="U4499" s="18">
        <f>(1-(K4499/100))*EXP((17.27*P4499)/(237.3+P4499))*0.6108</f>
        <v>0.34611131341443602</v>
      </c>
      <c r="V4499" s="18">
        <f>(1-(L4499/100))*EXP((17.27*Q4499)/(237.3+Q4499))*0.6108</f>
        <v>0.56731885444239472</v>
      </c>
      <c r="W4499" s="18">
        <f>(1-(M4499/100))*EXP((17.27*R4499)/(237.3+R4499))*0.6108</f>
        <v>0.82904242952246132</v>
      </c>
      <c r="X4499" s="18">
        <f>(1-(N4499/100))*EXP((17.27*S4499)/(237.3+S4499))*0.6108</f>
        <v>0.95193016371613648</v>
      </c>
    </row>
    <row r="4500" spans="1:24" x14ac:dyDescent="0.45">
      <c r="A4500" s="14">
        <v>44629.708333333336</v>
      </c>
      <c r="B4500">
        <v>0.34200000000000003</v>
      </c>
      <c r="C4500">
        <v>1.94</v>
      </c>
      <c r="D4500">
        <v>-0.32</v>
      </c>
      <c r="E4500">
        <v>4673</v>
      </c>
      <c r="F4500" s="16">
        <v>46</v>
      </c>
      <c r="G4500">
        <v>48.43</v>
      </c>
      <c r="H4500">
        <v>55.63</v>
      </c>
      <c r="I4500" s="6">
        <v>426.115927</v>
      </c>
      <c r="J4500" s="5">
        <v>81.5</v>
      </c>
      <c r="K4500">
        <v>88.9</v>
      </c>
      <c r="L4500">
        <v>83.7</v>
      </c>
      <c r="M4500">
        <v>79.64</v>
      </c>
      <c r="N4500" s="6">
        <v>76.84</v>
      </c>
      <c r="O4500" s="5">
        <v>25.41</v>
      </c>
      <c r="P4500">
        <v>24.939999999999898</v>
      </c>
      <c r="Q4500">
        <v>26.62</v>
      </c>
      <c r="R4500">
        <v>28.66</v>
      </c>
      <c r="S4500" s="6">
        <v>28.8799999999999</v>
      </c>
      <c r="T4500" s="18">
        <f>(1-(J4500/100))*EXP((17.27*O4500)/(237.3+O4500))*0.6108</f>
        <v>0.60050429850032627</v>
      </c>
      <c r="U4500" s="18">
        <f>(1-(K4500/100))*EXP((17.27*P4500)/(237.3+P4500))*0.6108</f>
        <v>0.35036860969390987</v>
      </c>
      <c r="V4500" s="18">
        <f>(1-(L4500/100))*EXP((17.27*Q4500)/(237.3+Q4500))*0.6108</f>
        <v>0.56831964529587975</v>
      </c>
      <c r="W4500" s="18">
        <f>(1-(M4500/100))*EXP((17.27*R4500)/(237.3+R4500))*0.6108</f>
        <v>0.7996679229659357</v>
      </c>
      <c r="X4500" s="18">
        <f>(1-(N4500/100))*EXP((17.27*S4500)/(237.3+S4500))*0.6108</f>
        <v>0.92130086331860106</v>
      </c>
    </row>
    <row r="4501" spans="1:24" x14ac:dyDescent="0.45">
      <c r="A4501" s="14">
        <v>44629.71875</v>
      </c>
      <c r="B4501">
        <v>0.20499999999999999</v>
      </c>
      <c r="C4501">
        <v>1.52</v>
      </c>
      <c r="D4501">
        <v>-0.57999999999999996</v>
      </c>
      <c r="E4501">
        <v>4676</v>
      </c>
      <c r="F4501" s="16">
        <v>46.2</v>
      </c>
      <c r="G4501">
        <v>48.89</v>
      </c>
      <c r="H4501">
        <v>55.34</v>
      </c>
      <c r="I4501" s="6">
        <v>233.30701400000001</v>
      </c>
      <c r="J4501" s="5">
        <v>83.6</v>
      </c>
      <c r="K4501">
        <v>90.2</v>
      </c>
      <c r="L4501">
        <v>85.9</v>
      </c>
      <c r="M4501">
        <v>81.400000000000006</v>
      </c>
      <c r="N4501" s="6">
        <v>78.36</v>
      </c>
      <c r="O4501" s="5">
        <v>25.66</v>
      </c>
      <c r="P4501">
        <v>25.1799999999999</v>
      </c>
      <c r="Q4501">
        <v>26.689999999999898</v>
      </c>
      <c r="R4501">
        <v>28.25</v>
      </c>
      <c r="S4501" s="6">
        <v>28.64</v>
      </c>
      <c r="T4501" s="18">
        <f>(1-(J4501/100))*EXP((17.27*O4501)/(237.3+O4501))*0.6108</f>
        <v>0.54029277874284509</v>
      </c>
      <c r="U4501" s="18">
        <f>(1-(K4501/100))*EXP((17.27*P4501)/(237.3+P4501))*0.6108</f>
        <v>0.31378630301981231</v>
      </c>
      <c r="V4501" s="18">
        <f>(1-(L4501/100))*EXP((17.27*Q4501)/(237.3+Q4501))*0.6108</f>
        <v>0.49364229506254131</v>
      </c>
      <c r="W4501" s="18">
        <f>(1-(M4501/100))*EXP((17.27*R4501)/(237.3+R4501))*0.6108</f>
        <v>0.71336628387474899</v>
      </c>
      <c r="X4501" s="18">
        <f>(1-(N4501/100))*EXP((17.27*S4501)/(237.3+S4501))*0.6108</f>
        <v>0.84895737298543461</v>
      </c>
    </row>
    <row r="4502" spans="1:24" x14ac:dyDescent="0.45">
      <c r="A4502" s="14">
        <v>44629.729166666664</v>
      </c>
      <c r="B4502">
        <v>0.113</v>
      </c>
      <c r="C4502">
        <v>1.27</v>
      </c>
      <c r="D4502">
        <v>-0.79</v>
      </c>
      <c r="E4502">
        <v>4679</v>
      </c>
      <c r="F4502" s="16">
        <v>46.2</v>
      </c>
      <c r="G4502">
        <v>49.58</v>
      </c>
      <c r="H4502">
        <v>55.89</v>
      </c>
      <c r="I4502" s="6">
        <v>214.23980599999999</v>
      </c>
      <c r="J4502" s="5">
        <v>83.5</v>
      </c>
      <c r="K4502">
        <v>90.4</v>
      </c>
      <c r="L4502">
        <v>86.5</v>
      </c>
      <c r="M4502">
        <v>82.5</v>
      </c>
      <c r="N4502" s="6">
        <v>78.540000000000006</v>
      </c>
      <c r="O4502" s="5">
        <v>25.85</v>
      </c>
      <c r="P4502">
        <v>25.35</v>
      </c>
      <c r="Q4502">
        <v>26.76</v>
      </c>
      <c r="R4502">
        <v>27.989999999999899</v>
      </c>
      <c r="S4502" s="6">
        <v>28.54</v>
      </c>
      <c r="T4502" s="18">
        <f>(1-(J4502/100))*EXP((17.27*O4502)/(237.3+O4502))*0.6108</f>
        <v>0.54973852866119211</v>
      </c>
      <c r="U4502" s="18">
        <f>(1-(K4502/100))*EXP((17.27*P4502)/(237.3+P4502))*0.6108</f>
        <v>0.3105045575889035</v>
      </c>
      <c r="V4502" s="18">
        <f>(1-(L4502/100))*EXP((17.27*Q4502)/(237.3+Q4502))*0.6108</f>
        <v>0.47458527193199135</v>
      </c>
      <c r="W4502" s="18">
        <f>(1-(M4502/100))*EXP((17.27*R4502)/(237.3+R4502))*0.6108</f>
        <v>0.66110275462749413</v>
      </c>
      <c r="X4502" s="18">
        <f>(1-(N4502/100))*EXP((17.27*S4502)/(237.3+S4502))*0.6108</f>
        <v>0.83702964631260723</v>
      </c>
    </row>
    <row r="4503" spans="1:24" x14ac:dyDescent="0.45">
      <c r="A4503" s="14">
        <v>44629.739583333336</v>
      </c>
      <c r="B4503">
        <v>6.0999999999999999E-2</v>
      </c>
      <c r="C4503">
        <v>1.1299999999999999</v>
      </c>
      <c r="D4503">
        <v>-0.91</v>
      </c>
      <c r="E4503">
        <v>4681</v>
      </c>
      <c r="F4503" s="16">
        <v>46.2</v>
      </c>
      <c r="G4503">
        <v>50.73</v>
      </c>
      <c r="H4503">
        <v>56.16</v>
      </c>
      <c r="I4503" s="6">
        <v>164.434946</v>
      </c>
      <c r="J4503" s="5">
        <v>82</v>
      </c>
      <c r="K4503">
        <v>89.6</v>
      </c>
      <c r="L4503">
        <v>85.8</v>
      </c>
      <c r="M4503">
        <v>82.1</v>
      </c>
      <c r="N4503" s="6">
        <v>78.31</v>
      </c>
      <c r="O4503" s="5">
        <v>26.049999999999901</v>
      </c>
      <c r="P4503">
        <v>25.42</v>
      </c>
      <c r="Q4503">
        <v>26.67</v>
      </c>
      <c r="R4503">
        <v>27.75</v>
      </c>
      <c r="S4503" s="6">
        <v>28.21</v>
      </c>
      <c r="T4503" s="18">
        <f>(1-(J4503/100))*EXP((17.27*O4503)/(237.3+O4503))*0.6108</f>
        <v>0.60684983932416348</v>
      </c>
      <c r="U4503" s="18">
        <f>(1-(K4503/100))*EXP((17.27*P4503)/(237.3+P4503))*0.6108</f>
        <v>0.33778130066489631</v>
      </c>
      <c r="V4503" s="18">
        <f>(1-(L4503/100))*EXP((17.27*Q4503)/(237.3+Q4503))*0.6108</f>
        <v>0.49655891228266447</v>
      </c>
      <c r="W4503" s="18">
        <f>(1-(M4503/100))*EXP((17.27*R4503)/(237.3+R4503))*0.6108</f>
        <v>0.66682071016350641</v>
      </c>
      <c r="X4503" s="18">
        <f>(1-(N4503/100))*EXP((17.27*S4503)/(237.3+S4503))*0.6108</f>
        <v>0.82994526693881532</v>
      </c>
    </row>
    <row r="4504" spans="1:24" x14ac:dyDescent="0.45">
      <c r="A4504" s="14">
        <v>44629.75</v>
      </c>
      <c r="B4504">
        <v>-1E-3</v>
      </c>
      <c r="C4504">
        <v>0.94</v>
      </c>
      <c r="D4504">
        <v>-1.03</v>
      </c>
      <c r="E4504">
        <v>4682</v>
      </c>
      <c r="F4504" s="16">
        <v>46.3</v>
      </c>
      <c r="G4504">
        <v>51.71</v>
      </c>
      <c r="H4504">
        <v>56.71</v>
      </c>
      <c r="I4504" s="6">
        <v>87.508628000000002</v>
      </c>
      <c r="J4504" s="5">
        <v>80.3</v>
      </c>
      <c r="K4504">
        <v>88.3</v>
      </c>
      <c r="L4504">
        <v>85.2</v>
      </c>
      <c r="M4504">
        <v>81.599999999999994</v>
      </c>
      <c r="N4504" s="6">
        <v>78.33</v>
      </c>
      <c r="O4504" s="5">
        <v>26.15</v>
      </c>
      <c r="P4504">
        <v>25.4299999999999</v>
      </c>
      <c r="Q4504">
        <v>26.549999999999901</v>
      </c>
      <c r="R4504">
        <v>27.4299999999999</v>
      </c>
      <c r="S4504" s="6">
        <v>27.799999999999901</v>
      </c>
      <c r="T4504" s="18">
        <f>(1-(J4504/100))*EXP((17.27*O4504)/(237.3+O4504))*0.6108</f>
        <v>0.66809818221381856</v>
      </c>
      <c r="U4504" s="18">
        <f>(1-(K4504/100))*EXP((17.27*P4504)/(237.3+P4504))*0.6108</f>
        <v>0.38022964909940848</v>
      </c>
      <c r="V4504" s="18">
        <f>(1-(L4504/100))*EXP((17.27*Q4504)/(237.3+Q4504))*0.6108</f>
        <v>0.51389884908487782</v>
      </c>
      <c r="W4504" s="18">
        <f>(1-(M4504/100))*EXP((17.27*R4504)/(237.3+R4504))*0.6108</f>
        <v>0.67275496549350278</v>
      </c>
      <c r="X4504" s="18">
        <f>(1-(N4504/100))*EXP((17.27*S4504)/(237.3+S4504))*0.6108</f>
        <v>0.80962044166208202</v>
      </c>
    </row>
    <row r="4505" spans="1:24" x14ac:dyDescent="0.45">
      <c r="A4505" s="14">
        <v>44629.760416666664</v>
      </c>
      <c r="B4505">
        <v>-7.4999999999999997E-2</v>
      </c>
      <c r="C4505">
        <v>0.74</v>
      </c>
      <c r="D4505">
        <v>-1.2</v>
      </c>
      <c r="E4505">
        <v>4681</v>
      </c>
      <c r="F4505" s="16">
        <v>46.3</v>
      </c>
      <c r="G4505">
        <v>53.02</v>
      </c>
      <c r="H4505">
        <v>57.92</v>
      </c>
      <c r="I4505" s="6">
        <v>23.732108</v>
      </c>
      <c r="J4505" s="5">
        <v>78.790000000000006</v>
      </c>
      <c r="K4505">
        <v>87.3</v>
      </c>
      <c r="L4505">
        <v>84.5</v>
      </c>
      <c r="M4505">
        <v>81.3</v>
      </c>
      <c r="N4505" s="6">
        <v>78.73</v>
      </c>
      <c r="O4505" s="5">
        <v>26.12</v>
      </c>
      <c r="P4505">
        <v>25.31</v>
      </c>
      <c r="Q4505">
        <v>26.31</v>
      </c>
      <c r="R4505">
        <v>27</v>
      </c>
      <c r="S4505" s="6">
        <v>27.2</v>
      </c>
      <c r="T4505" s="18">
        <f>(1-(J4505/100))*EXP((17.27*O4505)/(237.3+O4505))*0.6108</f>
        <v>0.71803454463136507</v>
      </c>
      <c r="U4505" s="18">
        <f>(1-(K4505/100))*EXP((17.27*P4505)/(237.3+P4505))*0.6108</f>
        <v>0.40979656163729072</v>
      </c>
      <c r="V4505" s="18">
        <f>(1-(L4505/100))*EXP((17.27*Q4505)/(237.3+Q4505))*0.6108</f>
        <v>0.53064764138858966</v>
      </c>
      <c r="W4505" s="18">
        <f>(1-(M4505/100))*EXP((17.27*R4505)/(237.3+R4505))*0.6108</f>
        <v>0.66671861287662837</v>
      </c>
      <c r="X4505" s="18">
        <f>(1-(N4505/100))*EXP((17.27*S4505)/(237.3+S4505))*0.6108</f>
        <v>0.76729149194717672</v>
      </c>
    </row>
    <row r="4506" spans="1:24" x14ac:dyDescent="0.45">
      <c r="A4506" s="14">
        <v>44629.770833333336</v>
      </c>
      <c r="B4506">
        <v>-0.13100000000000001</v>
      </c>
      <c r="C4506">
        <v>0.59</v>
      </c>
      <c r="D4506">
        <v>-1.33</v>
      </c>
      <c r="E4506">
        <v>4682</v>
      </c>
      <c r="F4506" s="16">
        <v>46.3</v>
      </c>
      <c r="G4506">
        <v>53.38</v>
      </c>
      <c r="H4506">
        <v>58.07</v>
      </c>
      <c r="I4506" s="6">
        <v>-0.59501800000000005</v>
      </c>
      <c r="J4506" s="5">
        <v>77.489999999999995</v>
      </c>
      <c r="K4506">
        <v>86.5</v>
      </c>
      <c r="L4506">
        <v>84.1</v>
      </c>
      <c r="M4506">
        <v>81.3</v>
      </c>
      <c r="N4506" s="6">
        <v>78.81</v>
      </c>
      <c r="O4506" s="5">
        <v>25.939999999999898</v>
      </c>
      <c r="P4506">
        <v>25.049999999999901</v>
      </c>
      <c r="Q4506">
        <v>25.939999999999898</v>
      </c>
      <c r="R4506">
        <v>26.47</v>
      </c>
      <c r="S4506" s="6">
        <v>26.58</v>
      </c>
      <c r="T4506" s="18">
        <f>(1-(J4506/100))*EXP((17.27*O4506)/(237.3+O4506))*0.6108</f>
        <v>0.75398050960414831</v>
      </c>
      <c r="U4506" s="18">
        <f>(1-(K4506/100))*EXP((17.27*P4506)/(237.3+P4506))*0.6108</f>
        <v>0.428925302402139</v>
      </c>
      <c r="V4506" s="18">
        <f>(1-(L4506/100))*EXP((17.27*Q4506)/(237.3+Q4506))*0.6108</f>
        <v>0.53257619292340996</v>
      </c>
      <c r="W4506" s="18">
        <f>(1-(M4506/100))*EXP((17.27*R4506)/(237.3+R4506))*0.6108</f>
        <v>0.64626650559907706</v>
      </c>
      <c r="X4506" s="18">
        <f>(1-(N4506/100))*EXP((17.27*S4506)/(237.3+S4506))*0.6108</f>
        <v>0.73707855300802494</v>
      </c>
    </row>
    <row r="4507" spans="1:24" x14ac:dyDescent="0.45">
      <c r="A4507" s="14">
        <v>44629.78125</v>
      </c>
      <c r="B4507">
        <v>-0.17699999999999999</v>
      </c>
      <c r="C4507">
        <v>0.48</v>
      </c>
      <c r="D4507">
        <v>-1.45</v>
      </c>
      <c r="E4507">
        <v>4681</v>
      </c>
      <c r="F4507" s="16">
        <v>46.4</v>
      </c>
      <c r="G4507">
        <v>53.86</v>
      </c>
      <c r="H4507">
        <v>58.62</v>
      </c>
      <c r="I4507" s="6">
        <v>-4.2112129999999999</v>
      </c>
      <c r="J4507" s="5">
        <v>76.069999999999993</v>
      </c>
      <c r="K4507">
        <v>85.4</v>
      </c>
      <c r="L4507">
        <v>83.6</v>
      </c>
      <c r="M4507">
        <v>81.3</v>
      </c>
      <c r="N4507" s="6">
        <v>78.98</v>
      </c>
      <c r="O4507" s="5">
        <v>25.7</v>
      </c>
      <c r="P4507">
        <v>24.739999999999899</v>
      </c>
      <c r="Q4507">
        <v>25.4299999999999</v>
      </c>
      <c r="R4507">
        <v>25.89</v>
      </c>
      <c r="S4507" s="6">
        <v>25.989999999999899</v>
      </c>
      <c r="T4507" s="18">
        <f>(1-(J4507/100))*EXP((17.27*O4507)/(237.3+O4507))*0.6108</f>
        <v>0.79023711795305684</v>
      </c>
      <c r="U4507" s="18">
        <f>(1-(K4507/100))*EXP((17.27*P4507)/(237.3+P4507))*0.6108</f>
        <v>0.45538106690056968</v>
      </c>
      <c r="V4507" s="18">
        <f>(1-(L4507/100))*EXP((17.27*Q4507)/(237.3+Q4507))*0.6108</f>
        <v>0.53297147395130773</v>
      </c>
      <c r="W4507" s="18">
        <f>(1-(M4507/100))*EXP((17.27*R4507)/(237.3+R4507))*0.6108</f>
        <v>0.6245134031415307</v>
      </c>
      <c r="X4507" s="18">
        <f>(1-(N4507/100))*EXP((17.27*S4507)/(237.3+S4507))*0.6108</f>
        <v>0.70615707692103391</v>
      </c>
    </row>
    <row r="4508" spans="1:24" x14ac:dyDescent="0.45">
      <c r="A4508" s="14">
        <v>44629.791666666664</v>
      </c>
      <c r="B4508">
        <v>-0.20100000000000001</v>
      </c>
      <c r="C4508">
        <v>0.43</v>
      </c>
      <c r="D4508">
        <v>-1.52</v>
      </c>
      <c r="E4508">
        <v>4681</v>
      </c>
      <c r="F4508" s="16">
        <v>46.4</v>
      </c>
      <c r="G4508">
        <v>53.81</v>
      </c>
      <c r="H4508">
        <v>58.91</v>
      </c>
      <c r="I4508" s="6">
        <v>-5.0330750000000002</v>
      </c>
      <c r="J4508" s="5">
        <v>74.97</v>
      </c>
      <c r="K4508">
        <v>83.7</v>
      </c>
      <c r="L4508">
        <v>83.1</v>
      </c>
      <c r="M4508">
        <v>80.900000000000006</v>
      </c>
      <c r="N4508" s="6">
        <v>77.97</v>
      </c>
      <c r="O4508" s="5">
        <v>25.4</v>
      </c>
      <c r="P4508">
        <v>24.62</v>
      </c>
      <c r="Q4508">
        <v>25.049999999999901</v>
      </c>
      <c r="R4508">
        <v>25.439999999999898</v>
      </c>
      <c r="S4508" s="6">
        <v>25.67</v>
      </c>
      <c r="T4508" s="18">
        <f>(1-(J4508/100))*EXP((17.27*O4508)/(237.3+O4508))*0.6108</f>
        <v>0.81198377221111673</v>
      </c>
      <c r="U4508" s="18">
        <f>(1-(K4508/100))*EXP((17.27*P4508)/(237.3+P4508))*0.6108</f>
        <v>0.50477503047532801</v>
      </c>
      <c r="V4508" s="18">
        <f>(1-(L4508/100))*EXP((17.27*Q4508)/(237.3+Q4508))*0.6108</f>
        <v>0.53695093411823336</v>
      </c>
      <c r="W4508" s="18">
        <f>(1-(M4508/100))*EXP((17.27*R4508)/(237.3+R4508))*0.6108</f>
        <v>0.62108539566014431</v>
      </c>
      <c r="X4508" s="18">
        <f>(1-(N4508/100))*EXP((17.27*S4508)/(237.3+S4508))*0.6108</f>
        <v>0.72620158811555691</v>
      </c>
    </row>
    <row r="4509" spans="1:24" x14ac:dyDescent="0.45">
      <c r="A4509" s="14">
        <v>44629.802083333336</v>
      </c>
      <c r="B4509">
        <v>-0.246</v>
      </c>
      <c r="C4509">
        <v>0.21</v>
      </c>
      <c r="D4509">
        <v>-1.52</v>
      </c>
      <c r="E4509">
        <v>4682</v>
      </c>
      <c r="F4509" s="16">
        <v>46.4</v>
      </c>
      <c r="G4509">
        <v>54.39</v>
      </c>
      <c r="H4509">
        <v>58.95</v>
      </c>
      <c r="I4509" s="6">
        <v>-4.5399580000000004</v>
      </c>
      <c r="J4509" s="5">
        <v>74.36</v>
      </c>
      <c r="K4509">
        <v>81.5</v>
      </c>
      <c r="L4509">
        <v>82.2</v>
      </c>
      <c r="M4509">
        <v>79.989999999999995</v>
      </c>
      <c r="N4509" s="6">
        <v>76.930000000000007</v>
      </c>
      <c r="O4509" s="5">
        <v>25.049999999999901</v>
      </c>
      <c r="P4509">
        <v>24.67</v>
      </c>
      <c r="Q4509">
        <v>24.76</v>
      </c>
      <c r="R4509">
        <v>25.12</v>
      </c>
      <c r="S4509" s="6">
        <v>25.4299999999999</v>
      </c>
      <c r="T4509" s="18">
        <f>(1-(J4509/100))*EXP((17.27*O4509)/(237.3+O4509))*0.6108</f>
        <v>0.81464035211784014</v>
      </c>
      <c r="U4509" s="18">
        <f>(1-(K4509/100))*EXP((17.27*P4509)/(237.3+P4509))*0.6108</f>
        <v>0.57461762193514665</v>
      </c>
      <c r="V4509" s="18">
        <f>(1-(L4509/100))*EXP((17.27*Q4509)/(237.3+Q4509))*0.6108</f>
        <v>0.55585367617671155</v>
      </c>
      <c r="W4509" s="18">
        <f>(1-(M4509/100))*EXP((17.27*R4509)/(237.3+R4509))*0.6108</f>
        <v>0.63841728305563872</v>
      </c>
      <c r="X4509" s="18">
        <f>(1-(N4509/100))*EXP((17.27*S4509)/(237.3+S4509))*0.6108</f>
        <v>0.74973487219857704</v>
      </c>
    </row>
    <row r="4510" spans="1:24" x14ac:dyDescent="0.45">
      <c r="A4510" s="14">
        <v>44629.8125</v>
      </c>
      <c r="B4510">
        <v>-0.251</v>
      </c>
      <c r="C4510">
        <v>0.27</v>
      </c>
      <c r="D4510">
        <v>-1.61</v>
      </c>
      <c r="E4510">
        <v>4681</v>
      </c>
      <c r="F4510" s="16">
        <v>46.6</v>
      </c>
      <c r="G4510">
        <v>54.48</v>
      </c>
      <c r="H4510">
        <v>59.31</v>
      </c>
      <c r="I4510" s="6">
        <v>-4.868703</v>
      </c>
      <c r="J4510" s="5">
        <v>74.650000000000006</v>
      </c>
      <c r="K4510">
        <v>79.459999999999994</v>
      </c>
      <c r="L4510">
        <v>81.400000000000006</v>
      </c>
      <c r="M4510">
        <v>79.28</v>
      </c>
      <c r="N4510" s="6">
        <v>75.84</v>
      </c>
      <c r="O4510" s="5">
        <v>24.59</v>
      </c>
      <c r="P4510">
        <v>24.81</v>
      </c>
      <c r="Q4510">
        <v>24.54</v>
      </c>
      <c r="R4510">
        <v>24.8799999999999</v>
      </c>
      <c r="S4510" s="6">
        <v>25.26</v>
      </c>
      <c r="T4510" s="18">
        <f>(1-(J4510/100))*EXP((17.27*O4510)/(237.3+O4510))*0.6108</f>
        <v>0.783627761963267</v>
      </c>
      <c r="U4510" s="18">
        <f>(1-(K4510/100))*EXP((17.27*P4510)/(237.3+P4510))*0.6108</f>
        <v>0.64333397395692693</v>
      </c>
      <c r="V4510" s="18">
        <f>(1-(L4510/100))*EXP((17.27*Q4510)/(237.3+Q4510))*0.6108</f>
        <v>0.5732539405446796</v>
      </c>
      <c r="W4510" s="18">
        <f>(1-(M4510/100))*EXP((17.27*R4510)/(237.3+R4510))*0.6108</f>
        <v>0.65168655777368389</v>
      </c>
      <c r="X4510" s="18">
        <f>(1-(N4510/100))*EXP((17.27*S4510)/(237.3+S4510))*0.6108</f>
        <v>0.77726816566990486</v>
      </c>
    </row>
    <row r="4511" spans="1:24" x14ac:dyDescent="0.45">
      <c r="A4511" s="14">
        <v>44629.822916666664</v>
      </c>
      <c r="B4511">
        <v>-0.26400000000000001</v>
      </c>
      <c r="C4511">
        <v>0.21</v>
      </c>
      <c r="D4511">
        <v>-1.61</v>
      </c>
      <c r="E4511">
        <v>4681</v>
      </c>
      <c r="F4511" s="16">
        <v>46.7</v>
      </c>
      <c r="G4511">
        <v>54.46</v>
      </c>
      <c r="H4511">
        <v>59</v>
      </c>
      <c r="I4511" s="6">
        <v>-5.0330750000000002</v>
      </c>
      <c r="J4511" s="5">
        <v>75.13</v>
      </c>
      <c r="K4511">
        <v>77.98</v>
      </c>
      <c r="L4511">
        <v>80.599999999999994</v>
      </c>
      <c r="M4511">
        <v>78.400000000000006</v>
      </c>
      <c r="N4511" s="6">
        <v>74.790000000000006</v>
      </c>
      <c r="O4511" s="5">
        <v>24.11</v>
      </c>
      <c r="P4511">
        <v>24.87</v>
      </c>
      <c r="Q4511">
        <v>24.37</v>
      </c>
      <c r="R4511">
        <v>24.72</v>
      </c>
      <c r="S4511" s="6">
        <v>25.1799999999999</v>
      </c>
      <c r="T4511" s="18">
        <f>(1-(J4511/100))*EXP((17.27*O4511)/(237.3+O4511))*0.6108</f>
        <v>0.74701407834013989</v>
      </c>
      <c r="U4511" s="18">
        <f>(1-(K4511/100))*EXP((17.27*P4511)/(237.3+P4511))*0.6108</f>
        <v>0.69216142343770937</v>
      </c>
      <c r="V4511" s="18">
        <f>(1-(L4511/100))*EXP((17.27*Q4511)/(237.3+Q4511))*0.6108</f>
        <v>0.59186109129007891</v>
      </c>
      <c r="W4511" s="18">
        <f>(1-(M4511/100))*EXP((17.27*R4511)/(237.3+R4511))*0.6108</f>
        <v>0.67291067974562813</v>
      </c>
      <c r="X4511" s="18">
        <f>(1-(N4511/100))*EXP((17.27*S4511)/(237.3+S4511))*0.6108</f>
        <v>0.80719925501321133</v>
      </c>
    </row>
    <row r="4512" spans="1:24" x14ac:dyDescent="0.45">
      <c r="A4512" s="14">
        <v>44629.833333333336</v>
      </c>
      <c r="B4512">
        <v>-0.22900000000000001</v>
      </c>
      <c r="C4512">
        <v>0.32</v>
      </c>
      <c r="D4512">
        <v>-1.55</v>
      </c>
      <c r="E4512">
        <v>4682</v>
      </c>
      <c r="F4512" s="16">
        <v>46.7</v>
      </c>
      <c r="G4512">
        <v>53.69</v>
      </c>
      <c r="H4512">
        <v>59.02</v>
      </c>
      <c r="I4512" s="6">
        <v>-5.0330750000000002</v>
      </c>
      <c r="J4512" s="5">
        <v>75.790000000000006</v>
      </c>
      <c r="K4512">
        <v>76.679999999999893</v>
      </c>
      <c r="L4512">
        <v>79.86</v>
      </c>
      <c r="M4512">
        <v>77.87</v>
      </c>
      <c r="N4512" s="6">
        <v>74.23</v>
      </c>
      <c r="O4512" s="5">
        <v>23.72</v>
      </c>
      <c r="P4512">
        <v>24.97</v>
      </c>
      <c r="Q4512">
        <v>24.27</v>
      </c>
      <c r="R4512">
        <v>24.59</v>
      </c>
      <c r="S4512" s="6">
        <v>25.06</v>
      </c>
      <c r="T4512" s="18">
        <f>(1-(J4512/100))*EXP((17.27*O4512)/(237.3+O4512))*0.6108</f>
        <v>0.71035416657876449</v>
      </c>
      <c r="U4512" s="18">
        <f>(1-(K4512/100))*EXP((17.27*P4512)/(237.3+P4512))*0.6108</f>
        <v>0.73740671860901774</v>
      </c>
      <c r="V4512" s="18">
        <f>(1-(L4512/100))*EXP((17.27*Q4512)/(237.3+Q4512))*0.6108</f>
        <v>0.61076926235660978</v>
      </c>
      <c r="W4512" s="18">
        <f>(1-(M4512/100))*EXP((17.27*R4512)/(237.3+R4512))*0.6108</f>
        <v>0.68409003440816951</v>
      </c>
      <c r="X4512" s="18">
        <f>(1-(N4512/100))*EXP((17.27*S4512)/(237.3+S4512))*0.6108</f>
        <v>0.81925838804546114</v>
      </c>
    </row>
    <row r="4513" spans="1:24" x14ac:dyDescent="0.45">
      <c r="A4513" s="14">
        <v>44629.84375</v>
      </c>
      <c r="B4513">
        <v>-0.32300000000000001</v>
      </c>
      <c r="C4513">
        <v>0</v>
      </c>
      <c r="D4513">
        <v>-1.69</v>
      </c>
      <c r="E4513">
        <v>4681</v>
      </c>
      <c r="F4513" s="16">
        <v>47</v>
      </c>
      <c r="G4513">
        <v>54</v>
      </c>
      <c r="H4513">
        <v>58.47</v>
      </c>
      <c r="I4513" s="6">
        <v>-4.3755850000000001</v>
      </c>
      <c r="J4513" s="5">
        <v>76.42</v>
      </c>
      <c r="K4513">
        <v>75.73</v>
      </c>
      <c r="L4513">
        <v>77.22</v>
      </c>
      <c r="M4513">
        <v>77.14</v>
      </c>
      <c r="N4513" s="6">
        <v>72.52</v>
      </c>
      <c r="O4513" s="5">
        <v>23.4</v>
      </c>
      <c r="P4513">
        <v>25.08</v>
      </c>
      <c r="Q4513">
        <v>24.739999999999899</v>
      </c>
      <c r="R4513">
        <v>24.58</v>
      </c>
      <c r="S4513" s="6">
        <v>25.299999999999901</v>
      </c>
      <c r="T4513" s="18">
        <f>(1-(J4513/100))*EXP((17.27*O4513)/(237.3+O4513))*0.6108</f>
        <v>0.67866312114602156</v>
      </c>
      <c r="U4513" s="18">
        <f>(1-(K4513/100))*EXP((17.27*P4513)/(237.3+P4513))*0.6108</f>
        <v>0.77249087170539366</v>
      </c>
      <c r="V4513" s="18">
        <f>(1-(L4513/100))*EXP((17.27*Q4513)/(237.3+Q4513))*0.6108</f>
        <v>0.71051922630102637</v>
      </c>
      <c r="W4513" s="18">
        <f>(1-(M4513/100))*EXP((17.27*R4513)/(237.3+R4513))*0.6108</f>
        <v>0.70623391005414149</v>
      </c>
      <c r="X4513" s="18">
        <f>(1-(N4513/100))*EXP((17.27*S4513)/(237.3+S4513))*0.6108</f>
        <v>0.88618262192740815</v>
      </c>
    </row>
    <row r="4514" spans="1:24" x14ac:dyDescent="0.45">
      <c r="A4514" s="14">
        <v>44629.854166666664</v>
      </c>
      <c r="B4514">
        <v>-0.27800000000000002</v>
      </c>
      <c r="C4514">
        <v>0.16</v>
      </c>
      <c r="D4514">
        <v>-1.63</v>
      </c>
      <c r="E4514">
        <v>4682</v>
      </c>
      <c r="F4514" s="16">
        <v>47</v>
      </c>
      <c r="G4514">
        <v>53.31</v>
      </c>
      <c r="H4514">
        <v>58.31</v>
      </c>
      <c r="I4514" s="6">
        <v>-4.868703</v>
      </c>
      <c r="J4514" s="5">
        <v>77.06</v>
      </c>
      <c r="K4514">
        <v>74.16</v>
      </c>
      <c r="L4514">
        <v>75.86</v>
      </c>
      <c r="M4514">
        <v>76.12</v>
      </c>
      <c r="N4514" s="6">
        <v>71.31</v>
      </c>
      <c r="O4514" s="5">
        <v>23.12</v>
      </c>
      <c r="P4514">
        <v>25.35</v>
      </c>
      <c r="Q4514">
        <v>24.91</v>
      </c>
      <c r="R4514">
        <v>24.66</v>
      </c>
      <c r="S4514" s="6">
        <v>25.47</v>
      </c>
      <c r="T4514" s="18">
        <f>(1-(J4514/100))*EXP((17.27*O4514)/(237.3+O4514))*0.6108</f>
        <v>0.64917757321497094</v>
      </c>
      <c r="U4514" s="18">
        <f>(1-(K4514/100))*EXP((17.27*P4514)/(237.3+P4514))*0.6108</f>
        <v>0.83577476751013235</v>
      </c>
      <c r="V4514" s="18">
        <f>(1-(L4514/100))*EXP((17.27*Q4514)/(237.3+Q4514))*0.6108</f>
        <v>0.76061163779657104</v>
      </c>
      <c r="W4514" s="18">
        <f>(1-(M4514/100))*EXP((17.27*R4514)/(237.3+R4514))*0.6108</f>
        <v>0.74127983053647561</v>
      </c>
      <c r="X4514" s="18">
        <f>(1-(N4514/100))*EXP((17.27*S4514)/(237.3+S4514))*0.6108</f>
        <v>0.93459161344181174</v>
      </c>
    </row>
    <row r="4515" spans="1:24" x14ac:dyDescent="0.45">
      <c r="A4515" s="14">
        <v>44629.864583333336</v>
      </c>
      <c r="B4515">
        <v>-0.26100000000000001</v>
      </c>
      <c r="C4515">
        <v>0.16</v>
      </c>
      <c r="D4515">
        <v>-1.54</v>
      </c>
      <c r="E4515">
        <v>4681</v>
      </c>
      <c r="F4515" s="16">
        <v>47.1</v>
      </c>
      <c r="G4515">
        <v>53.36</v>
      </c>
      <c r="H4515">
        <v>58.64</v>
      </c>
      <c r="I4515" s="6">
        <v>-4.5399580000000004</v>
      </c>
      <c r="J4515" s="5">
        <v>77.459999999999994</v>
      </c>
      <c r="K4515">
        <v>74.2</v>
      </c>
      <c r="L4515">
        <v>75.34</v>
      </c>
      <c r="M4515">
        <v>75.55</v>
      </c>
      <c r="N4515" s="6">
        <v>70.7</v>
      </c>
      <c r="O4515" s="5">
        <v>22.9</v>
      </c>
      <c r="P4515">
        <v>25.2</v>
      </c>
      <c r="Q4515">
        <v>24.87</v>
      </c>
      <c r="R4515">
        <v>24.66</v>
      </c>
      <c r="S4515" s="6">
        <v>25.439999999999898</v>
      </c>
      <c r="T4515" s="18">
        <f>(1-(J4515/100))*EXP((17.27*O4515)/(237.3+O4515))*0.6108</f>
        <v>0.62942719330421282</v>
      </c>
      <c r="U4515" s="18">
        <f>(1-(K4515/100))*EXP((17.27*P4515)/(237.3+P4515))*0.6108</f>
        <v>0.82707375867224775</v>
      </c>
      <c r="V4515" s="18">
        <f>(1-(L4515/100))*EXP((17.27*Q4515)/(237.3+Q4515))*0.6108</f>
        <v>0.77514535431307496</v>
      </c>
      <c r="W4515" s="18">
        <f>(1-(M4515/100))*EXP((17.27*R4515)/(237.3+R4515))*0.6108</f>
        <v>0.75897369583822616</v>
      </c>
      <c r="X4515" s="18">
        <f>(1-(N4515/100))*EXP((17.27*S4515)/(237.3+S4515))*0.6108</f>
        <v>0.95276450747865071</v>
      </c>
    </row>
    <row r="4516" spans="1:24" x14ac:dyDescent="0.45">
      <c r="A4516" s="14">
        <v>44629.875</v>
      </c>
      <c r="B4516">
        <v>-0.27900000000000003</v>
      </c>
      <c r="C4516">
        <v>0.21</v>
      </c>
      <c r="D4516">
        <v>-1.69</v>
      </c>
      <c r="E4516">
        <v>4681</v>
      </c>
      <c r="F4516" s="16">
        <v>47.2</v>
      </c>
      <c r="G4516">
        <v>53.86</v>
      </c>
      <c r="H4516">
        <v>58.62</v>
      </c>
      <c r="I4516" s="6">
        <v>-4.3755850000000001</v>
      </c>
      <c r="J4516" s="5">
        <v>77.69</v>
      </c>
      <c r="K4516">
        <v>75.19</v>
      </c>
      <c r="L4516">
        <v>74.849999999999994</v>
      </c>
      <c r="M4516">
        <v>75.099999999999994</v>
      </c>
      <c r="N4516" s="6">
        <v>70.22</v>
      </c>
      <c r="O4516" s="5">
        <v>22.729999999999901</v>
      </c>
      <c r="P4516">
        <v>24.84</v>
      </c>
      <c r="Q4516">
        <v>24.89</v>
      </c>
      <c r="R4516">
        <v>24.6299999999999</v>
      </c>
      <c r="S4516" s="6">
        <v>25.46</v>
      </c>
      <c r="T4516" s="18">
        <f>(1-(J4516/100))*EXP((17.27*O4516)/(237.3+O4516))*0.6108</f>
        <v>0.61662234081910383</v>
      </c>
      <c r="U4516" s="18">
        <f>(1-(K4516/100))*EXP((17.27*P4516)/(237.3+P4516))*0.6108</f>
        <v>0.77846647651454726</v>
      </c>
      <c r="V4516" s="18">
        <f>(1-(L4516/100))*EXP((17.27*Q4516)/(237.3+Q4516))*0.6108</f>
        <v>0.79149088389218536</v>
      </c>
      <c r="W4516" s="18">
        <f>(1-(M4516/100))*EXP((17.27*R4516)/(237.3+R4516))*0.6108</f>
        <v>0.77155881346281663</v>
      </c>
      <c r="X4516" s="18">
        <f>(1-(N4516/100))*EXP((17.27*S4516)/(237.3+S4516))*0.6108</f>
        <v>0.96952329977465468</v>
      </c>
    </row>
    <row r="4517" spans="1:24" x14ac:dyDescent="0.45">
      <c r="A4517" s="14">
        <v>44629.885416666664</v>
      </c>
      <c r="B4517">
        <v>-0.247</v>
      </c>
      <c r="C4517">
        <v>0.26</v>
      </c>
      <c r="D4517">
        <v>-1.58</v>
      </c>
      <c r="E4517">
        <v>4681</v>
      </c>
      <c r="F4517" s="16">
        <v>47.2</v>
      </c>
      <c r="G4517">
        <v>53.57</v>
      </c>
      <c r="H4517">
        <v>58.31</v>
      </c>
      <c r="I4517" s="6">
        <v>-4.7043299999999997</v>
      </c>
      <c r="J4517" s="5">
        <v>77.53</v>
      </c>
      <c r="K4517">
        <v>75.02</v>
      </c>
      <c r="L4517">
        <v>74.33</v>
      </c>
      <c r="M4517">
        <v>74.760000000000005</v>
      </c>
      <c r="N4517" s="6">
        <v>69.94</v>
      </c>
      <c r="O4517" s="5">
        <v>22.67</v>
      </c>
      <c r="P4517">
        <v>24.739999999999899</v>
      </c>
      <c r="Q4517">
        <v>24.89</v>
      </c>
      <c r="R4517">
        <v>24.6</v>
      </c>
      <c r="S4517" s="6">
        <v>25.42</v>
      </c>
      <c r="T4517" s="18">
        <f>(1-(J4517/100))*EXP((17.27*O4517)/(237.3+O4517))*0.6108</f>
        <v>0.61878965139401387</v>
      </c>
      <c r="U4517" s="18">
        <f>(1-(K4517/100))*EXP((17.27*P4517)/(237.3+P4517))*0.6108</f>
        <v>0.77913829117645472</v>
      </c>
      <c r="V4517" s="18">
        <f>(1-(L4517/100))*EXP((17.27*Q4517)/(237.3+Q4517))*0.6108</f>
        <v>0.80785570534840545</v>
      </c>
      <c r="W4517" s="18">
        <f>(1-(M4517/100))*EXP((17.27*R4517)/(237.3+R4517))*0.6108</f>
        <v>0.7806937275714898</v>
      </c>
      <c r="X4517" s="18">
        <f>(1-(N4517/100))*EXP((17.27*S4517)/(237.3+S4517))*0.6108</f>
        <v>0.97631787480642052</v>
      </c>
    </row>
    <row r="4518" spans="1:24" x14ac:dyDescent="0.45">
      <c r="A4518" s="14">
        <v>44629.895833333336</v>
      </c>
      <c r="B4518">
        <v>-0.29199999999999998</v>
      </c>
      <c r="C4518">
        <v>0.1</v>
      </c>
      <c r="D4518">
        <v>-1.64</v>
      </c>
      <c r="E4518">
        <v>4681</v>
      </c>
      <c r="F4518" s="16">
        <v>47.1</v>
      </c>
      <c r="G4518">
        <v>53.38</v>
      </c>
      <c r="H4518">
        <v>58.67</v>
      </c>
      <c r="I4518" s="6">
        <v>-4.7043299999999997</v>
      </c>
      <c r="J4518" s="5">
        <v>77.459999999999994</v>
      </c>
      <c r="K4518">
        <v>75.56</v>
      </c>
      <c r="L4518">
        <v>73.78</v>
      </c>
      <c r="M4518">
        <v>74.2</v>
      </c>
      <c r="N4518" s="6">
        <v>69.459999999999994</v>
      </c>
      <c r="O4518" s="5">
        <v>22.59</v>
      </c>
      <c r="P4518">
        <v>24.53</v>
      </c>
      <c r="Q4518">
        <v>24.96</v>
      </c>
      <c r="R4518">
        <v>24.65</v>
      </c>
      <c r="S4518" s="6">
        <v>25.45</v>
      </c>
      <c r="T4518" s="18">
        <f>(1-(J4518/100))*EXP((17.27*O4518)/(237.3+O4518))*0.6108</f>
        <v>0.61771259838948434</v>
      </c>
      <c r="U4518" s="18">
        <f>(1-(K4518/100))*EXP((17.27*P4518)/(237.3+P4518))*0.6108</f>
        <v>0.75279321752520512</v>
      </c>
      <c r="V4518" s="18">
        <f>(1-(L4518/100))*EXP((17.27*Q4518)/(237.3+Q4518))*0.6108</f>
        <v>0.828614394537046</v>
      </c>
      <c r="W4518" s="18">
        <f>(1-(M4518/100))*EXP((17.27*R4518)/(237.3+R4518))*0.6108</f>
        <v>0.80040205744973891</v>
      </c>
      <c r="X4518" s="18">
        <f>(1-(N4518/100))*EXP((17.27*S4518)/(237.3+S4518))*0.6108</f>
        <v>0.99367598989983985</v>
      </c>
    </row>
    <row r="4519" spans="1:24" x14ac:dyDescent="0.45">
      <c r="A4519" s="14">
        <v>44629.90625</v>
      </c>
      <c r="B4519">
        <v>-0.22500000000000001</v>
      </c>
      <c r="C4519">
        <v>0.36</v>
      </c>
      <c r="D4519">
        <v>-1.57</v>
      </c>
      <c r="E4519">
        <v>4681</v>
      </c>
      <c r="F4519" s="16">
        <v>47.1</v>
      </c>
      <c r="G4519">
        <v>52.62</v>
      </c>
      <c r="H4519">
        <v>58.07</v>
      </c>
      <c r="I4519" s="6">
        <v>-4.7043299999999997</v>
      </c>
      <c r="J4519" s="5">
        <v>77.41</v>
      </c>
      <c r="K4519">
        <v>77.58</v>
      </c>
      <c r="L4519">
        <v>71.53</v>
      </c>
      <c r="M4519">
        <v>72.97</v>
      </c>
      <c r="N4519" s="6">
        <v>68.27</v>
      </c>
      <c r="O4519" s="5">
        <v>22.56</v>
      </c>
      <c r="P4519">
        <v>23.95</v>
      </c>
      <c r="Q4519">
        <v>25.48</v>
      </c>
      <c r="R4519">
        <v>24.9</v>
      </c>
      <c r="S4519" s="6">
        <v>25.87</v>
      </c>
      <c r="T4519" s="18">
        <f>(1-(J4519/100))*EXP((17.27*O4519)/(237.3+O4519))*0.6108</f>
        <v>0.61795686360722557</v>
      </c>
      <c r="U4519" s="18">
        <f>(1-(K4519/100))*EXP((17.27*P4519)/(237.3+P4519))*0.6108</f>
        <v>0.66698920250220561</v>
      </c>
      <c r="V4519" s="18">
        <f>(1-(L4519/100))*EXP((17.27*Q4519)/(237.3+Q4519))*0.6108</f>
        <v>0.9279755911767964</v>
      </c>
      <c r="W4519" s="18">
        <f>(1-(M4519/100))*EXP((17.27*R4519)/(237.3+R4519))*0.6108</f>
        <v>0.85116326069869019</v>
      </c>
      <c r="X4519" s="18">
        <f>(1-(N4519/100))*EXP((17.27*S4519)/(237.3+S4519))*0.6108</f>
        <v>1.0584157782055374</v>
      </c>
    </row>
    <row r="4520" spans="1:24" x14ac:dyDescent="0.45">
      <c r="A4520" s="14">
        <v>44629.916666666664</v>
      </c>
      <c r="B4520">
        <v>-0.224</v>
      </c>
      <c r="C4520">
        <v>0.31</v>
      </c>
      <c r="D4520">
        <v>-1.51</v>
      </c>
      <c r="E4520">
        <v>4681</v>
      </c>
      <c r="F4520" s="16">
        <v>47.1</v>
      </c>
      <c r="G4520">
        <v>52.76</v>
      </c>
      <c r="H4520">
        <v>57.66</v>
      </c>
      <c r="I4520" s="6">
        <v>-4.5399580000000004</v>
      </c>
      <c r="J4520" s="5">
        <v>77.12</v>
      </c>
      <c r="K4520">
        <v>78.099999999999994</v>
      </c>
      <c r="L4520">
        <v>70.22</v>
      </c>
      <c r="M4520">
        <v>71.929999999999893</v>
      </c>
      <c r="N4520" s="6">
        <v>67.45</v>
      </c>
      <c r="O4520" s="5">
        <v>22.59</v>
      </c>
      <c r="P4520">
        <v>23.8</v>
      </c>
      <c r="Q4520">
        <v>25.799999999999901</v>
      </c>
      <c r="R4520">
        <v>25.1299999999999</v>
      </c>
      <c r="S4520" s="6">
        <v>25.98</v>
      </c>
      <c r="T4520" s="18">
        <f>(1-(J4520/100))*EXP((17.27*O4520)/(237.3+O4520))*0.6108</f>
        <v>0.62703035719393962</v>
      </c>
      <c r="U4520" s="18">
        <f>(1-(K4520/100))*EXP((17.27*P4520)/(237.3+P4520))*0.6108</f>
        <v>0.64567426279983697</v>
      </c>
      <c r="V4520" s="18">
        <f>(1-(L4520/100))*EXP((17.27*Q4520)/(237.3+Q4520))*0.6108</f>
        <v>0.98926257294212927</v>
      </c>
      <c r="W4520" s="18">
        <f>(1-(M4520/100))*EXP((17.27*R4520)/(237.3+R4520))*0.6108</f>
        <v>0.89610397154029375</v>
      </c>
      <c r="X4520" s="18">
        <f>(1-(N4520/100))*EXP((17.27*S4520)/(237.3+S4520))*0.6108</f>
        <v>1.0928557462877515</v>
      </c>
    </row>
    <row r="4521" spans="1:24" x14ac:dyDescent="0.45">
      <c r="A4521" s="14">
        <v>44629.927083333336</v>
      </c>
      <c r="B4521">
        <v>-0.23599999999999999</v>
      </c>
      <c r="C4521">
        <v>0.26</v>
      </c>
      <c r="D4521">
        <v>-1.52</v>
      </c>
      <c r="E4521">
        <v>4681</v>
      </c>
      <c r="F4521" s="16">
        <v>47.1</v>
      </c>
      <c r="G4521">
        <v>52.57</v>
      </c>
      <c r="H4521">
        <v>57.71</v>
      </c>
      <c r="I4521" s="6">
        <v>-4.7043299999999997</v>
      </c>
      <c r="J4521" s="5">
        <v>76.849999999999994</v>
      </c>
      <c r="K4521">
        <v>77.42</v>
      </c>
      <c r="L4521">
        <v>69.75</v>
      </c>
      <c r="M4521">
        <v>71.28</v>
      </c>
      <c r="N4521" s="6">
        <v>66.87</v>
      </c>
      <c r="O4521" s="5">
        <v>22.62</v>
      </c>
      <c r="P4521">
        <v>23.93</v>
      </c>
      <c r="Q4521">
        <v>25.87</v>
      </c>
      <c r="R4521">
        <v>25.23</v>
      </c>
      <c r="S4521" s="6">
        <v>26.09</v>
      </c>
      <c r="T4521" s="18">
        <f>(1-(J4521/100))*EXP((17.27*O4521)/(237.3+O4521))*0.6108</f>
        <v>0.63558549585790536</v>
      </c>
      <c r="U4521" s="18">
        <f>(1-(K4521/100))*EXP((17.27*P4521)/(237.3+P4521))*0.6108</f>
        <v>0.67094287889843585</v>
      </c>
      <c r="V4521" s="18">
        <f>(1-(L4521/100))*EXP((17.27*Q4521)/(237.3+Q4521))*0.6108</f>
        <v>1.0090475036469431</v>
      </c>
      <c r="W4521" s="18">
        <f>(1-(M4521/100))*EXP((17.27*R4521)/(237.3+R4521))*0.6108</f>
        <v>0.9223245474513263</v>
      </c>
      <c r="X4521" s="18">
        <f>(1-(N4521/100))*EXP((17.27*S4521)/(237.3+S4521))*0.6108</f>
        <v>1.1195836225852385</v>
      </c>
    </row>
    <row r="4522" spans="1:24" x14ac:dyDescent="0.45">
      <c r="A4522" s="14">
        <v>44629.9375</v>
      </c>
      <c r="B4522">
        <v>-0.20200000000000001</v>
      </c>
      <c r="C4522">
        <v>0.37</v>
      </c>
      <c r="D4522">
        <v>-1.46</v>
      </c>
      <c r="E4522">
        <v>4681</v>
      </c>
      <c r="F4522" s="16">
        <v>47.1</v>
      </c>
      <c r="G4522">
        <v>53.48</v>
      </c>
      <c r="H4522">
        <v>57.88</v>
      </c>
      <c r="I4522" s="6">
        <v>-4.5399580000000004</v>
      </c>
      <c r="J4522" s="5">
        <v>76.56</v>
      </c>
      <c r="K4522">
        <v>77.63</v>
      </c>
      <c r="L4522">
        <v>69.13</v>
      </c>
      <c r="M4522">
        <v>70.98</v>
      </c>
      <c r="N4522" s="6">
        <v>66.59</v>
      </c>
      <c r="O4522" s="5">
        <v>22.66</v>
      </c>
      <c r="P4522">
        <v>23.86</v>
      </c>
      <c r="Q4522">
        <v>25.98</v>
      </c>
      <c r="R4522">
        <v>25.27</v>
      </c>
      <c r="S4522" s="6">
        <v>26.01</v>
      </c>
      <c r="T4522" s="18">
        <f>(1-(J4522/100))*EXP((17.27*O4522)/(237.3+O4522))*0.6108</f>
        <v>0.64511066249397797</v>
      </c>
      <c r="U4522" s="18">
        <f>(1-(K4522/100))*EXP((17.27*P4522)/(237.3+P4522))*0.6108</f>
        <v>0.66191377310370347</v>
      </c>
      <c r="V4522" s="18">
        <f>(1-(L4522/100))*EXP((17.27*Q4522)/(237.3+Q4522))*0.6108</f>
        <v>1.0364502884148357</v>
      </c>
      <c r="W4522" s="18">
        <f>(1-(M4522/100))*EXP((17.27*R4522)/(237.3+R4522))*0.6108</f>
        <v>0.93417776460565882</v>
      </c>
      <c r="X4522" s="18">
        <f>(1-(N4522/100))*EXP((17.27*S4522)/(237.3+S4522))*0.6108</f>
        <v>1.123721098670444</v>
      </c>
    </row>
    <row r="4523" spans="1:24" x14ac:dyDescent="0.45">
      <c r="A4523" s="14">
        <v>44629.947916666664</v>
      </c>
      <c r="B4523">
        <v>-0.26900000000000002</v>
      </c>
      <c r="C4523">
        <v>0.11</v>
      </c>
      <c r="D4523">
        <v>-1.53</v>
      </c>
      <c r="E4523">
        <v>4680</v>
      </c>
      <c r="F4523" s="16">
        <v>47.1</v>
      </c>
      <c r="G4523">
        <v>54.65</v>
      </c>
      <c r="H4523">
        <v>58.02</v>
      </c>
      <c r="I4523" s="6">
        <v>-4.7043299999999997</v>
      </c>
      <c r="J4523" s="5">
        <v>76.34</v>
      </c>
      <c r="K4523">
        <v>77.27</v>
      </c>
      <c r="L4523">
        <v>68.77</v>
      </c>
      <c r="M4523">
        <v>70.66</v>
      </c>
      <c r="N4523" s="6">
        <v>66.36</v>
      </c>
      <c r="O4523" s="5">
        <v>22.68</v>
      </c>
      <c r="P4523">
        <v>23.91</v>
      </c>
      <c r="Q4523">
        <v>26.04</v>
      </c>
      <c r="R4523">
        <v>25.299999999999901</v>
      </c>
      <c r="S4523" s="6">
        <v>26.03</v>
      </c>
      <c r="T4523" s="18">
        <f>(1-(J4523/100))*EXP((17.27*O4523)/(237.3+O4523))*0.6108</f>
        <v>0.65195563958041269</v>
      </c>
      <c r="U4523" s="18">
        <f>(1-(K4523/100))*EXP((17.27*P4523)/(237.3+P4523))*0.6108</f>
        <v>0.67458919566129205</v>
      </c>
      <c r="V4523" s="18">
        <f>(1-(L4523/100))*EXP((17.27*Q4523)/(237.3+Q4523))*0.6108</f>
        <v>1.0522624684432971</v>
      </c>
      <c r="W4523" s="18">
        <f>(1-(M4523/100))*EXP((17.27*R4523)/(237.3+R4523))*0.6108</f>
        <v>0.94616441511463423</v>
      </c>
      <c r="X4523" s="18">
        <f>(1-(N4523/100))*EXP((17.27*S4523)/(237.3+S4523))*0.6108</f>
        <v>1.1327952621890609</v>
      </c>
    </row>
    <row r="4524" spans="1:24" x14ac:dyDescent="0.45">
      <c r="A4524" s="14">
        <v>44629.958333333336</v>
      </c>
      <c r="B4524">
        <v>-0.26800000000000002</v>
      </c>
      <c r="C4524">
        <v>0.16</v>
      </c>
      <c r="D4524">
        <v>-1.58</v>
      </c>
      <c r="E4524">
        <v>4680</v>
      </c>
      <c r="F4524" s="16">
        <v>47.2</v>
      </c>
      <c r="G4524">
        <v>54.39</v>
      </c>
      <c r="H4524">
        <v>58.31</v>
      </c>
      <c r="I4524" s="6">
        <v>-4.7043299999999997</v>
      </c>
      <c r="J4524" s="5">
        <v>76.23</v>
      </c>
      <c r="K4524">
        <v>77.47</v>
      </c>
      <c r="L4524">
        <v>68.72</v>
      </c>
      <c r="M4524">
        <v>70.37</v>
      </c>
      <c r="N4524" s="6">
        <v>66.179999999999893</v>
      </c>
      <c r="O4524" s="5">
        <v>22.67</v>
      </c>
      <c r="P4524">
        <v>23.86</v>
      </c>
      <c r="Q4524">
        <v>26.04</v>
      </c>
      <c r="R4524">
        <v>25.37</v>
      </c>
      <c r="S4524" s="6">
        <v>26.049999999999901</v>
      </c>
      <c r="T4524" s="18">
        <f>(1-(J4524/100))*EXP((17.27*O4524)/(237.3+O4524))*0.6108</f>
        <v>0.65458967572922577</v>
      </c>
      <c r="U4524" s="18">
        <f>(1-(K4524/100))*EXP((17.27*P4524)/(237.3+P4524))*0.6108</f>
        <v>0.66664806920100328</v>
      </c>
      <c r="V4524" s="18">
        <f>(1-(L4524/100))*EXP((17.27*Q4524)/(237.3+Q4524))*0.6108</f>
        <v>1.0539471665996261</v>
      </c>
      <c r="W4524" s="18">
        <f>(1-(M4524/100))*EXP((17.27*R4524)/(237.3+R4524))*0.6108</f>
        <v>0.95949862814975229</v>
      </c>
      <c r="X4524" s="18">
        <f>(1-(N4524/100))*EXP((17.27*S4524)/(237.3+S4524))*0.6108</f>
        <v>1.1402034203301814</v>
      </c>
    </row>
    <row r="4525" spans="1:24" x14ac:dyDescent="0.45">
      <c r="A4525" s="14">
        <v>44629.96875</v>
      </c>
      <c r="B4525">
        <v>-0.216</v>
      </c>
      <c r="C4525">
        <v>0.31</v>
      </c>
      <c r="D4525">
        <v>-1.47</v>
      </c>
      <c r="E4525">
        <v>4681</v>
      </c>
      <c r="F4525" s="16">
        <v>47</v>
      </c>
      <c r="G4525">
        <v>53.31</v>
      </c>
      <c r="H4525">
        <v>57.71</v>
      </c>
      <c r="I4525" s="6">
        <v>-4.7043299999999997</v>
      </c>
      <c r="J4525" s="5">
        <v>76.03</v>
      </c>
      <c r="K4525">
        <v>77.23</v>
      </c>
      <c r="L4525">
        <v>68.069999999999993</v>
      </c>
      <c r="M4525">
        <v>70.239999999999995</v>
      </c>
      <c r="N4525" s="6">
        <v>65.900000000000006</v>
      </c>
      <c r="O4525" s="5">
        <v>22.7</v>
      </c>
      <c r="P4525">
        <v>23.8799999999999</v>
      </c>
      <c r="Q4525">
        <v>26.189999999999898</v>
      </c>
      <c r="R4525">
        <v>25.36</v>
      </c>
      <c r="S4525" s="6">
        <v>26.36</v>
      </c>
      <c r="T4525" s="18">
        <f>(1-(J4525/100))*EXP((17.27*O4525)/(237.3+O4525))*0.6108</f>
        <v>0.66129913189612799</v>
      </c>
      <c r="U4525" s="18">
        <f>(1-(K4525/100))*EXP((17.27*P4525)/(237.3+P4525))*0.6108</f>
        <v>0.67455960268615778</v>
      </c>
      <c r="V4525" s="18">
        <f>(1-(L4525/100))*EXP((17.27*Q4525)/(237.3+Q4525))*0.6108</f>
        <v>1.0854218712888133</v>
      </c>
      <c r="W4525" s="18">
        <f>(1-(M4525/100))*EXP((17.27*R4525)/(237.3+R4525))*0.6108</f>
        <v>0.96313610399729344</v>
      </c>
      <c r="X4525" s="18">
        <f>(1-(N4525/100))*EXP((17.27*S4525)/(237.3+S4525))*0.6108</f>
        <v>1.1708716676620414</v>
      </c>
    </row>
    <row r="4526" spans="1:24" x14ac:dyDescent="0.45">
      <c r="A4526" s="14">
        <v>44629.979166666664</v>
      </c>
      <c r="B4526">
        <v>-0.17100000000000001</v>
      </c>
      <c r="C4526">
        <v>0.47</v>
      </c>
      <c r="D4526">
        <v>-1.41</v>
      </c>
      <c r="E4526">
        <v>4681</v>
      </c>
      <c r="F4526" s="16">
        <v>47.1</v>
      </c>
      <c r="G4526">
        <v>52.95</v>
      </c>
      <c r="H4526">
        <v>57.88</v>
      </c>
      <c r="I4526" s="6">
        <v>-4.5399580000000004</v>
      </c>
      <c r="J4526" s="5">
        <v>75.929999999999893</v>
      </c>
      <c r="K4526">
        <v>77.349999999999994</v>
      </c>
      <c r="L4526">
        <v>67.03</v>
      </c>
      <c r="M4526">
        <v>69.709999999999994</v>
      </c>
      <c r="N4526" s="6">
        <v>65.459999999999994</v>
      </c>
      <c r="O4526" s="5">
        <v>22.68</v>
      </c>
      <c r="P4526">
        <v>23.83</v>
      </c>
      <c r="Q4526">
        <v>26.439999999999898</v>
      </c>
      <c r="R4526">
        <v>25.47</v>
      </c>
      <c r="S4526" s="6">
        <v>26.739999999999899</v>
      </c>
      <c r="T4526" s="18">
        <f>(1-(J4526/100))*EXP((17.27*O4526)/(237.3+O4526))*0.6108</f>
        <v>0.66325326478024538</v>
      </c>
      <c r="U4526" s="18">
        <f>(1-(K4526/100))*EXP((17.27*P4526)/(237.3+P4526))*0.6108</f>
        <v>0.66899164436264236</v>
      </c>
      <c r="V4526" s="18">
        <f>(1-(L4526/100))*EXP((17.27*Q4526)/(237.3+Q4526))*0.6108</f>
        <v>1.1374215719537555</v>
      </c>
      <c r="W4526" s="18">
        <f>(1-(M4526/100))*EXP((17.27*R4526)/(237.3+R4526))*0.6108</f>
        <v>0.98671244235456579</v>
      </c>
      <c r="X4526" s="18">
        <f>(1-(N4526/100))*EXP((17.27*S4526)/(237.3+S4526))*0.6108</f>
        <v>1.2128086295736196</v>
      </c>
    </row>
    <row r="4527" spans="1:24" x14ac:dyDescent="0.45">
      <c r="A4527" s="14">
        <v>44629.989583333336</v>
      </c>
      <c r="B4527">
        <v>-0.184</v>
      </c>
      <c r="C4527">
        <v>0.41</v>
      </c>
      <c r="D4527">
        <v>-1.41</v>
      </c>
      <c r="E4527">
        <v>4681</v>
      </c>
      <c r="F4527" s="16">
        <v>47</v>
      </c>
      <c r="G4527">
        <v>52.38</v>
      </c>
      <c r="H4527">
        <v>57.81</v>
      </c>
      <c r="I4527" s="6">
        <v>-4.5399580000000004</v>
      </c>
      <c r="J4527" s="5">
        <v>75.849999999999994</v>
      </c>
      <c r="K4527">
        <v>77.290000000000006</v>
      </c>
      <c r="L4527">
        <v>66.7</v>
      </c>
      <c r="M4527">
        <v>69.17</v>
      </c>
      <c r="N4527" s="6">
        <v>64.97</v>
      </c>
      <c r="O4527" s="5">
        <v>22.689999999999898</v>
      </c>
      <c r="P4527">
        <v>23.82</v>
      </c>
      <c r="Q4527">
        <v>26.5</v>
      </c>
      <c r="R4527">
        <v>25.56</v>
      </c>
      <c r="S4527" s="6">
        <v>26.72</v>
      </c>
      <c r="T4527" s="18">
        <f>(1-(J4527/100))*EXP((17.27*O4527)/(237.3+O4527))*0.6108</f>
        <v>0.66586127428715047</v>
      </c>
      <c r="U4527" s="18">
        <f>(1-(K4527/100))*EXP((17.27*P4527)/(237.3+P4527))*0.6108</f>
        <v>0.67036078238045427</v>
      </c>
      <c r="V4527" s="18">
        <f>(1-(L4527/100))*EXP((17.27*Q4527)/(237.3+Q4527))*0.6108</f>
        <v>1.1528734254796755</v>
      </c>
      <c r="W4527" s="18">
        <f>(1-(M4527/100))*EXP((17.27*R4527)/(237.3+R4527))*0.6108</f>
        <v>1.0096804348039154</v>
      </c>
      <c r="X4527" s="18">
        <f>(1-(N4527/100))*EXP((17.27*S4527)/(237.3+S4527))*0.6108</f>
        <v>1.2285687448238451</v>
      </c>
    </row>
    <row r="4528" spans="1:24" x14ac:dyDescent="0.45">
      <c r="A4528" s="14">
        <v>44630</v>
      </c>
      <c r="B4528">
        <v>-0.30499999999999999</v>
      </c>
      <c r="C4528">
        <v>-0.21</v>
      </c>
      <c r="D4528">
        <v>-1.37</v>
      </c>
      <c r="E4528">
        <v>4682</v>
      </c>
      <c r="F4528" s="16">
        <v>47</v>
      </c>
      <c r="G4528">
        <v>56.18</v>
      </c>
      <c r="H4528">
        <v>57.9</v>
      </c>
      <c r="I4528" s="6">
        <v>-4.5399580000000004</v>
      </c>
      <c r="J4528" s="5">
        <v>75.84</v>
      </c>
      <c r="K4528">
        <v>77.31</v>
      </c>
      <c r="L4528">
        <v>66.61</v>
      </c>
      <c r="M4528">
        <v>69.06</v>
      </c>
      <c r="N4528" s="6">
        <v>64.790000000000006</v>
      </c>
      <c r="O4528" s="5">
        <v>22.7</v>
      </c>
      <c r="P4528">
        <v>23.85</v>
      </c>
      <c r="Q4528">
        <v>26.53</v>
      </c>
      <c r="R4528">
        <v>25.6299999999999</v>
      </c>
      <c r="S4528" s="6">
        <v>26.42</v>
      </c>
      <c r="T4528" s="18">
        <f>(1-(J4528/100))*EXP((17.27*O4528)/(237.3+O4528))*0.6108</f>
        <v>0.6665409689866687</v>
      </c>
      <c r="U4528" s="18">
        <f>(1-(K4528/100))*EXP((17.27*P4528)/(237.3+P4528))*0.6108</f>
        <v>0.67097906100906624</v>
      </c>
      <c r="V4528" s="18">
        <f>(1-(L4528/100))*EXP((17.27*Q4528)/(237.3+Q4528))*0.6108</f>
        <v>1.1580331533791026</v>
      </c>
      <c r="W4528" s="18">
        <f>(1-(M4528/100))*EXP((17.27*R4528)/(237.3+R4528))*0.6108</f>
        <v>1.0174975222203355</v>
      </c>
      <c r="X4528" s="18">
        <f>(1-(N4528/100))*EXP((17.27*S4528)/(237.3+S4528))*0.6108</f>
        <v>1.2132680364019144</v>
      </c>
    </row>
    <row r="4529" spans="1:24" x14ac:dyDescent="0.45">
      <c r="A4529" s="14">
        <v>44630.010416666664</v>
      </c>
      <c r="B4529">
        <v>-0.21199999999999999</v>
      </c>
      <c r="C4529">
        <v>0.45</v>
      </c>
      <c r="D4529">
        <v>-1.6</v>
      </c>
      <c r="E4529">
        <v>4683</v>
      </c>
      <c r="F4529" s="16">
        <v>47.1</v>
      </c>
      <c r="G4529">
        <v>51.92</v>
      </c>
      <c r="H4529">
        <v>60.58</v>
      </c>
      <c r="I4529" s="6">
        <v>-4.5399580000000004</v>
      </c>
      <c r="J4529" s="5">
        <v>80.900000000000006</v>
      </c>
      <c r="K4529">
        <v>80.099999999999994</v>
      </c>
      <c r="L4529">
        <v>73.52</v>
      </c>
      <c r="M4529">
        <v>77.599999999999994</v>
      </c>
      <c r="N4529" s="6">
        <v>67.37</v>
      </c>
      <c r="O4529" s="5">
        <v>22.28</v>
      </c>
      <c r="P4529">
        <v>24.04</v>
      </c>
      <c r="Q4529">
        <v>25.66</v>
      </c>
      <c r="R4529">
        <v>24.73</v>
      </c>
      <c r="S4529" s="6">
        <v>26.6</v>
      </c>
      <c r="T4529" s="18">
        <f>(1-(J4529/100))*EXP((17.27*O4529)/(237.3+O4529))*0.6108</f>
        <v>0.51367376314988988</v>
      </c>
      <c r="U4529" s="18">
        <f>(1-(K4529/100))*EXP((17.27*P4529)/(237.3+P4529))*0.6108</f>
        <v>0.59522671613660494</v>
      </c>
      <c r="V4529" s="18">
        <f>(1-(L4529/100))*EXP((17.27*Q4529)/(237.3+Q4529))*0.6108</f>
        <v>0.87237516957991079</v>
      </c>
      <c r="W4529" s="18">
        <f>(1-(M4529/100))*EXP((17.27*R4529)/(237.3+R4529))*0.6108</f>
        <v>0.69824996146466589</v>
      </c>
      <c r="X4529" s="18">
        <f>(1-(N4529/100))*EXP((17.27*S4529)/(237.3+S4529))*0.6108</f>
        <v>1.1363472194820925</v>
      </c>
    </row>
    <row r="4530" spans="1:24" x14ac:dyDescent="0.45">
      <c r="A4530" s="14">
        <v>44630.020833333336</v>
      </c>
      <c r="B4530">
        <v>-0.249</v>
      </c>
      <c r="C4530">
        <v>0.38</v>
      </c>
      <c r="D4530">
        <v>-1.72</v>
      </c>
      <c r="E4530">
        <v>4684</v>
      </c>
      <c r="F4530" s="16">
        <v>47.1</v>
      </c>
      <c r="G4530">
        <v>48.86</v>
      </c>
      <c r="H4530">
        <v>56.71</v>
      </c>
      <c r="I4530" s="6">
        <v>-4.7043299999999997</v>
      </c>
      <c r="J4530" s="5">
        <v>83.8</v>
      </c>
      <c r="K4530">
        <v>75.95</v>
      </c>
      <c r="L4530">
        <v>77.569999999999993</v>
      </c>
      <c r="M4530">
        <v>79.08</v>
      </c>
      <c r="N4530" s="6">
        <v>69.099999999999994</v>
      </c>
      <c r="O4530" s="5">
        <v>22.46</v>
      </c>
      <c r="P4530">
        <v>25.85</v>
      </c>
      <c r="Q4530">
        <v>25.28</v>
      </c>
      <c r="R4530">
        <v>24.86</v>
      </c>
      <c r="S4530" s="6">
        <v>26.83</v>
      </c>
      <c r="T4530" s="18">
        <f>(1-(J4530/100))*EXP((17.27*O4530)/(237.3+O4530))*0.6108</f>
        <v>0.44047395309174736</v>
      </c>
      <c r="U4530" s="18">
        <f>(1-(K4530/100))*EXP((17.27*P4530)/(237.3+P4530))*0.6108</f>
        <v>0.80128555238191912</v>
      </c>
      <c r="V4530" s="18">
        <f>(1-(L4530/100))*EXP((17.27*Q4530)/(237.3+Q4530))*0.6108</f>
        <v>0.72246953537107272</v>
      </c>
      <c r="W4530" s="18">
        <f>(1-(M4530/100))*EXP((17.27*R4530)/(237.3+R4530))*0.6108</f>
        <v>0.6571928064485022</v>
      </c>
      <c r="X4530" s="18">
        <f>(1-(N4530/100))*EXP((17.27*S4530)/(237.3+S4530))*0.6108</f>
        <v>1.0907500906957615</v>
      </c>
    </row>
    <row r="4531" spans="1:24" x14ac:dyDescent="0.45">
      <c r="A4531" s="14">
        <v>44630.03125</v>
      </c>
      <c r="B4531">
        <v>-0.28499999999999998</v>
      </c>
      <c r="C4531">
        <v>0.1</v>
      </c>
      <c r="D4531">
        <v>-1.6</v>
      </c>
      <c r="E4531">
        <v>4686</v>
      </c>
      <c r="F4531" s="16">
        <v>47</v>
      </c>
      <c r="G4531">
        <v>51.28</v>
      </c>
      <c r="H4531">
        <v>56.25</v>
      </c>
      <c r="I4531" s="6">
        <v>-4.5399580000000004</v>
      </c>
      <c r="J4531" s="5">
        <v>81.3</v>
      </c>
      <c r="K4531">
        <v>71.489999999999995</v>
      </c>
      <c r="L4531">
        <v>77.989999999999995</v>
      </c>
      <c r="M4531">
        <v>77.09</v>
      </c>
      <c r="N4531" s="6">
        <v>67.94</v>
      </c>
      <c r="O4531" s="5">
        <v>23.15</v>
      </c>
      <c r="P4531">
        <v>27.09</v>
      </c>
      <c r="Q4531">
        <v>25.5</v>
      </c>
      <c r="R4531">
        <v>25.46</v>
      </c>
      <c r="S4531" s="6">
        <v>27.6799999999999</v>
      </c>
      <c r="T4531" s="18">
        <f>(1-(J4531/100))*EXP((17.27*O4531)/(237.3+O4531))*0.6108</f>
        <v>0.53015019141250164</v>
      </c>
      <c r="U4531" s="18">
        <f>(1-(K4531/100))*EXP((17.27*P4531)/(237.3+P4531))*0.6108</f>
        <v>1.0218579016094211</v>
      </c>
      <c r="V4531" s="18">
        <f>(1-(L4531/100))*EXP((17.27*Q4531)/(237.3+Q4531))*0.6108</f>
        <v>0.71826479191331927</v>
      </c>
      <c r="W4531" s="18">
        <f>(1-(M4531/100))*EXP((17.27*R4531)/(237.3+R4531))*0.6108</f>
        <v>0.74586228333906412</v>
      </c>
      <c r="X4531" s="18">
        <f>(1-(N4531/100))*EXP((17.27*S4531)/(237.3+S4531))*0.6108</f>
        <v>1.1894485384112317</v>
      </c>
    </row>
    <row r="4532" spans="1:24" x14ac:dyDescent="0.45">
      <c r="A4532" s="14">
        <v>44630.041666666664</v>
      </c>
      <c r="B4532">
        <v>-0.315</v>
      </c>
      <c r="C4532">
        <v>-0.21</v>
      </c>
      <c r="D4532">
        <v>-1.42</v>
      </c>
      <c r="E4532">
        <v>4686</v>
      </c>
      <c r="F4532" s="16">
        <v>47.1</v>
      </c>
      <c r="G4532">
        <v>56.66</v>
      </c>
      <c r="H4532">
        <v>57.49</v>
      </c>
      <c r="I4532" s="6">
        <v>-4.868703</v>
      </c>
      <c r="J4532" s="5">
        <v>79.73</v>
      </c>
      <c r="K4532">
        <v>75.3</v>
      </c>
      <c r="L4532">
        <v>73.94</v>
      </c>
      <c r="M4532">
        <v>76</v>
      </c>
      <c r="N4532" s="6">
        <v>67.97</v>
      </c>
      <c r="O4532" s="5">
        <v>23.22</v>
      </c>
      <c r="P4532">
        <v>25.689999999999898</v>
      </c>
      <c r="Q4532">
        <v>26.22</v>
      </c>
      <c r="R4532">
        <v>25.6</v>
      </c>
      <c r="S4532" s="6">
        <v>27.239999999999899</v>
      </c>
      <c r="T4532" s="18">
        <f>(1-(J4532/100))*EXP((17.27*O4532)/(237.3+O4532))*0.6108</f>
        <v>0.577094864771313</v>
      </c>
      <c r="U4532" s="18">
        <f>(1-(K4532/100))*EXP((17.27*P4532)/(237.3+P4532))*0.6108</f>
        <v>0.8151815769703209</v>
      </c>
      <c r="V4532" s="18">
        <f>(1-(L4532/100))*EXP((17.27*Q4532)/(237.3+Q4532))*0.6108</f>
        <v>0.88744826833938928</v>
      </c>
      <c r="W4532" s="18">
        <f>(1-(M4532/100))*EXP((17.27*R4532)/(237.3+R4532))*0.6108</f>
        <v>0.787865080746463</v>
      </c>
      <c r="X4532" s="18">
        <f>(1-(N4532/100))*EXP((17.27*S4532)/(237.3+S4532))*0.6108</f>
        <v>1.158156613149379</v>
      </c>
    </row>
    <row r="4533" spans="1:24" x14ac:dyDescent="0.45">
      <c r="A4533" s="14">
        <v>44630.052083333336</v>
      </c>
      <c r="B4533">
        <v>-0.255</v>
      </c>
      <c r="C4533">
        <v>0.12</v>
      </c>
      <c r="D4533">
        <v>-1.47</v>
      </c>
      <c r="E4533">
        <v>4687</v>
      </c>
      <c r="F4533" s="16">
        <v>47.1</v>
      </c>
      <c r="G4533">
        <v>60.75</v>
      </c>
      <c r="H4533">
        <v>63.02</v>
      </c>
      <c r="I4533" s="6">
        <v>-4.3755850000000001</v>
      </c>
      <c r="J4533" s="5">
        <v>82.5</v>
      </c>
      <c r="K4533">
        <v>82</v>
      </c>
      <c r="L4533">
        <v>76.48</v>
      </c>
      <c r="M4533">
        <v>80.599999999999994</v>
      </c>
      <c r="N4533" s="6">
        <v>71.010000000000005</v>
      </c>
      <c r="O4533" s="5">
        <v>22.46</v>
      </c>
      <c r="P4533">
        <v>24.189999999999898</v>
      </c>
      <c r="Q4533">
        <v>25.66</v>
      </c>
      <c r="R4533">
        <v>24.739999999999899</v>
      </c>
      <c r="S4533" s="6">
        <v>27.1</v>
      </c>
      <c r="T4533" s="18">
        <f>(1-(J4533/100))*EXP((17.27*O4533)/(237.3+O4533))*0.6108</f>
        <v>0.47582062833985056</v>
      </c>
      <c r="U4533" s="18">
        <f>(1-(K4533/100))*EXP((17.27*P4533)/(237.3+P4533))*0.6108</f>
        <v>0.54326095914743744</v>
      </c>
      <c r="V4533" s="18">
        <f>(1-(L4533/100))*EXP((17.27*Q4533)/(237.3+Q4533))*0.6108</f>
        <v>0.77485891195315315</v>
      </c>
      <c r="W4533" s="18">
        <f>(1-(M4533/100))*EXP((17.27*R4533)/(237.3+R4533))*0.6108</f>
        <v>0.60509539026514114</v>
      </c>
      <c r="X4533" s="18">
        <f>(1-(N4533/100))*EXP((17.27*S4533)/(237.3+S4533))*0.6108</f>
        <v>1.0396714331851709</v>
      </c>
    </row>
    <row r="4534" spans="1:24" x14ac:dyDescent="0.45">
      <c r="A4534" s="14">
        <v>44630.0625</v>
      </c>
      <c r="B4534">
        <v>-0.33300000000000002</v>
      </c>
      <c r="C4534">
        <v>0.05</v>
      </c>
      <c r="D4534">
        <v>-1.8</v>
      </c>
      <c r="E4534">
        <v>4687</v>
      </c>
      <c r="F4534" s="16">
        <v>47.1</v>
      </c>
      <c r="G4534">
        <v>54.63</v>
      </c>
      <c r="H4534">
        <v>61.03</v>
      </c>
      <c r="I4534" s="6">
        <v>-4.5399580000000004</v>
      </c>
      <c r="J4534" s="5">
        <v>84.9</v>
      </c>
      <c r="K4534">
        <v>86.9</v>
      </c>
      <c r="L4534">
        <v>75.55</v>
      </c>
      <c r="M4534">
        <v>82</v>
      </c>
      <c r="N4534" s="6">
        <v>72.87</v>
      </c>
      <c r="O4534" s="5">
        <v>21.95</v>
      </c>
      <c r="P4534">
        <v>23.01</v>
      </c>
      <c r="Q4534">
        <v>25.83</v>
      </c>
      <c r="R4534">
        <v>24.39</v>
      </c>
      <c r="S4534" s="6">
        <v>26.67</v>
      </c>
      <c r="T4534" s="18">
        <f>(1-(J4534/100))*EXP((17.27*O4534)/(237.3+O4534))*0.6108</f>
        <v>0.39801853201412157</v>
      </c>
      <c r="U4534" s="18">
        <f>(1-(K4534/100))*EXP((17.27*P4534)/(237.3+P4534))*0.6108</f>
        <v>0.36825899103682685</v>
      </c>
      <c r="V4534" s="18">
        <f>(1-(L4534/100))*EXP((17.27*Q4534)/(237.3+Q4534))*0.6108</f>
        <v>0.81364885022752764</v>
      </c>
      <c r="W4534" s="18">
        <f>(1-(M4534/100))*EXP((17.27*R4534)/(237.3+R4534))*0.6108</f>
        <v>0.54980716868334889</v>
      </c>
      <c r="X4534" s="18">
        <f>(1-(N4534/100))*EXP((17.27*S4534)/(237.3+S4534))*0.6108</f>
        <v>0.94870727395976651</v>
      </c>
    </row>
    <row r="4535" spans="1:24" x14ac:dyDescent="0.45">
      <c r="A4535" s="14">
        <v>44630.072916666664</v>
      </c>
      <c r="B4535">
        <v>-0.316</v>
      </c>
      <c r="C4535">
        <v>0.14000000000000001</v>
      </c>
      <c r="D4535">
        <v>-1.81</v>
      </c>
      <c r="E4535">
        <v>4691</v>
      </c>
      <c r="F4535" s="16">
        <v>47.2</v>
      </c>
      <c r="G4535">
        <v>49.15</v>
      </c>
      <c r="H4535">
        <v>56.51</v>
      </c>
      <c r="I4535" s="6">
        <v>-4.5399580000000004</v>
      </c>
      <c r="J4535" s="5">
        <v>85.7</v>
      </c>
      <c r="K4535">
        <v>79.989999999999995</v>
      </c>
      <c r="L4535">
        <v>76.72</v>
      </c>
      <c r="M4535">
        <v>80.5</v>
      </c>
      <c r="N4535" s="6">
        <v>70.37</v>
      </c>
      <c r="O4535" s="5">
        <v>22.229999999999901</v>
      </c>
      <c r="P4535">
        <v>25.12</v>
      </c>
      <c r="Q4535">
        <v>25.71</v>
      </c>
      <c r="R4535">
        <v>24.83</v>
      </c>
      <c r="S4535" s="6">
        <v>27.07</v>
      </c>
      <c r="T4535" s="18">
        <f>(1-(J4535/100))*EXP((17.27*O4535)/(237.3+O4535))*0.6108</f>
        <v>0.38341500626592939</v>
      </c>
      <c r="U4535" s="18">
        <f>(1-(K4535/100))*EXP((17.27*P4535)/(237.3+P4535))*0.6108</f>
        <v>0.63841728305563872</v>
      </c>
      <c r="V4535" s="18">
        <f>(1-(L4535/100))*EXP((17.27*Q4535)/(237.3+Q4535))*0.6108</f>
        <v>0.76922786177257019</v>
      </c>
      <c r="W4535" s="18">
        <f>(1-(M4535/100))*EXP((17.27*R4535)/(237.3+R4535))*0.6108</f>
        <v>0.61148913871061672</v>
      </c>
      <c r="X4535" s="18">
        <f>(1-(N4535/100))*EXP((17.27*S4535)/(237.3+S4535))*0.6108</f>
        <v>1.0607564293228007</v>
      </c>
    </row>
    <row r="4536" spans="1:24" x14ac:dyDescent="0.45">
      <c r="A4536" s="14">
        <v>44630.083333333336</v>
      </c>
      <c r="B4536">
        <v>-0.40500000000000003</v>
      </c>
      <c r="C4536">
        <v>-0.48</v>
      </c>
      <c r="D4536">
        <v>-1.6</v>
      </c>
      <c r="E4536">
        <v>4692</v>
      </c>
      <c r="F4536" s="16">
        <v>47.2</v>
      </c>
      <c r="G4536">
        <v>56.39</v>
      </c>
      <c r="H4536">
        <v>57.54</v>
      </c>
      <c r="I4536" s="6">
        <v>-4.7043299999999997</v>
      </c>
      <c r="J4536" s="5">
        <v>83.3</v>
      </c>
      <c r="K4536">
        <v>73.42</v>
      </c>
      <c r="L4536">
        <v>75.599999999999994</v>
      </c>
      <c r="M4536">
        <v>77.62</v>
      </c>
      <c r="N4536" s="6">
        <v>68.010000000000005</v>
      </c>
      <c r="O4536" s="5">
        <v>22.77</v>
      </c>
      <c r="P4536">
        <v>26.46</v>
      </c>
      <c r="Q4536">
        <v>26.04</v>
      </c>
      <c r="R4536">
        <v>25.5</v>
      </c>
      <c r="S4536" s="6">
        <v>27.59</v>
      </c>
      <c r="T4536" s="18">
        <f>(1-(J4536/100))*EXP((17.27*O4536)/(237.3+O4536))*0.6108</f>
        <v>0.46268870239051069</v>
      </c>
      <c r="U4536" s="18">
        <f>(1-(K4536/100))*EXP((17.27*P4536)/(237.3+P4536))*0.6108</f>
        <v>0.9180560456300495</v>
      </c>
      <c r="V4536" s="18">
        <f>(1-(L4536/100))*EXP((17.27*Q4536)/(237.3+Q4536))*0.6108</f>
        <v>0.82213270028871133</v>
      </c>
      <c r="W4536" s="18">
        <f>(1-(M4536/100))*EXP((17.27*R4536)/(237.3+R4536))*0.6108</f>
        <v>0.73033921140481972</v>
      </c>
      <c r="X4536" s="18">
        <f>(1-(N4536/100))*EXP((17.27*S4536)/(237.3+S4536))*0.6108</f>
        <v>1.1806312119076205</v>
      </c>
    </row>
    <row r="4537" spans="1:24" x14ac:dyDescent="0.45">
      <c r="A4537" s="14">
        <v>44630.09375</v>
      </c>
      <c r="B4537">
        <v>-0.32300000000000001</v>
      </c>
      <c r="C4537">
        <v>-0.05</v>
      </c>
      <c r="D4537">
        <v>-1.64</v>
      </c>
      <c r="E4537">
        <v>4691</v>
      </c>
      <c r="F4537" s="16">
        <v>47.2</v>
      </c>
      <c r="G4537">
        <v>61.13</v>
      </c>
      <c r="H4537">
        <v>62.75</v>
      </c>
      <c r="I4537" s="6">
        <v>-4.5399580000000004</v>
      </c>
      <c r="J4537" s="5">
        <v>83.8</v>
      </c>
      <c r="K4537">
        <v>82.6</v>
      </c>
      <c r="L4537">
        <v>77.3</v>
      </c>
      <c r="M4537">
        <v>81.7</v>
      </c>
      <c r="N4537" s="6">
        <v>70.959999999999994</v>
      </c>
      <c r="O4537" s="5">
        <v>22.35</v>
      </c>
      <c r="P4537">
        <v>24.16</v>
      </c>
      <c r="Q4537">
        <v>25.58</v>
      </c>
      <c r="R4537">
        <v>24.66</v>
      </c>
      <c r="S4537" s="6">
        <v>26.86</v>
      </c>
      <c r="T4537" s="18">
        <f>(1-(J4537/100))*EXP((17.27*O4537)/(237.3+O4537))*0.6108</f>
        <v>0.43753973875760571</v>
      </c>
      <c r="U4537" s="18">
        <f>(1-(K4537/100))*EXP((17.27*P4537)/(237.3+P4537))*0.6108</f>
        <v>0.52420875204514827</v>
      </c>
      <c r="V4537" s="18">
        <f>(1-(L4537/100))*EXP((17.27*Q4537)/(237.3+Q4537))*0.6108</f>
        <v>0.74430581111714422</v>
      </c>
      <c r="W4537" s="18">
        <f>(1-(M4537/100))*EXP((17.27*R4537)/(237.3+R4537))*0.6108</f>
        <v>0.56806620179302791</v>
      </c>
      <c r="X4537" s="18">
        <f>(1-(N4537/100))*EXP((17.27*S4537)/(237.3+S4537))*0.6108</f>
        <v>1.0269011816960691</v>
      </c>
    </row>
    <row r="4538" spans="1:24" x14ac:dyDescent="0.45">
      <c r="A4538" s="14">
        <v>44630.104166666664</v>
      </c>
      <c r="B4538">
        <v>-0.41399999999999998</v>
      </c>
      <c r="C4538">
        <v>-0.09</v>
      </c>
      <c r="D4538">
        <v>-2.0699999999999998</v>
      </c>
      <c r="E4538">
        <v>4694</v>
      </c>
      <c r="F4538" s="16">
        <v>47.2</v>
      </c>
      <c r="G4538">
        <v>51.35</v>
      </c>
      <c r="H4538">
        <v>59.53</v>
      </c>
      <c r="I4538" s="6">
        <v>-4.5399580000000004</v>
      </c>
      <c r="J4538" s="5">
        <v>85.5</v>
      </c>
      <c r="K4538">
        <v>83</v>
      </c>
      <c r="L4538">
        <v>77.98</v>
      </c>
      <c r="M4538">
        <v>82.1</v>
      </c>
      <c r="N4538" s="6">
        <v>71.78</v>
      </c>
      <c r="O4538" s="5">
        <v>22.15</v>
      </c>
      <c r="P4538">
        <v>24.39</v>
      </c>
      <c r="Q4538">
        <v>25.4299999999999</v>
      </c>
      <c r="R4538">
        <v>24.53</v>
      </c>
      <c r="S4538" s="6">
        <v>26.87</v>
      </c>
      <c r="T4538" s="18">
        <f>(1-(J4538/100))*EXP((17.27*O4538)/(237.3+O4538))*0.6108</f>
        <v>0.38688910155343365</v>
      </c>
      <c r="U4538" s="18">
        <f>(1-(K4538/100))*EXP((17.27*P4538)/(237.3+P4538))*0.6108</f>
        <v>0.51926232597871846</v>
      </c>
      <c r="V4538" s="18">
        <f>(1-(L4538/100))*EXP((17.27*Q4538)/(237.3+Q4538))*0.6108</f>
        <v>0.71561169856145079</v>
      </c>
      <c r="W4538" s="18">
        <f>(1-(M4538/100))*EXP((17.27*R4538)/(237.3+R4538))*0.6108</f>
        <v>0.55135018795831336</v>
      </c>
      <c r="X4538" s="18">
        <f>(1-(N4538/100))*EXP((17.27*S4538)/(237.3+S4538))*0.6108</f>
        <v>0.99849087461653097</v>
      </c>
    </row>
    <row r="4539" spans="1:24" x14ac:dyDescent="0.45">
      <c r="A4539" s="14">
        <v>44630.114583333336</v>
      </c>
      <c r="B4539">
        <v>-0.32200000000000001</v>
      </c>
      <c r="C4539">
        <v>0.05</v>
      </c>
      <c r="D4539">
        <v>-1.74</v>
      </c>
      <c r="E4539">
        <v>4695</v>
      </c>
      <c r="F4539" s="16">
        <v>47.1</v>
      </c>
      <c r="G4539">
        <v>49.82</v>
      </c>
      <c r="H4539">
        <v>55.92</v>
      </c>
      <c r="I4539" s="6">
        <v>-4.868703</v>
      </c>
      <c r="J4539" s="5">
        <v>85</v>
      </c>
      <c r="K4539">
        <v>74.44</v>
      </c>
      <c r="L4539">
        <v>78.180000000000007</v>
      </c>
      <c r="M4539">
        <v>79.34</v>
      </c>
      <c r="N4539" s="6">
        <v>68.91</v>
      </c>
      <c r="O4539" s="5">
        <v>22.53</v>
      </c>
      <c r="P4539">
        <v>26.549999999999901</v>
      </c>
      <c r="Q4539">
        <v>25.6</v>
      </c>
      <c r="R4539">
        <v>25.239999999999899</v>
      </c>
      <c r="S4539" s="6">
        <v>27.42</v>
      </c>
      <c r="T4539" s="18">
        <f>(1-(J4539/100))*EXP((17.27*O4539)/(237.3+O4539))*0.6108</f>
        <v>0.40958343880388881</v>
      </c>
      <c r="U4539" s="18">
        <f>(1-(K4539/100))*EXP((17.27*P4539)/(237.3+P4539))*0.6108</f>
        <v>0.88751720152766744</v>
      </c>
      <c r="V4539" s="18">
        <f>(1-(L4539/100))*EXP((17.27*Q4539)/(237.3+Q4539))*0.6108</f>
        <v>0.71630066924532576</v>
      </c>
      <c r="W4539" s="18">
        <f>(1-(M4539/100))*EXP((17.27*R4539)/(237.3+R4539))*0.6108</f>
        <v>0.66387738561772125</v>
      </c>
      <c r="X4539" s="18">
        <f>(1-(N4539/100))*EXP((17.27*S4539)/(237.3+S4539))*0.6108</f>
        <v>1.1360719569071269</v>
      </c>
    </row>
    <row r="4540" spans="1:24" x14ac:dyDescent="0.45">
      <c r="A4540" s="14">
        <v>44630.125</v>
      </c>
      <c r="B4540">
        <v>-0.26500000000000001</v>
      </c>
      <c r="C4540">
        <v>0.11</v>
      </c>
      <c r="D4540">
        <v>-1.51</v>
      </c>
      <c r="E4540">
        <v>4695</v>
      </c>
      <c r="F4540" s="16">
        <v>47.1</v>
      </c>
      <c r="G4540">
        <v>55.32</v>
      </c>
      <c r="H4540">
        <v>57.57</v>
      </c>
      <c r="I4540" s="6">
        <v>-4.5399580000000004</v>
      </c>
      <c r="J4540" s="5">
        <v>83.4</v>
      </c>
      <c r="K4540">
        <v>73.78</v>
      </c>
      <c r="L4540">
        <v>75.37</v>
      </c>
      <c r="M4540">
        <v>76.56</v>
      </c>
      <c r="N4540" s="6">
        <v>68.02</v>
      </c>
      <c r="O4540" s="5">
        <v>22.689999999999898</v>
      </c>
      <c r="P4540">
        <v>26.36</v>
      </c>
      <c r="Q4540">
        <v>26.1299999999999</v>
      </c>
      <c r="R4540">
        <v>25.71</v>
      </c>
      <c r="S4540" s="6">
        <v>27.31</v>
      </c>
      <c r="T4540" s="18">
        <f>(1-(J4540/100))*EXP((17.27*O4540)/(237.3+O4540))*0.6108</f>
        <v>0.45769346389924181</v>
      </c>
      <c r="U4540" s="18">
        <f>(1-(K4540/100))*EXP((17.27*P4540)/(237.3+P4540))*0.6108</f>
        <v>0.90030073683573975</v>
      </c>
      <c r="V4540" s="18">
        <f>(1-(L4540/100))*EXP((17.27*Q4540)/(237.3+Q4540))*0.6108</f>
        <v>0.83430638263024426</v>
      </c>
      <c r="W4540" s="18">
        <f>(1-(M4540/100))*EXP((17.27*R4540)/(237.3+R4540))*0.6108</f>
        <v>0.77451465120056007</v>
      </c>
      <c r="X4540" s="18">
        <f>(1-(N4540/100))*EXP((17.27*S4540)/(237.3+S4540))*0.6108</f>
        <v>1.1610973315504904</v>
      </c>
    </row>
    <row r="4541" spans="1:24" x14ac:dyDescent="0.45">
      <c r="A4541" s="14">
        <v>44630.135416666664</v>
      </c>
      <c r="B4541">
        <v>-0.28199999999999997</v>
      </c>
      <c r="C4541">
        <v>0.16</v>
      </c>
      <c r="D4541">
        <v>-1.65</v>
      </c>
      <c r="E4541">
        <v>4695</v>
      </c>
      <c r="F4541" s="16">
        <v>47.1</v>
      </c>
      <c r="G4541">
        <v>55.58</v>
      </c>
      <c r="H4541">
        <v>58.74</v>
      </c>
      <c r="I4541" s="6">
        <v>-4.7043299999999997</v>
      </c>
      <c r="J4541" s="5">
        <v>83.3</v>
      </c>
      <c r="K4541">
        <v>81.400000000000006</v>
      </c>
      <c r="L4541">
        <v>72.959999999999994</v>
      </c>
      <c r="M4541">
        <v>76.81</v>
      </c>
      <c r="N4541" s="6">
        <v>69.349999999999994</v>
      </c>
      <c r="O4541" s="5">
        <v>22.35</v>
      </c>
      <c r="P4541">
        <v>24.2</v>
      </c>
      <c r="Q4541">
        <v>26.4299999999999</v>
      </c>
      <c r="R4541">
        <v>25.39</v>
      </c>
      <c r="S4541" s="6">
        <v>26.62</v>
      </c>
      <c r="T4541" s="18">
        <f>(1-(J4541/100))*EXP((17.27*O4541)/(237.3+O4541))*0.6108</f>
        <v>0.45104405168222317</v>
      </c>
      <c r="U4541" s="18">
        <f>(1-(K4541/100))*EXP((17.27*P4541)/(237.3+P4541))*0.6108</f>
        <v>0.56170620219561462</v>
      </c>
      <c r="V4541" s="18">
        <f>(1-(L4541/100))*EXP((17.27*Q4541)/(237.3+Q4541))*0.6108</f>
        <v>0.93229492329254771</v>
      </c>
      <c r="W4541" s="18">
        <f>(1-(M4541/100))*EXP((17.27*R4541)/(237.3+R4541))*0.6108</f>
        <v>0.75184676824708785</v>
      </c>
      <c r="X4541" s="18">
        <f>(1-(N4541/100))*EXP((17.27*S4541)/(237.3+S4541))*0.6108</f>
        <v>1.0686501305717011</v>
      </c>
    </row>
    <row r="4542" spans="1:24" x14ac:dyDescent="0.45">
      <c r="A4542" s="14">
        <v>44630.145833333336</v>
      </c>
      <c r="B4542">
        <v>-0.28499999999999998</v>
      </c>
      <c r="C4542">
        <v>0.16</v>
      </c>
      <c r="D4542">
        <v>-1.67</v>
      </c>
      <c r="E4542">
        <v>4695</v>
      </c>
      <c r="F4542" s="16">
        <v>47.2</v>
      </c>
      <c r="G4542">
        <v>55.3</v>
      </c>
      <c r="H4542">
        <v>59.34</v>
      </c>
      <c r="I4542" s="6">
        <v>-4.3755850000000001</v>
      </c>
      <c r="J4542" s="5">
        <v>83.7</v>
      </c>
      <c r="K4542">
        <v>83.2</v>
      </c>
      <c r="L4542">
        <v>71.790000000000006</v>
      </c>
      <c r="M4542">
        <v>76.47</v>
      </c>
      <c r="N4542" s="6">
        <v>69.58</v>
      </c>
      <c r="O4542" s="5">
        <v>22.1299999999999</v>
      </c>
      <c r="P4542">
        <v>23.58</v>
      </c>
      <c r="Q4542">
        <v>26.489999999999899</v>
      </c>
      <c r="R4542">
        <v>25.239999999999899</v>
      </c>
      <c r="S4542" s="6">
        <v>26.56</v>
      </c>
      <c r="T4542" s="18">
        <f>(1-(J4542/100))*EXP((17.27*O4542)/(237.3+O4542))*0.6108</f>
        <v>0.43438743121258866</v>
      </c>
      <c r="U4542" s="18">
        <f>(1-(K4542/100))*EXP((17.27*P4542)/(237.3+P4542))*0.6108</f>
        <v>0.4887988889558173</v>
      </c>
      <c r="V4542" s="18">
        <f>(1-(L4542/100))*EXP((17.27*Q4542)/(237.3+Q4542))*0.6108</f>
        <v>0.97607843114370174</v>
      </c>
      <c r="W4542" s="18">
        <f>(1-(M4542/100))*EXP((17.27*R4542)/(237.3+R4542))*0.6108</f>
        <v>0.7561004299895927</v>
      </c>
      <c r="X4542" s="18">
        <f>(1-(N4542/100))*EXP((17.27*S4542)/(237.3+S4542))*0.6108</f>
        <v>1.0568924321466162</v>
      </c>
    </row>
    <row r="4543" spans="1:24" x14ac:dyDescent="0.45">
      <c r="A4543" s="14">
        <v>44630.15625</v>
      </c>
      <c r="B4543">
        <v>-0.30399999999999999</v>
      </c>
      <c r="C4543">
        <v>0.11</v>
      </c>
      <c r="D4543">
        <v>-1.71</v>
      </c>
      <c r="E4543">
        <v>4695</v>
      </c>
      <c r="F4543" s="16">
        <v>47.2</v>
      </c>
      <c r="G4543">
        <v>55.3</v>
      </c>
      <c r="H4543">
        <v>59.02</v>
      </c>
      <c r="I4543" s="6">
        <v>-4.7043299999999997</v>
      </c>
      <c r="J4543" s="5">
        <v>83.8</v>
      </c>
      <c r="K4543">
        <v>83.6</v>
      </c>
      <c r="L4543">
        <v>70.89</v>
      </c>
      <c r="M4543">
        <v>75.489999999999995</v>
      </c>
      <c r="N4543" s="6">
        <v>69.34</v>
      </c>
      <c r="O4543" s="5">
        <v>22</v>
      </c>
      <c r="P4543">
        <v>23.3799999999999</v>
      </c>
      <c r="Q4543">
        <v>26.54</v>
      </c>
      <c r="R4543">
        <v>25.28</v>
      </c>
      <c r="S4543" s="6">
        <v>26.549999999999901</v>
      </c>
      <c r="T4543" s="18">
        <f>(1-(J4543/100))*EXP((17.27*O4543)/(237.3+O4543))*0.6108</f>
        <v>0.42831685313811335</v>
      </c>
      <c r="U4543" s="18">
        <f>(1-(K4543/100))*EXP((17.27*P4543)/(237.3+P4543))*0.6108</f>
        <v>0.47144443025164667</v>
      </c>
      <c r="V4543" s="18">
        <f>(1-(L4543/100))*EXP((17.27*Q4543)/(237.3+Q4543))*0.6108</f>
        <v>1.0101886087248695</v>
      </c>
      <c r="W4543" s="18">
        <f>(1-(M4543/100))*EXP((17.27*R4543)/(237.3+R4543))*0.6108</f>
        <v>0.78946626446477908</v>
      </c>
      <c r="X4543" s="18">
        <f>(1-(N4543/100))*EXP((17.27*S4543)/(237.3+S4543))*0.6108</f>
        <v>1.0646039670906993</v>
      </c>
    </row>
    <row r="4544" spans="1:24" x14ac:dyDescent="0.45">
      <c r="A4544" s="14">
        <v>44630.166666666664</v>
      </c>
      <c r="B4544">
        <v>-0.30599999999999999</v>
      </c>
      <c r="C4544">
        <v>0.05</v>
      </c>
      <c r="D4544">
        <v>-1.66</v>
      </c>
      <c r="E4544">
        <v>4696</v>
      </c>
      <c r="F4544" s="16">
        <v>47</v>
      </c>
      <c r="G4544">
        <v>54.6</v>
      </c>
      <c r="H4544">
        <v>58.86</v>
      </c>
      <c r="I4544" s="6">
        <v>-4.7043299999999997</v>
      </c>
      <c r="J4544" s="5">
        <v>83.6</v>
      </c>
      <c r="K4544">
        <v>83.4</v>
      </c>
      <c r="L4544">
        <v>70.12</v>
      </c>
      <c r="M4544">
        <v>74.33</v>
      </c>
      <c r="N4544" s="6">
        <v>69.03</v>
      </c>
      <c r="O4544" s="5">
        <v>21.93</v>
      </c>
      <c r="P4544">
        <v>23.29</v>
      </c>
      <c r="Q4544">
        <v>26.58</v>
      </c>
      <c r="R4544">
        <v>25.39</v>
      </c>
      <c r="S4544" s="6">
        <v>26.92</v>
      </c>
      <c r="T4544" s="18">
        <f>(1-(J4544/100))*EXP((17.27*O4544)/(237.3+O4544))*0.6108</f>
        <v>0.43175813635247107</v>
      </c>
      <c r="U4544" s="18">
        <f>(1-(K4544/100))*EXP((17.27*P4544)/(237.3+P4544))*0.6108</f>
        <v>0.47460980683606474</v>
      </c>
      <c r="V4544" s="18">
        <f>(1-(L4544/100))*EXP((17.27*Q4544)/(237.3+Q4544))*0.6108</f>
        <v>1.039353806695601</v>
      </c>
      <c r="W4544" s="18">
        <f>(1-(M4544/100))*EXP((17.27*R4544)/(237.3+R4544))*0.6108</f>
        <v>0.83225125230283525</v>
      </c>
      <c r="X4544" s="18">
        <f>(1-(N4544/100))*EXP((17.27*S4544)/(237.3+S4544))*0.6108</f>
        <v>1.0990140690766275</v>
      </c>
    </row>
    <row r="4545" spans="1:24" x14ac:dyDescent="0.45">
      <c r="A4545" s="14">
        <v>44630.177083333336</v>
      </c>
      <c r="B4545">
        <v>-0.29699999999999999</v>
      </c>
      <c r="C4545">
        <v>0.05</v>
      </c>
      <c r="D4545">
        <v>-1.61</v>
      </c>
      <c r="E4545">
        <v>4696</v>
      </c>
      <c r="F4545" s="16">
        <v>47.1</v>
      </c>
      <c r="G4545">
        <v>55.32</v>
      </c>
      <c r="H4545">
        <v>59.05</v>
      </c>
      <c r="I4545" s="6">
        <v>-4.7043299999999997</v>
      </c>
      <c r="J4545" s="5">
        <v>83.3</v>
      </c>
      <c r="K4545">
        <v>83.1</v>
      </c>
      <c r="L4545">
        <v>69.62</v>
      </c>
      <c r="M4545">
        <v>73.69</v>
      </c>
      <c r="N4545" s="6">
        <v>68.510000000000005</v>
      </c>
      <c r="O4545" s="5">
        <v>21.89</v>
      </c>
      <c r="P4545">
        <v>23.28</v>
      </c>
      <c r="Q4545">
        <v>26.61</v>
      </c>
      <c r="R4545">
        <v>25.4299999999999</v>
      </c>
      <c r="S4545" s="6">
        <v>26.86</v>
      </c>
      <c r="T4545" s="18">
        <f>(1-(J4545/100))*EXP((17.27*O4545)/(237.3+O4545))*0.6108</f>
        <v>0.43858480433164243</v>
      </c>
      <c r="U4545" s="18">
        <f>(1-(K4545/100))*EXP((17.27*P4545)/(237.3+P4545))*0.6108</f>
        <v>0.48289556768671005</v>
      </c>
      <c r="V4545" s="18">
        <f>(1-(L4545/100))*EXP((17.27*Q4545)/(237.3+Q4545))*0.6108</f>
        <v>1.0586131909945955</v>
      </c>
      <c r="W4545" s="18">
        <f>(1-(M4545/100))*EXP((17.27*R4545)/(237.3+R4545))*0.6108</f>
        <v>0.85502923656456731</v>
      </c>
      <c r="X4545" s="18">
        <f>(1-(N4545/100))*EXP((17.27*S4545)/(237.3+S4545))*0.6108</f>
        <v>1.1135371284989393</v>
      </c>
    </row>
    <row r="4546" spans="1:24" x14ac:dyDescent="0.45">
      <c r="A4546" s="14">
        <v>44630.1875</v>
      </c>
      <c r="B4546">
        <v>-0.28399999999999997</v>
      </c>
      <c r="C4546">
        <v>0.16</v>
      </c>
      <c r="D4546">
        <v>-1.66</v>
      </c>
      <c r="E4546">
        <v>4697</v>
      </c>
      <c r="F4546" s="16">
        <v>47.1</v>
      </c>
      <c r="G4546">
        <v>55.32</v>
      </c>
      <c r="H4546">
        <v>59.05</v>
      </c>
      <c r="I4546" s="6">
        <v>-4.868703</v>
      </c>
      <c r="J4546" s="5">
        <v>83</v>
      </c>
      <c r="K4546">
        <v>82.7</v>
      </c>
      <c r="L4546">
        <v>69.13</v>
      </c>
      <c r="M4546">
        <v>73.010000000000005</v>
      </c>
      <c r="N4546" s="6">
        <v>68.27</v>
      </c>
      <c r="O4546" s="5">
        <v>21.87</v>
      </c>
      <c r="P4546">
        <v>23.25</v>
      </c>
      <c r="Q4546">
        <v>26.64</v>
      </c>
      <c r="R4546">
        <v>25.47</v>
      </c>
      <c r="S4546" s="6">
        <v>26.47</v>
      </c>
      <c r="T4546" s="18">
        <f>(1-(J4546/100))*EXP((17.27*O4546)/(237.3+O4546))*0.6108</f>
        <v>0.44591914809068495</v>
      </c>
      <c r="U4546" s="18">
        <f>(1-(K4546/100))*EXP((17.27*P4546)/(237.3+P4546))*0.6108</f>
        <v>0.49343071686341949</v>
      </c>
      <c r="V4546" s="18">
        <f>(1-(L4546/100))*EXP((17.27*Q4546)/(237.3+Q4546))*0.6108</f>
        <v>1.0775878867579445</v>
      </c>
      <c r="W4546" s="18">
        <f>(1-(M4546/100))*EXP((17.27*R4546)/(237.3+R4546))*0.6108</f>
        <v>0.87921323272201113</v>
      </c>
      <c r="X4546" s="18">
        <f>(1-(N4546/100))*EXP((17.27*S4546)/(237.3+S4546))*0.6108</f>
        <v>1.0965794771475248</v>
      </c>
    </row>
    <row r="4547" spans="1:24" x14ac:dyDescent="0.45">
      <c r="A4547" s="14">
        <v>44630.197916666664</v>
      </c>
      <c r="B4547">
        <v>-0.24</v>
      </c>
      <c r="C4547">
        <v>0.26</v>
      </c>
      <c r="D4547">
        <v>-1.54</v>
      </c>
      <c r="E4547">
        <v>4698</v>
      </c>
      <c r="F4547" s="16">
        <v>47.1</v>
      </c>
      <c r="G4547">
        <v>54.77</v>
      </c>
      <c r="H4547">
        <v>58.74</v>
      </c>
      <c r="I4547" s="6">
        <v>-4.868703</v>
      </c>
      <c r="J4547" s="5">
        <v>82.8</v>
      </c>
      <c r="K4547">
        <v>82.3</v>
      </c>
      <c r="L4547">
        <v>68.760000000000005</v>
      </c>
      <c r="M4547">
        <v>72.72</v>
      </c>
      <c r="N4547" s="6">
        <v>68</v>
      </c>
      <c r="O4547" s="5">
        <v>21.9</v>
      </c>
      <c r="P4547">
        <v>23.29</v>
      </c>
      <c r="Q4547">
        <v>26.6799999999999</v>
      </c>
      <c r="R4547">
        <v>25.48</v>
      </c>
      <c r="S4547" s="6">
        <v>26.34</v>
      </c>
      <c r="T4547" s="18">
        <f>(1-(J4547/100))*EXP((17.27*O4547)/(237.3+O4547))*0.6108</f>
        <v>0.45199172121495962</v>
      </c>
      <c r="U4547" s="18">
        <f>(1-(K4547/100))*EXP((17.27*P4547)/(237.3+P4547))*0.6108</f>
        <v>0.50605985427700917</v>
      </c>
      <c r="V4547" s="18">
        <f>(1-(L4547/100))*EXP((17.27*Q4547)/(237.3+Q4547))*0.6108</f>
        <v>1.0930722735114313</v>
      </c>
      <c r="W4547" s="18">
        <f>(1-(M4547/100))*EXP((17.27*R4547)/(237.3+R4547))*0.6108</f>
        <v>0.88918771082904868</v>
      </c>
      <c r="X4547" s="18">
        <f>(1-(N4547/100))*EXP((17.27*S4547)/(237.3+S4547))*0.6108</f>
        <v>1.0974703694082746</v>
      </c>
    </row>
    <row r="4548" spans="1:24" x14ac:dyDescent="0.45">
      <c r="A4548" s="14">
        <v>44630.208333333336</v>
      </c>
      <c r="B4548">
        <v>-0.26200000000000001</v>
      </c>
      <c r="C4548">
        <v>0.16</v>
      </c>
      <c r="D4548">
        <v>-1.55</v>
      </c>
      <c r="E4548">
        <v>4699</v>
      </c>
      <c r="F4548" s="16">
        <v>47.1</v>
      </c>
      <c r="G4548">
        <v>54.75</v>
      </c>
      <c r="H4548">
        <v>59</v>
      </c>
      <c r="I4548" s="6">
        <v>-4.7043299999999997</v>
      </c>
      <c r="J4548" s="5">
        <v>82.5</v>
      </c>
      <c r="K4548">
        <v>82</v>
      </c>
      <c r="L4548">
        <v>68.5</v>
      </c>
      <c r="M4548">
        <v>72.37</v>
      </c>
      <c r="N4548" s="6">
        <v>67.69</v>
      </c>
      <c r="O4548" s="5">
        <v>21.87</v>
      </c>
      <c r="P4548">
        <v>23.31</v>
      </c>
      <c r="Q4548">
        <v>26.66</v>
      </c>
      <c r="R4548">
        <v>25.489999999999899</v>
      </c>
      <c r="S4548" s="6">
        <v>26.4299999999999</v>
      </c>
      <c r="T4548" s="18">
        <f>(1-(J4548/100))*EXP((17.27*O4548)/(237.3+O4548))*0.6108</f>
        <v>0.45903441715217574</v>
      </c>
      <c r="U4548" s="18">
        <f>(1-(K4548/100))*EXP((17.27*P4548)/(237.3+P4548))*0.6108</f>
        <v>0.51525863041558895</v>
      </c>
      <c r="V4548" s="18">
        <f>(1-(L4548/100))*EXP((17.27*Q4548)/(237.3+Q4548))*0.6108</f>
        <v>1.1008738475226831</v>
      </c>
      <c r="W4548" s="18">
        <f>(1-(M4548/100))*EXP((17.27*R4548)/(237.3+R4548))*0.6108</f>
        <v>0.90113053410190558</v>
      </c>
      <c r="X4548" s="18">
        <f>(1-(N4548/100))*EXP((17.27*S4548)/(237.3+S4548))*0.6108</f>
        <v>1.1139958939194605</v>
      </c>
    </row>
    <row r="4549" spans="1:24" x14ac:dyDescent="0.45">
      <c r="A4549" s="14">
        <v>44630.21875</v>
      </c>
      <c r="B4549">
        <v>-0.27200000000000002</v>
      </c>
      <c r="C4549">
        <v>0.16</v>
      </c>
      <c r="D4549">
        <v>-1.6</v>
      </c>
      <c r="E4549">
        <v>4699</v>
      </c>
      <c r="F4549" s="16">
        <v>47.1</v>
      </c>
      <c r="G4549">
        <v>55.34</v>
      </c>
      <c r="H4549">
        <v>58.76</v>
      </c>
      <c r="I4549" s="6">
        <v>-4.7043299999999997</v>
      </c>
      <c r="J4549" s="5">
        <v>82.2</v>
      </c>
      <c r="K4549">
        <v>81.599999999999994</v>
      </c>
      <c r="L4549">
        <v>68.33</v>
      </c>
      <c r="M4549">
        <v>72.150000000000006</v>
      </c>
      <c r="N4549" s="6">
        <v>67.33</v>
      </c>
      <c r="O4549" s="5">
        <v>21.8799999999999</v>
      </c>
      <c r="P4549">
        <v>23.36</v>
      </c>
      <c r="Q4549">
        <v>26.66</v>
      </c>
      <c r="R4549">
        <v>25.489999999999899</v>
      </c>
      <c r="S4549" s="6">
        <v>26.35</v>
      </c>
      <c r="T4549" s="18">
        <f>(1-(J4549/100))*EXP((17.27*O4549)/(237.3+O4549))*0.6108</f>
        <v>0.4671885252375873</v>
      </c>
      <c r="U4549" s="18">
        <f>(1-(K4549/100))*EXP((17.27*P4549)/(237.3+P4549))*0.6108</f>
        <v>0.5283000061245654</v>
      </c>
      <c r="V4549" s="18">
        <f>(1-(L4549/100))*EXP((17.27*Q4549)/(237.3+Q4549))*0.6108</f>
        <v>1.1068150714616947</v>
      </c>
      <c r="W4549" s="18">
        <f>(1-(M4549/100))*EXP((17.27*R4549)/(237.3+R4549))*0.6108</f>
        <v>0.90830565959964038</v>
      </c>
      <c r="X4549" s="18">
        <f>(1-(N4549/100))*EXP((17.27*S4549)/(237.3+S4549))*0.6108</f>
        <v>1.121109456723802</v>
      </c>
    </row>
    <row r="4550" spans="1:24" x14ac:dyDescent="0.45">
      <c r="A4550" s="14">
        <v>44630.229166666664</v>
      </c>
      <c r="B4550">
        <v>-0.22800000000000001</v>
      </c>
      <c r="C4550">
        <v>0.27</v>
      </c>
      <c r="D4550">
        <v>-1.49</v>
      </c>
      <c r="E4550">
        <v>4699</v>
      </c>
      <c r="F4550" s="16">
        <v>47</v>
      </c>
      <c r="G4550">
        <v>54.98</v>
      </c>
      <c r="H4550">
        <v>58.69</v>
      </c>
      <c r="I4550" s="6">
        <v>-4.5399580000000004</v>
      </c>
      <c r="J4550" s="5">
        <v>81.7</v>
      </c>
      <c r="K4550">
        <v>81.2</v>
      </c>
      <c r="L4550">
        <v>68.179999999999893</v>
      </c>
      <c r="M4550">
        <v>71.64</v>
      </c>
      <c r="N4550" s="6">
        <v>67.099999999999994</v>
      </c>
      <c r="O4550" s="5">
        <v>21.92</v>
      </c>
      <c r="P4550">
        <v>23.35</v>
      </c>
      <c r="Q4550">
        <v>26.6299999999999</v>
      </c>
      <c r="R4550">
        <v>25.52</v>
      </c>
      <c r="S4550" s="6">
        <v>26.29</v>
      </c>
      <c r="T4550" s="18">
        <f>(1-(J4550/100))*EXP((17.27*O4550)/(237.3+O4550))*0.6108</f>
        <v>0.4814851637847854</v>
      </c>
      <c r="U4550" s="18">
        <f>(1-(K4550/100))*EXP((17.27*P4550)/(237.3+P4550))*0.6108</f>
        <v>0.53945929139288606</v>
      </c>
      <c r="V4550" s="18">
        <f>(1-(L4550/100))*EXP((17.27*Q4550)/(237.3+Q4550))*0.6108</f>
        <v>1.1100965496597155</v>
      </c>
      <c r="W4550" s="18">
        <f>(1-(M4550/100))*EXP((17.27*R4550)/(237.3+R4550))*0.6108</f>
        <v>0.92658685394093099</v>
      </c>
      <c r="X4550" s="18">
        <f>(1-(N4550/100))*EXP((17.27*S4550)/(237.3+S4550))*0.6108</f>
        <v>1.1250145796388478</v>
      </c>
    </row>
    <row r="4551" spans="1:24" x14ac:dyDescent="0.45">
      <c r="A4551" s="14">
        <v>44630.239583333336</v>
      </c>
      <c r="B4551">
        <v>-0.24099999999999999</v>
      </c>
      <c r="C4551">
        <v>0.21</v>
      </c>
      <c r="D4551">
        <v>-1.49</v>
      </c>
      <c r="E4551">
        <v>4700</v>
      </c>
      <c r="F4551" s="16">
        <v>47</v>
      </c>
      <c r="G4551">
        <v>54.94</v>
      </c>
      <c r="H4551">
        <v>58.64</v>
      </c>
      <c r="I4551" s="6">
        <v>-4.5399580000000004</v>
      </c>
      <c r="J4551" s="5">
        <v>81.400000000000006</v>
      </c>
      <c r="K4551">
        <v>81.099999999999994</v>
      </c>
      <c r="L4551">
        <v>67.95</v>
      </c>
      <c r="M4551">
        <v>71.400000000000006</v>
      </c>
      <c r="N4551" s="6">
        <v>66.88</v>
      </c>
      <c r="O4551" s="5">
        <v>21.93</v>
      </c>
      <c r="P4551">
        <v>23.35</v>
      </c>
      <c r="Q4551">
        <v>26.64</v>
      </c>
      <c r="R4551">
        <v>25.549999999999901</v>
      </c>
      <c r="S4551" s="6">
        <v>26.29</v>
      </c>
      <c r="T4551" s="18">
        <f>(1-(J4551/100))*EXP((17.27*O4551)/(237.3+O4551))*0.6108</f>
        <v>0.489676910741217</v>
      </c>
      <c r="U4551" s="18">
        <f>(1-(K4551/100))*EXP((17.27*P4551)/(237.3+P4551))*0.6108</f>
        <v>0.54232875570880601</v>
      </c>
      <c r="V4551" s="18">
        <f>(1-(L4551/100))*EXP((17.27*Q4551)/(237.3+Q4551))*0.6108</f>
        <v>1.1187784830123779</v>
      </c>
      <c r="W4551" s="18">
        <f>(1-(M4551/100))*EXP((17.27*R4551)/(237.3+R4551))*0.6108</f>
        <v>0.93609268498690257</v>
      </c>
      <c r="X4551" s="18">
        <f>(1-(N4551/100))*EXP((17.27*S4551)/(237.3+S4551))*0.6108</f>
        <v>1.1325374734844571</v>
      </c>
    </row>
    <row r="4552" spans="1:24" x14ac:dyDescent="0.45">
      <c r="A4552" s="14">
        <v>44630.25</v>
      </c>
      <c r="B4552">
        <v>-0.21</v>
      </c>
      <c r="C4552">
        <v>0.32</v>
      </c>
      <c r="D4552">
        <v>-1.45</v>
      </c>
      <c r="E4552">
        <v>4700</v>
      </c>
      <c r="F4552" s="16">
        <v>47</v>
      </c>
      <c r="G4552">
        <v>54.53</v>
      </c>
      <c r="H4552">
        <v>58.81</v>
      </c>
      <c r="I4552" s="6">
        <v>-4.5399580000000004</v>
      </c>
      <c r="J4552" s="5">
        <v>81.099999999999994</v>
      </c>
      <c r="K4552">
        <v>80.599999999999994</v>
      </c>
      <c r="L4552">
        <v>67.72</v>
      </c>
      <c r="M4552">
        <v>71.17</v>
      </c>
      <c r="N4552" s="6">
        <v>66.67</v>
      </c>
      <c r="O4552" s="5">
        <v>21.939999999999898</v>
      </c>
      <c r="P4552">
        <v>23.41</v>
      </c>
      <c r="Q4552">
        <v>26.6299999999999</v>
      </c>
      <c r="R4552">
        <v>25.51</v>
      </c>
      <c r="S4552" s="6">
        <v>26.32</v>
      </c>
      <c r="T4552" s="18">
        <f>(1-(J4552/100))*EXP((17.27*O4552)/(237.3+O4552))*0.6108</f>
        <v>0.49787844990625524</v>
      </c>
      <c r="U4552" s="18">
        <f>(1-(K4552/100))*EXP((17.27*P4552)/(237.3+P4552))*0.6108</f>
        <v>0.55869404607738715</v>
      </c>
      <c r="V4552" s="18">
        <f>(1-(L4552/100))*EXP((17.27*Q4552)/(237.3+Q4552))*0.6108</f>
        <v>1.1261444570400849</v>
      </c>
      <c r="W4552" s="18">
        <f>(1-(M4552/100))*EXP((17.27*R4552)/(237.3+R4552))*0.6108</f>
        <v>0.94138413321881842</v>
      </c>
      <c r="X4552" s="18">
        <f>(1-(N4552/100))*EXP((17.27*S4552)/(237.3+S4552))*0.6108</f>
        <v>1.1417367182998224</v>
      </c>
    </row>
    <row r="4553" spans="1:24" x14ac:dyDescent="0.45">
      <c r="A4553" s="14">
        <v>44630.260416666664</v>
      </c>
      <c r="B4553">
        <v>-0.20699999999999999</v>
      </c>
      <c r="C4553">
        <v>0.37</v>
      </c>
      <c r="D4553">
        <v>-1.49</v>
      </c>
      <c r="E4553">
        <v>4701</v>
      </c>
      <c r="F4553" s="16">
        <v>47</v>
      </c>
      <c r="G4553">
        <v>54.43</v>
      </c>
      <c r="H4553">
        <v>58.95</v>
      </c>
      <c r="I4553" s="6">
        <v>-4.868703</v>
      </c>
      <c r="J4553" s="5">
        <v>80.900000000000006</v>
      </c>
      <c r="K4553">
        <v>80.400000000000006</v>
      </c>
      <c r="L4553">
        <v>67.569999999999993</v>
      </c>
      <c r="M4553">
        <v>70.959999999999994</v>
      </c>
      <c r="N4553" s="6">
        <v>66.58</v>
      </c>
      <c r="O4553" s="5">
        <v>21.96</v>
      </c>
      <c r="P4553">
        <v>23.42</v>
      </c>
      <c r="Q4553">
        <v>26.64</v>
      </c>
      <c r="R4553">
        <v>25.54</v>
      </c>
      <c r="S4553" s="6">
        <v>26.59</v>
      </c>
      <c r="T4553" s="18">
        <f>(1-(J4553/100))*EXP((17.27*O4553)/(237.3+O4553))*0.6108</f>
        <v>0.50376096803450221</v>
      </c>
      <c r="U4553" s="18">
        <f>(1-(K4553/100))*EXP((17.27*P4553)/(237.3+P4553))*0.6108</f>
        <v>0.56479420030180427</v>
      </c>
      <c r="V4553" s="18">
        <f>(1-(L4553/100))*EXP((17.27*Q4553)/(237.3+Q4553))*0.6108</f>
        <v>1.1320432512977043</v>
      </c>
      <c r="W4553" s="18">
        <f>(1-(M4553/100))*EXP((17.27*R4553)/(237.3+R4553))*0.6108</f>
        <v>0.9499304586350158</v>
      </c>
      <c r="X4553" s="18">
        <f>(1-(N4553/100))*EXP((17.27*S4553)/(237.3+S4553))*0.6108</f>
        <v>1.1631744502133243</v>
      </c>
    </row>
    <row r="4554" spans="1:24" x14ac:dyDescent="0.45">
      <c r="A4554" s="14">
        <v>44630.270833333336</v>
      </c>
      <c r="B4554">
        <v>-0.16400000000000001</v>
      </c>
      <c r="C4554">
        <v>0.43</v>
      </c>
      <c r="D4554">
        <v>-1.33</v>
      </c>
      <c r="E4554">
        <v>4701</v>
      </c>
      <c r="F4554" s="16">
        <v>47</v>
      </c>
      <c r="G4554">
        <v>54.82</v>
      </c>
      <c r="H4554">
        <v>58.21</v>
      </c>
      <c r="I4554" s="6">
        <v>-3.7180949999999999</v>
      </c>
      <c r="J4554" s="5">
        <v>80.8</v>
      </c>
      <c r="K4554">
        <v>80.400000000000006</v>
      </c>
      <c r="L4554">
        <v>67.67</v>
      </c>
      <c r="M4554">
        <v>70.72</v>
      </c>
      <c r="N4554" s="6">
        <v>66.27</v>
      </c>
      <c r="O4554" s="5">
        <v>21.93</v>
      </c>
      <c r="P4554">
        <v>23.3799999999999</v>
      </c>
      <c r="Q4554">
        <v>26.58</v>
      </c>
      <c r="R4554">
        <v>25.56</v>
      </c>
      <c r="S4554" s="6">
        <v>26.59</v>
      </c>
      <c r="T4554" s="18">
        <f>(1-(J4554/100))*EXP((17.27*O4554)/(237.3+O4554))*0.6108</f>
        <v>0.50547294011996624</v>
      </c>
      <c r="U4554" s="18">
        <f>(1-(K4554/100))*EXP((17.27*P4554)/(237.3+P4554))*0.6108</f>
        <v>0.56343358737391891</v>
      </c>
      <c r="V4554" s="18">
        <f>(1-(L4554/100))*EXP((17.27*Q4554)/(237.3+Q4554))*0.6108</f>
        <v>1.1245752533624092</v>
      </c>
      <c r="W4554" s="18">
        <f>(1-(M4554/100))*EXP((17.27*R4554)/(237.3+R4554))*0.6108</f>
        <v>0.95891803863310576</v>
      </c>
      <c r="X4554" s="18">
        <f>(1-(N4554/100))*EXP((17.27*S4554)/(237.3+S4554))*0.6108</f>
        <v>1.1739639199789178</v>
      </c>
    </row>
    <row r="4555" spans="1:24" x14ac:dyDescent="0.45">
      <c r="A4555" s="14">
        <v>44630.28125</v>
      </c>
      <c r="B4555">
        <v>-0.13200000000000001</v>
      </c>
      <c r="C4555">
        <v>0.53</v>
      </c>
      <c r="D4555">
        <v>-1.27</v>
      </c>
      <c r="E4555">
        <v>4702</v>
      </c>
      <c r="F4555" s="16">
        <v>47</v>
      </c>
      <c r="G4555">
        <v>53.67</v>
      </c>
      <c r="H4555">
        <v>58.38</v>
      </c>
      <c r="I4555" s="6">
        <v>2.692431</v>
      </c>
      <c r="J4555" s="5">
        <v>80.599999999999994</v>
      </c>
      <c r="K4555">
        <v>80.400000000000006</v>
      </c>
      <c r="L4555">
        <v>67.41</v>
      </c>
      <c r="M4555">
        <v>70.7</v>
      </c>
      <c r="N4555" s="6">
        <v>66.28</v>
      </c>
      <c r="O4555" s="5">
        <v>21.939999999999898</v>
      </c>
      <c r="P4555">
        <v>23.34</v>
      </c>
      <c r="Q4555">
        <v>26.61</v>
      </c>
      <c r="R4555">
        <v>25.52</v>
      </c>
      <c r="S4555" s="6">
        <v>26.4</v>
      </c>
      <c r="T4555" s="18">
        <f>(1-(J4555/100))*EXP((17.27*O4555)/(237.3+O4555))*0.6108</f>
        <v>0.51104983746991284</v>
      </c>
      <c r="U4555" s="18">
        <f>(1-(K4555/100))*EXP((17.27*P4555)/(237.3+P4555))*0.6108</f>
        <v>0.5620758361059871</v>
      </c>
      <c r="V4555" s="18">
        <f>(1-(L4555/100))*EXP((17.27*Q4555)/(237.3+Q4555))*0.6108</f>
        <v>1.1356222480090152</v>
      </c>
      <c r="W4555" s="18">
        <f>(1-(M4555/100))*EXP((17.27*R4555)/(237.3+R4555))*0.6108</f>
        <v>0.95729883005886018</v>
      </c>
      <c r="X4555" s="18">
        <f>(1-(N4555/100))*EXP((17.27*S4555)/(237.3+S4555))*0.6108</f>
        <v>1.1605568977229703</v>
      </c>
    </row>
    <row r="4556" spans="1:24" x14ac:dyDescent="0.45">
      <c r="A4556" s="14">
        <v>44630.291666666664</v>
      </c>
      <c r="B4556">
        <v>5.0000000000000001E-3</v>
      </c>
      <c r="C4556">
        <v>0.98</v>
      </c>
      <c r="D4556">
        <v>-1.04</v>
      </c>
      <c r="E4556">
        <v>4701</v>
      </c>
      <c r="F4556" s="16">
        <v>47.1</v>
      </c>
      <c r="G4556">
        <v>51.92</v>
      </c>
      <c r="H4556">
        <v>57.28</v>
      </c>
      <c r="I4556" s="6">
        <v>20.444658</v>
      </c>
      <c r="J4556" s="5">
        <v>80.599999999999994</v>
      </c>
      <c r="K4556">
        <v>80.400000000000006</v>
      </c>
      <c r="L4556">
        <v>67.540000000000006</v>
      </c>
      <c r="M4556">
        <v>70.400000000000006</v>
      </c>
      <c r="N4556" s="6">
        <v>66.040000000000006</v>
      </c>
      <c r="O4556" s="5">
        <v>21.96</v>
      </c>
      <c r="P4556">
        <v>23.37</v>
      </c>
      <c r="Q4556">
        <v>26.6</v>
      </c>
      <c r="R4556">
        <v>25.59</v>
      </c>
      <c r="S4556" s="6">
        <v>26.46</v>
      </c>
      <c r="T4556" s="18">
        <f>(1-(J4556/100))*EXP((17.27*O4556)/(237.3+O4556))*0.6108</f>
        <v>0.51167344397221726</v>
      </c>
      <c r="U4556" s="18">
        <f>(1-(K4556/100))*EXP((17.27*P4556)/(237.3+P4556))*0.6108</f>
        <v>0.56309388147484774</v>
      </c>
      <c r="V4556" s="18">
        <f>(1-(L4556/100))*EXP((17.27*Q4556)/(237.3+Q4556))*0.6108</f>
        <v>1.1304269305666172</v>
      </c>
      <c r="W4556" s="18">
        <f>(1-(M4556/100))*EXP((17.27*R4556)/(237.3+R4556))*0.6108</f>
        <v>0.97112425762202015</v>
      </c>
      <c r="X4556" s="18">
        <f>(1-(N4556/100))*EXP((17.27*S4556)/(237.3+S4556))*0.6108</f>
        <v>1.1729564826785728</v>
      </c>
    </row>
    <row r="4557" spans="1:24" x14ac:dyDescent="0.45">
      <c r="A4557" s="14">
        <v>44630.302083333336</v>
      </c>
      <c r="B4557">
        <v>0.46300000000000002</v>
      </c>
      <c r="C4557">
        <v>2.27</v>
      </c>
      <c r="D4557">
        <v>-0.05</v>
      </c>
      <c r="E4557">
        <v>4701</v>
      </c>
      <c r="F4557" s="16">
        <v>47.1</v>
      </c>
      <c r="G4557">
        <v>49.92</v>
      </c>
      <c r="H4557">
        <v>55.46</v>
      </c>
      <c r="I4557" s="6">
        <v>43.949922000000001</v>
      </c>
      <c r="J4557" s="5">
        <v>80.8</v>
      </c>
      <c r="K4557">
        <v>74.27</v>
      </c>
      <c r="L4557">
        <v>71.239999999999995</v>
      </c>
      <c r="M4557">
        <v>70.77</v>
      </c>
      <c r="N4557" s="6">
        <v>65.44</v>
      </c>
      <c r="O4557" s="5">
        <v>22.93</v>
      </c>
      <c r="P4557">
        <v>25.36</v>
      </c>
      <c r="Q4557">
        <v>26.049999999999901</v>
      </c>
      <c r="R4557">
        <v>25.87</v>
      </c>
      <c r="S4557" s="6">
        <v>26.92</v>
      </c>
      <c r="T4557" s="18">
        <f>(1-(J4557/100))*EXP((17.27*O4557)/(237.3+O4557))*0.6108</f>
        <v>0.53713242738662215</v>
      </c>
      <c r="U4557" s="18">
        <f>(1-(K4557/100))*EXP((17.27*P4557)/(237.3+P4557))*0.6108</f>
        <v>0.83271142324766001</v>
      </c>
      <c r="V4557" s="18">
        <f>(1-(L4557/100))*EXP((17.27*Q4557)/(237.3+Q4557))*0.6108</f>
        <v>0.9696111877201633</v>
      </c>
      <c r="W4557" s="18">
        <f>(1-(M4557/100))*EXP((17.27*R4557)/(237.3+R4557))*0.6108</f>
        <v>0.97502342253223628</v>
      </c>
      <c r="X4557" s="18">
        <f>(1-(N4557/100))*EXP((17.27*S4557)/(237.3+S4557))*0.6108</f>
        <v>1.2264102753402728</v>
      </c>
    </row>
    <row r="4558" spans="1:24" x14ac:dyDescent="0.45">
      <c r="A4558" s="14">
        <v>44630.3125</v>
      </c>
      <c r="B4558">
        <v>0.95899999999999996</v>
      </c>
      <c r="C4558">
        <v>3.59</v>
      </c>
      <c r="D4558">
        <v>1.1100000000000001</v>
      </c>
      <c r="E4558">
        <v>4701</v>
      </c>
      <c r="F4558" s="16">
        <v>47.1</v>
      </c>
      <c r="G4558">
        <v>47.05</v>
      </c>
      <c r="H4558">
        <v>52.9</v>
      </c>
      <c r="I4558" s="6">
        <v>70.085145999999995</v>
      </c>
      <c r="J4558" s="5">
        <v>73.94</v>
      </c>
      <c r="K4558">
        <v>75.069999999999993</v>
      </c>
      <c r="L4558">
        <v>73.98</v>
      </c>
      <c r="M4558">
        <v>71.010000000000005</v>
      </c>
      <c r="N4558" s="6">
        <v>65.47</v>
      </c>
      <c r="O4558" s="5">
        <v>24.78</v>
      </c>
      <c r="P4558">
        <v>25.76</v>
      </c>
      <c r="Q4558">
        <v>25.95</v>
      </c>
      <c r="R4558">
        <v>26.39</v>
      </c>
      <c r="S4558" s="6">
        <v>27.45</v>
      </c>
      <c r="T4558" s="18">
        <f>(1-(J4558/100))*EXP((17.27*O4558)/(237.3+O4558))*0.6108</f>
        <v>0.81476652522125437</v>
      </c>
      <c r="U4558" s="18">
        <f>(1-(K4558/100))*EXP((17.27*P4558)/(237.3+P4558))*0.6108</f>
        <v>0.82619114280398998</v>
      </c>
      <c r="V4558" s="18">
        <f>(1-(L4558/100))*EXP((17.27*Q4558)/(237.3+Q4558))*0.6108</f>
        <v>0.87206478933030029</v>
      </c>
      <c r="W4558" s="18">
        <f>(1-(M4558/100))*EXP((17.27*R4558)/(237.3+R4558))*0.6108</f>
        <v>0.99717441581846566</v>
      </c>
      <c r="X4558" s="18">
        <f>(1-(N4558/100))*EXP((17.27*S4558)/(237.3+S4558))*0.6108</f>
        <v>1.2639897497899464</v>
      </c>
    </row>
    <row r="4559" spans="1:24" x14ac:dyDescent="0.45">
      <c r="A4559" s="14">
        <v>44630.322916666664</v>
      </c>
      <c r="B4559">
        <v>1.464</v>
      </c>
      <c r="C4559">
        <v>4.91</v>
      </c>
      <c r="D4559">
        <v>2.31</v>
      </c>
      <c r="E4559">
        <v>4700</v>
      </c>
      <c r="F4559" s="16">
        <v>47</v>
      </c>
      <c r="G4559">
        <v>43.39</v>
      </c>
      <c r="H4559">
        <v>49.94</v>
      </c>
      <c r="I4559" s="6">
        <v>79.454376999999994</v>
      </c>
      <c r="J4559" s="5">
        <v>70.929999999999893</v>
      </c>
      <c r="K4559">
        <v>76.930000000000007</v>
      </c>
      <c r="L4559">
        <v>74.75</v>
      </c>
      <c r="M4559">
        <v>71.7</v>
      </c>
      <c r="N4559" s="6">
        <v>66.28</v>
      </c>
      <c r="O4559" s="5">
        <v>25.86</v>
      </c>
      <c r="P4559">
        <v>25.86</v>
      </c>
      <c r="Q4559">
        <v>26.33</v>
      </c>
      <c r="R4559">
        <v>26.739999999999899</v>
      </c>
      <c r="S4559" s="6">
        <v>27.92</v>
      </c>
      <c r="T4559" s="18">
        <f>(1-(J4559/100))*EXP((17.27*O4559)/(237.3+O4559))*0.6108</f>
        <v>0.96911267551201585</v>
      </c>
      <c r="U4559" s="18">
        <f>(1-(K4559/100))*EXP((17.27*P4559)/(237.3+P4559))*0.6108</f>
        <v>0.76908941947238085</v>
      </c>
      <c r="V4559" s="18">
        <f>(1-(L4559/100))*EXP((17.27*Q4559)/(237.3+Q4559))*0.6108</f>
        <v>0.86546225523805209</v>
      </c>
      <c r="W4559" s="18">
        <f>(1-(M4559/100))*EXP((17.27*R4559)/(237.3+R4559))*0.6108</f>
        <v>0.99370249614746431</v>
      </c>
      <c r="X4559" s="18">
        <f>(1-(N4559/100))*EXP((17.27*S4559)/(237.3+S4559))*0.6108</f>
        <v>1.2686674074919257</v>
      </c>
    </row>
    <row r="4560" spans="1:24" x14ac:dyDescent="0.45">
      <c r="A4560" s="14">
        <v>44630.333333333336</v>
      </c>
      <c r="B4560">
        <v>1.952</v>
      </c>
      <c r="C4560">
        <v>6.19</v>
      </c>
      <c r="D4560">
        <v>3.47</v>
      </c>
      <c r="E4560">
        <v>4699</v>
      </c>
      <c r="F4560" s="16">
        <v>47</v>
      </c>
      <c r="G4560">
        <v>41.14</v>
      </c>
      <c r="H4560">
        <v>47.65</v>
      </c>
      <c r="I4560" s="6">
        <v>142.902152</v>
      </c>
      <c r="J4560" s="5">
        <v>70.88</v>
      </c>
      <c r="K4560">
        <v>77.77</v>
      </c>
      <c r="L4560">
        <v>74.73</v>
      </c>
      <c r="M4560">
        <v>72.459999999999994</v>
      </c>
      <c r="N4560" s="6">
        <v>67.929999999999893</v>
      </c>
      <c r="O4560" s="5">
        <v>26.31</v>
      </c>
      <c r="P4560">
        <v>26.09</v>
      </c>
      <c r="Q4560">
        <v>26.78</v>
      </c>
      <c r="R4560">
        <v>27.08</v>
      </c>
      <c r="S4560" s="6">
        <v>28.76</v>
      </c>
      <c r="T4560" s="18">
        <f>(1-(J4560/100))*EXP((17.27*O4560)/(237.3+O4560))*0.6108</f>
        <v>0.99693285917649865</v>
      </c>
      <c r="U4560" s="18">
        <f>(1-(K4560/100))*EXP((17.27*P4560)/(237.3+P4560))*0.6108</f>
        <v>0.7512328382152087</v>
      </c>
      <c r="V4560" s="18">
        <f>(1-(L4560/100))*EXP((17.27*Q4560)/(237.3+Q4560))*0.6108</f>
        <v>0.88939809550439108</v>
      </c>
      <c r="W4560" s="18">
        <f>(1-(M4560/100))*EXP((17.27*R4560)/(237.3+R4560))*0.6108</f>
        <v>0.98651251988404076</v>
      </c>
      <c r="X4560" s="18">
        <f>(1-(N4560/100))*EXP((17.27*S4560)/(237.3+S4560))*0.6108</f>
        <v>1.2669109688779872</v>
      </c>
    </row>
    <row r="4561" spans="1:24" x14ac:dyDescent="0.45">
      <c r="A4561" s="14">
        <v>44630.34375</v>
      </c>
      <c r="B4561">
        <v>2.52</v>
      </c>
      <c r="C4561">
        <v>7.62</v>
      </c>
      <c r="D4561">
        <v>4.88</v>
      </c>
      <c r="E4561">
        <v>4697</v>
      </c>
      <c r="F4561" s="16">
        <v>46.9</v>
      </c>
      <c r="G4561">
        <v>38.799999999999997</v>
      </c>
      <c r="H4561">
        <v>45.33</v>
      </c>
      <c r="I4561" s="6">
        <v>202.733733</v>
      </c>
      <c r="J4561" s="5">
        <v>71.760000000000005</v>
      </c>
      <c r="K4561">
        <v>78.78</v>
      </c>
      <c r="L4561">
        <v>75.11</v>
      </c>
      <c r="M4561">
        <v>74.16</v>
      </c>
      <c r="N4561" s="6">
        <v>68.150000000000006</v>
      </c>
      <c r="O4561" s="5">
        <v>26.48</v>
      </c>
      <c r="P4561">
        <v>26.23</v>
      </c>
      <c r="Q4561">
        <v>27.11</v>
      </c>
      <c r="R4561">
        <v>27.21</v>
      </c>
      <c r="S4561" s="6">
        <v>30.25</v>
      </c>
      <c r="T4561" s="18">
        <f>(1-(J4561/100))*EXP((17.27*O4561)/(237.3+O4561))*0.6108</f>
        <v>0.97654112588900754</v>
      </c>
      <c r="U4561" s="18">
        <f>(1-(K4561/100))*EXP((17.27*P4561)/(237.3+P4561))*0.6108</f>
        <v>0.72305328566977278</v>
      </c>
      <c r="V4561" s="18">
        <f>(1-(L4561/100))*EXP((17.27*Q4561)/(237.3+Q4561))*0.6108</f>
        <v>0.89315612060047012</v>
      </c>
      <c r="W4561" s="18">
        <f>(1-(M4561/100))*EXP((17.27*R4561)/(237.3+R4561))*0.6108</f>
        <v>0.9326953162607643</v>
      </c>
      <c r="X4561" s="18">
        <f>(1-(N4561/100))*EXP((17.27*S4561)/(237.3+S4561))*0.6108</f>
        <v>1.3709160084117031</v>
      </c>
    </row>
    <row r="4562" spans="1:24" x14ac:dyDescent="0.45">
      <c r="A4562" s="14">
        <v>44630.354166666664</v>
      </c>
      <c r="B4562">
        <v>2.944</v>
      </c>
      <c r="C4562">
        <v>8.6999999999999993</v>
      </c>
      <c r="D4562">
        <v>5.92</v>
      </c>
      <c r="E4562">
        <v>4696</v>
      </c>
      <c r="F4562" s="16">
        <v>46.9</v>
      </c>
      <c r="G4562">
        <v>36.86</v>
      </c>
      <c r="H4562">
        <v>42.94</v>
      </c>
      <c r="I4562" s="6">
        <v>160.983125</v>
      </c>
      <c r="J4562" s="5">
        <v>72.88</v>
      </c>
      <c r="K4562">
        <v>80.400000000000006</v>
      </c>
      <c r="L4562">
        <v>75.08</v>
      </c>
      <c r="M4562">
        <v>76.41</v>
      </c>
      <c r="N4562" s="6">
        <v>67.13</v>
      </c>
      <c r="O4562" s="5">
        <v>26.54</v>
      </c>
      <c r="P4562">
        <v>26.2</v>
      </c>
      <c r="Q4562">
        <v>27.5</v>
      </c>
      <c r="R4562">
        <v>27.23</v>
      </c>
      <c r="S4562" s="6">
        <v>32.119999999999997</v>
      </c>
      <c r="T4562" s="18">
        <f>(1-(J4562/100))*EXP((17.27*O4562)/(237.3+O4562))*0.6108</f>
        <v>0.94113071345305588</v>
      </c>
      <c r="U4562" s="18">
        <f>(1-(K4562/100))*EXP((17.27*P4562)/(237.3+P4562))*0.6108</f>
        <v>0.66667177546910317</v>
      </c>
      <c r="V4562" s="18">
        <f>(1-(L4562/100))*EXP((17.27*Q4562)/(237.3+Q4562))*0.6108</f>
        <v>0.91488053615549192</v>
      </c>
      <c r="W4562" s="18">
        <f>(1-(M4562/100))*EXP((17.27*R4562)/(237.3+R4562))*0.6108</f>
        <v>0.85247952617939049</v>
      </c>
      <c r="X4562" s="18">
        <f>(1-(N4562/100))*EXP((17.27*S4562)/(237.3+S4562))*0.6108</f>
        <v>1.5735240425104389</v>
      </c>
    </row>
    <row r="4563" spans="1:24" x14ac:dyDescent="0.45">
      <c r="A4563" s="14">
        <v>44630.364583333336</v>
      </c>
      <c r="B4563">
        <v>3.2970000000000002</v>
      </c>
      <c r="C4563">
        <v>9.57</v>
      </c>
      <c r="D4563">
        <v>6.82</v>
      </c>
      <c r="E4563">
        <v>4694</v>
      </c>
      <c r="F4563" s="16">
        <v>46.9</v>
      </c>
      <c r="G4563">
        <v>35.020000000000003</v>
      </c>
      <c r="H4563">
        <v>41.36</v>
      </c>
      <c r="I4563" s="6">
        <v>249.74426099999999</v>
      </c>
      <c r="J4563" s="5">
        <v>74.33</v>
      </c>
      <c r="K4563">
        <v>81.8</v>
      </c>
      <c r="L4563">
        <v>75.790000000000006</v>
      </c>
      <c r="M4563">
        <v>77.48</v>
      </c>
      <c r="N4563" s="6">
        <v>64.2</v>
      </c>
      <c r="O4563" s="5">
        <v>26.6299999999999</v>
      </c>
      <c r="P4563">
        <v>26.25</v>
      </c>
      <c r="Q4563">
        <v>27.76</v>
      </c>
      <c r="R4563">
        <v>27.549999999999901</v>
      </c>
      <c r="S4563" s="6">
        <v>33.369999999999997</v>
      </c>
      <c r="T4563" s="18">
        <f>(1-(J4563/100))*EXP((17.27*O4563)/(237.3+O4563))*0.6108</f>
        <v>0.89554300533516051</v>
      </c>
      <c r="U4563" s="18">
        <f>(1-(K4563/100))*EXP((17.27*P4563)/(237.3+P4563))*0.6108</f>
        <v>0.62088166197728722</v>
      </c>
      <c r="V4563" s="18">
        <f>(1-(L4563/100))*EXP((17.27*Q4563)/(237.3+Q4563))*0.6108</f>
        <v>0.90241057784980383</v>
      </c>
      <c r="W4563" s="18">
        <f>(1-(M4563/100))*EXP((17.27*R4563)/(237.3+R4563))*0.6108</f>
        <v>0.82918919368944732</v>
      </c>
      <c r="X4563" s="18">
        <f>(1-(N4563/100))*EXP((17.27*S4563)/(237.3+S4563))*0.6108</f>
        <v>1.8385047460794237</v>
      </c>
    </row>
    <row r="4564" spans="1:24" x14ac:dyDescent="0.45">
      <c r="A4564" s="14">
        <v>44630.375</v>
      </c>
      <c r="B4564">
        <v>3.722</v>
      </c>
      <c r="C4564">
        <v>10.7</v>
      </c>
      <c r="D4564">
        <v>7.81</v>
      </c>
      <c r="E4564">
        <v>4694</v>
      </c>
      <c r="F4564" s="16">
        <v>46.7</v>
      </c>
      <c r="G4564">
        <v>34.57</v>
      </c>
      <c r="H4564">
        <v>39.799999999999997</v>
      </c>
      <c r="I4564" s="6">
        <v>202.89810600000001</v>
      </c>
      <c r="J4564" s="5">
        <v>75.03</v>
      </c>
      <c r="K4564">
        <v>82.5</v>
      </c>
      <c r="L4564">
        <v>77.45</v>
      </c>
      <c r="M4564">
        <v>77.959999999999994</v>
      </c>
      <c r="N4564" s="6">
        <v>62.37</v>
      </c>
      <c r="O4564" s="5">
        <v>26.75</v>
      </c>
      <c r="P4564">
        <v>26.4</v>
      </c>
      <c r="Q4564">
        <v>27.75</v>
      </c>
      <c r="R4564">
        <v>27.96</v>
      </c>
      <c r="S4564" s="6">
        <v>34.200000000000003</v>
      </c>
      <c r="T4564" s="18">
        <f>(1-(J4564/100))*EXP((17.27*O4564)/(237.3+O4564))*0.6108</f>
        <v>0.87729119102110287</v>
      </c>
      <c r="U4564" s="18">
        <f>(1-(K4564/100))*EXP((17.27*P4564)/(237.3+P4564))*0.6108</f>
        <v>0.60230562604246707</v>
      </c>
      <c r="V4564" s="18">
        <f>(1-(L4564/100))*EXP((17.27*Q4564)/(237.3+Q4564))*0.6108</f>
        <v>0.84004508459145577</v>
      </c>
      <c r="W4564" s="18">
        <f>(1-(M4564/100))*EXP((17.27*R4564)/(237.3+R4564))*0.6108</f>
        <v>0.83115830882365138</v>
      </c>
      <c r="X4564" s="18">
        <f>(1-(N4564/100))*EXP((17.27*S4564)/(237.3+S4564))*0.6108</f>
        <v>2.0240353704509131</v>
      </c>
    </row>
    <row r="4565" spans="1:24" x14ac:dyDescent="0.45">
      <c r="A4565" s="14">
        <v>44630.385416666664</v>
      </c>
      <c r="B4565">
        <v>4.05</v>
      </c>
      <c r="C4565">
        <v>11.48</v>
      </c>
      <c r="D4565">
        <v>8.68</v>
      </c>
      <c r="E4565">
        <v>4691</v>
      </c>
      <c r="F4565" s="16">
        <v>46.7</v>
      </c>
      <c r="G4565">
        <v>33.61</v>
      </c>
      <c r="H4565">
        <v>38.799999999999997</v>
      </c>
      <c r="I4565" s="6">
        <v>235.11511100000001</v>
      </c>
      <c r="J4565" s="5">
        <v>72.929999999999893</v>
      </c>
      <c r="K4565">
        <v>80.5</v>
      </c>
      <c r="L4565">
        <v>77.3</v>
      </c>
      <c r="M4565">
        <v>74.27</v>
      </c>
      <c r="N4565" s="6">
        <v>59.4</v>
      </c>
      <c r="O4565" s="5">
        <v>26.57</v>
      </c>
      <c r="P4565">
        <v>26.22</v>
      </c>
      <c r="Q4565">
        <v>27.439999999999898</v>
      </c>
      <c r="R4565">
        <v>28.689999999999898</v>
      </c>
      <c r="S4565" s="6">
        <v>34.54</v>
      </c>
      <c r="T4565" s="18">
        <f>(1-(J4565/100))*EXP((17.27*O4565)/(237.3+O4565))*0.6108</f>
        <v>0.94105599044597332</v>
      </c>
      <c r="U4565" s="18">
        <f>(1-(K4565/100))*EXP((17.27*P4565)/(237.3+P4565))*0.6108</f>
        <v>0.66405376947882122</v>
      </c>
      <c r="V4565" s="18">
        <f>(1-(L4565/100))*EXP((17.27*Q4565)/(237.3+Q4565))*0.6108</f>
        <v>0.83046034242278266</v>
      </c>
      <c r="W4565" s="18">
        <f>(1-(M4565/100))*EXP((17.27*R4565)/(237.3+R4565))*0.6108</f>
        <v>1.0123401393695552</v>
      </c>
      <c r="X4565" s="18">
        <f>(1-(N4565/100))*EXP((17.27*S4565)/(237.3+S4565))*0.6108</f>
        <v>2.2254051409662186</v>
      </c>
    </row>
    <row r="4566" spans="1:24" x14ac:dyDescent="0.45">
      <c r="A4566" s="14">
        <v>44630.395833333336</v>
      </c>
      <c r="B4566">
        <v>4.1989999999999998</v>
      </c>
      <c r="C4566">
        <v>11.8</v>
      </c>
      <c r="D4566">
        <v>9.11</v>
      </c>
      <c r="E4566">
        <v>4688</v>
      </c>
      <c r="F4566" s="16">
        <v>46.6</v>
      </c>
      <c r="G4566">
        <v>32.56</v>
      </c>
      <c r="H4566">
        <v>38.25</v>
      </c>
      <c r="I4566" s="6">
        <v>291.82361500000002</v>
      </c>
      <c r="J4566" s="5">
        <v>72.760000000000005</v>
      </c>
      <c r="K4566">
        <v>80</v>
      </c>
      <c r="L4566">
        <v>77.39</v>
      </c>
      <c r="M4566">
        <v>70.39</v>
      </c>
      <c r="N4566" s="6">
        <v>58.52</v>
      </c>
      <c r="O4566" s="5">
        <v>26.3799999999999</v>
      </c>
      <c r="P4566">
        <v>26.06</v>
      </c>
      <c r="Q4566">
        <v>27.15</v>
      </c>
      <c r="R4566">
        <v>29.39</v>
      </c>
      <c r="S4566" s="6">
        <v>34.409999999999997</v>
      </c>
      <c r="T4566" s="18">
        <f>(1-(J4566/100))*EXP((17.27*O4566)/(237.3+O4566))*0.6108</f>
        <v>0.93642723623699187</v>
      </c>
      <c r="U4566" s="18">
        <f>(1-(K4566/100))*EXP((17.27*P4566)/(237.3+P4566))*0.6108</f>
        <v>0.67467614115002006</v>
      </c>
      <c r="V4566" s="18">
        <f>(1-(L4566/100))*EXP((17.27*Q4566)/(237.3+Q4566))*0.6108</f>
        <v>0.81324461675497695</v>
      </c>
      <c r="W4566" s="18">
        <f>(1-(M4566/100))*EXP((17.27*R4566)/(237.3+R4566))*0.6108</f>
        <v>1.2130763792324326</v>
      </c>
      <c r="X4566" s="18">
        <f>(1-(N4566/100))*EXP((17.27*S4566)/(237.3+S4566))*0.6108</f>
        <v>2.2572998138432969</v>
      </c>
    </row>
    <row r="4567" spans="1:24" x14ac:dyDescent="0.45">
      <c r="A4567" s="14">
        <v>44630.40625</v>
      </c>
      <c r="B4567">
        <v>4.2839999999999998</v>
      </c>
      <c r="C4567">
        <v>11.97</v>
      </c>
      <c r="D4567">
        <v>9.3699999999999992</v>
      </c>
      <c r="E4567">
        <v>4687</v>
      </c>
      <c r="F4567" s="16">
        <v>46.5</v>
      </c>
      <c r="G4567">
        <v>32.06</v>
      </c>
      <c r="H4567">
        <v>37.340000000000003</v>
      </c>
      <c r="I4567" s="6">
        <v>328.97179399999999</v>
      </c>
      <c r="J4567" s="5">
        <v>72.91</v>
      </c>
      <c r="K4567">
        <v>79.930000000000007</v>
      </c>
      <c r="L4567">
        <v>77.42</v>
      </c>
      <c r="M4567">
        <v>69.37</v>
      </c>
      <c r="N4567" s="6">
        <v>58.33</v>
      </c>
      <c r="O4567" s="5">
        <v>26.299999999999901</v>
      </c>
      <c r="P4567">
        <v>26.049999999999901</v>
      </c>
      <c r="Q4567">
        <v>27.11</v>
      </c>
      <c r="R4567">
        <v>29.65</v>
      </c>
      <c r="S4567" s="6">
        <v>34.489999999999903</v>
      </c>
      <c r="T4567" s="18">
        <f>(1-(J4567/100))*EXP((17.27*O4567)/(237.3+O4567))*0.6108</f>
        <v>0.92688832352278627</v>
      </c>
      <c r="U4567" s="18">
        <f>(1-(K4567/100))*EXP((17.27*P4567)/(237.3+P4567))*0.6108</f>
        <v>0.6766375708464416</v>
      </c>
      <c r="V4567" s="18">
        <f>(1-(L4567/100))*EXP((17.27*Q4567)/(237.3+Q4567))*0.6108</f>
        <v>0.81026376870866268</v>
      </c>
      <c r="W4567" s="18">
        <f>(1-(M4567/100))*EXP((17.27*R4567)/(237.3+R4567))*0.6108</f>
        <v>1.2737866755678051</v>
      </c>
      <c r="X4567" s="18">
        <f>(1-(N4567/100))*EXP((17.27*S4567)/(237.3+S4567))*0.6108</f>
        <v>2.2777291482037478</v>
      </c>
    </row>
    <row r="4568" spans="1:24" x14ac:dyDescent="0.45">
      <c r="A4568" s="14">
        <v>44630.416666666664</v>
      </c>
      <c r="B4568">
        <v>4.3819999999999997</v>
      </c>
      <c r="C4568">
        <v>12.2</v>
      </c>
      <c r="D4568">
        <v>9.6300000000000008</v>
      </c>
      <c r="E4568">
        <v>4684</v>
      </c>
      <c r="F4568" s="16">
        <v>46.5</v>
      </c>
      <c r="G4568">
        <v>31.44</v>
      </c>
      <c r="H4568">
        <v>36.74</v>
      </c>
      <c r="I4568" s="6">
        <v>292.974222</v>
      </c>
      <c r="J4568" s="5">
        <v>73.040000000000006</v>
      </c>
      <c r="K4568">
        <v>79.930000000000007</v>
      </c>
      <c r="L4568">
        <v>77.37</v>
      </c>
      <c r="M4568">
        <v>69.239999999999995</v>
      </c>
      <c r="N4568" s="6">
        <v>57.75</v>
      </c>
      <c r="O4568" s="5">
        <v>26.31</v>
      </c>
      <c r="P4568">
        <v>26.11</v>
      </c>
      <c r="Q4568">
        <v>27.25</v>
      </c>
      <c r="R4568">
        <v>29.81</v>
      </c>
      <c r="S4568" s="6">
        <v>34.9299999999999</v>
      </c>
      <c r="T4568" s="18">
        <f>(1-(J4568/100))*EXP((17.27*O4568)/(237.3+O4568))*0.6108</f>
        <v>0.92298454269912078</v>
      </c>
      <c r="U4568" s="18">
        <f>(1-(K4568/100))*EXP((17.27*P4568)/(237.3+P4568))*0.6108</f>
        <v>0.67904028328331856</v>
      </c>
      <c r="V4568" s="18">
        <f>(1-(L4568/100))*EXP((17.27*Q4568)/(237.3+Q4568))*0.6108</f>
        <v>0.81874606096269653</v>
      </c>
      <c r="W4568" s="18">
        <f>(1-(M4568/100))*EXP((17.27*R4568)/(237.3+R4568))*0.6108</f>
        <v>1.291010354343032</v>
      </c>
      <c r="X4568" s="18">
        <f>(1-(N4568/100))*EXP((17.27*S4568)/(237.3+S4568))*0.6108</f>
        <v>2.3664072207563396</v>
      </c>
    </row>
    <row r="4569" spans="1:24" x14ac:dyDescent="0.45">
      <c r="A4569" s="14">
        <v>44630.427083333336</v>
      </c>
      <c r="B4569">
        <v>4.3810000000000002</v>
      </c>
      <c r="C4569">
        <v>12.16</v>
      </c>
      <c r="D4569">
        <v>9.67</v>
      </c>
      <c r="E4569">
        <v>4683</v>
      </c>
      <c r="F4569" s="16">
        <v>46.6</v>
      </c>
      <c r="G4569">
        <v>30.91</v>
      </c>
      <c r="H4569">
        <v>36.1</v>
      </c>
      <c r="I4569" s="6">
        <v>439.26572499999997</v>
      </c>
      <c r="J4569" s="5">
        <v>73.27</v>
      </c>
      <c r="K4569">
        <v>79.81</v>
      </c>
      <c r="L4569">
        <v>77.22</v>
      </c>
      <c r="M4569">
        <v>68.97</v>
      </c>
      <c r="N4569" s="6">
        <v>56.629999999999903</v>
      </c>
      <c r="O4569" s="5">
        <v>26.39</v>
      </c>
      <c r="P4569">
        <v>26.21</v>
      </c>
      <c r="Q4569">
        <v>27.439999999999898</v>
      </c>
      <c r="R4569">
        <v>30.049999999999901</v>
      </c>
      <c r="S4569" s="6">
        <v>35.489999999999903</v>
      </c>
      <c r="T4569" s="18">
        <f>(1-(J4569/100))*EXP((17.27*O4569)/(237.3+O4569))*0.6108</f>
        <v>0.91943677595127993</v>
      </c>
      <c r="U4569" s="18">
        <f>(1-(K4569/100))*EXP((17.27*P4569)/(237.3+P4569))*0.6108</f>
        <v>0.68714540229934273</v>
      </c>
      <c r="V4569" s="18">
        <f>(1-(L4569/100))*EXP((17.27*Q4569)/(237.3+Q4569))*0.6108</f>
        <v>0.83338707490709207</v>
      </c>
      <c r="W4569" s="18">
        <f>(1-(M4569/100))*EXP((17.27*R4569)/(237.3+R4569))*0.6108</f>
        <v>1.3204037265197317</v>
      </c>
      <c r="X4569" s="18">
        <f>(1-(N4569/100))*EXP((17.27*S4569)/(237.3+S4569))*0.6108</f>
        <v>2.5053799400384689</v>
      </c>
    </row>
    <row r="4570" spans="1:24" x14ac:dyDescent="0.45">
      <c r="A4570" s="14">
        <v>44630.4375</v>
      </c>
      <c r="B4570">
        <v>4.3780000000000001</v>
      </c>
      <c r="C4570">
        <v>12.19</v>
      </c>
      <c r="D4570">
        <v>9.6199999999999992</v>
      </c>
      <c r="E4570">
        <v>4681</v>
      </c>
      <c r="F4570" s="16">
        <v>46.5</v>
      </c>
      <c r="G4570">
        <v>30.53</v>
      </c>
      <c r="H4570">
        <v>35.93</v>
      </c>
      <c r="I4570" s="6">
        <v>389.78960999999998</v>
      </c>
      <c r="J4570" s="5">
        <v>73.34</v>
      </c>
      <c r="K4570">
        <v>80.2</v>
      </c>
      <c r="L4570">
        <v>76.97</v>
      </c>
      <c r="M4570">
        <v>69.38</v>
      </c>
      <c r="N4570" s="6">
        <v>55.69</v>
      </c>
      <c r="O4570" s="5">
        <v>26.45</v>
      </c>
      <c r="P4570">
        <v>26.26</v>
      </c>
      <c r="Q4570">
        <v>27.66</v>
      </c>
      <c r="R4570">
        <v>30.2</v>
      </c>
      <c r="S4570" s="6">
        <v>35.79</v>
      </c>
      <c r="T4570" s="18">
        <f>(1-(J4570/100))*EXP((17.27*O4570)/(237.3+O4570))*0.6108</f>
        <v>0.92027689959673187</v>
      </c>
      <c r="U4570" s="18">
        <f>(1-(K4570/100))*EXP((17.27*P4570)/(237.3+P4570))*0.6108</f>
        <v>0.6758633028775517</v>
      </c>
      <c r="V4570" s="18">
        <f>(1-(L4570/100))*EXP((17.27*Q4570)/(237.3+Q4570))*0.6108</f>
        <v>0.85343229561726974</v>
      </c>
      <c r="W4570" s="18">
        <f>(1-(M4570/100))*EXP((17.27*R4570)/(237.3+R4570))*0.6108</f>
        <v>1.3142052076085207</v>
      </c>
      <c r="X4570" s="18">
        <f>(1-(N4570/100))*EXP((17.27*S4570)/(237.3+S4570))*0.6108</f>
        <v>2.6022757800640361</v>
      </c>
    </row>
    <row r="4571" spans="1:24" x14ac:dyDescent="0.45">
      <c r="A4571" s="14">
        <v>44630.447916666664</v>
      </c>
      <c r="B4571">
        <v>4.274</v>
      </c>
      <c r="C4571">
        <v>11.81</v>
      </c>
      <c r="D4571">
        <v>9.49</v>
      </c>
      <c r="E4571">
        <v>4681</v>
      </c>
      <c r="F4571" s="16">
        <v>46.4</v>
      </c>
      <c r="G4571">
        <v>30.53</v>
      </c>
      <c r="H4571">
        <v>35.81</v>
      </c>
      <c r="I4571" s="6">
        <v>374.83171399999998</v>
      </c>
      <c r="J4571" s="5">
        <v>74.09</v>
      </c>
      <c r="K4571">
        <v>80.7</v>
      </c>
      <c r="L4571">
        <v>77.23</v>
      </c>
      <c r="M4571">
        <v>70.55</v>
      </c>
      <c r="N4571" s="6">
        <v>55.05</v>
      </c>
      <c r="O4571" s="5">
        <v>26.46</v>
      </c>
      <c r="P4571">
        <v>26.28</v>
      </c>
      <c r="Q4571">
        <v>27.75</v>
      </c>
      <c r="R4571">
        <v>30.32</v>
      </c>
      <c r="S4571" s="6">
        <v>36.200000000000003</v>
      </c>
      <c r="T4571" s="18">
        <f>(1-(J4571/100))*EXP((17.27*O4571)/(237.3+O4571))*0.6108</f>
        <v>0.89491467803892322</v>
      </c>
      <c r="U4571" s="18">
        <f>(1-(K4571/100))*EXP((17.27*P4571)/(237.3+P4571))*0.6108</f>
        <v>0.65957378935786881</v>
      </c>
      <c r="V4571" s="18">
        <f>(1-(L4571/100))*EXP((17.27*Q4571)/(237.3+Q4571))*0.6108</f>
        <v>0.84824064639234842</v>
      </c>
      <c r="W4571" s="18">
        <f>(1-(M4571/100))*EXP((17.27*R4571)/(237.3+R4571))*0.6108</f>
        <v>1.2727019480658162</v>
      </c>
      <c r="X4571" s="18">
        <f>(1-(N4571/100))*EXP((17.27*S4571)/(237.3+S4571))*0.6108</f>
        <v>2.6999223757013948</v>
      </c>
    </row>
    <row r="4572" spans="1:24" x14ac:dyDescent="0.45">
      <c r="A4572" s="14">
        <v>44630.458333333336</v>
      </c>
      <c r="B4572">
        <v>4.2149999999999999</v>
      </c>
      <c r="C4572">
        <v>11.68</v>
      </c>
      <c r="D4572">
        <v>9.32</v>
      </c>
      <c r="E4572">
        <v>4680</v>
      </c>
      <c r="F4572" s="16">
        <v>46.5</v>
      </c>
      <c r="G4572">
        <v>30.62</v>
      </c>
      <c r="H4572">
        <v>35.93</v>
      </c>
      <c r="I4572" s="6">
        <v>679.24953800000003</v>
      </c>
      <c r="J4572" s="5">
        <v>74.58</v>
      </c>
      <c r="K4572">
        <v>81.2</v>
      </c>
      <c r="L4572">
        <v>77.8</v>
      </c>
      <c r="M4572">
        <v>70.66</v>
      </c>
      <c r="N4572" s="6">
        <v>55.55</v>
      </c>
      <c r="O4572" s="5">
        <v>26.53</v>
      </c>
      <c r="P4572">
        <v>26.29</v>
      </c>
      <c r="Q4572">
        <v>27.77</v>
      </c>
      <c r="R4572">
        <v>30.57</v>
      </c>
      <c r="S4572" s="6">
        <v>36.090000000000003</v>
      </c>
      <c r="T4572" s="18">
        <f>(1-(J4572/100))*EXP((17.27*O4572)/(237.3+O4572))*0.6108</f>
        <v>0.88161733330029313</v>
      </c>
      <c r="U4572" s="18">
        <f>(1-(K4572/100))*EXP((17.27*P4572)/(237.3+P4572))*0.6108</f>
        <v>0.64286547407934125</v>
      </c>
      <c r="V4572" s="18">
        <f>(1-(L4572/100))*EXP((17.27*Q4572)/(237.3+Q4572))*0.6108</f>
        <v>0.8279720614036219</v>
      </c>
      <c r="W4572" s="18">
        <f>(1-(M4572/100))*EXP((17.27*R4572)/(237.3+R4572))*0.6108</f>
        <v>1.2861996184675064</v>
      </c>
      <c r="X4572" s="18">
        <f>(1-(N4572/100))*EXP((17.27*S4572)/(237.3+S4572))*0.6108</f>
        <v>2.6538416203685302</v>
      </c>
    </row>
    <row r="4573" spans="1:24" x14ac:dyDescent="0.45">
      <c r="A4573" s="14">
        <v>44630.46875</v>
      </c>
      <c r="B4573">
        <v>4.1950000000000003</v>
      </c>
      <c r="C4573">
        <v>11.78</v>
      </c>
      <c r="D4573">
        <v>9.11</v>
      </c>
      <c r="E4573">
        <v>4680</v>
      </c>
      <c r="F4573" s="16">
        <v>46.3</v>
      </c>
      <c r="G4573">
        <v>30.65</v>
      </c>
      <c r="H4573">
        <v>36.15</v>
      </c>
      <c r="I4573" s="6">
        <v>1169.7370040000001</v>
      </c>
      <c r="J4573" s="5">
        <v>75.069999999999993</v>
      </c>
      <c r="K4573">
        <v>81.599999999999994</v>
      </c>
      <c r="L4573">
        <v>77.91</v>
      </c>
      <c r="M4573">
        <v>71.22</v>
      </c>
      <c r="N4573" s="6">
        <v>56.77</v>
      </c>
      <c r="O4573" s="5">
        <v>26.52</v>
      </c>
      <c r="P4573">
        <v>26.31</v>
      </c>
      <c r="Q4573">
        <v>27.8799999999999</v>
      </c>
      <c r="R4573">
        <v>30.81</v>
      </c>
      <c r="S4573" s="6">
        <v>35.799999999999997</v>
      </c>
      <c r="T4573" s="18">
        <f>(1-(J4573/100))*EXP((17.27*O4573)/(237.3+O4573))*0.6108</f>
        <v>0.86411420709395181</v>
      </c>
      <c r="U4573" s="18">
        <f>(1-(K4573/100))*EXP((17.27*P4573)/(237.3+P4573))*0.6108</f>
        <v>0.62993010332580968</v>
      </c>
      <c r="V4573" s="18">
        <f>(1-(L4573/100))*EXP((17.27*Q4573)/(237.3+Q4573))*0.6108</f>
        <v>0.82917019700399353</v>
      </c>
      <c r="W4573" s="18">
        <f>(1-(M4573/100))*EXP((17.27*R4573)/(237.3+R4573))*0.6108</f>
        <v>1.2790477246115048</v>
      </c>
      <c r="X4573" s="18">
        <f>(1-(N4573/100))*EXP((17.27*S4573)/(237.3+S4573))*0.6108</f>
        <v>2.5402440756570592</v>
      </c>
    </row>
    <row r="4574" spans="1:24" x14ac:dyDescent="0.45">
      <c r="A4574" s="14">
        <v>44630.479166666664</v>
      </c>
      <c r="B4574">
        <v>4.2060000000000004</v>
      </c>
      <c r="C4574">
        <v>11.83</v>
      </c>
      <c r="D4574">
        <v>9.11</v>
      </c>
      <c r="E4574">
        <v>4679</v>
      </c>
      <c r="F4574" s="16">
        <v>46.3</v>
      </c>
      <c r="G4574">
        <v>30.84</v>
      </c>
      <c r="H4574">
        <v>36.1</v>
      </c>
      <c r="I4574" s="6">
        <v>1220.528098</v>
      </c>
      <c r="J4574" s="5">
        <v>75.61</v>
      </c>
      <c r="K4574">
        <v>81.900000000000006</v>
      </c>
      <c r="L4574">
        <v>78.2</v>
      </c>
      <c r="M4574">
        <v>72.150000000000006</v>
      </c>
      <c r="N4574" s="6">
        <v>58.05</v>
      </c>
      <c r="O4574" s="5">
        <v>26.5</v>
      </c>
      <c r="P4574">
        <v>26.35</v>
      </c>
      <c r="Q4574">
        <v>27.95</v>
      </c>
      <c r="R4574">
        <v>30.98</v>
      </c>
      <c r="S4574" s="6">
        <v>35.53</v>
      </c>
      <c r="T4574" s="18">
        <f>(1-(J4574/100))*EXP((17.27*O4574)/(237.3+O4574))*0.6108</f>
        <v>0.84440188731078947</v>
      </c>
      <c r="U4574" s="18">
        <f>(1-(K4574/100))*EXP((17.27*P4574)/(237.3+P4574))*0.6108</f>
        <v>0.62112277828897489</v>
      </c>
      <c r="V4574" s="18">
        <f>(1-(L4574/100))*EXP((17.27*Q4574)/(237.3+Q4574))*0.6108</f>
        <v>0.82162888129466993</v>
      </c>
      <c r="W4574" s="18">
        <f>(1-(M4574/100))*EXP((17.27*R4574)/(237.3+R4574))*0.6108</f>
        <v>1.2497630203917556</v>
      </c>
      <c r="X4574" s="18">
        <f>(1-(N4574/100))*EXP((17.27*S4574)/(237.3+S4574))*0.6108</f>
        <v>2.4286934543539789</v>
      </c>
    </row>
    <row r="4575" spans="1:24" x14ac:dyDescent="0.45">
      <c r="A4575" s="14">
        <v>44630.489583333336</v>
      </c>
      <c r="B4575">
        <v>4.1159999999999997</v>
      </c>
      <c r="C4575">
        <v>11.52</v>
      </c>
      <c r="D4575">
        <v>8.98</v>
      </c>
      <c r="E4575">
        <v>4679</v>
      </c>
      <c r="F4575" s="16">
        <v>46.2</v>
      </c>
      <c r="G4575">
        <v>31.05</v>
      </c>
      <c r="H4575">
        <v>36.5</v>
      </c>
      <c r="I4575" s="6">
        <v>1405.4471329999999</v>
      </c>
      <c r="J4575" s="5">
        <v>76.08</v>
      </c>
      <c r="K4575">
        <v>82.4</v>
      </c>
      <c r="L4575">
        <v>79.08</v>
      </c>
      <c r="M4575">
        <v>72.55</v>
      </c>
      <c r="N4575" s="6">
        <v>58.52</v>
      </c>
      <c r="O4575" s="5">
        <v>26.51</v>
      </c>
      <c r="P4575">
        <v>26.36</v>
      </c>
      <c r="Q4575">
        <v>27.85</v>
      </c>
      <c r="R4575">
        <v>31.11</v>
      </c>
      <c r="S4575" s="6">
        <v>35.299999999999997</v>
      </c>
      <c r="T4575" s="18">
        <f>(1-(J4575/100))*EXP((17.27*O4575)/(237.3+O4575))*0.6108</f>
        <v>0.82861790997855889</v>
      </c>
      <c r="U4575" s="18">
        <f>(1-(K4575/100))*EXP((17.27*P4575)/(237.3+P4575))*0.6108</f>
        <v>0.60432086072879543</v>
      </c>
      <c r="V4575" s="18">
        <f>(1-(L4575/100))*EXP((17.27*Q4575)/(237.3+Q4575))*0.6108</f>
        <v>0.78388122196852494</v>
      </c>
      <c r="W4575" s="18">
        <f>(1-(M4575/100))*EXP((17.27*R4575)/(237.3+R4575))*0.6108</f>
        <v>1.2409605269450248</v>
      </c>
      <c r="X4575" s="18">
        <f>(1-(N4575/100))*EXP((17.27*S4575)/(237.3+S4575))*0.6108</f>
        <v>2.371239446874609</v>
      </c>
    </row>
    <row r="4576" spans="1:24" x14ac:dyDescent="0.45">
      <c r="A4576" s="14">
        <v>44630.5</v>
      </c>
      <c r="B4576">
        <v>4.0449999999999999</v>
      </c>
      <c r="C4576">
        <v>11.3</v>
      </c>
      <c r="D4576">
        <v>8.85</v>
      </c>
      <c r="E4576">
        <v>4679</v>
      </c>
      <c r="F4576" s="16">
        <v>46.3</v>
      </c>
      <c r="G4576">
        <v>31.58</v>
      </c>
      <c r="H4576">
        <v>36.82</v>
      </c>
      <c r="I4576" s="6">
        <v>525.72564699999998</v>
      </c>
      <c r="J4576" s="5">
        <v>76.7</v>
      </c>
      <c r="K4576">
        <v>83.1</v>
      </c>
      <c r="L4576">
        <v>79.89</v>
      </c>
      <c r="M4576">
        <v>73.59</v>
      </c>
      <c r="N4576" s="6">
        <v>59.74</v>
      </c>
      <c r="O4576" s="5">
        <v>26.51</v>
      </c>
      <c r="P4576">
        <v>26.32</v>
      </c>
      <c r="Q4576">
        <v>27.81</v>
      </c>
      <c r="R4576">
        <v>31.239999999999899</v>
      </c>
      <c r="S4576" s="6">
        <v>35.129999999999903</v>
      </c>
      <c r="T4576" s="18">
        <f>(1-(J4576/100))*EXP((17.27*O4576)/(237.3+O4576))*0.6108</f>
        <v>0.8071403554557034</v>
      </c>
      <c r="U4576" s="18">
        <f>(1-(K4576/100))*EXP((17.27*P4576)/(237.3+P4576))*0.6108</f>
        <v>0.57891840801881211</v>
      </c>
      <c r="V4576" s="18">
        <f>(1-(L4576/100))*EXP((17.27*Q4576)/(237.3+Q4576))*0.6108</f>
        <v>0.75177498009343935</v>
      </c>
      <c r="W4576" s="18">
        <f>(1-(M4576/100))*EXP((17.27*R4576)/(237.3+R4576))*0.6108</f>
        <v>1.2028017660016608</v>
      </c>
      <c r="X4576" s="18">
        <f>(1-(N4576/100))*EXP((17.27*S4576)/(237.3+S4576))*0.6108</f>
        <v>2.2800072722376927</v>
      </c>
    </row>
    <row r="4577" spans="1:24" x14ac:dyDescent="0.45">
      <c r="A4577" s="14">
        <v>44630.510416666664</v>
      </c>
      <c r="B4577">
        <v>3.931</v>
      </c>
      <c r="C4577">
        <v>11.09</v>
      </c>
      <c r="D4577">
        <v>8.48</v>
      </c>
      <c r="E4577">
        <v>4679</v>
      </c>
      <c r="F4577" s="16">
        <v>46.2</v>
      </c>
      <c r="G4577">
        <v>31.6</v>
      </c>
      <c r="H4577">
        <v>37.270000000000003</v>
      </c>
      <c r="I4577" s="6">
        <v>1289.2357930000001</v>
      </c>
      <c r="J4577" s="5">
        <v>77.290000000000006</v>
      </c>
      <c r="K4577">
        <v>83.8</v>
      </c>
      <c r="L4577">
        <v>80.400000000000006</v>
      </c>
      <c r="M4577">
        <v>74.36</v>
      </c>
      <c r="N4577" s="6">
        <v>60.59</v>
      </c>
      <c r="O4577" s="5">
        <v>26.51</v>
      </c>
      <c r="P4577">
        <v>26.26</v>
      </c>
      <c r="Q4577">
        <v>27.799999999999901</v>
      </c>
      <c r="R4577">
        <v>31.3799999999999</v>
      </c>
      <c r="S4577" s="6">
        <v>34.9299999999999</v>
      </c>
      <c r="T4577" s="18">
        <f>(1-(J4577/100))*EXP((17.27*O4577)/(237.3+O4577))*0.6108</f>
        <v>0.78670203744201816</v>
      </c>
      <c r="U4577" s="18">
        <f>(1-(K4577/100))*EXP((17.27*P4577)/(237.3+P4577))*0.6108</f>
        <v>0.55297906599072444</v>
      </c>
      <c r="V4577" s="18">
        <f>(1-(L4577/100))*EXP((17.27*Q4577)/(237.3+Q4577))*0.6108</f>
        <v>0.73228244838840817</v>
      </c>
      <c r="W4577" s="18">
        <f>(1-(M4577/100))*EXP((17.27*R4577)/(237.3+R4577))*0.6108</f>
        <v>1.1770561095427658</v>
      </c>
      <c r="X4577" s="18">
        <f>(1-(N4577/100))*EXP((17.27*S4577)/(237.3+S4577))*0.6108</f>
        <v>2.2073398478108248</v>
      </c>
    </row>
    <row r="4578" spans="1:24" x14ac:dyDescent="0.45">
      <c r="A4578" s="14">
        <v>44630.520833333336</v>
      </c>
      <c r="B4578">
        <v>3.7480000000000002</v>
      </c>
      <c r="C4578">
        <v>10.7</v>
      </c>
      <c r="D4578">
        <v>7.95</v>
      </c>
      <c r="E4578">
        <v>4679</v>
      </c>
      <c r="F4578" s="16">
        <v>46.2</v>
      </c>
      <c r="G4578">
        <v>32.82</v>
      </c>
      <c r="H4578">
        <v>38.35</v>
      </c>
      <c r="I4578" s="6">
        <v>1262.936197</v>
      </c>
      <c r="J4578" s="5">
        <v>78.25</v>
      </c>
      <c r="K4578">
        <v>84.6</v>
      </c>
      <c r="L4578">
        <v>80.900000000000006</v>
      </c>
      <c r="M4578">
        <v>74.48</v>
      </c>
      <c r="N4578" s="6">
        <v>62.79</v>
      </c>
      <c r="O4578" s="5">
        <v>26.39</v>
      </c>
      <c r="P4578">
        <v>26.189999999999898</v>
      </c>
      <c r="Q4578">
        <v>27.83</v>
      </c>
      <c r="R4578">
        <v>31.61</v>
      </c>
      <c r="S4578" s="6">
        <v>34.15</v>
      </c>
      <c r="T4578" s="18">
        <f>(1-(J4578/100))*EXP((17.27*O4578)/(237.3+O4578))*0.6108</f>
        <v>0.74813879075721401</v>
      </c>
      <c r="U4578" s="18">
        <f>(1-(K4578/100))*EXP((17.27*P4578)/(237.3+P4578))*0.6108</f>
        <v>0.52350444152357423</v>
      </c>
      <c r="V4578" s="18">
        <f>(1-(L4578/100))*EXP((17.27*Q4578)/(237.3+Q4578))*0.6108</f>
        <v>0.71485110764063731</v>
      </c>
      <c r="W4578" s="18">
        <f>(1-(M4578/100))*EXP((17.27*R4578)/(237.3+R4578))*0.6108</f>
        <v>1.186931342210473</v>
      </c>
      <c r="X4578" s="18">
        <f>(1-(N4578/100))*EXP((17.27*S4578)/(237.3+S4578))*0.6108</f>
        <v>1.9958874900472188</v>
      </c>
    </row>
    <row r="4579" spans="1:24" x14ac:dyDescent="0.45">
      <c r="A4579" s="14">
        <v>44630.53125</v>
      </c>
      <c r="B4579">
        <v>3.6309999999999998</v>
      </c>
      <c r="C4579">
        <v>10.35</v>
      </c>
      <c r="D4579">
        <v>7.72</v>
      </c>
      <c r="E4579">
        <v>4680</v>
      </c>
      <c r="F4579" s="16">
        <v>46.3</v>
      </c>
      <c r="G4579">
        <v>33.35</v>
      </c>
      <c r="H4579">
        <v>39.11</v>
      </c>
      <c r="I4579" s="6">
        <v>1025.746715</v>
      </c>
      <c r="J4579" s="5">
        <v>78.88</v>
      </c>
      <c r="K4579">
        <v>85.2</v>
      </c>
      <c r="L4579">
        <v>81.400000000000006</v>
      </c>
      <c r="M4579">
        <v>74.8</v>
      </c>
      <c r="N4579" s="6">
        <v>65.22</v>
      </c>
      <c r="O4579" s="5">
        <v>26.32</v>
      </c>
      <c r="P4579">
        <v>26.1</v>
      </c>
      <c r="Q4579">
        <v>27.82</v>
      </c>
      <c r="R4579">
        <v>31.71</v>
      </c>
      <c r="S4579" s="6">
        <v>33.54</v>
      </c>
      <c r="T4579" s="18">
        <f>(1-(J4579/100))*EXP((17.27*O4579)/(237.3+O4579))*0.6108</f>
        <v>0.72347673238800669</v>
      </c>
      <c r="U4579" s="18">
        <f>(1-(K4579/100))*EXP((17.27*P4579)/(237.3+P4579))*0.6108</f>
        <v>0.50044154815322262</v>
      </c>
      <c r="V4579" s="18">
        <f>(1-(L4579/100))*EXP((17.27*Q4579)/(237.3+Q4579))*0.6108</f>
        <v>0.695731979018682</v>
      </c>
      <c r="W4579" s="18">
        <f>(1-(M4579/100))*EXP((17.27*R4579)/(237.3+R4579))*0.6108</f>
        <v>1.1787069132820365</v>
      </c>
      <c r="X4579" s="18">
        <f>(1-(N4579/100))*EXP((17.27*S4579)/(237.3+S4579))*0.6108</f>
        <v>1.8031781975617147</v>
      </c>
    </row>
    <row r="4580" spans="1:24" x14ac:dyDescent="0.45">
      <c r="A4580" s="14">
        <v>44630.541666666664</v>
      </c>
      <c r="B4580">
        <v>3.4489999999999998</v>
      </c>
      <c r="C4580">
        <v>9.85</v>
      </c>
      <c r="D4580">
        <v>7.31</v>
      </c>
      <c r="E4580">
        <v>4682</v>
      </c>
      <c r="F4580" s="16">
        <v>46.2</v>
      </c>
      <c r="G4580">
        <v>33.83</v>
      </c>
      <c r="H4580">
        <v>39.76</v>
      </c>
      <c r="I4580" s="6">
        <v>830.47221500000001</v>
      </c>
      <c r="J4580" s="5">
        <v>79.58</v>
      </c>
      <c r="K4580">
        <v>86</v>
      </c>
      <c r="L4580">
        <v>81.8</v>
      </c>
      <c r="M4580">
        <v>75.290000000000006</v>
      </c>
      <c r="N4580" s="6">
        <v>66.650000000000006</v>
      </c>
      <c r="O4580" s="5">
        <v>26.23</v>
      </c>
      <c r="P4580">
        <v>26.01</v>
      </c>
      <c r="Q4580">
        <v>27.77</v>
      </c>
      <c r="R4580">
        <v>31.739999999999899</v>
      </c>
      <c r="S4580" s="6">
        <v>33.22</v>
      </c>
      <c r="T4580" s="18">
        <f>(1-(J4580/100))*EXP((17.27*O4580)/(237.3+O4580))*0.6108</f>
        <v>0.69579397235517282</v>
      </c>
      <c r="U4580" s="18">
        <f>(1-(K4580/100))*EXP((17.27*P4580)/(237.3+P4580))*0.6108</f>
        <v>0.47087983781461296</v>
      </c>
      <c r="V4580" s="18">
        <f>(1-(L4580/100))*EXP((17.27*Q4580)/(237.3+Q4580))*0.6108</f>
        <v>0.67878790619576224</v>
      </c>
      <c r="W4580" s="18">
        <f>(1-(M4580/100))*EXP((17.27*R4580)/(237.3+R4580))*0.6108</f>
        <v>1.157752659520626</v>
      </c>
      <c r="X4580" s="18">
        <f>(1-(N4580/100))*EXP((17.27*S4580)/(237.3+S4580))*0.6108</f>
        <v>1.6983667835113039</v>
      </c>
    </row>
    <row r="4581" spans="1:24" x14ac:dyDescent="0.45">
      <c r="A4581" s="14">
        <v>44630.552083333336</v>
      </c>
      <c r="B4581">
        <v>3.234</v>
      </c>
      <c r="C4581">
        <v>9.3800000000000008</v>
      </c>
      <c r="D4581">
        <v>6.7</v>
      </c>
      <c r="E4581">
        <v>4683</v>
      </c>
      <c r="F4581" s="16">
        <v>46.2</v>
      </c>
      <c r="G4581">
        <v>35.26</v>
      </c>
      <c r="H4581">
        <v>41.19</v>
      </c>
      <c r="I4581" s="6">
        <v>485.45438999999999</v>
      </c>
      <c r="J4581" s="5">
        <v>79.64</v>
      </c>
      <c r="K4581">
        <v>86.2</v>
      </c>
      <c r="L4581">
        <v>82</v>
      </c>
      <c r="M4581">
        <v>75.92</v>
      </c>
      <c r="N4581" s="6">
        <v>68.819999999999993</v>
      </c>
      <c r="O4581" s="5">
        <v>26.09</v>
      </c>
      <c r="P4581">
        <v>25.8799999999999</v>
      </c>
      <c r="Q4581">
        <v>27.739999999999899</v>
      </c>
      <c r="R4581">
        <v>31.75</v>
      </c>
      <c r="S4581" s="6">
        <v>32.6799999999999</v>
      </c>
      <c r="T4581" s="18">
        <f>(1-(J4581/100))*EXP((17.27*O4581)/(237.3+O4581))*0.6108</f>
        <v>0.68803871282328588</v>
      </c>
      <c r="U4581" s="18">
        <f>(1-(K4581/100))*EXP((17.27*P4581)/(237.3+P4581))*0.6108</f>
        <v>0.46059825821765288</v>
      </c>
      <c r="V4581" s="18">
        <f>(1-(L4581/100))*EXP((17.27*Q4581)/(237.3+Q4581))*0.6108</f>
        <v>0.67015489712694065</v>
      </c>
      <c r="W4581" s="18">
        <f>(1-(M4581/100))*EXP((17.27*R4581)/(237.3+R4581))*0.6108</f>
        <v>1.1288738301838712</v>
      </c>
      <c r="X4581" s="18">
        <f>(1-(N4581/100))*EXP((17.27*S4581)/(237.3+S4581))*0.6108</f>
        <v>1.5404667437362161</v>
      </c>
    </row>
    <row r="4582" spans="1:24" x14ac:dyDescent="0.45">
      <c r="A4582" s="14">
        <v>44630.5625</v>
      </c>
      <c r="B4582">
        <v>3.0680000000000001</v>
      </c>
      <c r="C4582">
        <v>9.06</v>
      </c>
      <c r="D4582">
        <v>6.18</v>
      </c>
      <c r="E4582">
        <v>4684</v>
      </c>
      <c r="F4582" s="16">
        <v>46.1</v>
      </c>
      <c r="G4582">
        <v>35.6</v>
      </c>
      <c r="H4582">
        <v>41.93</v>
      </c>
      <c r="I4582" s="6">
        <v>1030.0204000000001</v>
      </c>
      <c r="J4582" s="5">
        <v>80.400000000000006</v>
      </c>
      <c r="K4582">
        <v>86.8</v>
      </c>
      <c r="L4582">
        <v>82.1</v>
      </c>
      <c r="M4582">
        <v>76.06</v>
      </c>
      <c r="N4582" s="6">
        <v>70.39</v>
      </c>
      <c r="O4582" s="5">
        <v>25.86</v>
      </c>
      <c r="P4582">
        <v>25.689999999999898</v>
      </c>
      <c r="Q4582">
        <v>27.67</v>
      </c>
      <c r="R4582">
        <v>31.77</v>
      </c>
      <c r="S4582" s="6">
        <v>32.32</v>
      </c>
      <c r="T4582" s="18">
        <f>(1-(J4582/100))*EXP((17.27*O4582)/(237.3+O4582))*0.6108</f>
        <v>0.65340930306279443</v>
      </c>
      <c r="U4582" s="18">
        <f>(1-(K4582/100))*EXP((17.27*P4582)/(237.3+P4582))*0.6108</f>
        <v>0.43564359578980716</v>
      </c>
      <c r="V4582" s="18">
        <f>(1-(L4582/100))*EXP((17.27*Q4582)/(237.3+Q4582))*0.6108</f>
        <v>0.66371506866279006</v>
      </c>
      <c r="W4582" s="18">
        <f>(1-(M4582/100))*EXP((17.27*R4582)/(237.3+R4582))*0.6108</f>
        <v>1.123582005950682</v>
      </c>
      <c r="X4582" s="18">
        <f>(1-(N4582/100))*EXP((17.27*S4582)/(237.3+S4582))*0.6108</f>
        <v>1.4335484776339509</v>
      </c>
    </row>
    <row r="4583" spans="1:24" x14ac:dyDescent="0.45">
      <c r="A4583" s="14">
        <v>44630.572916666664</v>
      </c>
      <c r="B4583">
        <v>2.6520000000000001</v>
      </c>
      <c r="C4583">
        <v>8</v>
      </c>
      <c r="D4583">
        <v>5.16</v>
      </c>
      <c r="E4583">
        <v>4686</v>
      </c>
      <c r="F4583" s="16">
        <v>46.2</v>
      </c>
      <c r="G4583">
        <v>36.29</v>
      </c>
      <c r="H4583">
        <v>43.58</v>
      </c>
      <c r="I4583" s="6">
        <v>224.266527</v>
      </c>
      <c r="J4583" s="5">
        <v>81</v>
      </c>
      <c r="K4583">
        <v>87.3</v>
      </c>
      <c r="L4583">
        <v>82.3</v>
      </c>
      <c r="M4583">
        <v>76.86</v>
      </c>
      <c r="N4583" s="6">
        <v>71.73</v>
      </c>
      <c r="O4583" s="5">
        <v>25.799999999999901</v>
      </c>
      <c r="P4583">
        <v>25.66</v>
      </c>
      <c r="Q4583">
        <v>27.71</v>
      </c>
      <c r="R4583">
        <v>31.75</v>
      </c>
      <c r="S4583" s="6">
        <v>32.119999999999997</v>
      </c>
      <c r="T4583" s="18">
        <f>(1-(J4583/100))*EXP((17.27*O4583)/(237.3+O4583))*0.6108</f>
        <v>0.63116148038618014</v>
      </c>
      <c r="U4583" s="18">
        <f>(1-(K4583/100))*EXP((17.27*P4583)/(237.3+P4583))*0.6108</f>
        <v>0.41839745670939826</v>
      </c>
      <c r="V4583" s="18">
        <f>(1-(L4583/100))*EXP((17.27*Q4583)/(237.3+Q4583))*0.6108</f>
        <v>0.6578331684023172</v>
      </c>
      <c r="W4583" s="18">
        <f>(1-(M4583/100))*EXP((17.27*R4583)/(237.3+R4583))*0.6108</f>
        <v>1.0848064962813446</v>
      </c>
      <c r="X4583" s="18">
        <f>(1-(N4583/100))*EXP((17.27*S4583)/(237.3+S4583))*0.6108</f>
        <v>1.3533168445929449</v>
      </c>
    </row>
    <row r="4584" spans="1:24" x14ac:dyDescent="0.45">
      <c r="A4584" s="14">
        <v>44630.583333333336</v>
      </c>
      <c r="B4584">
        <v>2.1379999999999999</v>
      </c>
      <c r="C4584">
        <v>6.74</v>
      </c>
      <c r="D4584">
        <v>3.84</v>
      </c>
      <c r="E4584">
        <v>4688</v>
      </c>
      <c r="F4584" s="16">
        <v>46.2</v>
      </c>
      <c r="G4584">
        <v>41.12</v>
      </c>
      <c r="H4584">
        <v>46.33</v>
      </c>
      <c r="I4584" s="6">
        <v>196.48757900000001</v>
      </c>
      <c r="J4584" s="5">
        <v>81.3</v>
      </c>
      <c r="K4584">
        <v>87.4</v>
      </c>
      <c r="L4584">
        <v>82.4</v>
      </c>
      <c r="M4584">
        <v>77.099999999999994</v>
      </c>
      <c r="N4584" s="6">
        <v>73.05</v>
      </c>
      <c r="O4584" s="5">
        <v>25.76</v>
      </c>
      <c r="P4584">
        <v>25.6799999999999</v>
      </c>
      <c r="Q4584">
        <v>27.75</v>
      </c>
      <c r="R4584">
        <v>31.59</v>
      </c>
      <c r="S4584" s="6">
        <v>31.6799999999999</v>
      </c>
      <c r="T4584" s="18">
        <f>(1-(J4584/100))*EXP((17.27*O4584)/(237.3+O4584))*0.6108</f>
        <v>0.61972620820034552</v>
      </c>
      <c r="U4584" s="18">
        <f>(1-(K4584/100))*EXP((17.27*P4584)/(237.3+P4584))*0.6108</f>
        <v>0.41559527843674676</v>
      </c>
      <c r="V4584" s="18">
        <f>(1-(L4584/100))*EXP((17.27*Q4584)/(237.3+Q4584))*0.6108</f>
        <v>0.65564494407138008</v>
      </c>
      <c r="W4584" s="18">
        <f>(1-(M4584/100))*EXP((17.27*R4584)/(237.3+R4584))*0.6108</f>
        <v>1.0638689120575606</v>
      </c>
      <c r="X4584" s="18">
        <f>(1-(N4584/100))*EXP((17.27*S4584)/(237.3+S4584))*0.6108</f>
        <v>1.258421538864549</v>
      </c>
    </row>
    <row r="4585" spans="1:24" x14ac:dyDescent="0.45">
      <c r="A4585" s="14">
        <v>44630.59375</v>
      </c>
      <c r="B4585">
        <v>1.8160000000000001</v>
      </c>
      <c r="C4585">
        <v>5.82</v>
      </c>
      <c r="D4585">
        <v>3.16</v>
      </c>
      <c r="E4585">
        <v>4690</v>
      </c>
      <c r="F4585" s="16">
        <v>46.1</v>
      </c>
      <c r="G4585">
        <v>42.55</v>
      </c>
      <c r="H4585">
        <v>47.65</v>
      </c>
      <c r="I4585" s="6">
        <v>165.42118099999999</v>
      </c>
      <c r="J4585" s="5">
        <v>81.2</v>
      </c>
      <c r="K4585">
        <v>87.2</v>
      </c>
      <c r="L4585">
        <v>82.3</v>
      </c>
      <c r="M4585">
        <v>77.59</v>
      </c>
      <c r="N4585" s="6">
        <v>74.010000000000005</v>
      </c>
      <c r="O4585" s="5">
        <v>25.72</v>
      </c>
      <c r="P4585">
        <v>25.61</v>
      </c>
      <c r="Q4585">
        <v>27.689999999999898</v>
      </c>
      <c r="R4585">
        <v>31.1299999999999</v>
      </c>
      <c r="S4585" s="6">
        <v>31.16</v>
      </c>
      <c r="T4585" s="18">
        <f>(1-(J4585/100))*EXP((17.27*O4585)/(237.3+O4585))*0.6108</f>
        <v>0.62156587622558701</v>
      </c>
      <c r="U4585" s="18">
        <f>(1-(K4585/100))*EXP((17.27*P4585)/(237.3+P4585))*0.6108</f>
        <v>0.42044392332124586</v>
      </c>
      <c r="V4585" s="18">
        <f>(1-(L4585/100))*EXP((17.27*Q4585)/(237.3+Q4585))*0.6108</f>
        <v>0.65706582339525599</v>
      </c>
      <c r="W4585" s="18">
        <f>(1-(M4585/100))*EXP((17.27*R4585)/(237.3+R4585))*0.6108</f>
        <v>1.014265210783025</v>
      </c>
      <c r="X4585" s="18">
        <f>(1-(N4585/100))*EXP((17.27*S4585)/(237.3+S4585))*0.6108</f>
        <v>1.1783027622713287</v>
      </c>
    </row>
    <row r="4586" spans="1:24" x14ac:dyDescent="0.45">
      <c r="A4586" s="14">
        <v>44630.604166666664</v>
      </c>
      <c r="B4586">
        <v>1.6850000000000001</v>
      </c>
      <c r="C4586">
        <v>5.45</v>
      </c>
      <c r="D4586">
        <v>2.88</v>
      </c>
      <c r="E4586">
        <v>4694</v>
      </c>
      <c r="F4586" s="16">
        <v>46.1</v>
      </c>
      <c r="G4586">
        <v>42.17</v>
      </c>
      <c r="H4586">
        <v>48.51</v>
      </c>
      <c r="I4586" s="6">
        <v>496.46734600000002</v>
      </c>
      <c r="J4586" s="5">
        <v>81.5</v>
      </c>
      <c r="K4586">
        <v>87.5</v>
      </c>
      <c r="L4586">
        <v>82.7</v>
      </c>
      <c r="M4586">
        <v>77.75</v>
      </c>
      <c r="N4586" s="6">
        <v>74.929999999999893</v>
      </c>
      <c r="O4586" s="5">
        <v>25.689999999999898</v>
      </c>
      <c r="P4586">
        <v>25.62</v>
      </c>
      <c r="Q4586">
        <v>27.57</v>
      </c>
      <c r="R4586">
        <v>30.72</v>
      </c>
      <c r="S4586" s="6">
        <v>30.6299999999999</v>
      </c>
      <c r="T4586" s="18">
        <f>(1-(J4586/100))*EXP((17.27*O4586)/(237.3+O4586))*0.6108</f>
        <v>0.61056110015995713</v>
      </c>
      <c r="U4586" s="18">
        <f>(1-(K4586/100))*EXP((17.27*P4586)/(237.3+P4586))*0.6108</f>
        <v>0.4108332673272258</v>
      </c>
      <c r="V4586" s="18">
        <f>(1-(L4586/100))*EXP((17.27*Q4586)/(237.3+Q4586))*0.6108</f>
        <v>0.63773283079333032</v>
      </c>
      <c r="W4586" s="18">
        <f>(1-(M4586/100))*EXP((17.27*R4586)/(237.3+R4586))*0.6108</f>
        <v>0.983777393511442</v>
      </c>
      <c r="X4586" s="18">
        <f>(1-(N4586/100))*EXP((17.27*S4586)/(237.3+S4586))*0.6108</f>
        <v>1.1027841691839655</v>
      </c>
    </row>
    <row r="4587" spans="1:24" x14ac:dyDescent="0.45">
      <c r="A4587" s="14">
        <v>44630.614583333336</v>
      </c>
      <c r="B4587">
        <v>1.4239999999999999</v>
      </c>
      <c r="C4587">
        <v>4.8099999999999996</v>
      </c>
      <c r="D4587">
        <v>2.21</v>
      </c>
      <c r="E4587">
        <v>4696</v>
      </c>
      <c r="F4587" s="16">
        <v>46.2</v>
      </c>
      <c r="G4587">
        <v>43.82</v>
      </c>
      <c r="H4587">
        <v>49.84</v>
      </c>
      <c r="I4587" s="6">
        <v>438.27949000000001</v>
      </c>
      <c r="J4587" s="5">
        <v>81.2</v>
      </c>
      <c r="K4587">
        <v>87.1</v>
      </c>
      <c r="L4587">
        <v>82.7</v>
      </c>
      <c r="M4587">
        <v>78.760000000000005</v>
      </c>
      <c r="N4587" s="6">
        <v>75.929999999999893</v>
      </c>
      <c r="O4587" s="5">
        <v>25.76</v>
      </c>
      <c r="P4587">
        <v>25.689999999999898</v>
      </c>
      <c r="Q4587">
        <v>27.57</v>
      </c>
      <c r="R4587">
        <v>30.6</v>
      </c>
      <c r="S4587" s="6">
        <v>30.41</v>
      </c>
      <c r="T4587" s="18">
        <f>(1-(J4587/100))*EXP((17.27*O4587)/(237.3+O4587))*0.6108</f>
        <v>0.62304025209446467</v>
      </c>
      <c r="U4587" s="18">
        <f>(1-(K4587/100))*EXP((17.27*P4587)/(237.3+P4587))*0.6108</f>
        <v>0.42574260497640248</v>
      </c>
      <c r="V4587" s="18">
        <f>(1-(L4587/100))*EXP((17.27*Q4587)/(237.3+Q4587))*0.6108</f>
        <v>0.63773283079333032</v>
      </c>
      <c r="W4587" s="18">
        <f>(1-(M4587/100))*EXP((17.27*R4587)/(237.3+R4587))*0.6108</f>
        <v>0.93271040948264705</v>
      </c>
      <c r="X4587" s="18">
        <f>(1-(N4587/100))*EXP((17.27*S4587)/(237.3+S4587))*0.6108</f>
        <v>1.0455704581268794</v>
      </c>
    </row>
    <row r="4588" spans="1:24" x14ac:dyDescent="0.45">
      <c r="A4588" s="14">
        <v>44630.625</v>
      </c>
      <c r="B4588">
        <v>1.2310000000000001</v>
      </c>
      <c r="C4588">
        <v>4.37</v>
      </c>
      <c r="D4588">
        <v>1.68</v>
      </c>
      <c r="E4588">
        <v>4697</v>
      </c>
      <c r="F4588" s="16">
        <v>46.2</v>
      </c>
      <c r="G4588">
        <v>45.16</v>
      </c>
      <c r="H4588">
        <v>51.26</v>
      </c>
      <c r="I4588" s="6">
        <v>412.80175600000001</v>
      </c>
      <c r="J4588" s="5">
        <v>81.2</v>
      </c>
      <c r="K4588">
        <v>87</v>
      </c>
      <c r="L4588">
        <v>82.4</v>
      </c>
      <c r="M4588">
        <v>78.27</v>
      </c>
      <c r="N4588" s="6">
        <v>76.62</v>
      </c>
      <c r="O4588" s="5">
        <v>25.739999999999899</v>
      </c>
      <c r="P4588">
        <v>25.6799999999999</v>
      </c>
      <c r="Q4588">
        <v>27.61</v>
      </c>
      <c r="R4588">
        <v>30.53</v>
      </c>
      <c r="S4588" s="6">
        <v>30.07</v>
      </c>
      <c r="T4588" s="18">
        <f>(1-(J4588/100))*EXP((17.27*O4588)/(237.3+O4588))*0.6108</f>
        <v>0.6223026835702633</v>
      </c>
      <c r="U4588" s="18">
        <f>(1-(K4588/100))*EXP((17.27*P4588)/(237.3+P4588))*0.6108</f>
        <v>0.42878877933950105</v>
      </c>
      <c r="V4588" s="18">
        <f>(1-(L4588/100))*EXP((17.27*Q4588)/(237.3+Q4588))*0.6108</f>
        <v>0.65030929206986376</v>
      </c>
      <c r="W4588" s="18">
        <f>(1-(M4588/100))*EXP((17.27*R4588)/(237.3+R4588))*0.6108</f>
        <v>0.95042023638917761</v>
      </c>
      <c r="X4588" s="18">
        <f>(1-(N4588/100))*EXP((17.27*S4588)/(237.3+S4588))*0.6108</f>
        <v>0.99601860799791675</v>
      </c>
    </row>
    <row r="4589" spans="1:24" x14ac:dyDescent="0.45">
      <c r="A4589" s="14">
        <v>44630.635416666664</v>
      </c>
      <c r="B4589">
        <v>1.08</v>
      </c>
      <c r="C4589">
        <v>3.91</v>
      </c>
      <c r="D4589">
        <v>1.39</v>
      </c>
      <c r="E4589">
        <v>4699</v>
      </c>
      <c r="F4589" s="16">
        <v>46.4</v>
      </c>
      <c r="G4589">
        <v>45.88</v>
      </c>
      <c r="H4589">
        <v>51.83</v>
      </c>
      <c r="I4589" s="6">
        <v>235.77260100000001</v>
      </c>
      <c r="J4589" s="5">
        <v>81.3</v>
      </c>
      <c r="K4589">
        <v>87</v>
      </c>
      <c r="L4589">
        <v>82.9</v>
      </c>
      <c r="M4589">
        <v>79.069999999999993</v>
      </c>
      <c r="N4589" s="6">
        <v>77.53</v>
      </c>
      <c r="O4589" s="5">
        <v>25.78</v>
      </c>
      <c r="P4589">
        <v>25.689999999999898</v>
      </c>
      <c r="Q4589">
        <v>27.51</v>
      </c>
      <c r="R4589">
        <v>30.64</v>
      </c>
      <c r="S4589" s="6">
        <v>30.11</v>
      </c>
      <c r="T4589" s="18">
        <f>(1-(J4589/100))*EXP((17.27*O4589)/(237.3+O4589))*0.6108</f>
        <v>0.6204606112767862</v>
      </c>
      <c r="U4589" s="18">
        <f>(1-(K4589/100))*EXP((17.27*P4589)/(237.3+P4589))*0.6108</f>
        <v>0.42904293524753734</v>
      </c>
      <c r="V4589" s="18">
        <f>(1-(L4589/100))*EXP((17.27*Q4589)/(237.3+Q4589))*0.6108</f>
        <v>0.6281542151057633</v>
      </c>
      <c r="W4589" s="18">
        <f>(1-(M4589/100))*EXP((17.27*R4589)/(237.3+R4589))*0.6108</f>
        <v>0.92119874931974399</v>
      </c>
      <c r="X4589" s="18">
        <f>(1-(N4589/100))*EXP((17.27*S4589)/(237.3+S4589))*0.6108</f>
        <v>0.95944868819435136</v>
      </c>
    </row>
    <row r="4590" spans="1:24" x14ac:dyDescent="0.45">
      <c r="A4590" s="14">
        <v>44630.645833333336</v>
      </c>
      <c r="B4590">
        <v>0.95699999999999996</v>
      </c>
      <c r="C4590">
        <v>3.57</v>
      </c>
      <c r="D4590">
        <v>1.1200000000000001</v>
      </c>
      <c r="E4590">
        <v>4701</v>
      </c>
      <c r="F4590" s="16">
        <v>46.3</v>
      </c>
      <c r="G4590">
        <v>46.76</v>
      </c>
      <c r="H4590">
        <v>52.45</v>
      </c>
      <c r="I4590" s="6">
        <v>359.545074</v>
      </c>
      <c r="J4590" s="5">
        <v>81.5</v>
      </c>
      <c r="K4590">
        <v>87.3</v>
      </c>
      <c r="L4590">
        <v>83.3</v>
      </c>
      <c r="M4590">
        <v>78.73</v>
      </c>
      <c r="N4590" s="6">
        <v>77.48</v>
      </c>
      <c r="O4590" s="5">
        <v>25.82</v>
      </c>
      <c r="P4590">
        <v>25.6799999999999</v>
      </c>
      <c r="Q4590">
        <v>27.46</v>
      </c>
      <c r="R4590">
        <v>30.72</v>
      </c>
      <c r="S4590" s="6">
        <v>30.1799999999999</v>
      </c>
      <c r="T4590" s="18">
        <f>(1-(J4590/100))*EXP((17.27*O4590)/(237.3+O4590))*0.6108</f>
        <v>0.61528001756710493</v>
      </c>
      <c r="U4590" s="18">
        <f>(1-(K4590/100))*EXP((17.27*P4590)/(237.3+P4590))*0.6108</f>
        <v>0.41889365366243558</v>
      </c>
      <c r="V4590" s="18">
        <f>(1-(L4590/100))*EXP((17.27*Q4590)/(237.3+Q4590))*0.6108</f>
        <v>0.61167025062341418</v>
      </c>
      <c r="W4590" s="18">
        <f>(1-(M4590/100))*EXP((17.27*R4590)/(237.3+R4590))*0.6108</f>
        <v>0.94044697348262341</v>
      </c>
      <c r="X4590" s="18">
        <f>(1-(N4590/100))*EXP((17.27*S4590)/(237.3+S4590))*0.6108</f>
        <v>0.96544800164268885</v>
      </c>
    </row>
    <row r="4591" spans="1:24" x14ac:dyDescent="0.45">
      <c r="A4591" s="14">
        <v>44630.65625</v>
      </c>
      <c r="B4591">
        <v>0.79600000000000004</v>
      </c>
      <c r="C4591">
        <v>3.11</v>
      </c>
      <c r="D4591">
        <v>0.78</v>
      </c>
      <c r="E4591">
        <v>4703</v>
      </c>
      <c r="F4591" s="16">
        <v>46.3</v>
      </c>
      <c r="G4591">
        <v>47.72</v>
      </c>
      <c r="H4591">
        <v>53.5</v>
      </c>
      <c r="I4591" s="6">
        <v>805.81634399999996</v>
      </c>
      <c r="J4591" s="5">
        <v>81.5</v>
      </c>
      <c r="K4591">
        <v>87.4</v>
      </c>
      <c r="L4591">
        <v>83</v>
      </c>
      <c r="M4591">
        <v>78.459999999999994</v>
      </c>
      <c r="N4591" s="6">
        <v>77.09</v>
      </c>
      <c r="O4591" s="5">
        <v>25.79</v>
      </c>
      <c r="P4591">
        <v>25.65</v>
      </c>
      <c r="Q4591">
        <v>27.4299999999999</v>
      </c>
      <c r="R4591">
        <v>30.5</v>
      </c>
      <c r="S4591" s="6">
        <v>30.06</v>
      </c>
      <c r="T4591" s="18">
        <f>(1-(J4591/100))*EXP((17.27*O4591)/(237.3+O4591))*0.6108</f>
        <v>0.61418822449454025</v>
      </c>
      <c r="U4591" s="18">
        <f>(1-(K4591/100))*EXP((17.27*P4591)/(237.3+P4591))*0.6108</f>
        <v>0.41485703427156578</v>
      </c>
      <c r="V4591" s="18">
        <f>(1-(L4591/100))*EXP((17.27*Q4591)/(237.3+Q4591))*0.6108</f>
        <v>0.62156708768421443</v>
      </c>
      <c r="W4591" s="18">
        <f>(1-(M4591/100))*EXP((17.27*R4591)/(237.3+R4591))*0.6108</f>
        <v>0.94049656563601647</v>
      </c>
      <c r="X4591" s="18">
        <f>(1-(N4591/100))*EXP((17.27*S4591)/(237.3+S4591))*0.6108</f>
        <v>0.97543661580937446</v>
      </c>
    </row>
    <row r="4592" spans="1:24" x14ac:dyDescent="0.45">
      <c r="A4592" s="14">
        <v>44630.666666666664</v>
      </c>
      <c r="B4592">
        <v>0.70799999999999996</v>
      </c>
      <c r="C4592">
        <v>2.84</v>
      </c>
      <c r="D4592">
        <v>0.61</v>
      </c>
      <c r="E4592">
        <v>4705</v>
      </c>
      <c r="F4592" s="16">
        <v>46.3</v>
      </c>
      <c r="G4592">
        <v>48.53</v>
      </c>
      <c r="H4592">
        <v>53.91</v>
      </c>
      <c r="I4592" s="6">
        <v>576.35236899999995</v>
      </c>
      <c r="J4592" s="5">
        <v>81.400000000000006</v>
      </c>
      <c r="K4592">
        <v>87.8</v>
      </c>
      <c r="L4592">
        <v>83.5</v>
      </c>
      <c r="M4592">
        <v>79.41</v>
      </c>
      <c r="N4592" s="6">
        <v>77.599999999999994</v>
      </c>
      <c r="O4592" s="5">
        <v>25.77</v>
      </c>
      <c r="P4592">
        <v>25.5</v>
      </c>
      <c r="Q4592">
        <v>27.299999999999901</v>
      </c>
      <c r="R4592">
        <v>29.9299999999999</v>
      </c>
      <c r="S4592" s="6">
        <v>29.7</v>
      </c>
      <c r="T4592" s="18">
        <f>(1-(J4592/100))*EXP((17.27*O4592)/(237.3+O4592))*0.6108</f>
        <v>0.61677730794181906</v>
      </c>
      <c r="U4592" s="18">
        <f>(1-(K4592/100))*EXP((17.27*P4592)/(237.3+P4592))*0.6108</f>
        <v>0.39812950755758714</v>
      </c>
      <c r="V4592" s="18">
        <f>(1-(L4592/100))*EXP((17.27*Q4592)/(237.3+Q4592))*0.6108</f>
        <v>0.59871468458898425</v>
      </c>
      <c r="W4592" s="18">
        <f>(1-(M4592/100))*EXP((17.27*R4592)/(237.3+R4592))*0.6108</f>
        <v>0.87014548223689236</v>
      </c>
      <c r="X4592" s="18">
        <f>(1-(N4592/100))*EXP((17.27*S4592)/(237.3+S4592))*0.6108</f>
        <v>0.93421377204951139</v>
      </c>
    </row>
    <row r="4593" spans="1:24" x14ac:dyDescent="0.45">
      <c r="A4593" s="14">
        <v>44630.677083333336</v>
      </c>
      <c r="B4593">
        <v>0.55800000000000005</v>
      </c>
      <c r="C4593">
        <v>2.48</v>
      </c>
      <c r="D4593">
        <v>0.22</v>
      </c>
      <c r="E4593">
        <v>4709</v>
      </c>
      <c r="F4593" s="16">
        <v>46.2</v>
      </c>
      <c r="G4593">
        <v>49.75</v>
      </c>
      <c r="H4593">
        <v>54.82</v>
      </c>
      <c r="I4593" s="6">
        <v>264.86652900000001</v>
      </c>
      <c r="J4593" s="5">
        <v>81.3</v>
      </c>
      <c r="K4593">
        <v>88</v>
      </c>
      <c r="L4593">
        <v>83.6</v>
      </c>
      <c r="M4593">
        <v>80.099999999999994</v>
      </c>
      <c r="N4593" s="6">
        <v>77.739999999999995</v>
      </c>
      <c r="O4593" s="5">
        <v>25.72</v>
      </c>
      <c r="P4593">
        <v>25.4</v>
      </c>
      <c r="Q4593">
        <v>27.22</v>
      </c>
      <c r="R4593">
        <v>29.59</v>
      </c>
      <c r="S4593" s="6">
        <v>29.549999999999901</v>
      </c>
      <c r="T4593" s="18">
        <f>(1-(J4593/100))*EXP((17.27*O4593)/(237.3+O4593))*0.6108</f>
        <v>0.61825967475630217</v>
      </c>
      <c r="U4593" s="18">
        <f>(1-(K4593/100))*EXP((17.27*P4593)/(237.3+P4593))*0.6108</f>
        <v>0.38928506857904127</v>
      </c>
      <c r="V4593" s="18">
        <f>(1-(L4593/100))*EXP((17.27*Q4593)/(237.3+Q4593))*0.6108</f>
        <v>0.59230515058094013</v>
      </c>
      <c r="W4593" s="18">
        <f>(1-(M4593/100))*EXP((17.27*R4593)/(237.3+R4593))*0.6108</f>
        <v>0.82471503710182004</v>
      </c>
      <c r="X4593" s="18">
        <f>(1-(N4593/100))*EXP((17.27*S4593)/(237.3+S4593))*0.6108</f>
        <v>0.92039950601629383</v>
      </c>
    </row>
    <row r="4594" spans="1:24" x14ac:dyDescent="0.45">
      <c r="A4594" s="14">
        <v>44630.6875</v>
      </c>
      <c r="B4594">
        <v>0.47299999999999998</v>
      </c>
      <c r="C4594">
        <v>2.17</v>
      </c>
      <c r="D4594">
        <v>0.11</v>
      </c>
      <c r="E4594">
        <v>4711</v>
      </c>
      <c r="F4594" s="16">
        <v>46.2</v>
      </c>
      <c r="G4594">
        <v>50.63</v>
      </c>
      <c r="H4594">
        <v>55.03</v>
      </c>
      <c r="I4594" s="6">
        <v>374.17422499999998</v>
      </c>
      <c r="J4594" s="5">
        <v>81.2</v>
      </c>
      <c r="K4594">
        <v>88.2</v>
      </c>
      <c r="L4594">
        <v>83.4</v>
      </c>
      <c r="M4594">
        <v>80.5</v>
      </c>
      <c r="N4594" s="6">
        <v>77.650000000000006</v>
      </c>
      <c r="O4594" s="5">
        <v>25.66</v>
      </c>
      <c r="P4594">
        <v>25.26</v>
      </c>
      <c r="Q4594">
        <v>27.12</v>
      </c>
      <c r="R4594">
        <v>29.23</v>
      </c>
      <c r="S4594" s="6">
        <v>29.31</v>
      </c>
      <c r="T4594" s="18">
        <f>(1-(J4594/100))*EXP((17.27*O4594)/(237.3+O4594))*0.6108</f>
        <v>0.61936001465643187</v>
      </c>
      <c r="U4594" s="18">
        <f>(1-(K4594/100))*EXP((17.27*P4594)/(237.3+P4594))*0.6108</f>
        <v>0.37962600806725488</v>
      </c>
      <c r="V4594" s="18">
        <f>(1-(L4594/100))*EXP((17.27*Q4594)/(237.3+Q4594))*0.6108</f>
        <v>0.59602590685665013</v>
      </c>
      <c r="W4594" s="18">
        <f>(1-(M4594/100))*EXP((17.27*R4594)/(237.3+R4594))*0.6108</f>
        <v>0.79154948027440741</v>
      </c>
      <c r="X4594" s="18">
        <f>(1-(N4594/100))*EXP((17.27*S4594)/(237.3+S4594))*0.6108</f>
        <v>0.91143295267778335</v>
      </c>
    </row>
    <row r="4595" spans="1:24" x14ac:dyDescent="0.45">
      <c r="A4595" s="14">
        <v>44630.697916666664</v>
      </c>
      <c r="B4595">
        <v>0.35899999999999999</v>
      </c>
      <c r="C4595">
        <v>1.93</v>
      </c>
      <c r="D4595">
        <v>-0.22</v>
      </c>
      <c r="E4595">
        <v>4712</v>
      </c>
      <c r="F4595" s="16">
        <v>46.1</v>
      </c>
      <c r="G4595">
        <v>51.06</v>
      </c>
      <c r="H4595">
        <v>55.87</v>
      </c>
      <c r="I4595" s="6">
        <v>523.095687</v>
      </c>
      <c r="J4595" s="5">
        <v>80.7</v>
      </c>
      <c r="K4595">
        <v>88.1</v>
      </c>
      <c r="L4595">
        <v>83.3</v>
      </c>
      <c r="M4595">
        <v>80.3</v>
      </c>
      <c r="N4595" s="6">
        <v>77.39</v>
      </c>
      <c r="O4595" s="5">
        <v>25.59</v>
      </c>
      <c r="P4595">
        <v>25.16</v>
      </c>
      <c r="Q4595">
        <v>26.98</v>
      </c>
      <c r="R4595">
        <v>28.87</v>
      </c>
      <c r="S4595" s="6">
        <v>28.98</v>
      </c>
      <c r="T4595" s="18">
        <f>(1-(J4595/100))*EXP((17.27*O4595)/(237.3+O4595))*0.6108</f>
        <v>0.63319926257111447</v>
      </c>
      <c r="U4595" s="18">
        <f>(1-(K4595/100))*EXP((17.27*P4595)/(237.3+P4595))*0.6108</f>
        <v>0.38057316347981551</v>
      </c>
      <c r="V4595" s="18">
        <f>(1-(L4595/100))*EXP((17.27*Q4595)/(237.3+Q4595))*0.6108</f>
        <v>0.59471354275672039</v>
      </c>
      <c r="W4595" s="18">
        <f>(1-(M4595/100))*EXP((17.27*R4595)/(237.3+R4595))*0.6108</f>
        <v>0.78320948358211406</v>
      </c>
      <c r="X4595" s="18">
        <f>(1-(N4595/100))*EXP((17.27*S4595)/(237.3+S4595))*0.6108</f>
        <v>0.90463745424876452</v>
      </c>
    </row>
    <row r="4596" spans="1:24" x14ac:dyDescent="0.45">
      <c r="A4596" s="14">
        <v>44630.708333333336</v>
      </c>
      <c r="B4596">
        <v>0.32700000000000001</v>
      </c>
      <c r="C4596">
        <v>1.83</v>
      </c>
      <c r="D4596">
        <v>-0.28000000000000003</v>
      </c>
      <c r="E4596">
        <v>4712</v>
      </c>
      <c r="F4596" s="16">
        <v>46.1</v>
      </c>
      <c r="G4596">
        <v>50.2</v>
      </c>
      <c r="H4596">
        <v>55.46</v>
      </c>
      <c r="I4596" s="6">
        <v>465.56532099999998</v>
      </c>
      <c r="J4596" s="5">
        <v>80.5</v>
      </c>
      <c r="K4596">
        <v>88.1</v>
      </c>
      <c r="L4596">
        <v>83.1</v>
      </c>
      <c r="M4596">
        <v>80.099999999999994</v>
      </c>
      <c r="N4596" s="6">
        <v>77.290000000000006</v>
      </c>
      <c r="O4596" s="5">
        <v>25.57</v>
      </c>
      <c r="P4596">
        <v>25.06</v>
      </c>
      <c r="Q4596">
        <v>26.77</v>
      </c>
      <c r="R4596">
        <v>28.3799999999999</v>
      </c>
      <c r="S4596" s="6">
        <v>28.59</v>
      </c>
      <c r="T4596" s="18">
        <f>(1-(J4596/100))*EXP((17.27*O4596)/(237.3+O4596))*0.6108</f>
        <v>0.63900257087342061</v>
      </c>
      <c r="U4596" s="18">
        <f>(1-(K4596/100))*EXP((17.27*P4596)/(237.3+P4596))*0.6108</f>
        <v>0.37831489397520368</v>
      </c>
      <c r="V4596" s="18">
        <f>(1-(L4596/100))*EXP((17.27*Q4596)/(237.3+Q4596))*0.6108</f>
        <v>0.59445972307951866</v>
      </c>
      <c r="W4596" s="18">
        <f>(1-(M4596/100))*EXP((17.27*R4596)/(237.3+R4596))*0.6108</f>
        <v>0.76901046290759911</v>
      </c>
      <c r="X4596" s="18">
        <f>(1-(N4596/100))*EXP((17.27*S4596)/(237.3+S4596))*0.6108</f>
        <v>0.8883564220400284</v>
      </c>
    </row>
    <row r="4597" spans="1:24" x14ac:dyDescent="0.45">
      <c r="A4597" s="14">
        <v>44630.71875</v>
      </c>
      <c r="B4597">
        <v>0.17799999999999999</v>
      </c>
      <c r="C4597">
        <v>1.41</v>
      </c>
      <c r="D4597">
        <v>-0.6</v>
      </c>
      <c r="E4597">
        <v>4715</v>
      </c>
      <c r="F4597" s="16">
        <v>46.2</v>
      </c>
      <c r="G4597">
        <v>49.82</v>
      </c>
      <c r="H4597">
        <v>55.27</v>
      </c>
      <c r="I4597" s="6">
        <v>230.348309</v>
      </c>
      <c r="J4597" s="5">
        <v>82.9</v>
      </c>
      <c r="K4597">
        <v>89.4</v>
      </c>
      <c r="L4597">
        <v>85.7</v>
      </c>
      <c r="M4597">
        <v>82.2</v>
      </c>
      <c r="N4597" s="6">
        <v>79.16</v>
      </c>
      <c r="O4597" s="5">
        <v>25.86</v>
      </c>
      <c r="P4597">
        <v>25.29</v>
      </c>
      <c r="Q4597">
        <v>26.75</v>
      </c>
      <c r="R4597">
        <v>27.989999999999899</v>
      </c>
      <c r="S4597" s="6">
        <v>28.3799999999999</v>
      </c>
      <c r="T4597" s="18">
        <f>(1-(J4597/100))*EXP((17.27*O4597)/(237.3+O4597))*0.6108</f>
        <v>0.57006627971294821</v>
      </c>
      <c r="U4597" s="18">
        <f>(1-(K4597/100))*EXP((17.27*P4597)/(237.3+P4597))*0.6108</f>
        <v>0.34162862902720958</v>
      </c>
      <c r="V4597" s="18">
        <f>(1-(L4597/100))*EXP((17.27*Q4597)/(237.3+Q4597))*0.6108</f>
        <v>0.50241345741296639</v>
      </c>
      <c r="W4597" s="18">
        <f>(1-(M4597/100))*EXP((17.27*R4597)/(237.3+R4597))*0.6108</f>
        <v>0.67243594470682222</v>
      </c>
      <c r="X4597" s="18">
        <f>(1-(N4597/100))*EXP((17.27*S4597)/(237.3+S4597))*0.6108</f>
        <v>0.80533558025097296</v>
      </c>
    </row>
    <row r="4598" spans="1:24" x14ac:dyDescent="0.45">
      <c r="A4598" s="14">
        <v>44630.729166666664</v>
      </c>
      <c r="B4598">
        <v>7.6999999999999999E-2</v>
      </c>
      <c r="C4598">
        <v>1.08</v>
      </c>
      <c r="D4598">
        <v>-0.77</v>
      </c>
      <c r="E4598">
        <v>4717</v>
      </c>
      <c r="F4598" s="16">
        <v>46.2</v>
      </c>
      <c r="G4598">
        <v>51.73</v>
      </c>
      <c r="H4598">
        <v>55.77</v>
      </c>
      <c r="I4598" s="6">
        <v>71.235753000000003</v>
      </c>
      <c r="J4598" s="5">
        <v>83.1</v>
      </c>
      <c r="K4598">
        <v>90.1</v>
      </c>
      <c r="L4598">
        <v>86.7</v>
      </c>
      <c r="M4598">
        <v>83.5</v>
      </c>
      <c r="N4598" s="6">
        <v>79.77</v>
      </c>
      <c r="O4598" s="5">
        <v>26.09</v>
      </c>
      <c r="P4598">
        <v>25.489999999999899</v>
      </c>
      <c r="Q4598">
        <v>26.85</v>
      </c>
      <c r="R4598">
        <v>27.84</v>
      </c>
      <c r="S4598" s="6">
        <v>28.28</v>
      </c>
      <c r="T4598" s="18">
        <f>(1-(J4598/100))*EXP((17.27*O4598)/(237.3+O4598))*0.6108</f>
        <v>0.5711126840232581</v>
      </c>
      <c r="U4598" s="18">
        <f>(1-(K4598/100))*EXP((17.27*P4598)/(237.3+P4598))*0.6108</f>
        <v>0.3228806473980772</v>
      </c>
      <c r="V4598" s="18">
        <f>(1-(L4598/100))*EXP((17.27*Q4598)/(237.3+Q4598))*0.6108</f>
        <v>0.47003328598522665</v>
      </c>
      <c r="W4598" s="18">
        <f>(1-(M4598/100))*EXP((17.27*R4598)/(237.3+R4598))*0.6108</f>
        <v>0.61790165400684305</v>
      </c>
      <c r="X4598" s="18">
        <f>(1-(N4598/100))*EXP((17.27*S4598)/(237.3+S4598))*0.6108</f>
        <v>0.77723548283701227</v>
      </c>
    </row>
    <row r="4599" spans="1:24" x14ac:dyDescent="0.45">
      <c r="A4599" s="14">
        <v>44630.739583333336</v>
      </c>
      <c r="B4599">
        <v>-0.01</v>
      </c>
      <c r="C4599">
        <v>0.82</v>
      </c>
      <c r="D4599">
        <v>-0.95</v>
      </c>
      <c r="E4599">
        <v>4718</v>
      </c>
      <c r="F4599" s="16">
        <v>46.1</v>
      </c>
      <c r="G4599">
        <v>53.1</v>
      </c>
      <c r="H4599">
        <v>56.71</v>
      </c>
      <c r="I4599" s="6">
        <v>23.403362999999999</v>
      </c>
      <c r="J4599" s="5">
        <v>81.2</v>
      </c>
      <c r="K4599">
        <v>89.2</v>
      </c>
      <c r="L4599">
        <v>85.7</v>
      </c>
      <c r="M4599">
        <v>82.5</v>
      </c>
      <c r="N4599" s="6">
        <v>79.72</v>
      </c>
      <c r="O4599" s="5">
        <v>26.189999999999898</v>
      </c>
      <c r="P4599">
        <v>25.48</v>
      </c>
      <c r="Q4599">
        <v>26.71</v>
      </c>
      <c r="R4599">
        <v>27.3799999999999</v>
      </c>
      <c r="S4599" s="6">
        <v>27.57</v>
      </c>
      <c r="T4599" s="18">
        <f>(1-(J4599/100))*EXP((17.27*O4599)/(237.3+O4599))*0.6108</f>
        <v>0.6390833441976097</v>
      </c>
      <c r="U4599" s="18">
        <f>(1-(K4599/100))*EXP((17.27*P4599)/(237.3+P4599))*0.6108</f>
        <v>0.35202446029889012</v>
      </c>
      <c r="V4599" s="18">
        <f>(1-(L4599/100))*EXP((17.27*Q4599)/(237.3+Q4599))*0.6108</f>
        <v>0.50123342411608951</v>
      </c>
      <c r="W4599" s="18">
        <f>(1-(M4599/100))*EXP((17.27*R4599)/(237.3+R4599))*0.6108</f>
        <v>0.63798003731979513</v>
      </c>
      <c r="X4599" s="18">
        <f>(1-(N4599/100))*EXP((17.27*S4599)/(237.3+S4599))*0.6108</f>
        <v>0.7475850756351875</v>
      </c>
    </row>
    <row r="4600" spans="1:24" x14ac:dyDescent="0.45">
      <c r="A4600" s="14">
        <v>44630.75</v>
      </c>
      <c r="B4600">
        <v>-0.112</v>
      </c>
      <c r="C4600">
        <v>0.55000000000000004</v>
      </c>
      <c r="D4600">
        <v>-1.19</v>
      </c>
      <c r="E4600">
        <v>4719</v>
      </c>
      <c r="F4600" s="16">
        <v>46.1</v>
      </c>
      <c r="G4600">
        <v>54</v>
      </c>
      <c r="H4600">
        <v>57.71</v>
      </c>
      <c r="I4600" s="6">
        <v>16.992836</v>
      </c>
      <c r="J4600" s="5">
        <v>78.83</v>
      </c>
      <c r="K4600">
        <v>87.8</v>
      </c>
      <c r="L4600">
        <v>84.6</v>
      </c>
      <c r="M4600">
        <v>82.6</v>
      </c>
      <c r="N4600" s="6">
        <v>80.3</v>
      </c>
      <c r="O4600" s="5">
        <v>26.189999999999898</v>
      </c>
      <c r="P4600">
        <v>25.28</v>
      </c>
      <c r="Q4600">
        <v>26.39</v>
      </c>
      <c r="R4600">
        <v>26.76</v>
      </c>
      <c r="S4600" s="6">
        <v>26.84</v>
      </c>
      <c r="T4600" s="18">
        <f>(1-(J4600/100))*EXP((17.27*O4600)/(237.3+O4600))*0.6108</f>
        <v>0.7196486381203937</v>
      </c>
      <c r="U4600" s="18">
        <f>(1-(K4600/100))*EXP((17.27*P4600)/(237.3+P4600))*0.6108</f>
        <v>0.39296158410731541</v>
      </c>
      <c r="V4600" s="18">
        <f>(1-(L4600/100))*EXP((17.27*Q4600)/(237.3+Q4600))*0.6108</f>
        <v>0.52971666104188952</v>
      </c>
      <c r="W4600" s="18">
        <f>(1-(M4600/100))*EXP((17.27*R4600)/(237.3+R4600))*0.6108</f>
        <v>0.61168768382345562</v>
      </c>
      <c r="X4600" s="18">
        <f>(1-(N4600/100))*EXP((17.27*S4600)/(237.3+S4600))*0.6108</f>
        <v>0.69580590736399539</v>
      </c>
    </row>
    <row r="4601" spans="1:24" x14ac:dyDescent="0.45">
      <c r="A4601" s="14">
        <v>44630.760416666664</v>
      </c>
      <c r="B4601">
        <v>-0.184</v>
      </c>
      <c r="C4601">
        <v>0.4</v>
      </c>
      <c r="D4601">
        <v>-1.4</v>
      </c>
      <c r="E4601">
        <v>4718</v>
      </c>
      <c r="F4601" s="16">
        <v>46.1</v>
      </c>
      <c r="G4601">
        <v>55.2</v>
      </c>
      <c r="H4601">
        <v>58.79</v>
      </c>
      <c r="I4601" s="6">
        <v>-0.75939100000000004</v>
      </c>
      <c r="J4601" s="5">
        <v>77.349999999999994</v>
      </c>
      <c r="K4601">
        <v>86.8</v>
      </c>
      <c r="L4601">
        <v>84.4</v>
      </c>
      <c r="M4601">
        <v>83</v>
      </c>
      <c r="N4601" s="6">
        <v>80.400000000000006</v>
      </c>
      <c r="O4601" s="5">
        <v>25.989999999999899</v>
      </c>
      <c r="P4601">
        <v>25.03</v>
      </c>
      <c r="Q4601">
        <v>25.91</v>
      </c>
      <c r="R4601">
        <v>26.189999999999898</v>
      </c>
      <c r="S4601" s="6">
        <v>26.34</v>
      </c>
      <c r="T4601" s="18">
        <f>(1-(J4601/100))*EXP((17.27*O4601)/(237.3+O4601))*0.6108</f>
        <v>0.76091616518845973</v>
      </c>
      <c r="U4601" s="18">
        <f>(1-(K4601/100))*EXP((17.27*P4601)/(237.3+P4601))*0.6108</f>
        <v>0.41889445233554778</v>
      </c>
      <c r="V4601" s="18">
        <f>(1-(L4601/100))*EXP((17.27*Q4601)/(237.3+Q4601))*0.6108</f>
        <v>0.52160122286908284</v>
      </c>
      <c r="W4601" s="18">
        <f>(1-(M4601/100))*EXP((17.27*R4601)/(237.3+R4601))*0.6108</f>
        <v>0.57789451337017939</v>
      </c>
      <c r="X4601" s="18">
        <f>(1-(N4601/100))*EXP((17.27*S4601)/(237.3+S4601))*0.6108</f>
        <v>0.67220060126256809</v>
      </c>
    </row>
    <row r="4602" spans="1:24" x14ac:dyDescent="0.45">
      <c r="A4602" s="14">
        <v>44630.770833333336</v>
      </c>
      <c r="B4602">
        <v>-0.218</v>
      </c>
      <c r="C4602">
        <v>0.28000000000000003</v>
      </c>
      <c r="D4602">
        <v>-1.45</v>
      </c>
      <c r="E4602">
        <v>4718</v>
      </c>
      <c r="F4602" s="16">
        <v>46.2</v>
      </c>
      <c r="G4602">
        <v>55.56</v>
      </c>
      <c r="H4602">
        <v>58.86</v>
      </c>
      <c r="I4602" s="6">
        <v>-3.8824679999999998</v>
      </c>
      <c r="J4602" s="5">
        <v>76.22</v>
      </c>
      <c r="K4602">
        <v>85.8</v>
      </c>
      <c r="L4602">
        <v>84.1</v>
      </c>
      <c r="M4602">
        <v>82.9</v>
      </c>
      <c r="N4602" s="6">
        <v>79.739999999999995</v>
      </c>
      <c r="O4602" s="5">
        <v>25.739999999999899</v>
      </c>
      <c r="P4602">
        <v>24.77</v>
      </c>
      <c r="Q4602">
        <v>25.48</v>
      </c>
      <c r="R4602">
        <v>25.7</v>
      </c>
      <c r="S4602" s="6">
        <v>25.97</v>
      </c>
      <c r="T4602" s="18">
        <f>(1-(J4602/100))*EXP((17.27*O4602)/(237.3+O4602))*0.6108</f>
        <v>0.78714669230323753</v>
      </c>
      <c r="U4602" s="18">
        <f>(1-(K4602/100))*EXP((17.27*P4602)/(237.3+P4602))*0.6108</f>
        <v>0.44369851723177478</v>
      </c>
      <c r="V4602" s="18">
        <f>(1-(L4602/100))*EXP((17.27*Q4602)/(237.3+Q4602))*0.6108</f>
        <v>0.51825823321781073</v>
      </c>
      <c r="W4602" s="18">
        <f>(1-(M4602/100))*EXP((17.27*R4602)/(237.3+R4602))*0.6108</f>
        <v>0.56469096184693957</v>
      </c>
      <c r="X4602" s="18">
        <f>(1-(N4602/100))*EXP((17.27*S4602)/(237.3+S4602))*0.6108</f>
        <v>0.67982089954749148</v>
      </c>
    </row>
    <row r="4603" spans="1:24" x14ac:dyDescent="0.45">
      <c r="A4603" s="14">
        <v>44630.78125</v>
      </c>
      <c r="B4603">
        <v>-0.22900000000000001</v>
      </c>
      <c r="C4603">
        <v>0.22</v>
      </c>
      <c r="D4603">
        <v>-1.44</v>
      </c>
      <c r="E4603">
        <v>4719</v>
      </c>
      <c r="F4603" s="16">
        <v>46.1</v>
      </c>
      <c r="G4603">
        <v>55.37</v>
      </c>
      <c r="H4603">
        <v>58.64</v>
      </c>
      <c r="I4603" s="6">
        <v>-4.3755850000000001</v>
      </c>
      <c r="J4603" s="5">
        <v>75.27</v>
      </c>
      <c r="K4603">
        <v>83.6</v>
      </c>
      <c r="L4603">
        <v>83.3</v>
      </c>
      <c r="M4603">
        <v>82</v>
      </c>
      <c r="N4603" s="6">
        <v>78.39</v>
      </c>
      <c r="O4603" s="5">
        <v>25.52</v>
      </c>
      <c r="P4603">
        <v>24.81</v>
      </c>
      <c r="Q4603">
        <v>25.23</v>
      </c>
      <c r="R4603">
        <v>25.4299999999999</v>
      </c>
      <c r="S4603" s="6">
        <v>25.82</v>
      </c>
      <c r="T4603" s="18">
        <f>(1-(J4603/100))*EXP((17.27*O4603)/(237.3+O4603))*0.6108</f>
        <v>0.80798635042169364</v>
      </c>
      <c r="U4603" s="18">
        <f>(1-(K4603/100))*EXP((17.27*P4603)/(237.3+P4603))*0.6108</f>
        <v>0.51366490617787741</v>
      </c>
      <c r="V4603" s="18">
        <f>(1-(L4603/100))*EXP((17.27*Q4603)/(237.3+Q4603))*0.6108</f>
        <v>0.53630988657510981</v>
      </c>
      <c r="W4603" s="18">
        <f>(1-(M4603/100))*EXP((17.27*R4603)/(237.3+R4603))*0.6108</f>
        <v>0.58496869092216708</v>
      </c>
      <c r="X4603" s="18">
        <f>(1-(N4603/100))*EXP((17.27*S4603)/(237.3+S4603))*0.6108</f>
        <v>0.718713577277034</v>
      </c>
    </row>
    <row r="4604" spans="1:24" x14ac:dyDescent="0.45">
      <c r="A4604" s="14">
        <v>44630.791666666664</v>
      </c>
      <c r="B4604">
        <v>-0.27400000000000002</v>
      </c>
      <c r="C4604">
        <v>0.16</v>
      </c>
      <c r="D4604">
        <v>-1.61</v>
      </c>
      <c r="E4604">
        <v>4719</v>
      </c>
      <c r="F4604" s="16">
        <v>46.1</v>
      </c>
      <c r="G4604">
        <v>54.24</v>
      </c>
      <c r="H4604">
        <v>58.52</v>
      </c>
      <c r="I4604" s="6">
        <v>-4.5399580000000004</v>
      </c>
      <c r="J4604" s="5">
        <v>74.650000000000006</v>
      </c>
      <c r="K4604">
        <v>79.69</v>
      </c>
      <c r="L4604">
        <v>82</v>
      </c>
      <c r="M4604">
        <v>80.5</v>
      </c>
      <c r="N4604" s="6">
        <v>76.64</v>
      </c>
      <c r="O4604" s="5">
        <v>25.28</v>
      </c>
      <c r="P4604">
        <v>25.3799999999999</v>
      </c>
      <c r="Q4604">
        <v>25.12</v>
      </c>
      <c r="R4604">
        <v>25.36</v>
      </c>
      <c r="S4604" s="6">
        <v>25.87</v>
      </c>
      <c r="T4604" s="18">
        <f>(1-(J4604/100))*EXP((17.27*O4604)/(237.3+O4604))*0.6108</f>
        <v>0.81652263582954454</v>
      </c>
      <c r="U4604" s="18">
        <f>(1-(K4604/100))*EXP((17.27*P4604)/(237.3+P4604))*0.6108</f>
        <v>0.65808286194272092</v>
      </c>
      <c r="V4604" s="18">
        <f>(1-(L4604/100))*EXP((17.27*Q4604)/(237.3+Q4604))*0.6108</f>
        <v>0.5742884105448024</v>
      </c>
      <c r="W4604" s="18">
        <f>(1-(M4604/100))*EXP((17.27*R4604)/(237.3+R4604))*0.6108</f>
        <v>0.6310871649175811</v>
      </c>
      <c r="X4604" s="18">
        <f>(1-(N4604/100))*EXP((17.27*S4604)/(237.3+S4604))*0.6108</f>
        <v>0.77921817141132543</v>
      </c>
    </row>
    <row r="4605" spans="1:24" x14ac:dyDescent="0.45">
      <c r="A4605" s="14">
        <v>44630.802083333336</v>
      </c>
      <c r="B4605">
        <v>-0.28499999999999998</v>
      </c>
      <c r="C4605">
        <v>0.05</v>
      </c>
      <c r="D4605">
        <v>-1.55</v>
      </c>
      <c r="E4605">
        <v>4718</v>
      </c>
      <c r="F4605" s="16">
        <v>46.1</v>
      </c>
      <c r="G4605">
        <v>54.67</v>
      </c>
      <c r="H4605">
        <v>58.69</v>
      </c>
      <c r="I4605" s="6">
        <v>-4.7043299999999997</v>
      </c>
      <c r="J4605" s="5">
        <v>75.13</v>
      </c>
      <c r="K4605">
        <v>76.75</v>
      </c>
      <c r="L4605">
        <v>80.3</v>
      </c>
      <c r="M4605">
        <v>79.03</v>
      </c>
      <c r="N4605" s="6">
        <v>74.94</v>
      </c>
      <c r="O4605" s="5">
        <v>24.9</v>
      </c>
      <c r="P4605">
        <v>25.9299999999999</v>
      </c>
      <c r="Q4605">
        <v>25.23</v>
      </c>
      <c r="R4605">
        <v>25.439999999999898</v>
      </c>
      <c r="S4605" s="6">
        <v>26</v>
      </c>
      <c r="T4605" s="18">
        <f>(1-(J4605/100))*EXP((17.27*O4605)/(237.3+O4605))*0.6108</f>
        <v>0.78314577482709691</v>
      </c>
      <c r="U4605" s="18">
        <f>(1-(K4605/100))*EXP((17.27*P4605)/(237.3+P4605))*0.6108</f>
        <v>0.77830662509492166</v>
      </c>
      <c r="V4605" s="18">
        <f>(1-(L4605/100))*EXP((17.27*Q4605)/(237.3+Q4605))*0.6108</f>
        <v>0.63265297997183623</v>
      </c>
      <c r="W4605" s="18">
        <f>(1-(M4605/100))*EXP((17.27*R4605)/(237.3+R4605))*0.6108</f>
        <v>0.68189323282687064</v>
      </c>
      <c r="X4605" s="18">
        <f>(1-(N4605/100))*EXP((17.27*S4605)/(237.3+S4605))*0.6108</f>
        <v>0.84237682104780254</v>
      </c>
    </row>
    <row r="4606" spans="1:24" x14ac:dyDescent="0.45">
      <c r="A4606" s="14">
        <v>44630.8125</v>
      </c>
      <c r="B4606">
        <v>-0.28499999999999998</v>
      </c>
      <c r="C4606">
        <v>0.05</v>
      </c>
      <c r="D4606">
        <v>-1.55</v>
      </c>
      <c r="E4606">
        <v>4719</v>
      </c>
      <c r="F4606" s="16">
        <v>46.1</v>
      </c>
      <c r="G4606">
        <v>54.82</v>
      </c>
      <c r="H4606">
        <v>58.55</v>
      </c>
      <c r="I4606" s="6">
        <v>-4.3755850000000001</v>
      </c>
      <c r="J4606" s="5">
        <v>75.84</v>
      </c>
      <c r="K4606">
        <v>74.760000000000005</v>
      </c>
      <c r="L4606">
        <v>79.069999999999993</v>
      </c>
      <c r="M4606">
        <v>78.09</v>
      </c>
      <c r="N4606" s="6">
        <v>73.849999999999994</v>
      </c>
      <c r="O4606" s="5">
        <v>24.54</v>
      </c>
      <c r="P4606">
        <v>26.25</v>
      </c>
      <c r="Q4606">
        <v>25.32</v>
      </c>
      <c r="R4606">
        <v>25.4299999999999</v>
      </c>
      <c r="S4606" s="6">
        <v>26.06</v>
      </c>
      <c r="T4606" s="18">
        <f>(1-(J4606/100))*EXP((17.27*O4606)/(237.3+O4606))*0.6108</f>
        <v>0.74461372062147624</v>
      </c>
      <c r="U4606" s="18">
        <f>(1-(K4606/100))*EXP((17.27*P4606)/(237.3+P4606))*0.6108</f>
        <v>0.86104687628058918</v>
      </c>
      <c r="V4606" s="18">
        <f>(1-(L4606/100))*EXP((17.27*Q4606)/(237.3+Q4606))*0.6108</f>
        <v>0.67575907430193582</v>
      </c>
      <c r="W4606" s="18">
        <f>(1-(M4606/100))*EXP((17.27*R4606)/(237.3+R4606))*0.6108</f>
        <v>0.71203688989470415</v>
      </c>
      <c r="X4606" s="18">
        <f>(1-(N4606/100))*EXP((17.27*S4606)/(237.3+S4606))*0.6108</f>
        <v>0.88213905455365171</v>
      </c>
    </row>
    <row r="4607" spans="1:24" x14ac:dyDescent="0.45">
      <c r="A4607" s="14">
        <v>44630.822916666664</v>
      </c>
      <c r="B4607">
        <v>-0.28199999999999997</v>
      </c>
      <c r="C4607">
        <v>0.16</v>
      </c>
      <c r="D4607">
        <v>-1.65</v>
      </c>
      <c r="E4607">
        <v>4718</v>
      </c>
      <c r="F4607" s="16">
        <v>46.1</v>
      </c>
      <c r="G4607">
        <v>53.69</v>
      </c>
      <c r="H4607">
        <v>58.19</v>
      </c>
      <c r="I4607" s="6">
        <v>-4.2112129999999999</v>
      </c>
      <c r="J4607" s="5">
        <v>76.739999999999995</v>
      </c>
      <c r="K4607">
        <v>74.5</v>
      </c>
      <c r="L4607">
        <v>77.790000000000006</v>
      </c>
      <c r="M4607">
        <v>77.48</v>
      </c>
      <c r="N4607" s="6">
        <v>72.98</v>
      </c>
      <c r="O4607" s="5">
        <v>24.189999999999898</v>
      </c>
      <c r="P4607">
        <v>26.28</v>
      </c>
      <c r="Q4607">
        <v>25.489999999999899</v>
      </c>
      <c r="R4607">
        <v>25.4299999999999</v>
      </c>
      <c r="S4607" s="6">
        <v>26.14</v>
      </c>
      <c r="T4607" s="18">
        <f>(1-(J4607/100))*EXP((17.27*O4607)/(237.3+O4607))*0.6108</f>
        <v>0.70201388387607744</v>
      </c>
      <c r="U4607" s="18">
        <f>(1-(K4607/100))*EXP((17.27*P4607)/(237.3+P4607))*0.6108</f>
        <v>0.87145759733811701</v>
      </c>
      <c r="V4607" s="18">
        <f>(1-(L4607/100))*EXP((17.27*Q4607)/(237.3+Q4607))*0.6108</f>
        <v>0.72436153320316032</v>
      </c>
      <c r="W4607" s="18">
        <f>(1-(M4607/100))*EXP((17.27*R4607)/(237.3+R4607))*0.6108</f>
        <v>0.73186082886484427</v>
      </c>
      <c r="X4607" s="18">
        <f>(1-(N4607/100))*EXP((17.27*S4607)/(237.3+S4607))*0.6108</f>
        <v>0.91580490129748748</v>
      </c>
    </row>
    <row r="4608" spans="1:24" x14ac:dyDescent="0.45">
      <c r="A4608" s="14">
        <v>44630.833333333336</v>
      </c>
      <c r="B4608">
        <v>-0.315</v>
      </c>
      <c r="C4608">
        <v>0</v>
      </c>
      <c r="D4608">
        <v>-1.65</v>
      </c>
      <c r="E4608">
        <v>4719</v>
      </c>
      <c r="F4608" s="16">
        <v>46.1</v>
      </c>
      <c r="G4608">
        <v>54.63</v>
      </c>
      <c r="H4608">
        <v>58.02</v>
      </c>
      <c r="I4608" s="6">
        <v>-4.3755850000000001</v>
      </c>
      <c r="J4608" s="5">
        <v>77.37</v>
      </c>
      <c r="K4608">
        <v>74.69</v>
      </c>
      <c r="L4608">
        <v>77.319999999999993</v>
      </c>
      <c r="M4608">
        <v>77.150000000000006</v>
      </c>
      <c r="N4608" s="6">
        <v>72.66</v>
      </c>
      <c r="O4608" s="5">
        <v>24.049999999999901</v>
      </c>
      <c r="P4608">
        <v>26.15</v>
      </c>
      <c r="Q4608">
        <v>25.54</v>
      </c>
      <c r="R4608">
        <v>25.46</v>
      </c>
      <c r="S4608" s="6">
        <v>26.15</v>
      </c>
      <c r="T4608" s="18">
        <f>(1-(J4608/100))*EXP((17.27*O4608)/(237.3+O4608))*0.6108</f>
        <v>0.67728970823609591</v>
      </c>
      <c r="U4608" s="18">
        <f>(1-(K4608/100))*EXP((17.27*P4608)/(237.3+P4608))*0.6108</f>
        <v>0.85835355288486004</v>
      </c>
      <c r="V4608" s="18">
        <f>(1-(L4608/100))*EXP((17.27*Q4608)/(237.3+Q4608))*0.6108</f>
        <v>0.74188783752899989</v>
      </c>
      <c r="W4608" s="18">
        <f>(1-(M4608/100))*EXP((17.27*R4608)/(237.3+R4608))*0.6108</f>
        <v>0.74390891201648246</v>
      </c>
      <c r="X4608" s="18">
        <f>(1-(N4608/100))*EXP((17.27*S4608)/(237.3+S4608))*0.6108</f>
        <v>0.92719818790486297</v>
      </c>
    </row>
    <row r="4609" spans="1:24" x14ac:dyDescent="0.45">
      <c r="A4609" s="14">
        <v>44630.84375</v>
      </c>
      <c r="B4609">
        <v>-0.30499999999999999</v>
      </c>
      <c r="C4609">
        <v>0.05</v>
      </c>
      <c r="D4609">
        <v>-1.65</v>
      </c>
      <c r="E4609">
        <v>4720</v>
      </c>
      <c r="F4609" s="16">
        <v>46.1</v>
      </c>
      <c r="G4609">
        <v>54.2</v>
      </c>
      <c r="H4609">
        <v>58.16</v>
      </c>
      <c r="I4609" s="6">
        <v>-4.7043299999999997</v>
      </c>
      <c r="J4609" s="5">
        <v>77.64</v>
      </c>
      <c r="K4609">
        <v>75.44</v>
      </c>
      <c r="L4609">
        <v>76.930000000000007</v>
      </c>
      <c r="M4609">
        <v>76.849999999999994</v>
      </c>
      <c r="N4609" s="6">
        <v>72.099999999999994</v>
      </c>
      <c r="O4609" s="5">
        <v>23.92</v>
      </c>
      <c r="P4609">
        <v>25.89</v>
      </c>
      <c r="Q4609">
        <v>25.58</v>
      </c>
      <c r="R4609">
        <v>25.46</v>
      </c>
      <c r="S4609" s="6">
        <v>26.23</v>
      </c>
      <c r="T4609" s="18">
        <f>(1-(J4609/100))*EXP((17.27*O4609)/(237.3+O4609))*0.6108</f>
        <v>0.66400689190052098</v>
      </c>
      <c r="U4609" s="18">
        <f>(1-(K4609/100))*EXP((17.27*P4609)/(237.3+P4609))*0.6108</f>
        <v>0.82021653375165726</v>
      </c>
      <c r="V4609" s="18">
        <f>(1-(L4609/100))*EXP((17.27*Q4609)/(237.3+Q4609))*0.6108</f>
        <v>0.75643766795033096</v>
      </c>
      <c r="W4609" s="18">
        <f>(1-(M4609/100))*EXP((17.27*R4609)/(237.3+R4609))*0.6108</f>
        <v>0.75367576862939067</v>
      </c>
      <c r="X4609" s="18">
        <f>(1-(N4609/100))*EXP((17.27*S4609)/(237.3+S4609))*0.6108</f>
        <v>0.95066855184668564</v>
      </c>
    </row>
    <row r="4610" spans="1:24" x14ac:dyDescent="0.45">
      <c r="A4610" s="14">
        <v>44630.854166666664</v>
      </c>
      <c r="B4610">
        <v>-0.27100000000000002</v>
      </c>
      <c r="C4610">
        <v>0.21</v>
      </c>
      <c r="D4610">
        <v>-1.65</v>
      </c>
      <c r="E4610">
        <v>4719</v>
      </c>
      <c r="F4610" s="16">
        <v>46.1</v>
      </c>
      <c r="G4610">
        <v>54.34</v>
      </c>
      <c r="H4610">
        <v>58.31</v>
      </c>
      <c r="I4610" s="6">
        <v>-4.5399580000000004</v>
      </c>
      <c r="J4610" s="5">
        <v>77.84</v>
      </c>
      <c r="K4610">
        <v>75.37</v>
      </c>
      <c r="L4610">
        <v>76.56</v>
      </c>
      <c r="M4610">
        <v>76.7</v>
      </c>
      <c r="N4610" s="6">
        <v>71.8</v>
      </c>
      <c r="O4610" s="5">
        <v>23.83</v>
      </c>
      <c r="P4610">
        <v>25.89</v>
      </c>
      <c r="Q4610">
        <v>25.65</v>
      </c>
      <c r="R4610">
        <v>25.48</v>
      </c>
      <c r="S4610" s="6">
        <v>26.29</v>
      </c>
      <c r="T4610" s="18">
        <f>(1-(J4610/100))*EXP((17.27*O4610)/(237.3+O4610))*0.6108</f>
        <v>0.65451897744265575</v>
      </c>
      <c r="U4610" s="18">
        <f>(1-(K4610/100))*EXP((17.27*P4610)/(237.3+P4610))*0.6108</f>
        <v>0.8225542844586039</v>
      </c>
      <c r="V4610" s="18">
        <f>(1-(L4610/100))*EXP((17.27*Q4610)/(237.3+Q4610))*0.6108</f>
        <v>0.77176578439091337</v>
      </c>
      <c r="W4610" s="18">
        <f>(1-(M4610/100))*EXP((17.27*R4610)/(237.3+R4610))*0.6108</f>
        <v>0.7594601782374204</v>
      </c>
      <c r="X4610" s="18">
        <f>(1-(N4610/100))*EXP((17.27*S4610)/(237.3+S4610))*0.6108</f>
        <v>0.96429821111901226</v>
      </c>
    </row>
    <row r="4611" spans="1:24" x14ac:dyDescent="0.45">
      <c r="A4611" s="14">
        <v>44630.864583333336</v>
      </c>
      <c r="B4611">
        <v>-0.29199999999999998</v>
      </c>
      <c r="C4611">
        <v>0.11</v>
      </c>
      <c r="D4611">
        <v>-1.65</v>
      </c>
      <c r="E4611">
        <v>4719</v>
      </c>
      <c r="F4611" s="16">
        <v>45.8</v>
      </c>
      <c r="G4611">
        <v>54.46</v>
      </c>
      <c r="H4611">
        <v>58.14</v>
      </c>
      <c r="I4611" s="6">
        <v>-4.868703</v>
      </c>
      <c r="J4611" s="5">
        <v>77.63</v>
      </c>
      <c r="K4611">
        <v>75.53</v>
      </c>
      <c r="L4611">
        <v>76</v>
      </c>
      <c r="M4611">
        <v>76.37</v>
      </c>
      <c r="N4611" s="6">
        <v>71.42</v>
      </c>
      <c r="O4611" s="5">
        <v>23.81</v>
      </c>
      <c r="P4611">
        <v>25.799999999999901</v>
      </c>
      <c r="Q4611">
        <v>25.73</v>
      </c>
      <c r="R4611">
        <v>25.489999999999899</v>
      </c>
      <c r="S4611" s="6">
        <v>26.28</v>
      </c>
      <c r="T4611" s="18">
        <f>(1-(J4611/100))*EXP((17.27*O4611)/(237.3+O4611))*0.6108</f>
        <v>0.65992777426039795</v>
      </c>
      <c r="U4611" s="18">
        <f>(1-(K4611/100))*EXP((17.27*P4611)/(237.3+P4611))*0.6108</f>
        <v>0.81286954868683348</v>
      </c>
      <c r="V4611" s="18">
        <f>(1-(L4611/100))*EXP((17.27*Q4611)/(237.3+Q4611))*0.6108</f>
        <v>0.79395853377681525</v>
      </c>
      <c r="W4611" s="18">
        <f>(1-(M4611/100))*EXP((17.27*R4611)/(237.3+R4611))*0.6108</f>
        <v>0.77067370687035919</v>
      </c>
      <c r="X4611" s="18">
        <f>(1-(N4611/100))*EXP((17.27*S4611)/(237.3+S4611))*0.6108</f>
        <v>0.97671600517346591</v>
      </c>
    </row>
    <row r="4612" spans="1:24" x14ac:dyDescent="0.45">
      <c r="A4612" s="14">
        <v>44630.875</v>
      </c>
      <c r="B4612">
        <v>-0.307</v>
      </c>
      <c r="C4612">
        <v>0</v>
      </c>
      <c r="D4612">
        <v>-1.61</v>
      </c>
      <c r="E4612">
        <v>4719</v>
      </c>
      <c r="F4612" s="16">
        <v>46</v>
      </c>
      <c r="G4612">
        <v>55.2</v>
      </c>
      <c r="H4612">
        <v>58.38</v>
      </c>
      <c r="I4612" s="6">
        <v>-4.868703</v>
      </c>
      <c r="J4612" s="5">
        <v>76.72</v>
      </c>
      <c r="K4612">
        <v>75.52</v>
      </c>
      <c r="L4612">
        <v>74.63</v>
      </c>
      <c r="M4612">
        <v>75.040000000000006</v>
      </c>
      <c r="N4612" s="6">
        <v>70.47</v>
      </c>
      <c r="O4612" s="5">
        <v>23.61</v>
      </c>
      <c r="P4612">
        <v>25.35</v>
      </c>
      <c r="Q4612">
        <v>25.65</v>
      </c>
      <c r="R4612">
        <v>25.4</v>
      </c>
      <c r="S4612" s="6">
        <v>26.11</v>
      </c>
      <c r="T4612" s="18">
        <f>(1-(J4612/100))*EXP((17.27*O4612)/(237.3+O4612))*0.6108</f>
        <v>0.6785601518141513</v>
      </c>
      <c r="U4612" s="18">
        <f>(1-(K4612/100))*EXP((17.27*P4612)/(237.3+P4612))*0.6108</f>
        <v>0.79178662185170423</v>
      </c>
      <c r="V4612" s="18">
        <f>(1-(L4612/100))*EXP((17.27*Q4612)/(237.3+Q4612))*0.6108</f>
        <v>0.83531134598965351</v>
      </c>
      <c r="W4612" s="18">
        <f>(1-(M4612/100))*EXP((17.27*R4612)/(237.3+R4612))*0.6108</f>
        <v>0.80971294264440563</v>
      </c>
      <c r="X4612" s="18">
        <f>(1-(N4612/100))*EXP((17.27*S4612)/(237.3+S4612))*0.6108</f>
        <v>0.99910610689369261</v>
      </c>
    </row>
    <row r="4613" spans="1:24" x14ac:dyDescent="0.45">
      <c r="A4613" s="14">
        <v>44630.885416666664</v>
      </c>
      <c r="B4613">
        <v>-0.309</v>
      </c>
      <c r="C4613">
        <v>0</v>
      </c>
      <c r="D4613">
        <v>-1.62</v>
      </c>
      <c r="E4613">
        <v>4719</v>
      </c>
      <c r="F4613" s="16">
        <v>46</v>
      </c>
      <c r="G4613">
        <v>55.01</v>
      </c>
      <c r="H4613">
        <v>58.76</v>
      </c>
      <c r="I4613" s="6">
        <v>-4.5399580000000004</v>
      </c>
      <c r="J4613" s="5">
        <v>76.61</v>
      </c>
      <c r="K4613">
        <v>76.09</v>
      </c>
      <c r="L4613">
        <v>72.900000000000006</v>
      </c>
      <c r="M4613">
        <v>73.989999999999995</v>
      </c>
      <c r="N4613" s="6">
        <v>69.569999999999993</v>
      </c>
      <c r="O4613" s="5">
        <v>23.21</v>
      </c>
      <c r="P4613">
        <v>24.83</v>
      </c>
      <c r="Q4613">
        <v>25.7</v>
      </c>
      <c r="R4613">
        <v>25.25</v>
      </c>
      <c r="S4613" s="6">
        <v>25.95</v>
      </c>
      <c r="T4613" s="18">
        <f>(1-(J4613/100))*EXP((17.27*O4613)/(237.3+O4613))*0.6108</f>
        <v>0.66552049894410747</v>
      </c>
      <c r="U4613" s="18">
        <f>(1-(K4613/100))*EXP((17.27*P4613)/(237.3+P4613))*0.6108</f>
        <v>0.74977975931132557</v>
      </c>
      <c r="V4613" s="18">
        <f>(1-(L4613/100))*EXP((17.27*Q4613)/(237.3+Q4613))*0.6108</f>
        <v>0.89491959450596847</v>
      </c>
      <c r="W4613" s="18">
        <f>(1-(M4613/100))*EXP((17.27*R4613)/(237.3+R4613))*0.6108</f>
        <v>0.83628848392427391</v>
      </c>
      <c r="X4613" s="18">
        <f>(1-(N4613/100))*EXP((17.27*S4613)/(237.3+S4613))*0.6108</f>
        <v>1.0198667002044981</v>
      </c>
    </row>
    <row r="4614" spans="1:24" x14ac:dyDescent="0.45">
      <c r="A4614" s="14">
        <v>44630.895833333336</v>
      </c>
      <c r="B4614">
        <v>-0.253</v>
      </c>
      <c r="C4614">
        <v>0.27</v>
      </c>
      <c r="D4614">
        <v>-1.62</v>
      </c>
      <c r="E4614">
        <v>4719</v>
      </c>
      <c r="F4614" s="16">
        <v>46</v>
      </c>
      <c r="G4614">
        <v>54.82</v>
      </c>
      <c r="H4614">
        <v>58.83</v>
      </c>
      <c r="I4614" s="6">
        <v>-4.5399580000000004</v>
      </c>
      <c r="J4614" s="5">
        <v>76.930000000000007</v>
      </c>
      <c r="K4614">
        <v>77.33</v>
      </c>
      <c r="L4614">
        <v>71.91</v>
      </c>
      <c r="M4614">
        <v>73.37</v>
      </c>
      <c r="N4614" s="6">
        <v>68.91</v>
      </c>
      <c r="O4614" s="5">
        <v>22.97</v>
      </c>
      <c r="P4614">
        <v>24.299999999999901</v>
      </c>
      <c r="Q4614">
        <v>25.72</v>
      </c>
      <c r="R4614">
        <v>25.189999999999898</v>
      </c>
      <c r="S4614" s="6">
        <v>25.89</v>
      </c>
      <c r="T4614" s="18">
        <f>(1-(J4614/100))*EXP((17.27*O4614)/(237.3+O4614))*0.6108</f>
        <v>0.64696212916153784</v>
      </c>
      <c r="U4614" s="18">
        <f>(1-(K4614/100))*EXP((17.27*P4614)/(237.3+P4614))*0.6108</f>
        <v>0.6887308578407203</v>
      </c>
      <c r="V4614" s="18">
        <f>(1-(L4614/100))*EXP((17.27*Q4614)/(237.3+Q4614))*0.6108</f>
        <v>0.9287119927221672</v>
      </c>
      <c r="W4614" s="18">
        <f>(1-(M4614/100))*EXP((17.27*R4614)/(237.3+R4614))*0.6108</f>
        <v>0.85317357853063502</v>
      </c>
      <c r="X4614" s="18">
        <f>(1-(N4614/100))*EXP((17.27*S4614)/(237.3+S4614))*0.6108</f>
        <v>1.0382952782711328</v>
      </c>
    </row>
    <row r="4615" spans="1:24" x14ac:dyDescent="0.45">
      <c r="A4615" s="14">
        <v>44630.90625</v>
      </c>
      <c r="B4615">
        <v>-0.24199999999999999</v>
      </c>
      <c r="C4615">
        <v>0.26</v>
      </c>
      <c r="D4615">
        <v>-1.55</v>
      </c>
      <c r="E4615">
        <v>4719</v>
      </c>
      <c r="F4615" s="16">
        <v>46</v>
      </c>
      <c r="G4615">
        <v>53.84</v>
      </c>
      <c r="H4615">
        <v>58.64</v>
      </c>
      <c r="I4615" s="6">
        <v>-4.3755850000000001</v>
      </c>
      <c r="J4615" s="5">
        <v>77</v>
      </c>
      <c r="K4615">
        <v>77.89</v>
      </c>
      <c r="L4615">
        <v>71.28</v>
      </c>
      <c r="M4615">
        <v>72.55</v>
      </c>
      <c r="N4615" s="6">
        <v>68.290000000000006</v>
      </c>
      <c r="O4615" s="5">
        <v>22.85</v>
      </c>
      <c r="P4615">
        <v>24.09</v>
      </c>
      <c r="Q4615">
        <v>25.77</v>
      </c>
      <c r="R4615">
        <v>25.26</v>
      </c>
      <c r="S4615" s="6">
        <v>25.97</v>
      </c>
      <c r="T4615" s="18">
        <f>(1-(J4615/100))*EXP((17.27*O4615)/(237.3+O4615))*0.6108</f>
        <v>0.64033135264128349</v>
      </c>
      <c r="U4615" s="18">
        <f>(1-(K4615/100))*EXP((17.27*P4615)/(237.3+P4615))*0.6108</f>
        <v>0.66331649520506131</v>
      </c>
      <c r="V4615" s="18">
        <f>(1-(L4615/100))*EXP((17.27*Q4615)/(237.3+Q4615))*0.6108</f>
        <v>0.95235721957468022</v>
      </c>
      <c r="W4615" s="18">
        <f>(1-(M4615/100))*EXP((17.27*R4615)/(237.3+R4615))*0.6108</f>
        <v>0.88311304419035186</v>
      </c>
      <c r="X4615" s="18">
        <f>(1-(N4615/100))*EXP((17.27*S4615)/(237.3+S4615))*0.6108</f>
        <v>1.0640237277715177</v>
      </c>
    </row>
    <row r="4616" spans="1:24" x14ac:dyDescent="0.45">
      <c r="A4616" s="14">
        <v>44630.916666666664</v>
      </c>
      <c r="B4616">
        <v>-0.253</v>
      </c>
      <c r="C4616">
        <v>0.16</v>
      </c>
      <c r="D4616">
        <v>-1.5</v>
      </c>
      <c r="E4616">
        <v>4718</v>
      </c>
      <c r="F4616" s="16">
        <v>46</v>
      </c>
      <c r="G4616">
        <v>54.82</v>
      </c>
      <c r="H4616">
        <v>58.55</v>
      </c>
      <c r="I4616" s="6">
        <v>-4.2112129999999999</v>
      </c>
      <c r="J4616" s="5">
        <v>76.8</v>
      </c>
      <c r="K4616">
        <v>77.39</v>
      </c>
      <c r="L4616">
        <v>70.429999999999893</v>
      </c>
      <c r="M4616">
        <v>72</v>
      </c>
      <c r="N4616" s="6">
        <v>67.59</v>
      </c>
      <c r="O4616" s="5">
        <v>22.82</v>
      </c>
      <c r="P4616">
        <v>24.12</v>
      </c>
      <c r="Q4616">
        <v>25.91</v>
      </c>
      <c r="R4616">
        <v>25.31</v>
      </c>
      <c r="S4616" s="6">
        <v>26.11</v>
      </c>
      <c r="T4616" s="18">
        <f>(1-(J4616/100))*EXP((17.27*O4616)/(237.3+O4616))*0.6108</f>
        <v>0.64472702867964471</v>
      </c>
      <c r="U4616" s="18">
        <f>(1-(K4616/100))*EXP((17.27*P4616)/(237.3+P4616))*0.6108</f>
        <v>0.67953840606350513</v>
      </c>
      <c r="V4616" s="18">
        <f>(1-(L4616/100))*EXP((17.27*Q4616)/(237.3+Q4616))*0.6108</f>
        <v>0.98870180514351558</v>
      </c>
      <c r="W4616" s="18">
        <f>(1-(M4616/100))*EXP((17.27*R4616)/(237.3+R4616))*0.6108</f>
        <v>0.9034884823499324</v>
      </c>
      <c r="X4616" s="18">
        <f>(1-(N4616/100))*EXP((17.27*S4616)/(237.3+S4616))*0.6108</f>
        <v>1.0965468650330026</v>
      </c>
    </row>
    <row r="4617" spans="1:24" x14ac:dyDescent="0.45">
      <c r="A4617" s="14">
        <v>44630.927083333336</v>
      </c>
      <c r="B4617">
        <v>-0.251</v>
      </c>
      <c r="C4617">
        <v>0.26</v>
      </c>
      <c r="D4617">
        <v>-1.6</v>
      </c>
      <c r="E4617">
        <v>4719</v>
      </c>
      <c r="F4617" s="16">
        <v>46</v>
      </c>
      <c r="G4617">
        <v>53.22</v>
      </c>
      <c r="H4617">
        <v>58.24</v>
      </c>
      <c r="I4617" s="6">
        <v>-4.5399580000000004</v>
      </c>
      <c r="J4617" s="5">
        <v>77.25</v>
      </c>
      <c r="K4617">
        <v>77.58</v>
      </c>
      <c r="L4617">
        <v>69.83</v>
      </c>
      <c r="M4617">
        <v>71.95</v>
      </c>
      <c r="N4617" s="6">
        <v>67.429999999999893</v>
      </c>
      <c r="O4617" s="5">
        <v>22.82</v>
      </c>
      <c r="P4617">
        <v>24.1799999999999</v>
      </c>
      <c r="Q4617">
        <v>26.1299999999999</v>
      </c>
      <c r="R4617">
        <v>25.32</v>
      </c>
      <c r="S4617" s="6">
        <v>26.12</v>
      </c>
      <c r="T4617" s="18">
        <f>(1-(J4617/100))*EXP((17.27*O4617)/(237.3+O4617))*0.6108</f>
        <v>0.63222154751991033</v>
      </c>
      <c r="U4617" s="18">
        <f>(1-(K4617/100))*EXP((17.27*P4617)/(237.3+P4617))*0.6108</f>
        <v>0.67625625516319987</v>
      </c>
      <c r="V4617" s="18">
        <f>(1-(L4617/100))*EXP((17.27*Q4617)/(237.3+Q4617))*0.6108</f>
        <v>1.0219660399494304</v>
      </c>
      <c r="W4617" s="18">
        <f>(1-(M4617/100))*EXP((17.27*R4617)/(237.3+R4617))*0.6108</f>
        <v>0.90563984874196335</v>
      </c>
      <c r="X4617" s="18">
        <f>(1-(N4617/100))*EXP((17.27*S4617)/(237.3+S4617))*0.6108</f>
        <v>1.1026112738634439</v>
      </c>
    </row>
    <row r="4618" spans="1:24" x14ac:dyDescent="0.45">
      <c r="A4618" s="14">
        <v>44630.9375</v>
      </c>
      <c r="B4618">
        <v>-0.255</v>
      </c>
      <c r="C4618">
        <v>0.15</v>
      </c>
      <c r="D4618">
        <v>-1.5</v>
      </c>
      <c r="E4618">
        <v>4719</v>
      </c>
      <c r="F4618" s="16">
        <v>45.8</v>
      </c>
      <c r="G4618">
        <v>52.83</v>
      </c>
      <c r="H4618">
        <v>56.94</v>
      </c>
      <c r="I4618" s="6">
        <v>-4.868703</v>
      </c>
      <c r="J4618" s="5">
        <v>76.540000000000006</v>
      </c>
      <c r="K4618">
        <v>70.239999999999995</v>
      </c>
      <c r="L4618">
        <v>71.7</v>
      </c>
      <c r="M4618">
        <v>70.3</v>
      </c>
      <c r="N4618" s="6">
        <v>65.58</v>
      </c>
      <c r="O4618" s="5">
        <v>23.53</v>
      </c>
      <c r="P4618">
        <v>26.52</v>
      </c>
      <c r="Q4618">
        <v>25.939999999999898</v>
      </c>
      <c r="R4618">
        <v>25.92</v>
      </c>
      <c r="S4618" s="6">
        <v>27.09</v>
      </c>
      <c r="T4618" s="18">
        <f>(1-(J4618/100))*EXP((17.27*O4618)/(237.3+O4618))*0.6108</f>
        <v>0.68052035813264633</v>
      </c>
      <c r="U4618" s="18">
        <f>(1-(K4618/100))*EXP((17.27*P4618)/(237.3+P4618))*0.6108</f>
        <v>1.0315298356645008</v>
      </c>
      <c r="V4618" s="18">
        <f>(1-(L4618/100))*EXP((17.27*Q4618)/(237.3+Q4618))*0.6108</f>
        <v>0.94791863268757826</v>
      </c>
      <c r="W4618" s="18">
        <f>(1-(M4618/100))*EXP((17.27*R4618)/(237.3+R4618))*0.6108</f>
        <v>0.993636062955778</v>
      </c>
      <c r="X4618" s="18">
        <f>(1-(N4618/100))*EXP((17.27*S4618)/(237.3+S4618))*0.6108</f>
        <v>1.2336846360363478</v>
      </c>
    </row>
    <row r="4619" spans="1:24" x14ac:dyDescent="0.45">
      <c r="A4619" s="14">
        <v>44630.947916666664</v>
      </c>
      <c r="B4619">
        <v>-0.24299999999999999</v>
      </c>
      <c r="C4619">
        <v>0.21</v>
      </c>
      <c r="D4619">
        <v>-1.5</v>
      </c>
      <c r="E4619">
        <v>4718</v>
      </c>
      <c r="F4619" s="16">
        <v>46</v>
      </c>
      <c r="G4619">
        <v>52.4</v>
      </c>
      <c r="H4619">
        <v>56.75</v>
      </c>
      <c r="I4619" s="6">
        <v>-4.868703</v>
      </c>
      <c r="J4619" s="5">
        <v>71.599999999999994</v>
      </c>
      <c r="K4619">
        <v>67.14</v>
      </c>
      <c r="L4619">
        <v>71.2</v>
      </c>
      <c r="M4619">
        <v>67.88</v>
      </c>
      <c r="N4619" s="6">
        <v>63.89</v>
      </c>
      <c r="O4619" s="5">
        <v>24.78</v>
      </c>
      <c r="P4619">
        <v>27.439999999999898</v>
      </c>
      <c r="Q4619">
        <v>26.21</v>
      </c>
      <c r="R4619">
        <v>26.64</v>
      </c>
      <c r="S4619" s="6">
        <v>27.59</v>
      </c>
      <c r="T4619" s="18">
        <f>(1-(J4619/100))*EXP((17.27*O4619)/(237.3+O4619))*0.6108</f>
        <v>0.88792668136161246</v>
      </c>
      <c r="U4619" s="18">
        <f>(1-(K4619/100))*EXP((17.27*P4619)/(237.3+P4619))*0.6108</f>
        <v>1.2021553679300723</v>
      </c>
      <c r="V4619" s="18">
        <f>(1-(L4619/100))*EXP((17.27*Q4619)/(237.3+Q4619))*0.6108</f>
        <v>0.98017769124423315</v>
      </c>
      <c r="W4619" s="18">
        <f>(1-(M4619/100))*EXP((17.27*R4619)/(237.3+R4619))*0.6108</f>
        <v>1.1212219929596752</v>
      </c>
      <c r="X4619" s="18">
        <f>(1-(N4619/100))*EXP((17.27*S4619)/(237.3+S4619))*0.6108</f>
        <v>1.3326849972486459</v>
      </c>
    </row>
    <row r="4620" spans="1:24" x14ac:dyDescent="0.45">
      <c r="A4620" s="14">
        <v>44630.958333333336</v>
      </c>
      <c r="B4620">
        <v>-0.182</v>
      </c>
      <c r="C4620">
        <v>0.42</v>
      </c>
      <c r="D4620">
        <v>-1.41</v>
      </c>
      <c r="E4620">
        <v>4719</v>
      </c>
      <c r="F4620" s="16">
        <v>45.7</v>
      </c>
      <c r="G4620">
        <v>52.71</v>
      </c>
      <c r="H4620">
        <v>57.09</v>
      </c>
      <c r="I4620" s="6">
        <v>-4.868703</v>
      </c>
      <c r="J4620" s="5">
        <v>68.41</v>
      </c>
      <c r="K4620">
        <v>67.77</v>
      </c>
      <c r="L4620">
        <v>70.14</v>
      </c>
      <c r="M4620">
        <v>66.83</v>
      </c>
      <c r="N4620" s="6">
        <v>63.34</v>
      </c>
      <c r="O4620" s="5">
        <v>25.62</v>
      </c>
      <c r="P4620">
        <v>27.29</v>
      </c>
      <c r="Q4620">
        <v>26.489999999999899</v>
      </c>
      <c r="R4620">
        <v>26.98</v>
      </c>
      <c r="S4620" s="6">
        <v>27.67</v>
      </c>
      <c r="T4620" s="18">
        <f>(1-(J4620/100))*EXP((17.27*O4620)/(237.3+O4620))*0.6108</f>
        <v>1.0382578331893653</v>
      </c>
      <c r="U4620" s="18">
        <f>(1-(K4620/100))*EXP((17.27*P4620)/(237.3+P4620))*0.6108</f>
        <v>1.1688049726637193</v>
      </c>
      <c r="V4620" s="18">
        <f>(1-(L4620/100))*EXP((17.27*Q4620)/(237.3+Q4620))*0.6108</f>
        <v>1.0331691582400191</v>
      </c>
      <c r="W4620" s="18">
        <f>(1-(M4620/100))*EXP((17.27*R4620)/(237.3+R4620))*0.6108</f>
        <v>1.1812364199545158</v>
      </c>
      <c r="X4620" s="18">
        <f>(1-(N4620/100))*EXP((17.27*S4620)/(237.3+S4620))*0.6108</f>
        <v>1.3593181238646854</v>
      </c>
    </row>
    <row r="4621" spans="1:24" x14ac:dyDescent="0.45">
      <c r="A4621" s="14">
        <v>44630.96875</v>
      </c>
      <c r="B4621">
        <v>-0.182</v>
      </c>
      <c r="C4621">
        <v>0.42</v>
      </c>
      <c r="D4621">
        <v>-1.41</v>
      </c>
      <c r="E4621">
        <v>4719</v>
      </c>
      <c r="F4621" s="16">
        <v>45.8</v>
      </c>
      <c r="G4621">
        <v>52.93</v>
      </c>
      <c r="H4621">
        <v>56.75</v>
      </c>
      <c r="I4621" s="6">
        <v>-4.5399580000000004</v>
      </c>
      <c r="J4621" s="5">
        <v>66.5</v>
      </c>
      <c r="K4621">
        <v>68.45</v>
      </c>
      <c r="L4621">
        <v>69.179999999999893</v>
      </c>
      <c r="M4621">
        <v>66.14</v>
      </c>
      <c r="N4621" s="6">
        <v>62.93</v>
      </c>
      <c r="O4621" s="5">
        <v>26.049999999999901</v>
      </c>
      <c r="P4621">
        <v>27.08</v>
      </c>
      <c r="Q4621">
        <v>26.689999999999898</v>
      </c>
      <c r="R4621">
        <v>27.1</v>
      </c>
      <c r="S4621" s="6">
        <v>27.78</v>
      </c>
      <c r="T4621" s="18">
        <f>(1-(J4621/100))*EXP((17.27*O4621)/(237.3+O4621))*0.6108</f>
        <v>1.1294149787421928</v>
      </c>
      <c r="U4621" s="18">
        <f>(1-(K4621/100))*EXP((17.27*P4621)/(237.3+P4621))*0.6108</f>
        <v>1.1301550472890876</v>
      </c>
      <c r="V4621" s="18">
        <f>(1-(L4621/100))*EXP((17.27*Q4621)/(237.3+Q4621))*0.6108</f>
        <v>1.0790110307679139</v>
      </c>
      <c r="W4621" s="18">
        <f>(1-(M4621/100))*EXP((17.27*R4621)/(237.3+R4621))*0.6108</f>
        <v>1.2143247577664675</v>
      </c>
      <c r="X4621" s="18">
        <f>(1-(N4621/100))*EXP((17.27*S4621)/(237.3+S4621))*0.6108</f>
        <v>1.3833707700317199</v>
      </c>
    </row>
    <row r="4622" spans="1:24" x14ac:dyDescent="0.45">
      <c r="A4622" s="14">
        <v>44630.979166666664</v>
      </c>
      <c r="B4622">
        <v>-0.129</v>
      </c>
      <c r="C4622">
        <v>0.59</v>
      </c>
      <c r="D4622">
        <v>-1.32</v>
      </c>
      <c r="E4622">
        <v>4718</v>
      </c>
      <c r="F4622" s="16">
        <v>46</v>
      </c>
      <c r="G4622">
        <v>53.86</v>
      </c>
      <c r="H4622">
        <v>57.47</v>
      </c>
      <c r="I4622" s="6">
        <v>-4.5399580000000004</v>
      </c>
      <c r="J4622" s="5">
        <v>65.679999999999893</v>
      </c>
      <c r="K4622">
        <v>68.63</v>
      </c>
      <c r="L4622">
        <v>68.929999999999893</v>
      </c>
      <c r="M4622">
        <v>65.75</v>
      </c>
      <c r="N4622" s="6">
        <v>62.57</v>
      </c>
      <c r="O4622" s="5">
        <v>26.16</v>
      </c>
      <c r="P4622">
        <v>26.92</v>
      </c>
      <c r="Q4622">
        <v>26.67</v>
      </c>
      <c r="R4622">
        <v>27.11</v>
      </c>
      <c r="S4622" s="6">
        <v>28.1</v>
      </c>
      <c r="T4622" s="18">
        <f>(1-(J4622/100))*EXP((17.27*O4622)/(237.3+O4622))*0.6108</f>
        <v>1.1646026360671577</v>
      </c>
      <c r="U4622" s="18">
        <f>(1-(K4622/100))*EXP((17.27*P4622)/(237.3+P4622))*0.6108</f>
        <v>1.1132086324486217</v>
      </c>
      <c r="V4622" s="18">
        <f>(1-(L4622/100))*EXP((17.27*Q4622)/(237.3+Q4622))*0.6108</f>
        <v>1.0864848876494675</v>
      </c>
      <c r="W4622" s="18">
        <f>(1-(M4622/100))*EXP((17.27*R4622)/(237.3+R4622))*0.6108</f>
        <v>1.2290316243698716</v>
      </c>
      <c r="X4622" s="18">
        <f>(1-(N4622/100))*EXP((17.27*S4622)/(237.3+S4622))*0.6108</f>
        <v>1.4230867937863474</v>
      </c>
    </row>
    <row r="4623" spans="1:24" x14ac:dyDescent="0.45">
      <c r="A4623" s="14">
        <v>44630.989583333336</v>
      </c>
      <c r="B4623">
        <v>-0.13900000000000001</v>
      </c>
      <c r="C4623">
        <v>0.47</v>
      </c>
      <c r="D4623">
        <v>-1.24</v>
      </c>
      <c r="E4623">
        <v>4719</v>
      </c>
      <c r="F4623" s="16">
        <v>46</v>
      </c>
      <c r="G4623">
        <v>52.55</v>
      </c>
      <c r="H4623">
        <v>56.61</v>
      </c>
      <c r="I4623" s="6">
        <v>-4.7043299999999997</v>
      </c>
      <c r="J4623" s="5">
        <v>64.69</v>
      </c>
      <c r="K4623">
        <v>68.3</v>
      </c>
      <c r="L4623">
        <v>67.92</v>
      </c>
      <c r="M4623">
        <v>65.099999999999994</v>
      </c>
      <c r="N4623" s="6">
        <v>62.2</v>
      </c>
      <c r="O4623" s="5">
        <v>26.28</v>
      </c>
      <c r="P4623">
        <v>26.9</v>
      </c>
      <c r="Q4623">
        <v>26.77</v>
      </c>
      <c r="R4623">
        <v>27.16</v>
      </c>
      <c r="S4623" s="6">
        <v>27.9299999999999</v>
      </c>
      <c r="T4623" s="18">
        <f>(1-(J4623/100))*EXP((17.27*O4623)/(237.3+O4623))*0.6108</f>
        <v>1.2067124612552513</v>
      </c>
      <c r="U4623" s="18">
        <f>(1-(K4623/100))*EXP((17.27*P4623)/(237.3+P4623))*0.6108</f>
        <v>1.1235991046464642</v>
      </c>
      <c r="V4623" s="18">
        <f>(1-(L4623/100))*EXP((17.27*Q4623)/(237.3+Q4623))*0.6108</f>
        <v>1.1284182199047901</v>
      </c>
      <c r="W4623" s="18">
        <f>(1-(M4623/100))*EXP((17.27*R4623)/(237.3+R4623))*0.6108</f>
        <v>1.2560315596768981</v>
      </c>
      <c r="X4623" s="18">
        <f>(1-(N4623/100))*EXP((17.27*S4623)/(237.3+S4623))*0.6108</f>
        <v>1.4230004297840162</v>
      </c>
    </row>
    <row r="4624" spans="1:24" x14ac:dyDescent="0.45">
      <c r="A4624" s="14">
        <v>44631</v>
      </c>
      <c r="B4624">
        <v>-0.108</v>
      </c>
      <c r="C4624">
        <v>0.59</v>
      </c>
      <c r="D4624">
        <v>-1.21</v>
      </c>
      <c r="E4624">
        <v>4718</v>
      </c>
      <c r="F4624" s="16">
        <v>46</v>
      </c>
      <c r="G4624">
        <v>53.86</v>
      </c>
      <c r="H4624">
        <v>57.49</v>
      </c>
      <c r="I4624" s="6">
        <v>-4.7043299999999997</v>
      </c>
      <c r="J4624" s="5">
        <v>64.33</v>
      </c>
      <c r="K4624">
        <v>67.2</v>
      </c>
      <c r="L4624">
        <v>67.42</v>
      </c>
      <c r="M4624">
        <v>64.510000000000005</v>
      </c>
      <c r="N4624" s="6">
        <v>61.72</v>
      </c>
      <c r="O4624" s="5">
        <v>26.1799999999999</v>
      </c>
      <c r="P4624">
        <v>27.049999999999901</v>
      </c>
      <c r="Q4624">
        <v>26.76</v>
      </c>
      <c r="R4624">
        <v>27.14</v>
      </c>
      <c r="S4624" s="6">
        <v>28.489999999999899</v>
      </c>
      <c r="T4624" s="18">
        <f>(1-(J4624/100))*EXP((17.27*O4624)/(237.3+O4624))*0.6108</f>
        <v>1.2118430930097583</v>
      </c>
      <c r="U4624" s="18">
        <f>(1-(K4624/100))*EXP((17.27*P4624)/(237.3+P4624))*0.6108</f>
        <v>1.1728663299875133</v>
      </c>
      <c r="V4624" s="18">
        <f>(1-(L4624/100))*EXP((17.27*Q4624)/(237.3+Q4624))*0.6108</f>
        <v>1.1453324562625389</v>
      </c>
      <c r="W4624" s="18">
        <f>(1-(M4624/100))*EXP((17.27*R4624)/(237.3+R4624))*0.6108</f>
        <v>1.275769234626682</v>
      </c>
      <c r="X4624" s="18">
        <f>(1-(N4624/100))*EXP((17.27*S4624)/(237.3+S4624))*0.6108</f>
        <v>1.4887562192523356</v>
      </c>
    </row>
    <row r="4625" spans="1:24" x14ac:dyDescent="0.45">
      <c r="A4625" s="14">
        <v>44631.010416666664</v>
      </c>
      <c r="B4625">
        <v>-0.13200000000000001</v>
      </c>
      <c r="C4625">
        <v>0.53</v>
      </c>
      <c r="D4625">
        <v>-1.27</v>
      </c>
      <c r="E4625">
        <v>4717</v>
      </c>
      <c r="F4625" s="16">
        <v>46</v>
      </c>
      <c r="G4625">
        <v>53.31</v>
      </c>
      <c r="H4625">
        <v>57.76</v>
      </c>
      <c r="I4625" s="6">
        <v>-4.868703</v>
      </c>
      <c r="J4625" s="5">
        <v>64.2</v>
      </c>
      <c r="K4625">
        <v>66.239999999999995</v>
      </c>
      <c r="L4625">
        <v>67.13</v>
      </c>
      <c r="M4625">
        <v>64.17</v>
      </c>
      <c r="N4625" s="6">
        <v>61.23</v>
      </c>
      <c r="O4625" s="5">
        <v>26.049999999999901</v>
      </c>
      <c r="P4625">
        <v>27.14</v>
      </c>
      <c r="Q4625">
        <v>26.71</v>
      </c>
      <c r="R4625">
        <v>27.1</v>
      </c>
      <c r="S4625" s="6">
        <v>28.4299999999999</v>
      </c>
      <c r="T4625" s="18">
        <f>(1-(J4625/100))*EXP((17.27*O4625)/(237.3+O4625))*0.6108</f>
        <v>1.2069569026558358</v>
      </c>
      <c r="U4625" s="18">
        <f>(1-(K4625/100))*EXP((17.27*P4625)/(237.3+P4625))*0.6108</f>
        <v>1.2135804271906674</v>
      </c>
      <c r="V4625" s="18">
        <f>(1-(L4625/100))*EXP((17.27*Q4625)/(237.3+Q4625))*0.6108</f>
        <v>1.1521358496990111</v>
      </c>
      <c r="W4625" s="18">
        <f>(1-(M4625/100))*EXP((17.27*R4625)/(237.3+R4625))*0.6108</f>
        <v>1.2849750759235832</v>
      </c>
      <c r="X4625" s="18">
        <f>(1-(N4625/100))*EXP((17.27*S4625)/(237.3+S4625))*0.6108</f>
        <v>1.5025726495901421</v>
      </c>
    </row>
    <row r="4626" spans="1:24" x14ac:dyDescent="0.45">
      <c r="A4626" s="14">
        <v>44631.020833333336</v>
      </c>
      <c r="B4626">
        <v>-0.24199999999999999</v>
      </c>
      <c r="C4626">
        <v>0</v>
      </c>
      <c r="D4626">
        <v>-1.27</v>
      </c>
      <c r="E4626">
        <v>4718</v>
      </c>
      <c r="F4626" s="16">
        <v>45.8</v>
      </c>
      <c r="G4626">
        <v>55.46</v>
      </c>
      <c r="H4626">
        <v>57.47</v>
      </c>
      <c r="I4626" s="6">
        <v>-4.3755850000000001</v>
      </c>
      <c r="J4626" s="5">
        <v>64.25</v>
      </c>
      <c r="K4626">
        <v>65.569999999999993</v>
      </c>
      <c r="L4626">
        <v>66.94</v>
      </c>
      <c r="M4626">
        <v>63.77</v>
      </c>
      <c r="N4626" s="6">
        <v>60.83</v>
      </c>
      <c r="O4626" s="5">
        <v>25.91</v>
      </c>
      <c r="P4626">
        <v>27.21</v>
      </c>
      <c r="Q4626">
        <v>26.65</v>
      </c>
      <c r="R4626">
        <v>27.04</v>
      </c>
      <c r="S4626" s="6">
        <v>28.34</v>
      </c>
      <c r="T4626" s="18">
        <f>(1-(J4626/100))*EXP((17.27*O4626)/(237.3+O4626))*0.6108</f>
        <v>1.195336135741649</v>
      </c>
      <c r="U4626" s="18">
        <f>(1-(K4626/100))*EXP((17.27*P4626)/(237.3+P4626))*0.6108</f>
        <v>1.2427515378815057</v>
      </c>
      <c r="V4626" s="18">
        <f>(1-(L4626/100))*EXP((17.27*Q4626)/(237.3+Q4626))*0.6108</f>
        <v>1.1547139035002891</v>
      </c>
      <c r="W4626" s="18">
        <f>(1-(M4626/100))*EXP((17.27*R4626)/(237.3+R4626))*0.6108</f>
        <v>1.294757118415572</v>
      </c>
      <c r="X4626" s="18">
        <f>(1-(N4626/100))*EXP((17.27*S4626)/(237.3+S4626))*0.6108</f>
        <v>1.5101635973412975</v>
      </c>
    </row>
    <row r="4627" spans="1:24" x14ac:dyDescent="0.45">
      <c r="A4627" s="14">
        <v>44631.03125</v>
      </c>
      <c r="B4627">
        <v>-9.8000000000000004E-2</v>
      </c>
      <c r="C4627">
        <v>0.63</v>
      </c>
      <c r="D4627">
        <v>-1.2</v>
      </c>
      <c r="E4627">
        <v>4717</v>
      </c>
      <c r="F4627" s="16">
        <v>45.8</v>
      </c>
      <c r="G4627">
        <v>52.79</v>
      </c>
      <c r="H4627">
        <v>57.16</v>
      </c>
      <c r="I4627" s="6">
        <v>-4.7043299999999997</v>
      </c>
      <c r="J4627" s="5">
        <v>64.209999999999994</v>
      </c>
      <c r="K4627">
        <v>65</v>
      </c>
      <c r="L4627">
        <v>66.36</v>
      </c>
      <c r="M4627">
        <v>63.3</v>
      </c>
      <c r="N4627" s="6">
        <v>60.52</v>
      </c>
      <c r="O4627" s="5">
        <v>25.76</v>
      </c>
      <c r="P4627">
        <v>27.22</v>
      </c>
      <c r="Q4627">
        <v>26.64</v>
      </c>
      <c r="R4627">
        <v>27.02</v>
      </c>
      <c r="S4627" s="6">
        <v>28.31</v>
      </c>
      <c r="T4627" s="18">
        <f>(1-(J4627/100))*EXP((17.27*O4627)/(237.3+O4627))*0.6108</f>
        <v>1.1860963097053672</v>
      </c>
      <c r="U4627" s="18">
        <f>(1-(K4627/100))*EXP((17.27*P4627)/(237.3+P4627))*0.6108</f>
        <v>1.2640658701422498</v>
      </c>
      <c r="V4627" s="18">
        <f>(1-(L4627/100))*EXP((17.27*Q4627)/(237.3+Q4627))*0.6108</f>
        <v>1.1742810661009797</v>
      </c>
      <c r="W4627" s="18">
        <f>(1-(M4627/100))*EXP((17.27*R4627)/(237.3+R4627))*0.6108</f>
        <v>1.3100159276337124</v>
      </c>
      <c r="X4627" s="18">
        <f>(1-(N4627/100))*EXP((17.27*S4627)/(237.3+S4627))*0.6108</f>
        <v>1.5194653838623013</v>
      </c>
    </row>
    <row r="4628" spans="1:24" x14ac:dyDescent="0.45">
      <c r="A4628" s="14">
        <v>44631.041666666664</v>
      </c>
      <c r="B4628">
        <v>-8.6999999999999994E-2</v>
      </c>
      <c r="C4628">
        <v>0.69</v>
      </c>
      <c r="D4628">
        <v>-1.21</v>
      </c>
      <c r="E4628">
        <v>4719</v>
      </c>
      <c r="F4628" s="16">
        <v>46</v>
      </c>
      <c r="G4628">
        <v>52.79</v>
      </c>
      <c r="H4628">
        <v>57.76</v>
      </c>
      <c r="I4628" s="6">
        <v>-4.3755850000000001</v>
      </c>
      <c r="J4628" s="5">
        <v>64.179999999999893</v>
      </c>
      <c r="K4628">
        <v>64.2</v>
      </c>
      <c r="L4628">
        <v>66.179999999999893</v>
      </c>
      <c r="M4628">
        <v>63.19</v>
      </c>
      <c r="N4628" s="6">
        <v>60.22</v>
      </c>
      <c r="O4628" s="5">
        <v>25.72</v>
      </c>
      <c r="P4628">
        <v>27.3799999999999</v>
      </c>
      <c r="Q4628">
        <v>26.64</v>
      </c>
      <c r="R4628">
        <v>26.989999999999899</v>
      </c>
      <c r="S4628" s="6">
        <v>28.1299999999999</v>
      </c>
      <c r="T4628" s="18">
        <f>(1-(J4628/100))*EXP((17.27*O4628)/(237.3+O4628))*0.6108</f>
        <v>1.1842813662979041</v>
      </c>
      <c r="U4628" s="18">
        <f>(1-(K4628/100))*EXP((17.27*P4628)/(237.3+P4628))*0.6108</f>
        <v>1.3051248763456376</v>
      </c>
      <c r="V4628" s="18">
        <f>(1-(L4628/100))*EXP((17.27*Q4628)/(237.3+Q4628))*0.6108</f>
        <v>1.1805643773940324</v>
      </c>
      <c r="W4628" s="18">
        <f>(1-(M4628/100))*EXP((17.27*R4628)/(237.3+R4628))*0.6108</f>
        <v>1.3116319653808286</v>
      </c>
      <c r="X4628" s="18">
        <f>(1-(N4628/100))*EXP((17.27*S4628)/(237.3+S4628))*0.6108</f>
        <v>1.5150755767589914</v>
      </c>
    </row>
    <row r="4629" spans="1:24" x14ac:dyDescent="0.45">
      <c r="A4629" s="14">
        <v>44631.052083333336</v>
      </c>
      <c r="B4629">
        <v>-8.7999999999999995E-2</v>
      </c>
      <c r="C4629">
        <v>0.64</v>
      </c>
      <c r="D4629">
        <v>-1.1599999999999999</v>
      </c>
      <c r="E4629">
        <v>4717</v>
      </c>
      <c r="F4629" s="16">
        <v>45.8</v>
      </c>
      <c r="G4629">
        <v>52.83</v>
      </c>
      <c r="H4629">
        <v>57.52</v>
      </c>
      <c r="I4629" s="6">
        <v>-4.3755850000000001</v>
      </c>
      <c r="J4629" s="5">
        <v>63.95</v>
      </c>
      <c r="K4629">
        <v>64.33</v>
      </c>
      <c r="L4629">
        <v>66.09</v>
      </c>
      <c r="M4629">
        <v>63.09</v>
      </c>
      <c r="N4629" s="6">
        <v>59.98</v>
      </c>
      <c r="O4629" s="5">
        <v>25.75</v>
      </c>
      <c r="P4629">
        <v>27.33</v>
      </c>
      <c r="Q4629">
        <v>26.64</v>
      </c>
      <c r="R4629">
        <v>27.02</v>
      </c>
      <c r="S4629" s="6">
        <v>28.35</v>
      </c>
      <c r="T4629" s="18">
        <f>(1-(J4629/100))*EXP((17.27*O4629)/(237.3+O4629))*0.6108</f>
        <v>1.1940054778617353</v>
      </c>
      <c r="U4629" s="18">
        <f>(1-(K4629/100))*EXP((17.27*P4629)/(237.3+P4629))*0.6108</f>
        <v>1.2965868792582957</v>
      </c>
      <c r="V4629" s="18">
        <f>(1-(L4629/100))*EXP((17.27*Q4629)/(237.3+Q4629))*0.6108</f>
        <v>1.1837060330405533</v>
      </c>
      <c r="W4629" s="18">
        <f>(1-(M4629/100))*EXP((17.27*R4629)/(237.3+R4629))*0.6108</f>
        <v>1.3175119315793005</v>
      </c>
      <c r="X4629" s="18">
        <f>(1-(N4629/100))*EXP((17.27*S4629)/(237.3+S4629))*0.6108</f>
        <v>1.5438308859686496</v>
      </c>
    </row>
    <row r="4630" spans="1:24" x14ac:dyDescent="0.45">
      <c r="A4630" s="14">
        <v>44631.0625</v>
      </c>
      <c r="B4630">
        <v>-0.09</v>
      </c>
      <c r="C4630">
        <v>0.63</v>
      </c>
      <c r="D4630">
        <v>-1.1599999999999999</v>
      </c>
      <c r="E4630">
        <v>4718</v>
      </c>
      <c r="F4630" s="16">
        <v>45.7</v>
      </c>
      <c r="G4630">
        <v>52.64</v>
      </c>
      <c r="H4630">
        <v>57.59</v>
      </c>
      <c r="I4630" s="6">
        <v>-4.5399580000000004</v>
      </c>
      <c r="J4630" s="5">
        <v>63.69</v>
      </c>
      <c r="K4630">
        <v>64.08</v>
      </c>
      <c r="L4630">
        <v>65.81</v>
      </c>
      <c r="M4630">
        <v>62.81</v>
      </c>
      <c r="N4630" s="6">
        <v>59.82</v>
      </c>
      <c r="O4630" s="5">
        <v>25.72</v>
      </c>
      <c r="P4630">
        <v>27.28</v>
      </c>
      <c r="Q4630">
        <v>26.62</v>
      </c>
      <c r="R4630">
        <v>26.989999999999899</v>
      </c>
      <c r="S4630" s="6">
        <v>28.01</v>
      </c>
      <c r="T4630" s="18">
        <f>(1-(J4630/100))*EXP((17.27*O4630)/(237.3+O4630))*0.6108</f>
        <v>1.2004817534973973</v>
      </c>
      <c r="U4630" s="18">
        <f>(1-(K4630/100))*EXP((17.27*P4630)/(237.3+P4630))*0.6108</f>
        <v>1.3018586501091742</v>
      </c>
      <c r="V4630" s="18">
        <f>(1-(L4630/100))*EXP((17.27*Q4630)/(237.3+Q4630))*0.6108</f>
        <v>1.1920766056850391</v>
      </c>
      <c r="W4630" s="18">
        <f>(1-(M4630/100))*EXP((17.27*R4630)/(237.3+R4630))*0.6108</f>
        <v>1.3251723116683789</v>
      </c>
      <c r="X4630" s="18">
        <f>(1-(N4630/100))*EXP((17.27*S4630)/(237.3+S4630))*0.6108</f>
        <v>1.5196605641185845</v>
      </c>
    </row>
    <row r="4631" spans="1:24" x14ac:dyDescent="0.45">
      <c r="A4631" s="14">
        <v>44631.072916666664</v>
      </c>
      <c r="B4631">
        <v>-4.2999999999999997E-2</v>
      </c>
      <c r="C4631">
        <v>0.8</v>
      </c>
      <c r="D4631">
        <v>-1.1000000000000001</v>
      </c>
      <c r="E4631">
        <v>4718</v>
      </c>
      <c r="F4631" s="16">
        <v>45.8</v>
      </c>
      <c r="G4631">
        <v>52.59</v>
      </c>
      <c r="H4631">
        <v>57.26</v>
      </c>
      <c r="I4631" s="6">
        <v>-4.868703</v>
      </c>
      <c r="J4631" s="5">
        <v>63.35</v>
      </c>
      <c r="K4631">
        <v>63.33</v>
      </c>
      <c r="L4631">
        <v>65.400000000000006</v>
      </c>
      <c r="M4631">
        <v>62.46</v>
      </c>
      <c r="N4631" s="6">
        <v>59.4</v>
      </c>
      <c r="O4631" s="5">
        <v>25.66</v>
      </c>
      <c r="P4631">
        <v>27.37</v>
      </c>
      <c r="Q4631">
        <v>26.59</v>
      </c>
      <c r="R4631">
        <v>26.939999999999898</v>
      </c>
      <c r="S4631" s="6">
        <v>28.28</v>
      </c>
      <c r="T4631" s="18">
        <f>(1-(J4631/100))*EXP((17.27*O4631)/(237.3+O4631))*0.6108</f>
        <v>1.2074225817637356</v>
      </c>
      <c r="U4631" s="18">
        <f>(1-(K4631/100))*EXP((17.27*P4631)/(237.3+P4631))*0.6108</f>
        <v>1.3360597595147536</v>
      </c>
      <c r="V4631" s="18">
        <f>(1-(L4631/100))*EXP((17.27*Q4631)/(237.3+Q4631))*0.6108</f>
        <v>1.2042440448049376</v>
      </c>
      <c r="W4631" s="18">
        <f>(1-(M4631/100))*EXP((17.27*R4631)/(237.3+R4631))*0.6108</f>
        <v>1.33372460218274</v>
      </c>
      <c r="X4631" s="18">
        <f>(1-(N4631/100))*EXP((17.27*S4631)/(237.3+S4631))*0.6108</f>
        <v>1.5598497579427926</v>
      </c>
    </row>
    <row r="4632" spans="1:24" x14ac:dyDescent="0.45">
      <c r="A4632" s="14">
        <v>44631.083333333336</v>
      </c>
      <c r="B4632">
        <v>-7.8E-2</v>
      </c>
      <c r="C4632">
        <v>0.69</v>
      </c>
      <c r="D4632">
        <v>-1.1599999999999999</v>
      </c>
      <c r="E4632">
        <v>4718</v>
      </c>
      <c r="F4632" s="16">
        <v>45.7</v>
      </c>
      <c r="G4632">
        <v>52.69</v>
      </c>
      <c r="H4632">
        <v>57.35</v>
      </c>
      <c r="I4632" s="6">
        <v>-4.868703</v>
      </c>
      <c r="J4632" s="5">
        <v>62.87</v>
      </c>
      <c r="K4632">
        <v>62.55</v>
      </c>
      <c r="L4632">
        <v>65.150000000000006</v>
      </c>
      <c r="M4632">
        <v>62.08</v>
      </c>
      <c r="N4632" s="6">
        <v>59</v>
      </c>
      <c r="O4632" s="5">
        <v>25.65</v>
      </c>
      <c r="P4632">
        <v>27.439999999999898</v>
      </c>
      <c r="Q4632">
        <v>26.54</v>
      </c>
      <c r="R4632">
        <v>26.92</v>
      </c>
      <c r="S4632" s="6">
        <v>27.91</v>
      </c>
      <c r="T4632" s="18">
        <f>(1-(J4632/100))*EXP((17.27*O4632)/(237.3+O4632))*0.6108</f>
        <v>1.2225112446431154</v>
      </c>
      <c r="U4632" s="18">
        <f>(1-(K4632/100))*EXP((17.27*P4632)/(237.3+P4632))*0.6108</f>
        <v>1.3700766442173224</v>
      </c>
      <c r="V4632" s="18">
        <f>(1-(L4632/100))*EXP((17.27*Q4632)/(237.3+Q4632))*0.6108</f>
        <v>1.2093807287551253</v>
      </c>
      <c r="W4632" s="18">
        <f>(1-(M4632/100))*EXP((17.27*R4632)/(237.3+R4632))*0.6108</f>
        <v>1.3456446076650213</v>
      </c>
      <c r="X4632" s="18">
        <f>(1-(N4632/100))*EXP((17.27*S4632)/(237.3+S4632))*0.6108</f>
        <v>1.541668646151358</v>
      </c>
    </row>
    <row r="4633" spans="1:24" x14ac:dyDescent="0.45">
      <c r="A4633" s="14">
        <v>44631.09375</v>
      </c>
      <c r="B4633">
        <v>-4.4999999999999998E-2</v>
      </c>
      <c r="C4633">
        <v>0.8</v>
      </c>
      <c r="D4633">
        <v>-1.1100000000000001</v>
      </c>
      <c r="E4633">
        <v>4717</v>
      </c>
      <c r="F4633" s="16">
        <v>45.7</v>
      </c>
      <c r="G4633">
        <v>52.4</v>
      </c>
      <c r="H4633">
        <v>57.33</v>
      </c>
      <c r="I4633" s="6">
        <v>-4.868703</v>
      </c>
      <c r="J4633" s="5">
        <v>62.629999999999903</v>
      </c>
      <c r="K4633">
        <v>62.18</v>
      </c>
      <c r="L4633">
        <v>64.86</v>
      </c>
      <c r="M4633">
        <v>61.94</v>
      </c>
      <c r="N4633" s="6">
        <v>58.71</v>
      </c>
      <c r="O4633" s="5">
        <v>25.59</v>
      </c>
      <c r="P4633">
        <v>27.47</v>
      </c>
      <c r="Q4633">
        <v>26.52</v>
      </c>
      <c r="R4633">
        <v>26.86</v>
      </c>
      <c r="S4633" s="6">
        <v>27.939999999999898</v>
      </c>
      <c r="T4633" s="18">
        <f>(1-(J4633/100))*EXP((17.27*O4633)/(237.3+O4633))*0.6108</f>
        <v>1.2260443752478036</v>
      </c>
      <c r="U4633" s="18">
        <f>(1-(K4633/100))*EXP((17.27*P4633)/(237.3+P4633))*0.6108</f>
        <v>1.3860417314381073</v>
      </c>
      <c r="V4633" s="18">
        <f>(1-(L4633/100))*EXP((17.27*Q4633)/(237.3+Q4633))*0.6108</f>
        <v>1.2180093556871825</v>
      </c>
      <c r="W4633" s="18">
        <f>(1-(M4633/100))*EXP((17.27*R4633)/(237.3+R4633))*0.6108</f>
        <v>1.3458629123743933</v>
      </c>
      <c r="X4633" s="18">
        <f>(1-(N4633/100))*EXP((17.27*S4633)/(237.3+S4633))*0.6108</f>
        <v>1.5552890334724323</v>
      </c>
    </row>
    <row r="4634" spans="1:24" x14ac:dyDescent="0.45">
      <c r="A4634" s="14">
        <v>44631.104166666664</v>
      </c>
      <c r="B4634">
        <v>-6.5000000000000002E-2</v>
      </c>
      <c r="C4634">
        <v>0.66</v>
      </c>
      <c r="D4634">
        <v>-1.06</v>
      </c>
      <c r="E4634">
        <v>4718</v>
      </c>
      <c r="F4634" s="16">
        <v>45.7</v>
      </c>
      <c r="G4634">
        <v>53.55</v>
      </c>
      <c r="H4634">
        <v>56.92</v>
      </c>
      <c r="I4634" s="6">
        <v>-4.7043299999999997</v>
      </c>
      <c r="J4634" s="5">
        <v>62.92</v>
      </c>
      <c r="K4634">
        <v>61.99</v>
      </c>
      <c r="L4634">
        <v>64.94</v>
      </c>
      <c r="M4634">
        <v>61.79</v>
      </c>
      <c r="N4634" s="6">
        <v>58.61</v>
      </c>
      <c r="O4634" s="5">
        <v>25.489999999999899</v>
      </c>
      <c r="P4634">
        <v>27.5</v>
      </c>
      <c r="Q4634">
        <v>26.48</v>
      </c>
      <c r="R4634">
        <v>26.87</v>
      </c>
      <c r="S4634" s="6">
        <v>27.75</v>
      </c>
      <c r="T4634" s="18">
        <f>(1-(J4634/100))*EXP((17.27*O4634)/(237.3+O4634))*0.6108</f>
        <v>1.2093347884364336</v>
      </c>
      <c r="U4634" s="18">
        <f>(1-(K4634/100))*EXP((17.27*P4634)/(237.3+P4634))*0.6108</f>
        <v>1.3954498065517758</v>
      </c>
      <c r="V4634" s="18">
        <f>(1-(L4634/100))*EXP((17.27*Q4634)/(237.3+Q4634))*0.6108</f>
        <v>1.2123771909939309</v>
      </c>
      <c r="W4634" s="18">
        <f>(1-(M4634/100))*EXP((17.27*R4634)/(237.3+R4634))*0.6108</f>
        <v>1.3519608901168549</v>
      </c>
      <c r="X4634" s="18">
        <f>(1-(N4634/100))*EXP((17.27*S4634)/(237.3+S4634))*0.6108</f>
        <v>1.5418831951769567</v>
      </c>
    </row>
    <row r="4635" spans="1:24" x14ac:dyDescent="0.45">
      <c r="A4635" s="14">
        <v>44631.114583333336</v>
      </c>
      <c r="B4635">
        <v>-7.0999999999999994E-2</v>
      </c>
      <c r="C4635">
        <v>0.72</v>
      </c>
      <c r="D4635">
        <v>-1.1599999999999999</v>
      </c>
      <c r="E4635">
        <v>4717</v>
      </c>
      <c r="F4635" s="16">
        <v>45.7</v>
      </c>
      <c r="G4635">
        <v>52.79</v>
      </c>
      <c r="H4635">
        <v>57.38</v>
      </c>
      <c r="I4635" s="6">
        <v>-4.7043299999999997</v>
      </c>
      <c r="J4635" s="5">
        <v>62.55</v>
      </c>
      <c r="K4635">
        <v>61.84</v>
      </c>
      <c r="L4635">
        <v>65.05</v>
      </c>
      <c r="M4635">
        <v>61.72</v>
      </c>
      <c r="N4635" s="6">
        <v>58.58</v>
      </c>
      <c r="O4635" s="5">
        <v>25.59</v>
      </c>
      <c r="P4635">
        <v>27.54</v>
      </c>
      <c r="Q4635">
        <v>26.439999999999898</v>
      </c>
      <c r="R4635">
        <v>26.86</v>
      </c>
      <c r="S4635" s="6">
        <v>27.67</v>
      </c>
      <c r="T4635" s="18">
        <f>(1-(J4635/100))*EXP((17.27*O4635)/(237.3+O4635))*0.6108</f>
        <v>1.2286690354035361</v>
      </c>
      <c r="U4635" s="18">
        <f>(1-(K4635/100))*EXP((17.27*P4635)/(237.3+P4635))*0.6108</f>
        <v>1.4042352549881345</v>
      </c>
      <c r="V4635" s="18">
        <f>(1-(L4635/100))*EXP((17.27*Q4635)/(237.3+Q4635))*0.6108</f>
        <v>1.2057289639000233</v>
      </c>
      <c r="W4635" s="18">
        <f>(1-(M4635/100))*EXP((17.27*R4635)/(237.3+R4635))*0.6108</f>
        <v>1.3536424667811815</v>
      </c>
      <c r="X4635" s="18">
        <f>(1-(N4635/100))*EXP((17.27*S4635)/(237.3+S4635))*0.6108</f>
        <v>1.5358144214532266</v>
      </c>
    </row>
    <row r="4636" spans="1:24" x14ac:dyDescent="0.45">
      <c r="A4636" s="14">
        <v>44631.125</v>
      </c>
      <c r="B4636">
        <v>-3.5999999999999997E-2</v>
      </c>
      <c r="C4636">
        <v>0.89</v>
      </c>
      <c r="D4636">
        <v>-1.1599999999999999</v>
      </c>
      <c r="E4636">
        <v>4717</v>
      </c>
      <c r="F4636" s="16">
        <v>45.7</v>
      </c>
      <c r="G4636">
        <v>52.09</v>
      </c>
      <c r="H4636">
        <v>57.54</v>
      </c>
      <c r="I4636" s="6">
        <v>-5.0330750000000002</v>
      </c>
      <c r="J4636" s="5">
        <v>62.84</v>
      </c>
      <c r="K4636">
        <v>61.27</v>
      </c>
      <c r="L4636">
        <v>65.099999999999994</v>
      </c>
      <c r="M4636">
        <v>61.71</v>
      </c>
      <c r="N4636" s="6">
        <v>58.44</v>
      </c>
      <c r="O4636" s="5">
        <v>25.47</v>
      </c>
      <c r="P4636">
        <v>27.6799999999999</v>
      </c>
      <c r="Q4636">
        <v>26.42</v>
      </c>
      <c r="R4636">
        <v>26.86</v>
      </c>
      <c r="S4636" s="6">
        <v>27.689999999999898</v>
      </c>
      <c r="T4636" s="18">
        <f>(1-(J4636/100))*EXP((17.27*O4636)/(237.3+O4636))*0.6108</f>
        <v>1.2105062514987011</v>
      </c>
      <c r="U4636" s="18">
        <f>(1-(K4636/100))*EXP((17.27*P4636)/(237.3+P4636))*0.6108</f>
        <v>1.4369102274693386</v>
      </c>
      <c r="V4636" s="18">
        <f>(1-(L4636/100))*EXP((17.27*Q4636)/(237.3+Q4636))*0.6108</f>
        <v>1.2025860400575639</v>
      </c>
      <c r="W4636" s="18">
        <f>(1-(M4636/100))*EXP((17.27*R4636)/(237.3+R4636))*0.6108</f>
        <v>1.353996082890581</v>
      </c>
      <c r="X4636" s="18">
        <f>(1-(N4636/100))*EXP((17.27*S4636)/(237.3+S4636))*0.6108</f>
        <v>1.5428054022772217</v>
      </c>
    </row>
    <row r="4637" spans="1:24" x14ac:dyDescent="0.45">
      <c r="A4637" s="14">
        <v>44631.135416666664</v>
      </c>
      <c r="B4637">
        <v>-0.05</v>
      </c>
      <c r="C4637">
        <v>0.74</v>
      </c>
      <c r="D4637">
        <v>-1.07</v>
      </c>
      <c r="E4637">
        <v>4718</v>
      </c>
      <c r="F4637" s="16">
        <v>45.7</v>
      </c>
      <c r="G4637">
        <v>52.26</v>
      </c>
      <c r="H4637">
        <v>56.61</v>
      </c>
      <c r="I4637" s="6">
        <v>-4.7043299999999997</v>
      </c>
      <c r="J4637" s="5">
        <v>63.1</v>
      </c>
      <c r="K4637">
        <v>60.73</v>
      </c>
      <c r="L4637">
        <v>65</v>
      </c>
      <c r="M4637">
        <v>61.67</v>
      </c>
      <c r="N4637" s="6">
        <v>58.17</v>
      </c>
      <c r="O4637" s="5">
        <v>25.36</v>
      </c>
      <c r="P4637">
        <v>27.799999999999901</v>
      </c>
      <c r="Q4637">
        <v>26.4299999999999</v>
      </c>
      <c r="R4637">
        <v>26.86</v>
      </c>
      <c r="S4637" s="6">
        <v>27.56</v>
      </c>
      <c r="T4637" s="18">
        <f>(1-(J4637/100))*EXP((17.27*O4637)/(237.3+O4637))*0.6108</f>
        <v>1.194211096690192</v>
      </c>
      <c r="U4637" s="18">
        <f>(1-(K4637/100))*EXP((17.27*P4637)/(237.3+P4637))*0.6108</f>
        <v>1.4671801912353468</v>
      </c>
      <c r="V4637" s="18">
        <f>(1-(L4637/100))*EXP((17.27*Q4637)/(237.3+Q4637))*0.6108</f>
        <v>1.2067426891730459</v>
      </c>
      <c r="W4637" s="18">
        <f>(1-(M4637/100))*EXP((17.27*R4637)/(237.3+R4637))*0.6108</f>
        <v>1.3554105473281788</v>
      </c>
      <c r="X4637" s="18">
        <f>(1-(N4637/100))*EXP((17.27*S4637)/(237.3+S4637))*0.6108</f>
        <v>1.5410858538119019</v>
      </c>
    </row>
    <row r="4638" spans="1:24" x14ac:dyDescent="0.45">
      <c r="A4638" s="14">
        <v>44631.145833333336</v>
      </c>
      <c r="B4638">
        <v>-1.2E-2</v>
      </c>
      <c r="C4638">
        <v>0.85</v>
      </c>
      <c r="D4638">
        <v>-0.99</v>
      </c>
      <c r="E4638">
        <v>4717</v>
      </c>
      <c r="F4638" s="16">
        <v>45.7</v>
      </c>
      <c r="G4638">
        <v>53.19</v>
      </c>
      <c r="H4638">
        <v>57.28</v>
      </c>
      <c r="I4638" s="6">
        <v>-4.5399580000000004</v>
      </c>
      <c r="J4638" s="5">
        <v>63.11</v>
      </c>
      <c r="K4638">
        <v>60.87</v>
      </c>
      <c r="L4638">
        <v>64.97</v>
      </c>
      <c r="M4638">
        <v>61.59</v>
      </c>
      <c r="N4638" s="6">
        <v>58.16</v>
      </c>
      <c r="O4638" s="5">
        <v>25.299999999999901</v>
      </c>
      <c r="P4638">
        <v>27.72</v>
      </c>
      <c r="Q4638">
        <v>26.4</v>
      </c>
      <c r="R4638">
        <v>26.86</v>
      </c>
      <c r="S4638" s="6">
        <v>27.82</v>
      </c>
      <c r="T4638" s="18">
        <f>(1-(J4638/100))*EXP((17.27*O4638)/(237.3+O4638))*0.6108</f>
        <v>1.1896388982133217</v>
      </c>
      <c r="U4638" s="18">
        <f>(1-(K4638/100))*EXP((17.27*P4638)/(237.3+P4638))*0.6108</f>
        <v>1.4551433011449593</v>
      </c>
      <c r="V4638" s="18">
        <f>(1-(L4638/100))*EXP((17.27*Q4638)/(237.3+Q4638))*0.6108</f>
        <v>1.2056437760152927</v>
      </c>
      <c r="W4638" s="18">
        <f>(1-(M4638/100))*EXP((17.27*R4638)/(237.3+R4638))*0.6108</f>
        <v>1.3582394762033745</v>
      </c>
      <c r="X4638" s="18">
        <f>(1-(N4638/100))*EXP((17.27*S4638)/(237.3+S4638))*0.6108</f>
        <v>1.5650229033409497</v>
      </c>
    </row>
    <row r="4639" spans="1:24" x14ac:dyDescent="0.45">
      <c r="A4639" s="14">
        <v>44631.15625</v>
      </c>
      <c r="B4639">
        <v>-2.1999999999999999E-2</v>
      </c>
      <c r="C4639">
        <v>0.79</v>
      </c>
      <c r="D4639">
        <v>-0.98</v>
      </c>
      <c r="E4639">
        <v>4718</v>
      </c>
      <c r="F4639" s="16">
        <v>45.7</v>
      </c>
      <c r="G4639">
        <v>52.43</v>
      </c>
      <c r="H4639">
        <v>56.75</v>
      </c>
      <c r="I4639" s="6">
        <v>-4.5399580000000004</v>
      </c>
      <c r="J4639" s="5">
        <v>63.2</v>
      </c>
      <c r="K4639">
        <v>60.72</v>
      </c>
      <c r="L4639">
        <v>64.73</v>
      </c>
      <c r="M4639">
        <v>61.53</v>
      </c>
      <c r="N4639" s="6">
        <v>58.09</v>
      </c>
      <c r="O4639" s="5">
        <v>25.23</v>
      </c>
      <c r="P4639">
        <v>27.689999999999898</v>
      </c>
      <c r="Q4639">
        <v>26.39</v>
      </c>
      <c r="R4639">
        <v>26.81</v>
      </c>
      <c r="S4639" s="6">
        <v>27.86</v>
      </c>
      <c r="T4639" s="18">
        <f>(1-(J4639/100))*EXP((17.27*O4639)/(237.3+O4639))*0.6108</f>
        <v>1.1818086123331759</v>
      </c>
      <c r="U4639" s="18">
        <f>(1-(K4639/100))*EXP((17.27*P4639)/(237.3+P4639))*0.6108</f>
        <v>1.4581664148568163</v>
      </c>
      <c r="V4639" s="18">
        <f>(1-(L4639/100))*EXP((17.27*Q4639)/(237.3+Q4639))*0.6108</f>
        <v>1.2131887425290546</v>
      </c>
      <c r="W4639" s="18">
        <f>(1-(M4639/100))*EXP((17.27*R4639)/(237.3+R4639))*0.6108</f>
        <v>1.356371614748531</v>
      </c>
      <c r="X4639" s="18">
        <f>(1-(N4639/100))*EXP((17.27*S4639)/(237.3+S4639))*0.6108</f>
        <v>1.5713010102916753</v>
      </c>
    </row>
    <row r="4640" spans="1:24" x14ac:dyDescent="0.45">
      <c r="A4640" s="14">
        <v>44631.166666666664</v>
      </c>
      <c r="B4640">
        <v>-2.1000000000000001E-2</v>
      </c>
      <c r="C4640">
        <v>0.85</v>
      </c>
      <c r="D4640">
        <v>-1.04</v>
      </c>
      <c r="E4640">
        <v>4718</v>
      </c>
      <c r="F4640" s="16">
        <v>45.6</v>
      </c>
      <c r="G4640">
        <v>52.5</v>
      </c>
      <c r="H4640">
        <v>57.11</v>
      </c>
      <c r="I4640" s="6">
        <v>-4.868703</v>
      </c>
      <c r="J4640" s="5">
        <v>63.7</v>
      </c>
      <c r="K4640">
        <v>60.68</v>
      </c>
      <c r="L4640">
        <v>64.89</v>
      </c>
      <c r="M4640">
        <v>61.53</v>
      </c>
      <c r="N4640" s="6">
        <v>58.22</v>
      </c>
      <c r="O4640" s="5">
        <v>25.1</v>
      </c>
      <c r="P4640">
        <v>27.71</v>
      </c>
      <c r="Q4640">
        <v>26.3799999999999</v>
      </c>
      <c r="R4640">
        <v>26.799999999999901</v>
      </c>
      <c r="S4640" s="6">
        <v>27.689999999999898</v>
      </c>
      <c r="T4640" s="18">
        <f>(1-(J4640/100))*EXP((17.27*O4640)/(237.3+O4640))*0.6108</f>
        <v>1.1567705616804234</v>
      </c>
      <c r="U4640" s="18">
        <f>(1-(K4640/100))*EXP((17.27*P4640)/(237.3+P4640))*0.6108</f>
        <v>1.4613559424620965</v>
      </c>
      <c r="V4640" s="18">
        <f>(1-(L4640/100))*EXP((17.27*Q4640)/(237.3+Q4640))*0.6108</f>
        <v>1.2069735779838759</v>
      </c>
      <c r="W4640" s="18">
        <f>(1-(M4640/100))*EXP((17.27*R4640)/(237.3+R4640))*0.6108</f>
        <v>1.3555749273539714</v>
      </c>
      <c r="X4640" s="18">
        <f>(1-(N4640/100))*EXP((17.27*S4640)/(237.3+S4640))*0.6108</f>
        <v>1.5509723221160332</v>
      </c>
    </row>
    <row r="4641" spans="1:24" x14ac:dyDescent="0.45">
      <c r="A4641" s="14">
        <v>44631.177083333336</v>
      </c>
      <c r="B4641">
        <v>-2E-3</v>
      </c>
      <c r="C4641">
        <v>0.85</v>
      </c>
      <c r="D4641">
        <v>-0.94</v>
      </c>
      <c r="E4641">
        <v>4718</v>
      </c>
      <c r="F4641" s="16">
        <v>45.7</v>
      </c>
      <c r="G4641">
        <v>52.19</v>
      </c>
      <c r="H4641">
        <v>56.78</v>
      </c>
      <c r="I4641" s="6">
        <v>-4.868703</v>
      </c>
      <c r="J4641" s="5">
        <v>63.42</v>
      </c>
      <c r="K4641">
        <v>60.08</v>
      </c>
      <c r="L4641">
        <v>64.42</v>
      </c>
      <c r="M4641">
        <v>61.12</v>
      </c>
      <c r="N4641" s="6">
        <v>57.72</v>
      </c>
      <c r="O4641" s="5">
        <v>25.15</v>
      </c>
      <c r="P4641">
        <v>27.85</v>
      </c>
      <c r="Q4641">
        <v>26.47</v>
      </c>
      <c r="R4641">
        <v>26.89</v>
      </c>
      <c r="S4641" s="6">
        <v>27.87</v>
      </c>
      <c r="T4641" s="18">
        <f>(1-(J4641/100))*EXP((17.27*O4641)/(237.3+O4641))*0.6108</f>
        <v>1.1691669133073204</v>
      </c>
      <c r="U4641" s="18">
        <f>(1-(K4641/100))*EXP((17.27*P4641)/(237.3+P4641))*0.6108</f>
        <v>1.4958192342726342</v>
      </c>
      <c r="V4641" s="18">
        <f>(1-(L4641/100))*EXP((17.27*Q4641)/(237.3+Q4641))*0.6108</f>
        <v>1.2296343459473347</v>
      </c>
      <c r="W4641" s="18">
        <f>(1-(M4641/100))*EXP((17.27*R4641)/(237.3+R4641))*0.6108</f>
        <v>1.3772836353074593</v>
      </c>
      <c r="X4641" s="18">
        <f>(1-(N4641/100))*EXP((17.27*S4641)/(237.3+S4641))*0.6108</f>
        <v>1.5860973393077109</v>
      </c>
    </row>
    <row r="4642" spans="1:24" x14ac:dyDescent="0.45">
      <c r="A4642" s="14">
        <v>44631.1875</v>
      </c>
      <c r="B4642">
        <v>1.9E-2</v>
      </c>
      <c r="C4642">
        <v>1.01</v>
      </c>
      <c r="D4642">
        <v>-1</v>
      </c>
      <c r="E4642">
        <v>4717</v>
      </c>
      <c r="F4642" s="16">
        <v>45.7</v>
      </c>
      <c r="G4642">
        <v>52.62</v>
      </c>
      <c r="H4642">
        <v>57.28</v>
      </c>
      <c r="I4642" s="6">
        <v>-4.868703</v>
      </c>
      <c r="J4642" s="5">
        <v>62.55</v>
      </c>
      <c r="K4642">
        <v>60.12</v>
      </c>
      <c r="L4642">
        <v>63.89</v>
      </c>
      <c r="M4642">
        <v>60.57</v>
      </c>
      <c r="N4642" s="6">
        <v>57.28</v>
      </c>
      <c r="O4642" s="5">
        <v>25.27</v>
      </c>
      <c r="P4642">
        <v>27.75</v>
      </c>
      <c r="Q4642">
        <v>26.53</v>
      </c>
      <c r="R4642">
        <v>26.95</v>
      </c>
      <c r="S4642" s="6">
        <v>27.81</v>
      </c>
      <c r="T4642" s="18">
        <f>(1-(J4642/100))*EXP((17.27*O4642)/(237.3+O4642))*0.6108</f>
        <v>1.2055464260676059</v>
      </c>
      <c r="U4642" s="18">
        <f>(1-(K4642/100))*EXP((17.27*P4642)/(237.3+P4642))*0.6108</f>
        <v>1.4856318391799233</v>
      </c>
      <c r="V4642" s="18">
        <f>(1-(L4642/100))*EXP((17.27*Q4642)/(237.3+Q4642))*0.6108</f>
        <v>1.2523682889643424</v>
      </c>
      <c r="W4642" s="18">
        <f>(1-(M4642/100))*EXP((17.27*R4642)/(237.3+R4642))*0.6108</f>
        <v>1.4016951345045754</v>
      </c>
      <c r="X4642" s="18">
        <f>(1-(N4642/100))*EXP((17.27*S4642)/(237.3+S4642))*0.6108</f>
        <v>1.5970078144998379</v>
      </c>
    </row>
    <row r="4643" spans="1:24" x14ac:dyDescent="0.45">
      <c r="A4643" s="14">
        <v>44631.197916666664</v>
      </c>
      <c r="B4643">
        <v>3.3000000000000002E-2</v>
      </c>
      <c r="C4643">
        <v>0.97</v>
      </c>
      <c r="D4643">
        <v>-0.88</v>
      </c>
      <c r="E4643">
        <v>4718</v>
      </c>
      <c r="F4643" s="16">
        <v>45.7</v>
      </c>
      <c r="G4643">
        <v>52.71</v>
      </c>
      <c r="H4643">
        <v>56.78</v>
      </c>
      <c r="I4643" s="6">
        <v>-4.7043299999999997</v>
      </c>
      <c r="J4643" s="5">
        <v>62.09</v>
      </c>
      <c r="K4643">
        <v>59.61</v>
      </c>
      <c r="L4643">
        <v>63.75</v>
      </c>
      <c r="M4643">
        <v>60.39</v>
      </c>
      <c r="N4643" s="6">
        <v>57.05</v>
      </c>
      <c r="O4643" s="5">
        <v>25.28</v>
      </c>
      <c r="P4643">
        <v>27.81</v>
      </c>
      <c r="Q4643">
        <v>26.489999999999899</v>
      </c>
      <c r="R4643">
        <v>26.92</v>
      </c>
      <c r="S4643" s="6">
        <v>27.67</v>
      </c>
      <c r="T4643" s="18">
        <f>(1-(J4643/100))*EXP((17.27*O4643)/(237.3+O4643))*0.6108</f>
        <v>1.221079807664617</v>
      </c>
      <c r="U4643" s="18">
        <f>(1-(K4643/100))*EXP((17.27*P4643)/(237.3+P4643))*0.6108</f>
        <v>1.5099050942801606</v>
      </c>
      <c r="V4643" s="18">
        <f>(1-(L4643/100))*EXP((17.27*Q4643)/(237.3+Q4643))*0.6108</f>
        <v>1.2542659740857569</v>
      </c>
      <c r="W4643" s="18">
        <f>(1-(M4643/100))*EXP((17.27*R4643)/(237.3+R4643))*0.6108</f>
        <v>1.4056166379116957</v>
      </c>
      <c r="X4643" s="18">
        <f>(1-(N4643/100))*EXP((17.27*S4643)/(237.3+S4643))*0.6108</f>
        <v>1.592545374249543</v>
      </c>
    </row>
    <row r="4644" spans="1:24" x14ac:dyDescent="0.45">
      <c r="A4644" s="14">
        <v>44631.208333333336</v>
      </c>
      <c r="B4644">
        <v>-1E-3</v>
      </c>
      <c r="C4644">
        <v>0.91</v>
      </c>
      <c r="D4644">
        <v>-1</v>
      </c>
      <c r="E4644">
        <v>4718</v>
      </c>
      <c r="F4644" s="16">
        <v>45.7</v>
      </c>
      <c r="G4644">
        <v>52.4</v>
      </c>
      <c r="H4644">
        <v>57.02</v>
      </c>
      <c r="I4644" s="6">
        <v>-4.7043299999999997</v>
      </c>
      <c r="J4644" s="5">
        <v>62.2</v>
      </c>
      <c r="K4644">
        <v>59.43</v>
      </c>
      <c r="L4644">
        <v>63.72</v>
      </c>
      <c r="M4644">
        <v>60.35</v>
      </c>
      <c r="N4644" s="6">
        <v>57.11</v>
      </c>
      <c r="O4644" s="5">
        <v>25.23</v>
      </c>
      <c r="P4644">
        <v>27.86</v>
      </c>
      <c r="Q4644">
        <v>26.46</v>
      </c>
      <c r="R4644">
        <v>26.89</v>
      </c>
      <c r="S4644" s="6">
        <v>27.54</v>
      </c>
      <c r="T4644" s="18">
        <f>(1-(J4644/100))*EXP((17.27*O4644)/(237.3+O4644))*0.6108</f>
        <v>1.2139229767987512</v>
      </c>
      <c r="U4644" s="18">
        <f>(1-(K4644/100))*EXP((17.27*P4644)/(237.3+P4644))*0.6108</f>
        <v>1.5210613693040629</v>
      </c>
      <c r="V4644" s="18">
        <f>(1-(L4644/100))*EXP((17.27*Q4644)/(237.3+Q4644))*0.6108</f>
        <v>1.2530877853821742</v>
      </c>
      <c r="W4644" s="18">
        <f>(1-(M4644/100))*EXP((17.27*R4644)/(237.3+R4644))*0.6108</f>
        <v>1.4045600859038261</v>
      </c>
      <c r="X4644" s="18">
        <f>(1-(N4644/100))*EXP((17.27*S4644)/(237.3+S4644))*0.6108</f>
        <v>1.5782927171499241</v>
      </c>
    </row>
    <row r="4645" spans="1:24" x14ac:dyDescent="0.45">
      <c r="A4645" s="14">
        <v>44631.21875</v>
      </c>
      <c r="B4645">
        <v>0.01</v>
      </c>
      <c r="C4645">
        <v>0.96</v>
      </c>
      <c r="D4645">
        <v>-0.99</v>
      </c>
      <c r="E4645">
        <v>4718</v>
      </c>
      <c r="F4645" s="16">
        <v>45.8</v>
      </c>
      <c r="G4645">
        <v>51.83</v>
      </c>
      <c r="H4645">
        <v>56.94</v>
      </c>
      <c r="I4645" s="6">
        <v>-4.868703</v>
      </c>
      <c r="J4645" s="5">
        <v>62.37</v>
      </c>
      <c r="K4645">
        <v>59.02</v>
      </c>
      <c r="L4645">
        <v>63.67</v>
      </c>
      <c r="M4645">
        <v>60.39</v>
      </c>
      <c r="N4645" s="6">
        <v>57.07</v>
      </c>
      <c r="O4645" s="5">
        <v>25.16</v>
      </c>
      <c r="P4645">
        <v>27.96</v>
      </c>
      <c r="Q4645">
        <v>26.439999999999898</v>
      </c>
      <c r="R4645">
        <v>26.87</v>
      </c>
      <c r="S4645" s="6">
        <v>27.6</v>
      </c>
      <c r="T4645" s="18">
        <f>(1-(J4645/100))*EXP((17.27*O4645)/(237.3+O4645))*0.6108</f>
        <v>1.2034427009870126</v>
      </c>
      <c r="U4645" s="18">
        <f>(1-(K4645/100))*EXP((17.27*P4645)/(237.3+P4645))*0.6108</f>
        <v>1.5454114108708359</v>
      </c>
      <c r="V4645" s="18">
        <f>(1-(L4645/100))*EXP((17.27*Q4645)/(237.3+Q4645))*0.6108</f>
        <v>1.2533371461656031</v>
      </c>
      <c r="W4645" s="18">
        <f>(1-(M4645/100))*EXP((17.27*R4645)/(237.3+R4645))*0.6108</f>
        <v>1.4014962276244078</v>
      </c>
      <c r="X4645" s="18">
        <f>(1-(N4645/100))*EXP((17.27*S4645)/(237.3+S4645))*0.6108</f>
        <v>1.5853112955534863</v>
      </c>
    </row>
    <row r="4646" spans="1:24" x14ac:dyDescent="0.45">
      <c r="A4646" s="14">
        <v>44631.229166666664</v>
      </c>
      <c r="B4646">
        <v>0.01</v>
      </c>
      <c r="C4646">
        <v>0.96</v>
      </c>
      <c r="D4646">
        <v>-0.99</v>
      </c>
      <c r="E4646">
        <v>4718</v>
      </c>
      <c r="F4646" s="16">
        <v>45.8</v>
      </c>
      <c r="G4646">
        <v>51.78</v>
      </c>
      <c r="H4646">
        <v>56.92</v>
      </c>
      <c r="I4646" s="6">
        <v>-4.7043299999999997</v>
      </c>
      <c r="J4646" s="5">
        <v>62.56</v>
      </c>
      <c r="K4646">
        <v>58.68</v>
      </c>
      <c r="L4646">
        <v>63.82</v>
      </c>
      <c r="M4646">
        <v>60.41</v>
      </c>
      <c r="N4646" s="6">
        <v>57.07</v>
      </c>
      <c r="O4646" s="5">
        <v>25.08</v>
      </c>
      <c r="P4646">
        <v>28.06</v>
      </c>
      <c r="Q4646">
        <v>26.4</v>
      </c>
      <c r="R4646">
        <v>26.84</v>
      </c>
      <c r="S4646" s="6">
        <v>27.65</v>
      </c>
      <c r="T4646" s="18">
        <f>(1-(J4646/100))*EXP((17.27*O4646)/(237.3+O4646))*0.6108</f>
        <v>1.1916793669818684</v>
      </c>
      <c r="U4646" s="18">
        <f>(1-(K4646/100))*EXP((17.27*P4646)/(237.3+P4646))*0.6108</f>
        <v>1.5673319901762679</v>
      </c>
      <c r="V4646" s="18">
        <f>(1-(L4646/100))*EXP((17.27*Q4646)/(237.3+Q4646))*0.6108</f>
        <v>1.2452238600123688</v>
      </c>
      <c r="W4646" s="18">
        <f>(1-(M4646/100))*EXP((17.27*R4646)/(237.3+R4646))*0.6108</f>
        <v>1.3983226331238867</v>
      </c>
      <c r="X4646" s="18">
        <f>(1-(N4646/100))*EXP((17.27*S4646)/(237.3+S4646))*0.6108</f>
        <v>1.5899464357652573</v>
      </c>
    </row>
    <row r="4647" spans="1:24" x14ac:dyDescent="0.45">
      <c r="A4647" s="14">
        <v>44631.239583333336</v>
      </c>
      <c r="B4647">
        <v>6.6000000000000003E-2</v>
      </c>
      <c r="C4647">
        <v>1.08</v>
      </c>
      <c r="D4647">
        <v>-0.83</v>
      </c>
      <c r="E4647">
        <v>4718</v>
      </c>
      <c r="F4647" s="16">
        <v>45.8</v>
      </c>
      <c r="G4647">
        <v>51.8</v>
      </c>
      <c r="H4647">
        <v>56.68</v>
      </c>
      <c r="I4647" s="6">
        <v>-5.0330750000000002</v>
      </c>
      <c r="J4647" s="5">
        <v>63.09</v>
      </c>
      <c r="K4647">
        <v>58.8</v>
      </c>
      <c r="L4647">
        <v>63.879999999999903</v>
      </c>
      <c r="M4647">
        <v>60.46</v>
      </c>
      <c r="N4647" s="6">
        <v>57.03</v>
      </c>
      <c r="O4647" s="5">
        <v>25.01</v>
      </c>
      <c r="P4647">
        <v>28.06</v>
      </c>
      <c r="Q4647">
        <v>26.4</v>
      </c>
      <c r="R4647">
        <v>26.86</v>
      </c>
      <c r="S4647" s="6">
        <v>27.73</v>
      </c>
      <c r="T4647" s="18">
        <f>(1-(J4647/100))*EXP((17.27*O4647)/(237.3+O4647))*0.6108</f>
        <v>1.1699233901118564</v>
      </c>
      <c r="U4647" s="18">
        <f>(1-(K4647/100))*EXP((17.27*P4647)/(237.3+P4647))*0.6108</f>
        <v>1.5627802031767239</v>
      </c>
      <c r="V4647" s="18">
        <f>(1-(L4647/100))*EXP((17.27*Q4647)/(237.3+Q4647))*0.6108</f>
        <v>1.2431588121516552</v>
      </c>
      <c r="W4647" s="18">
        <f>(1-(M4647/100))*EXP((17.27*R4647)/(237.3+R4647))*0.6108</f>
        <v>1.398198096565515</v>
      </c>
      <c r="X4647" s="18">
        <f>(1-(N4647/100))*EXP((17.27*S4647)/(237.3+S4647))*0.6108</f>
        <v>1.5988755696525798</v>
      </c>
    </row>
    <row r="4648" spans="1:24" x14ac:dyDescent="0.45">
      <c r="A4648" s="14">
        <v>44631.25</v>
      </c>
      <c r="B4648">
        <v>7.6999999999999999E-2</v>
      </c>
      <c r="C4648">
        <v>1.18</v>
      </c>
      <c r="D4648">
        <v>-0.88</v>
      </c>
      <c r="E4648">
        <v>4719</v>
      </c>
      <c r="F4648" s="16">
        <v>45.8</v>
      </c>
      <c r="G4648">
        <v>52.09</v>
      </c>
      <c r="H4648">
        <v>56.66</v>
      </c>
      <c r="I4648" s="6">
        <v>-4.868703</v>
      </c>
      <c r="J4648" s="5">
        <v>63.42</v>
      </c>
      <c r="K4648">
        <v>58.93</v>
      </c>
      <c r="L4648">
        <v>63.85</v>
      </c>
      <c r="M4648">
        <v>60.66</v>
      </c>
      <c r="N4648" s="6">
        <v>57.17</v>
      </c>
      <c r="O4648" s="5">
        <v>24.98</v>
      </c>
      <c r="P4648">
        <v>28.07</v>
      </c>
      <c r="Q4648">
        <v>26.47</v>
      </c>
      <c r="R4648">
        <v>26.87</v>
      </c>
      <c r="S4648" s="6">
        <v>27.64</v>
      </c>
      <c r="T4648" s="18">
        <f>(1-(J4648/100))*EXP((17.27*O4648)/(237.3+O4648))*0.6108</f>
        <v>1.1573933520231272</v>
      </c>
      <c r="U4648" s="18">
        <f>(1-(K4648/100))*EXP((17.27*P4648)/(237.3+P4648))*0.6108</f>
        <v>1.5587559904844368</v>
      </c>
      <c r="V4648" s="18">
        <f>(1-(L4648/100))*EXP((17.27*Q4648)/(237.3+Q4648))*0.6108</f>
        <v>1.2493333784709426</v>
      </c>
      <c r="W4648" s="18">
        <f>(1-(M4648/100))*EXP((17.27*R4648)/(237.3+R4648))*0.6108</f>
        <v>1.3919429839622373</v>
      </c>
      <c r="X4648" s="18">
        <f>(1-(N4648/100))*EXP((17.27*S4648)/(237.3+S4648))*0.6108</f>
        <v>1.5853170475504677</v>
      </c>
    </row>
    <row r="4649" spans="1:24" x14ac:dyDescent="0.45">
      <c r="A4649" s="14">
        <v>44631.260416666664</v>
      </c>
      <c r="B4649">
        <v>0.105</v>
      </c>
      <c r="C4649">
        <v>1.1599999999999999</v>
      </c>
      <c r="D4649">
        <v>-0.71</v>
      </c>
      <c r="E4649">
        <v>4720</v>
      </c>
      <c r="F4649" s="16">
        <v>46</v>
      </c>
      <c r="G4649">
        <v>51.64</v>
      </c>
      <c r="H4649">
        <v>56.73</v>
      </c>
      <c r="I4649" s="6">
        <v>-4.5399580000000004</v>
      </c>
      <c r="J4649" s="5">
        <v>62.77</v>
      </c>
      <c r="K4649">
        <v>58.92</v>
      </c>
      <c r="L4649">
        <v>63.84</v>
      </c>
      <c r="M4649">
        <v>60.6</v>
      </c>
      <c r="N4649" s="6">
        <v>57.1</v>
      </c>
      <c r="O4649" s="5">
        <v>25.12</v>
      </c>
      <c r="P4649">
        <v>28.06</v>
      </c>
      <c r="Q4649">
        <v>26.46</v>
      </c>
      <c r="R4649">
        <v>26.91</v>
      </c>
      <c r="S4649" s="6">
        <v>27.6</v>
      </c>
      <c r="T4649" s="18">
        <f>(1-(J4649/100))*EXP((17.27*O4649)/(237.3+O4649))*0.6108</f>
        <v>1.1878198624768326</v>
      </c>
      <c r="U4649" s="18">
        <f>(1-(K4649/100))*EXP((17.27*P4649)/(237.3+P4649))*0.6108</f>
        <v>1.5582284161771798</v>
      </c>
      <c r="V4649" s="18">
        <f>(1-(L4649/100))*EXP((17.27*Q4649)/(237.3+Q4649))*0.6108</f>
        <v>1.2489430628285396</v>
      </c>
      <c r="W4649" s="18">
        <f>(1-(M4649/100))*EXP((17.27*R4649)/(237.3+R4649))*0.6108</f>
        <v>1.3973439404689432</v>
      </c>
      <c r="X4649" s="18">
        <f>(1-(N4649/100))*EXP((17.27*S4649)/(237.3+S4649))*0.6108</f>
        <v>1.5842034609653983</v>
      </c>
    </row>
    <row r="4650" spans="1:24" x14ac:dyDescent="0.45">
      <c r="A4650" s="14">
        <v>44631.270833333336</v>
      </c>
      <c r="B4650">
        <v>8.7999999999999995E-2</v>
      </c>
      <c r="C4650">
        <v>1.18</v>
      </c>
      <c r="D4650">
        <v>-0.82</v>
      </c>
      <c r="E4650">
        <v>4719</v>
      </c>
      <c r="F4650" s="16">
        <v>46</v>
      </c>
      <c r="G4650">
        <v>52.04</v>
      </c>
      <c r="H4650">
        <v>56.61</v>
      </c>
      <c r="I4650" s="6">
        <v>-3.5537230000000002</v>
      </c>
      <c r="J4650" s="5">
        <v>62.7</v>
      </c>
      <c r="K4650">
        <v>58.67</v>
      </c>
      <c r="L4650">
        <v>63.77</v>
      </c>
      <c r="M4650">
        <v>60.49</v>
      </c>
      <c r="N4650" s="6">
        <v>57.03</v>
      </c>
      <c r="O4650" s="5">
        <v>25.07</v>
      </c>
      <c r="P4650">
        <v>28.08</v>
      </c>
      <c r="Q4650">
        <v>26.42</v>
      </c>
      <c r="R4650">
        <v>26.86</v>
      </c>
      <c r="S4650" s="6">
        <v>27.58</v>
      </c>
      <c r="T4650" s="18">
        <f>(1-(J4650/100))*EXP((17.27*O4650)/(237.3+O4650))*0.6108</f>
        <v>1.1865167421556941</v>
      </c>
      <c r="U4650" s="18">
        <f>(1-(K4650/100))*EXP((17.27*P4650)/(237.3+P4650))*0.6108</f>
        <v>1.5695370303965979</v>
      </c>
      <c r="V4650" s="18">
        <f>(1-(L4650/100))*EXP((17.27*Q4650)/(237.3+Q4650))*0.6108</f>
        <v>1.2484152501801009</v>
      </c>
      <c r="W4650" s="18">
        <f>(1-(M4650/100))*EXP((17.27*R4650)/(237.3+R4650))*0.6108</f>
        <v>1.3971372482373168</v>
      </c>
      <c r="X4650" s="18">
        <f>(1-(N4650/100))*EXP((17.27*S4650)/(237.3+S4650))*0.6108</f>
        <v>1.5849359248972463</v>
      </c>
    </row>
    <row r="4651" spans="1:24" x14ac:dyDescent="0.45">
      <c r="A4651" s="14">
        <v>44631.28125</v>
      </c>
      <c r="B4651">
        <v>5.5E-2</v>
      </c>
      <c r="C4651">
        <v>1.02</v>
      </c>
      <c r="D4651">
        <v>-0.82</v>
      </c>
      <c r="E4651">
        <v>4720</v>
      </c>
      <c r="F4651" s="16">
        <v>46.1</v>
      </c>
      <c r="G4651">
        <v>52.4</v>
      </c>
      <c r="H4651">
        <v>56.44</v>
      </c>
      <c r="I4651" s="6">
        <v>2.8568039999999999</v>
      </c>
      <c r="J4651" s="5">
        <v>62.81</v>
      </c>
      <c r="K4651">
        <v>58.56</v>
      </c>
      <c r="L4651">
        <v>63.64</v>
      </c>
      <c r="M4651">
        <v>60.44</v>
      </c>
      <c r="N4651" s="6">
        <v>56.96</v>
      </c>
      <c r="O4651" s="5">
        <v>24.98</v>
      </c>
      <c r="P4651">
        <v>28.06</v>
      </c>
      <c r="Q4651">
        <v>26.42</v>
      </c>
      <c r="R4651">
        <v>26.81</v>
      </c>
      <c r="S4651" s="6">
        <v>27.52</v>
      </c>
      <c r="T4651" s="18">
        <f>(1-(J4651/100))*EXP((17.27*O4651)/(237.3+O4651))*0.6108</f>
        <v>1.1766937879097896</v>
      </c>
      <c r="U4651" s="18">
        <f>(1-(K4651/100))*EXP((17.27*P4651)/(237.3+P4651))*0.6108</f>
        <v>1.5718837771758116</v>
      </c>
      <c r="V4651" s="18">
        <f>(1-(L4651/100))*EXP((17.27*Q4651)/(237.3+Q4651))*0.6108</f>
        <v>1.2528947970341837</v>
      </c>
      <c r="W4651" s="18">
        <f>(1-(M4651/100))*EXP((17.27*R4651)/(237.3+R4651))*0.6108</f>
        <v>1.3948027314648268</v>
      </c>
      <c r="X4651" s="18">
        <f>(1-(N4651/100))*EXP((17.27*S4651)/(237.3+S4651))*0.6108</f>
        <v>1.5819626631374106</v>
      </c>
    </row>
    <row r="4652" spans="1:24" x14ac:dyDescent="0.45">
      <c r="A4652" s="14">
        <v>44631.291666666664</v>
      </c>
      <c r="B4652">
        <v>0.16400000000000001</v>
      </c>
      <c r="C4652">
        <v>1.35</v>
      </c>
      <c r="D4652">
        <v>-0.61</v>
      </c>
      <c r="E4652">
        <v>4719</v>
      </c>
      <c r="F4652" s="16">
        <v>46.1</v>
      </c>
      <c r="G4652">
        <v>51.83</v>
      </c>
      <c r="H4652">
        <v>56.39</v>
      </c>
      <c r="I4652" s="6">
        <v>20.937775999999999</v>
      </c>
      <c r="J4652" s="5">
        <v>62.75</v>
      </c>
      <c r="K4652">
        <v>58.31</v>
      </c>
      <c r="L4652">
        <v>63.67</v>
      </c>
      <c r="M4652">
        <v>60.59</v>
      </c>
      <c r="N4652" s="6">
        <v>56.9</v>
      </c>
      <c r="O4652" s="5">
        <v>25.049999999999901</v>
      </c>
      <c r="P4652">
        <v>28.1</v>
      </c>
      <c r="Q4652">
        <v>26.3799999999999</v>
      </c>
      <c r="R4652">
        <v>26.78</v>
      </c>
      <c r="S4652" s="6">
        <v>27.56</v>
      </c>
      <c r="T4652" s="18">
        <f>(1-(J4652/100))*EXP((17.27*O4652)/(237.3+O4652))*0.6108</f>
        <v>1.1835161121836801</v>
      </c>
      <c r="U4652" s="18">
        <f>(1-(K4652/100))*EXP((17.27*P4652)/(237.3+P4652))*0.6108</f>
        <v>1.5850517882167463</v>
      </c>
      <c r="V4652" s="18">
        <f>(1-(L4652/100))*EXP((17.27*Q4652)/(237.3+Q4652))*0.6108</f>
        <v>1.2489134174922876</v>
      </c>
      <c r="W4652" s="18">
        <f>(1-(M4652/100))*EXP((17.27*R4652)/(237.3+R4652))*0.6108</f>
        <v>1.3870668359251312</v>
      </c>
      <c r="X4652" s="18">
        <f>(1-(N4652/100))*EXP((17.27*S4652)/(237.3+S4652))*0.6108</f>
        <v>1.5878747382092513</v>
      </c>
    </row>
    <row r="4653" spans="1:24" x14ac:dyDescent="0.45">
      <c r="A4653" s="14">
        <v>44631.302083333336</v>
      </c>
      <c r="B4653">
        <v>0.70899999999999996</v>
      </c>
      <c r="C4653">
        <v>2.92</v>
      </c>
      <c r="D4653">
        <v>0.53</v>
      </c>
      <c r="E4653">
        <v>4718</v>
      </c>
      <c r="F4653" s="16">
        <v>46.1</v>
      </c>
      <c r="G4653">
        <v>51.04</v>
      </c>
      <c r="H4653">
        <v>56.06</v>
      </c>
      <c r="I4653" s="6">
        <v>44.443040000000003</v>
      </c>
      <c r="J4653" s="5">
        <v>60.9</v>
      </c>
      <c r="K4653">
        <v>64.86</v>
      </c>
      <c r="L4653">
        <v>64.16</v>
      </c>
      <c r="M4653">
        <v>60.32</v>
      </c>
      <c r="N4653" s="6">
        <v>56.93</v>
      </c>
      <c r="O4653" s="5">
        <v>26.12</v>
      </c>
      <c r="P4653">
        <v>26.66</v>
      </c>
      <c r="Q4653">
        <v>26.59</v>
      </c>
      <c r="R4653">
        <v>27.21</v>
      </c>
      <c r="S4653" s="6">
        <v>27.98</v>
      </c>
      <c r="T4653" s="18">
        <f>(1-(J4653/100))*EXP((17.27*O4653)/(237.3+O4653))*0.6108</f>
        <v>1.3236751860012439</v>
      </c>
      <c r="U4653" s="18">
        <f>(1-(K4653/100))*EXP((17.27*P4653)/(237.3+P4653))*0.6108</f>
        <v>1.2280859365697492</v>
      </c>
      <c r="V4653" s="18">
        <f>(1-(L4653/100))*EXP((17.27*Q4653)/(237.3+Q4653))*0.6108</f>
        <v>1.2474019238673113</v>
      </c>
      <c r="W4653" s="18">
        <f>(1-(M4653/100))*EXP((17.27*R4653)/(237.3+R4653))*0.6108</f>
        <v>1.4322503927719474</v>
      </c>
      <c r="X4653" s="18">
        <f>(1-(N4653/100))*EXP((17.27*S4653)/(237.3+S4653))*0.6108</f>
        <v>1.6261211172772665</v>
      </c>
    </row>
    <row r="4654" spans="1:24" x14ac:dyDescent="0.45">
      <c r="A4654" s="14">
        <v>44631.3125</v>
      </c>
      <c r="B4654">
        <v>1.163</v>
      </c>
      <c r="C4654">
        <v>4.09</v>
      </c>
      <c r="D4654">
        <v>1.63</v>
      </c>
      <c r="E4654">
        <v>4718</v>
      </c>
      <c r="F4654" s="16">
        <v>45.8</v>
      </c>
      <c r="G4654">
        <v>46.59</v>
      </c>
      <c r="H4654">
        <v>53.24</v>
      </c>
      <c r="I4654" s="6">
        <v>64.003364000000005</v>
      </c>
      <c r="J4654" s="5">
        <v>59.77</v>
      </c>
      <c r="K4654">
        <v>69.73</v>
      </c>
      <c r="L4654">
        <v>65.819999999999993</v>
      </c>
      <c r="M4654">
        <v>60.87</v>
      </c>
      <c r="N4654" s="6">
        <v>57.54</v>
      </c>
      <c r="O4654" s="5">
        <v>27.02</v>
      </c>
      <c r="P4654">
        <v>26.08</v>
      </c>
      <c r="Q4654">
        <v>26.8799999999999</v>
      </c>
      <c r="R4654">
        <v>27.72</v>
      </c>
      <c r="S4654" s="6">
        <v>28.41</v>
      </c>
      <c r="T4654" s="18">
        <f>(1-(J4654/100))*EXP((17.27*O4654)/(237.3+O4654))*0.6108</f>
        <v>1.4360201844333584</v>
      </c>
      <c r="U4654" s="18">
        <f>(1-(K4654/100))*EXP((17.27*P4654)/(237.3+P4654))*0.6108</f>
        <v>1.0223296581393952</v>
      </c>
      <c r="V4654" s="18">
        <f>(1-(L4654/100))*EXP((17.27*Q4654)/(237.3+Q4654))*0.6108</f>
        <v>1.2100802670964486</v>
      </c>
      <c r="W4654" s="18">
        <f>(1-(M4654/100))*EXP((17.27*R4654)/(237.3+R4654))*0.6108</f>
        <v>1.4551433011449593</v>
      </c>
      <c r="X4654" s="18">
        <f>(1-(N4654/100))*EXP((17.27*S4654)/(237.3+S4654))*0.6108</f>
        <v>1.6436733840735416</v>
      </c>
    </row>
    <row r="4655" spans="1:24" x14ac:dyDescent="0.45">
      <c r="A4655" s="14">
        <v>44631.322916666664</v>
      </c>
      <c r="B4655">
        <v>1.6279999999999999</v>
      </c>
      <c r="C4655">
        <v>5.34</v>
      </c>
      <c r="D4655">
        <v>2.7</v>
      </c>
      <c r="E4655">
        <v>4717</v>
      </c>
      <c r="F4655" s="16">
        <v>46</v>
      </c>
      <c r="G4655">
        <v>43.13</v>
      </c>
      <c r="H4655">
        <v>50.23</v>
      </c>
      <c r="I4655" s="6">
        <v>80.111867000000004</v>
      </c>
      <c r="J4655" s="5">
        <v>61.6</v>
      </c>
      <c r="K4655">
        <v>71.459999999999994</v>
      </c>
      <c r="L4655">
        <v>67.319999999999993</v>
      </c>
      <c r="M4655">
        <v>61.379999999999903</v>
      </c>
      <c r="N4655" s="6">
        <v>58.79</v>
      </c>
      <c r="O4655" s="5">
        <v>27.17</v>
      </c>
      <c r="P4655">
        <v>26.37</v>
      </c>
      <c r="Q4655">
        <v>27.29</v>
      </c>
      <c r="R4655">
        <v>28.16</v>
      </c>
      <c r="S4655" s="6">
        <v>28.7</v>
      </c>
      <c r="T4655" s="18">
        <f>(1-(J4655/100))*EXP((17.27*O4655)/(237.3+O4655))*0.6108</f>
        <v>1.3828046142501542</v>
      </c>
      <c r="U4655" s="18">
        <f>(1-(K4655/100))*EXP((17.27*P4655)/(237.3+P4655))*0.6108</f>
        <v>0.98053907310364452</v>
      </c>
      <c r="V4655" s="18">
        <f>(1-(L4655/100))*EXP((17.27*Q4655)/(237.3+Q4655))*0.6108</f>
        <v>1.1851239995858007</v>
      </c>
      <c r="W4655" s="18">
        <f>(1-(M4655/100))*EXP((17.27*R4655)/(237.3+R4655))*0.6108</f>
        <v>1.4734641507130808</v>
      </c>
      <c r="X4655" s="18">
        <f>(1-(N4655/100))*EXP((17.27*S4655)/(237.3+S4655))*0.6108</f>
        <v>1.6223361185655811</v>
      </c>
    </row>
    <row r="4656" spans="1:24" x14ac:dyDescent="0.45">
      <c r="A4656" s="14">
        <v>44631.333333333336</v>
      </c>
      <c r="B4656">
        <v>2.0390000000000001</v>
      </c>
      <c r="C4656">
        <v>6.43</v>
      </c>
      <c r="D4656">
        <v>3.66</v>
      </c>
      <c r="E4656">
        <v>4716</v>
      </c>
      <c r="F4656" s="16">
        <v>46</v>
      </c>
      <c r="G4656">
        <v>40.35</v>
      </c>
      <c r="H4656">
        <v>48.05</v>
      </c>
      <c r="I4656" s="6">
        <v>115.616321</v>
      </c>
      <c r="J4656" s="5">
        <v>63.81</v>
      </c>
      <c r="K4656">
        <v>73.19</v>
      </c>
      <c r="L4656">
        <v>67.88</v>
      </c>
      <c r="M4656">
        <v>62.47</v>
      </c>
      <c r="N4656" s="6">
        <v>60.43</v>
      </c>
      <c r="O4656" s="5">
        <v>27.17</v>
      </c>
      <c r="P4656">
        <v>26.56</v>
      </c>
      <c r="Q4656">
        <v>27.7</v>
      </c>
      <c r="R4656">
        <v>28.439999999999898</v>
      </c>
      <c r="S4656" s="6">
        <v>29.12</v>
      </c>
      <c r="T4656" s="18">
        <f>(1-(J4656/100))*EXP((17.27*O4656)/(237.3+O4656))*0.6108</f>
        <v>1.3032213278571116</v>
      </c>
      <c r="U4656" s="18">
        <f>(1-(K4656/100))*EXP((17.27*P4656)/(237.3+P4656))*0.6108</f>
        <v>0.93146897126399664</v>
      </c>
      <c r="V4656" s="18">
        <f>(1-(L4656/100))*EXP((17.27*Q4656)/(237.3+Q4656))*0.6108</f>
        <v>1.1930663659567533</v>
      </c>
      <c r="W4656" s="18">
        <f>(1-(M4656/100))*EXP((17.27*R4656)/(237.3+R4656))*0.6108</f>
        <v>1.4553595065279927</v>
      </c>
      <c r="X4656" s="18">
        <f>(1-(N4656/100))*EXP((17.27*S4656)/(237.3+S4656))*0.6108</f>
        <v>1.5960716979961196</v>
      </c>
    </row>
    <row r="4657" spans="1:24" x14ac:dyDescent="0.45">
      <c r="A4657" s="14">
        <v>44631.34375</v>
      </c>
      <c r="B4657">
        <v>2.488</v>
      </c>
      <c r="C4657">
        <v>7.56</v>
      </c>
      <c r="D4657">
        <v>4.78</v>
      </c>
      <c r="E4657">
        <v>4717</v>
      </c>
      <c r="F4657" s="16">
        <v>45.8</v>
      </c>
      <c r="G4657">
        <v>38.49</v>
      </c>
      <c r="H4657">
        <v>45.71</v>
      </c>
      <c r="I4657" s="6">
        <v>242.018755</v>
      </c>
      <c r="J4657" s="5">
        <v>65.89</v>
      </c>
      <c r="K4657">
        <v>75.02</v>
      </c>
      <c r="L4657">
        <v>69.3</v>
      </c>
      <c r="M4657">
        <v>63.42</v>
      </c>
      <c r="N4657" s="6">
        <v>63.82</v>
      </c>
      <c r="O4657" s="5">
        <v>27.16</v>
      </c>
      <c r="P4657">
        <v>26.71</v>
      </c>
      <c r="Q4657">
        <v>27.8799999999999</v>
      </c>
      <c r="R4657">
        <v>28.72</v>
      </c>
      <c r="S4657" s="6">
        <v>30.299999999999901</v>
      </c>
      <c r="T4657" s="18">
        <f>(1-(J4657/100))*EXP((17.27*O4657)/(237.3+O4657))*0.6108</f>
        <v>1.2275998997300566</v>
      </c>
      <c r="U4657" s="18">
        <f>(1-(K4657/100))*EXP((17.27*P4657)/(237.3+P4657))*0.6108</f>
        <v>0.87558118422516884</v>
      </c>
      <c r="V4657" s="18">
        <f>(1-(L4657/100))*EXP((17.27*Q4657)/(237.3+Q4657))*0.6108</f>
        <v>1.1523551402454779</v>
      </c>
      <c r="W4657" s="18">
        <f>(1-(M4657/100))*EXP((17.27*R4657)/(237.3+R4657))*0.6108</f>
        <v>1.4417334362998813</v>
      </c>
      <c r="X4657" s="18">
        <f>(1-(N4657/100))*EXP((17.27*S4657)/(237.3+S4657))*0.6108</f>
        <v>1.5617550635225785</v>
      </c>
    </row>
    <row r="4658" spans="1:24" x14ac:dyDescent="0.45">
      <c r="A4658" s="14">
        <v>44631.354166666664</v>
      </c>
      <c r="B4658">
        <v>2.758</v>
      </c>
      <c r="C4658">
        <v>8.23</v>
      </c>
      <c r="D4658">
        <v>5.46</v>
      </c>
      <c r="E4658">
        <v>4716</v>
      </c>
      <c r="F4658" s="16">
        <v>46</v>
      </c>
      <c r="G4658">
        <v>36.82</v>
      </c>
      <c r="H4658">
        <v>43.96</v>
      </c>
      <c r="I4658" s="6">
        <v>164.106202</v>
      </c>
      <c r="J4658" s="5">
        <v>67.33</v>
      </c>
      <c r="K4658">
        <v>76.23</v>
      </c>
      <c r="L4658">
        <v>70.319999999999993</v>
      </c>
      <c r="M4658">
        <v>64.010000000000005</v>
      </c>
      <c r="N4658" s="6">
        <v>64.540000000000006</v>
      </c>
      <c r="O4658" s="5">
        <v>27.26</v>
      </c>
      <c r="P4658">
        <v>26.86</v>
      </c>
      <c r="Q4658">
        <v>28.07</v>
      </c>
      <c r="R4658">
        <v>29.02</v>
      </c>
      <c r="S4658" s="6">
        <v>32.11</v>
      </c>
      <c r="T4658" s="18">
        <f>(1-(J4658/100))*EXP((17.27*O4658)/(237.3+O4658))*0.6108</f>
        <v>1.1826823125145636</v>
      </c>
      <c r="U4658" s="18">
        <f>(1-(K4658/100))*EXP((17.27*P4658)/(237.3+P4658))*0.6108</f>
        <v>0.84054549204254625</v>
      </c>
      <c r="V4658" s="18">
        <f>(1-(L4658/100))*EXP((17.27*Q4658)/(237.3+Q4658))*0.6108</f>
        <v>1.1264640320812782</v>
      </c>
      <c r="W4658" s="18">
        <f>(1-(M4658/100))*EXP((17.27*R4658)/(237.3+R4658))*0.6108</f>
        <v>1.4433104386795079</v>
      </c>
      <c r="X4658" s="18">
        <f>(1-(N4658/100))*EXP((17.27*S4658)/(237.3+S4658))*0.6108</f>
        <v>1.6965521128955574</v>
      </c>
    </row>
    <row r="4659" spans="1:24" x14ac:dyDescent="0.45">
      <c r="A4659" s="14">
        <v>44631.364583333336</v>
      </c>
      <c r="B4659">
        <v>3.0670000000000002</v>
      </c>
      <c r="C4659">
        <v>8.9</v>
      </c>
      <c r="D4659">
        <v>6.35</v>
      </c>
      <c r="E4659">
        <v>4715</v>
      </c>
      <c r="F4659" s="16">
        <v>45.8</v>
      </c>
      <c r="G4659">
        <v>35.880000000000003</v>
      </c>
      <c r="H4659">
        <v>42.36</v>
      </c>
      <c r="I4659" s="6">
        <v>291.49486999999999</v>
      </c>
      <c r="J4659" s="5">
        <v>68.2</v>
      </c>
      <c r="K4659">
        <v>76.930000000000007</v>
      </c>
      <c r="L4659">
        <v>70.400000000000006</v>
      </c>
      <c r="M4659">
        <v>64.400000000000006</v>
      </c>
      <c r="N4659" s="6">
        <v>62.17</v>
      </c>
      <c r="O4659" s="5">
        <v>27.4</v>
      </c>
      <c r="P4659">
        <v>27.1</v>
      </c>
      <c r="Q4659">
        <v>28.37</v>
      </c>
      <c r="R4659">
        <v>29.299999999999901</v>
      </c>
      <c r="S4659" s="6">
        <v>33.1799999999999</v>
      </c>
      <c r="T4659" s="18">
        <f>(1-(J4659/100))*EXP((17.27*O4659)/(237.3+O4659))*0.6108</f>
        <v>1.1606579158746568</v>
      </c>
      <c r="U4659" s="18">
        <f>(1-(K4659/100))*EXP((17.27*P4659)/(237.3+P4659))*0.6108</f>
        <v>0.82736184765718823</v>
      </c>
      <c r="V4659" s="18">
        <f>(1-(L4659/100))*EXP((17.27*Q4659)/(237.3+Q4659))*0.6108</f>
        <v>1.1431908117526424</v>
      </c>
      <c r="W4659" s="18">
        <f>(1-(M4659/100))*EXP((17.27*R4659)/(237.3+R4659))*0.6108</f>
        <v>1.4509311172509014</v>
      </c>
      <c r="X4659" s="18">
        <f>(1-(N4659/100))*EXP((17.27*S4659)/(237.3+S4659))*0.6108</f>
        <v>1.9222019766619995</v>
      </c>
    </row>
    <row r="4660" spans="1:24" x14ac:dyDescent="0.45">
      <c r="A4660" s="14">
        <v>44631.375</v>
      </c>
      <c r="B4660">
        <v>3.5459999999999998</v>
      </c>
      <c r="C4660">
        <v>10.5</v>
      </c>
      <c r="D4660">
        <v>7.11</v>
      </c>
      <c r="E4660">
        <v>4714</v>
      </c>
      <c r="F4660" s="16">
        <v>45.7</v>
      </c>
      <c r="G4660">
        <v>35.57</v>
      </c>
      <c r="H4660">
        <v>41.81</v>
      </c>
      <c r="I4660" s="6">
        <v>205.03494800000001</v>
      </c>
      <c r="J4660" s="5">
        <v>68.52</v>
      </c>
      <c r="K4660">
        <v>77.209999999999994</v>
      </c>
      <c r="L4660">
        <v>70.12</v>
      </c>
      <c r="M4660">
        <v>63.9</v>
      </c>
      <c r="N4660" s="6">
        <v>60.68</v>
      </c>
      <c r="O4660" s="5">
        <v>27.51</v>
      </c>
      <c r="P4660">
        <v>27.29</v>
      </c>
      <c r="Q4660">
        <v>28.65</v>
      </c>
      <c r="R4660">
        <v>29.65</v>
      </c>
      <c r="S4660" s="6">
        <v>33.79</v>
      </c>
      <c r="T4660" s="18">
        <f>(1-(J4660/100))*EXP((17.27*O4660)/(237.3+O4660))*0.6108</f>
        <v>1.1563915024286222</v>
      </c>
      <c r="U4660" s="18">
        <f>(1-(K4660/100))*EXP((17.27*P4660)/(237.3+P4660))*0.6108</f>
        <v>0.82646805234272958</v>
      </c>
      <c r="V4660" s="18">
        <f>(1-(L4660/100))*EXP((17.27*Q4660)/(237.3+Q4660))*0.6108</f>
        <v>1.1728996792934949</v>
      </c>
      <c r="W4660" s="18">
        <f>(1-(M4660/100))*EXP((17.27*R4660)/(237.3+R4660))*0.6108</f>
        <v>1.5012634341494542</v>
      </c>
      <c r="X4660" s="18">
        <f>(1-(N4660/100))*EXP((17.27*S4660)/(237.3+S4660))*0.6108</f>
        <v>2.0672014215863008</v>
      </c>
    </row>
    <row r="4661" spans="1:24" x14ac:dyDescent="0.45">
      <c r="A4661" s="14">
        <v>44631.385416666664</v>
      </c>
      <c r="B4661">
        <v>3.8650000000000002</v>
      </c>
      <c r="C4661">
        <v>11.13</v>
      </c>
      <c r="D4661">
        <v>8.09</v>
      </c>
      <c r="E4661">
        <v>4710</v>
      </c>
      <c r="F4661" s="16">
        <v>45.8</v>
      </c>
      <c r="G4661">
        <v>35.17</v>
      </c>
      <c r="H4661">
        <v>41.5</v>
      </c>
      <c r="I4661" s="6">
        <v>249.415516</v>
      </c>
      <c r="J4661" s="5">
        <v>67.61</v>
      </c>
      <c r="K4661">
        <v>75.28</v>
      </c>
      <c r="L4661">
        <v>64.510000000000005</v>
      </c>
      <c r="M4661">
        <v>59.629999999999903</v>
      </c>
      <c r="N4661" s="6">
        <v>58.97</v>
      </c>
      <c r="O4661" s="5">
        <v>26.53</v>
      </c>
      <c r="P4661">
        <v>26.66</v>
      </c>
      <c r="Q4661">
        <v>28.7</v>
      </c>
      <c r="R4661">
        <v>29.4299999999999</v>
      </c>
      <c r="S4661" s="6">
        <v>34.11</v>
      </c>
      <c r="T4661" s="18">
        <f>(1-(J4661/100))*EXP((17.27*O4661)/(237.3+O4661))*0.6108</f>
        <v>1.1233511182374702</v>
      </c>
      <c r="U4661" s="18">
        <f>(1-(K4661/100))*EXP((17.27*P4661)/(237.3+P4661))*0.6108</f>
        <v>0.86392385748446765</v>
      </c>
      <c r="V4661" s="18">
        <f>(1-(L4661/100))*EXP((17.27*Q4661)/(237.3+Q4661))*0.6108</f>
        <v>1.3971538181968568</v>
      </c>
      <c r="W4661" s="18">
        <f>(1-(M4661/100))*EXP((17.27*R4661)/(237.3+R4661))*0.6108</f>
        <v>1.6577128649356199</v>
      </c>
      <c r="X4661" s="18">
        <f>(1-(N4661/100))*EXP((17.27*S4661)/(237.3+S4661))*0.6108</f>
        <v>2.1958950923294389</v>
      </c>
    </row>
    <row r="4662" spans="1:24" x14ac:dyDescent="0.45">
      <c r="A4662" s="14">
        <v>44631.395833333336</v>
      </c>
      <c r="B4662">
        <v>3.9380000000000002</v>
      </c>
      <c r="C4662">
        <v>11.19</v>
      </c>
      <c r="D4662">
        <v>8.41</v>
      </c>
      <c r="E4662">
        <v>4707</v>
      </c>
      <c r="F4662" s="16">
        <v>45.7</v>
      </c>
      <c r="G4662">
        <v>33.54</v>
      </c>
      <c r="H4662">
        <v>39.97</v>
      </c>
      <c r="I4662" s="6">
        <v>318.78070100000002</v>
      </c>
      <c r="J4662" s="5">
        <v>66.27</v>
      </c>
      <c r="K4662">
        <v>73.900000000000006</v>
      </c>
      <c r="L4662">
        <v>61.79</v>
      </c>
      <c r="M4662">
        <v>57.78</v>
      </c>
      <c r="N4662" s="6">
        <v>57.92</v>
      </c>
      <c r="O4662" s="5">
        <v>26.02</v>
      </c>
      <c r="P4662">
        <v>26.15</v>
      </c>
      <c r="Q4662">
        <v>28.489999999999899</v>
      </c>
      <c r="R4662">
        <v>29.08</v>
      </c>
      <c r="S4662" s="6">
        <v>34.049999999999997</v>
      </c>
      <c r="T4662" s="18">
        <f>(1-(J4662/100))*EXP((17.27*O4662)/(237.3+O4662))*0.6108</f>
        <v>1.1351548240388223</v>
      </c>
      <c r="U4662" s="18">
        <f>(1-(K4662/100))*EXP((17.27*P4662)/(237.3+P4662))*0.6108</f>
        <v>0.88514530740003317</v>
      </c>
      <c r="V4662" s="18">
        <f>(1-(L4662/100))*EXP((17.27*Q4662)/(237.3+Q4662))*0.6108</f>
        <v>1.4860338332714664</v>
      </c>
      <c r="W4662" s="18">
        <f>(1-(M4662/100))*EXP((17.27*R4662)/(237.3+R4662))*0.6108</f>
        <v>1.6990314782427847</v>
      </c>
      <c r="X4662" s="18">
        <f>(1-(N4662/100))*EXP((17.27*S4662)/(237.3+S4662))*0.6108</f>
        <v>2.2445836531594368</v>
      </c>
    </row>
    <row r="4663" spans="1:24" x14ac:dyDescent="0.45">
      <c r="A4663" s="14">
        <v>44631.40625</v>
      </c>
      <c r="B4663">
        <v>3.97</v>
      </c>
      <c r="C4663">
        <v>11.34</v>
      </c>
      <c r="D4663">
        <v>8.41</v>
      </c>
      <c r="E4663">
        <v>4704</v>
      </c>
      <c r="F4663" s="16">
        <v>45.6</v>
      </c>
      <c r="G4663">
        <v>32.94</v>
      </c>
      <c r="H4663">
        <v>39.71</v>
      </c>
      <c r="I4663" s="6">
        <v>293.96045700000002</v>
      </c>
      <c r="J4663" s="5">
        <v>65.540000000000006</v>
      </c>
      <c r="K4663">
        <v>72.45</v>
      </c>
      <c r="L4663">
        <v>60.879999999999903</v>
      </c>
      <c r="M4663">
        <v>56.58</v>
      </c>
      <c r="N4663" s="6">
        <v>55.48</v>
      </c>
      <c r="O4663" s="5">
        <v>25.989999999999899</v>
      </c>
      <c r="P4663">
        <v>26.239999999999899</v>
      </c>
      <c r="Q4663">
        <v>28.4299999999999</v>
      </c>
      <c r="R4663">
        <v>29.1299999999999</v>
      </c>
      <c r="S4663" s="6">
        <v>34.159999999999997</v>
      </c>
      <c r="T4663" s="18">
        <f>(1-(J4663/100))*EXP((17.27*O4663)/(237.3+O4663))*0.6108</f>
        <v>1.1576675961321992</v>
      </c>
      <c r="U4663" s="18">
        <f>(1-(K4663/100))*EXP((17.27*P4663)/(237.3+P4663))*0.6108</f>
        <v>0.93929670225991402</v>
      </c>
      <c r="V4663" s="18">
        <f>(1-(L4663/100))*EXP((17.27*Q4663)/(237.3+Q4663))*0.6108</f>
        <v>1.5161372724262705</v>
      </c>
      <c r="W4663" s="18">
        <f>(1-(M4663/100))*EXP((17.27*R4663)/(237.3+R4663))*0.6108</f>
        <v>1.7523744238075951</v>
      </c>
      <c r="X4663" s="18">
        <f>(1-(N4663/100))*EXP((17.27*S4663)/(237.3+S4663))*0.6108</f>
        <v>2.389313164487409</v>
      </c>
    </row>
    <row r="4664" spans="1:24" x14ac:dyDescent="0.45">
      <c r="A4664" s="14">
        <v>44631.416666666664</v>
      </c>
      <c r="B4664">
        <v>4.0869999999999997</v>
      </c>
      <c r="C4664">
        <v>11.58</v>
      </c>
      <c r="D4664">
        <v>8.76</v>
      </c>
      <c r="E4664">
        <v>4702</v>
      </c>
      <c r="F4664" s="16">
        <v>45.5</v>
      </c>
      <c r="G4664">
        <v>32.32</v>
      </c>
      <c r="H4664">
        <v>39.090000000000003</v>
      </c>
      <c r="I4664" s="6">
        <v>295.43980900000003</v>
      </c>
      <c r="J4664" s="5">
        <v>65.069999999999993</v>
      </c>
      <c r="K4664">
        <v>71.67</v>
      </c>
      <c r="L4664">
        <v>60.39</v>
      </c>
      <c r="M4664">
        <v>56.28</v>
      </c>
      <c r="N4664" s="6">
        <v>54.81</v>
      </c>
      <c r="O4664" s="5">
        <v>26.049999999999901</v>
      </c>
      <c r="P4664">
        <v>26.34</v>
      </c>
      <c r="Q4664">
        <v>28.51</v>
      </c>
      <c r="R4664">
        <v>29.239999999999899</v>
      </c>
      <c r="S4664" s="6">
        <v>34.4299999999999</v>
      </c>
      <c r="T4664" s="18">
        <f>(1-(J4664/100))*EXP((17.27*O4664)/(237.3+O4664))*0.6108</f>
        <v>1.1776258270885016</v>
      </c>
      <c r="U4664" s="18">
        <f>(1-(K4664/100))*EXP((17.27*P4664)/(237.3+P4664))*0.6108</f>
        <v>0.97160423641676319</v>
      </c>
      <c r="V4664" s="18">
        <f>(1-(L4664/100))*EXP((17.27*Q4664)/(237.3+Q4664))*0.6108</f>
        <v>1.542269763082738</v>
      </c>
      <c r="W4664" s="18">
        <f>(1-(M4664/100))*EXP((17.27*R4664)/(237.3+R4664))*0.6108</f>
        <v>1.7757185989949413</v>
      </c>
      <c r="X4664" s="18">
        <f>(1-(N4664/100))*EXP((17.27*S4664)/(237.3+S4664))*0.6108</f>
        <v>2.4619258367169343</v>
      </c>
    </row>
    <row r="4665" spans="1:24" x14ac:dyDescent="0.45">
      <c r="A4665" s="14">
        <v>44631.427083333336</v>
      </c>
      <c r="B4665">
        <v>4.1840000000000002</v>
      </c>
      <c r="C4665">
        <v>11.8</v>
      </c>
      <c r="D4665">
        <v>9.0299999999999994</v>
      </c>
      <c r="E4665">
        <v>4700</v>
      </c>
      <c r="F4665" s="16">
        <v>45.5</v>
      </c>
      <c r="G4665">
        <v>31.51</v>
      </c>
      <c r="H4665">
        <v>38.229999999999997</v>
      </c>
      <c r="I4665" s="6">
        <v>526.38313600000004</v>
      </c>
      <c r="J4665" s="5">
        <v>65.040000000000006</v>
      </c>
      <c r="K4665">
        <v>71.31</v>
      </c>
      <c r="L4665">
        <v>60.11</v>
      </c>
      <c r="M4665">
        <v>56.45</v>
      </c>
      <c r="N4665" s="6">
        <v>54.01</v>
      </c>
      <c r="O4665" s="5">
        <v>26.11</v>
      </c>
      <c r="P4665">
        <v>26.439999999999898</v>
      </c>
      <c r="Q4665">
        <v>28.65</v>
      </c>
      <c r="R4665">
        <v>29.37</v>
      </c>
      <c r="S4665" s="6">
        <v>35.06</v>
      </c>
      <c r="T4665" s="18">
        <f>(1-(J4665/100))*EXP((17.27*O4665)/(237.3+O4665))*0.6108</f>
        <v>1.1828225363021836</v>
      </c>
      <c r="U4665" s="18">
        <f>(1-(K4665/100))*EXP((17.27*P4665)/(237.3+P4665))*0.6108</f>
        <v>0.98976720956485409</v>
      </c>
      <c r="V4665" s="18">
        <f>(1-(L4665/100))*EXP((17.27*Q4665)/(237.3+Q4665))*0.6108</f>
        <v>1.5658289225909481</v>
      </c>
      <c r="W4665" s="18">
        <f>(1-(M4665/100))*EXP((17.27*R4665)/(237.3+R4665))*0.6108</f>
        <v>1.7821217717639593</v>
      </c>
      <c r="X4665" s="18">
        <f>(1-(N4665/100))*EXP((17.27*S4665)/(237.3+S4665))*0.6108</f>
        <v>2.594458811873086</v>
      </c>
    </row>
    <row r="4666" spans="1:24" x14ac:dyDescent="0.45">
      <c r="A4666" s="14">
        <v>44631.4375</v>
      </c>
      <c r="B4666">
        <v>4.2229999999999999</v>
      </c>
      <c r="C4666">
        <v>11.95</v>
      </c>
      <c r="D4666">
        <v>9.07</v>
      </c>
      <c r="E4666">
        <v>4699</v>
      </c>
      <c r="F4666" s="16">
        <v>45.4</v>
      </c>
      <c r="G4666">
        <v>31.37</v>
      </c>
      <c r="H4666">
        <v>37.51</v>
      </c>
      <c r="I4666" s="6">
        <v>366.94183600000002</v>
      </c>
      <c r="J4666" s="5">
        <v>65.349999999999994</v>
      </c>
      <c r="K4666">
        <v>71.78</v>
      </c>
      <c r="L4666">
        <v>59.94</v>
      </c>
      <c r="M4666">
        <v>56.42</v>
      </c>
      <c r="N4666" s="6">
        <v>52.33</v>
      </c>
      <c r="O4666" s="5">
        <v>26.16</v>
      </c>
      <c r="P4666">
        <v>26.4299999999999</v>
      </c>
      <c r="Q4666">
        <v>28.76</v>
      </c>
      <c r="R4666">
        <v>29.53</v>
      </c>
      <c r="S4666" s="6">
        <v>35.47</v>
      </c>
      <c r="T4666" s="18">
        <f>(1-(J4666/100))*EXP((17.27*O4666)/(237.3+O4666))*0.6108</f>
        <v>1.1758007383370306</v>
      </c>
      <c r="U4666" s="18">
        <f>(1-(K4666/100))*EXP((17.27*P4666)/(237.3+P4666))*0.6108</f>
        <v>0.97297939109895315</v>
      </c>
      <c r="V4666" s="18">
        <f>(1-(L4666/100))*EXP((17.27*Q4666)/(237.3+Q4666))*0.6108</f>
        <v>1.5825523359292799</v>
      </c>
      <c r="W4666" s="18">
        <f>(1-(M4666/100))*EXP((17.27*R4666)/(237.3+R4666))*0.6108</f>
        <v>1.7998591511534534</v>
      </c>
      <c r="X4666" s="18">
        <f>(1-(N4666/100))*EXP((17.27*S4666)/(237.3+S4666))*0.6108</f>
        <v>2.7507488409001923</v>
      </c>
    </row>
    <row r="4667" spans="1:24" x14ac:dyDescent="0.45">
      <c r="A4667" s="14">
        <v>44631.447916666664</v>
      </c>
      <c r="B4667">
        <v>4.3129999999999997</v>
      </c>
      <c r="C4667">
        <v>12.18</v>
      </c>
      <c r="D4667">
        <v>9.2899999999999991</v>
      </c>
      <c r="E4667">
        <v>4697</v>
      </c>
      <c r="F4667" s="16">
        <v>45.4</v>
      </c>
      <c r="G4667">
        <v>31.27</v>
      </c>
      <c r="H4667">
        <v>37.369999999999997</v>
      </c>
      <c r="I4667" s="6">
        <v>400.96693800000003</v>
      </c>
      <c r="J4667" s="5">
        <v>66.44</v>
      </c>
      <c r="K4667">
        <v>72.97</v>
      </c>
      <c r="L4667">
        <v>60.28</v>
      </c>
      <c r="M4667">
        <v>56.19</v>
      </c>
      <c r="N4667" s="6">
        <v>50.61</v>
      </c>
      <c r="O4667" s="5">
        <v>25.989999999999899</v>
      </c>
      <c r="P4667">
        <v>26.27</v>
      </c>
      <c r="Q4667">
        <v>28.799999999999901</v>
      </c>
      <c r="R4667">
        <v>29.739999999999899</v>
      </c>
      <c r="S4667" s="6">
        <v>35.5</v>
      </c>
      <c r="T4667" s="18">
        <f>(1-(J4667/100))*EXP((17.27*O4667)/(237.3+O4667))*0.6108</f>
        <v>1.1274325167207377</v>
      </c>
      <c r="U4667" s="18">
        <f>(1-(K4667/100))*EXP((17.27*P4667)/(237.3+P4667))*0.6108</f>
        <v>0.92320029258858349</v>
      </c>
      <c r="V4667" s="18">
        <f>(1-(L4667/100))*EXP((17.27*Q4667)/(237.3+Q4667))*0.6108</f>
        <v>1.5727581364575443</v>
      </c>
      <c r="W4667" s="18">
        <f>(1-(M4667/100))*EXP((17.27*R4667)/(237.3+R4667))*0.6108</f>
        <v>1.831344283822735</v>
      </c>
      <c r="X4667" s="18">
        <f>(1-(N4667/100))*EXP((17.27*S4667)/(237.3+S4667))*0.6108</f>
        <v>2.8547124362625658</v>
      </c>
    </row>
    <row r="4668" spans="1:24" x14ac:dyDescent="0.45">
      <c r="A4668" s="14">
        <v>44631.458333333336</v>
      </c>
      <c r="B4668">
        <v>4.2009999999999996</v>
      </c>
      <c r="C4668">
        <v>11.81</v>
      </c>
      <c r="D4668">
        <v>9.11</v>
      </c>
      <c r="E4668">
        <v>4697</v>
      </c>
      <c r="F4668" s="16">
        <v>45.4</v>
      </c>
      <c r="G4668">
        <v>31.03</v>
      </c>
      <c r="H4668">
        <v>37.03</v>
      </c>
      <c r="I4668" s="6">
        <v>804.83010899999999</v>
      </c>
      <c r="J4668" s="5">
        <v>67.569999999999993</v>
      </c>
      <c r="K4668">
        <v>73.84</v>
      </c>
      <c r="L4668">
        <v>60.5</v>
      </c>
      <c r="M4668">
        <v>56.48</v>
      </c>
      <c r="N4668" s="6">
        <v>51.55</v>
      </c>
      <c r="O4668" s="5">
        <v>25.8799999999999</v>
      </c>
      <c r="P4668">
        <v>26.21</v>
      </c>
      <c r="Q4668">
        <v>28.799999999999901</v>
      </c>
      <c r="R4668">
        <v>30</v>
      </c>
      <c r="S4668" s="6">
        <v>35.15</v>
      </c>
      <c r="T4668" s="18">
        <f>(1-(J4668/100))*EXP((17.27*O4668)/(237.3+O4668))*0.6108</f>
        <v>1.0824059068114844</v>
      </c>
      <c r="U4668" s="18">
        <f>(1-(K4668/100))*EXP((17.27*P4668)/(237.3+P4668))*0.6108</f>
        <v>0.89032806954684518</v>
      </c>
      <c r="V4668" s="18">
        <f>(1-(L4668/100))*EXP((17.27*Q4668)/(237.3+Q4668))*0.6108</f>
        <v>1.5640469886725328</v>
      </c>
      <c r="W4668" s="18">
        <f>(1-(M4668/100))*EXP((17.27*R4668)/(237.3+R4668))*0.6108</f>
        <v>1.846581913571923</v>
      </c>
      <c r="X4668" s="18">
        <f>(1-(N4668/100))*EXP((17.27*S4668)/(237.3+S4668))*0.6108</f>
        <v>2.7468555701611264</v>
      </c>
    </row>
    <row r="4669" spans="1:24" x14ac:dyDescent="0.45">
      <c r="A4669" s="14">
        <v>44631.46875</v>
      </c>
      <c r="B4669">
        <v>4.2009999999999996</v>
      </c>
      <c r="C4669">
        <v>11.89</v>
      </c>
      <c r="D4669">
        <v>9.02</v>
      </c>
      <c r="E4669">
        <v>4696</v>
      </c>
      <c r="F4669" s="16">
        <v>45.3</v>
      </c>
      <c r="G4669">
        <v>30.86</v>
      </c>
      <c r="H4669">
        <v>37.29</v>
      </c>
      <c r="I4669" s="6">
        <v>1189.4617009999999</v>
      </c>
      <c r="J4669" s="5">
        <v>69.19</v>
      </c>
      <c r="K4669">
        <v>74.599999999999994</v>
      </c>
      <c r="L4669">
        <v>65.52</v>
      </c>
      <c r="M4669">
        <v>61.879999999999903</v>
      </c>
      <c r="N4669" s="6">
        <v>54.15</v>
      </c>
      <c r="O4669" s="5">
        <v>25.85</v>
      </c>
      <c r="P4669">
        <v>26.25</v>
      </c>
      <c r="Q4669">
        <v>28.58</v>
      </c>
      <c r="R4669">
        <v>30.27</v>
      </c>
      <c r="S4669" s="6">
        <v>34.549999999999997</v>
      </c>
      <c r="T4669" s="18">
        <f>(1-(J4669/100))*EXP((17.27*O4669)/(237.3+O4669))*0.6108</f>
        <v>1.0265117617000805</v>
      </c>
      <c r="U4669" s="18">
        <f>(1-(K4669/100))*EXP((17.27*P4669)/(237.3+P4669))*0.6108</f>
        <v>0.86650517660566428</v>
      </c>
      <c r="V4669" s="18">
        <f>(1-(L4669/100))*EXP((17.27*Q4669)/(237.3+Q4669))*0.6108</f>
        <v>1.3479867061419701</v>
      </c>
      <c r="W4669" s="18">
        <f>(1-(M4669/100))*EXP((17.27*R4669)/(237.3+R4669))*0.6108</f>
        <v>1.6426745870238157</v>
      </c>
      <c r="X4669" s="18">
        <f>(1-(N4669/100))*EXP((17.27*S4669)/(237.3+S4669))*0.6108</f>
        <v>2.5145671351508461</v>
      </c>
    </row>
    <row r="4670" spans="1:24" x14ac:dyDescent="0.45">
      <c r="A4670" s="14">
        <v>44631.479166666664</v>
      </c>
      <c r="B4670">
        <v>4.1180000000000003</v>
      </c>
      <c r="C4670">
        <v>11.61</v>
      </c>
      <c r="D4670">
        <v>8.89</v>
      </c>
      <c r="E4670">
        <v>4696</v>
      </c>
      <c r="F4670" s="16">
        <v>45.3</v>
      </c>
      <c r="G4670">
        <v>30.98</v>
      </c>
      <c r="H4670">
        <v>37.32</v>
      </c>
      <c r="I4670" s="6">
        <v>1352.847941</v>
      </c>
      <c r="J4670" s="5">
        <v>71.13</v>
      </c>
      <c r="K4670">
        <v>76.790000000000006</v>
      </c>
      <c r="L4670">
        <v>70.39</v>
      </c>
      <c r="M4670">
        <v>65.929999999999893</v>
      </c>
      <c r="N4670" s="6">
        <v>56.6</v>
      </c>
      <c r="O4670" s="5">
        <v>25.91</v>
      </c>
      <c r="P4670">
        <v>26.239999999999899</v>
      </c>
      <c r="Q4670">
        <v>28.01</v>
      </c>
      <c r="R4670">
        <v>30.39</v>
      </c>
      <c r="S4670" s="6">
        <v>34.33</v>
      </c>
      <c r="T4670" s="18">
        <f>(1-(J4670/100))*EXP((17.27*O4670)/(237.3+O4670))*0.6108</f>
        <v>0.96529662206605338</v>
      </c>
      <c r="U4670" s="18">
        <f>(1-(K4670/100))*EXP((17.27*P4670)/(237.3+P4670))*0.6108</f>
        <v>0.79132763918158278</v>
      </c>
      <c r="V4670" s="18">
        <f>(1-(L4670/100))*EXP((17.27*Q4670)/(237.3+Q4670))*0.6108</f>
        <v>1.1198892310490614</v>
      </c>
      <c r="W4670" s="18">
        <f>(1-(M4670/100))*EXP((17.27*R4670)/(237.3+R4670))*0.6108</f>
        <v>1.4782661485756352</v>
      </c>
      <c r="X4670" s="18">
        <f>(1-(N4670/100))*EXP((17.27*S4670)/(237.3+S4670))*0.6108</f>
        <v>2.3513160634860935</v>
      </c>
    </row>
    <row r="4671" spans="1:24" x14ac:dyDescent="0.45">
      <c r="A4671" s="14">
        <v>44631.489583333336</v>
      </c>
      <c r="B4671">
        <v>4.0190000000000001</v>
      </c>
      <c r="C4671">
        <v>11.44</v>
      </c>
      <c r="D4671">
        <v>8.56</v>
      </c>
      <c r="E4671">
        <v>4696</v>
      </c>
      <c r="F4671" s="16">
        <v>45.3</v>
      </c>
      <c r="G4671">
        <v>31.58</v>
      </c>
      <c r="H4671">
        <v>37.6</v>
      </c>
      <c r="I4671" s="6">
        <v>1363.696524</v>
      </c>
      <c r="J4671" s="5">
        <v>72.069999999999993</v>
      </c>
      <c r="K4671">
        <v>78.239999999999995</v>
      </c>
      <c r="L4671">
        <v>72.05</v>
      </c>
      <c r="M4671">
        <v>68.239999999999995</v>
      </c>
      <c r="N4671" s="6">
        <v>56.93</v>
      </c>
      <c r="O4671" s="5">
        <v>25.96</v>
      </c>
      <c r="P4671">
        <v>26.16</v>
      </c>
      <c r="Q4671">
        <v>27.939999999999898</v>
      </c>
      <c r="R4671">
        <v>30.41</v>
      </c>
      <c r="S4671" s="6">
        <v>34.6</v>
      </c>
      <c r="T4671" s="18">
        <f>(1-(J4671/100))*EXP((17.27*O4671)/(237.3+O4671))*0.6108</f>
        <v>0.93663247282818973</v>
      </c>
      <c r="U4671" s="18">
        <f>(1-(K4671/100))*EXP((17.27*P4671)/(237.3+P4671))*0.6108</f>
        <v>0.73839607694700682</v>
      </c>
      <c r="V4671" s="18">
        <f>(1-(L4671/100))*EXP((17.27*Q4671)/(237.3+Q4671))*0.6108</f>
        <v>1.0528052430504842</v>
      </c>
      <c r="W4671" s="18">
        <f>(1-(M4671/100))*EXP((17.27*R4671)/(237.3+R4671))*0.6108</f>
        <v>1.3796143643585195</v>
      </c>
      <c r="X4671" s="18">
        <f>(1-(N4671/100))*EXP((17.27*S4671)/(237.3+S4671))*0.6108</f>
        <v>2.3686599103115791</v>
      </c>
    </row>
    <row r="4672" spans="1:24" x14ac:dyDescent="0.45">
      <c r="A4672" s="14">
        <v>44631.5</v>
      </c>
      <c r="B4672">
        <v>3.9750000000000001</v>
      </c>
      <c r="C4672">
        <v>11.31</v>
      </c>
      <c r="D4672">
        <v>8.4700000000000006</v>
      </c>
      <c r="E4672">
        <v>4697</v>
      </c>
      <c r="F4672" s="16">
        <v>45.4</v>
      </c>
      <c r="G4672">
        <v>31.84</v>
      </c>
      <c r="H4672">
        <v>38.11</v>
      </c>
      <c r="I4672" s="6">
        <v>524.24629400000003</v>
      </c>
      <c r="J4672" s="5">
        <v>73.150000000000006</v>
      </c>
      <c r="K4672">
        <v>79.31</v>
      </c>
      <c r="L4672">
        <v>73.34</v>
      </c>
      <c r="M4672">
        <v>69.45</v>
      </c>
      <c r="N4672" s="6">
        <v>56.51</v>
      </c>
      <c r="O4672" s="5">
        <v>25.89</v>
      </c>
      <c r="P4672">
        <v>26.1</v>
      </c>
      <c r="Q4672">
        <v>27.85</v>
      </c>
      <c r="R4672">
        <v>30.48</v>
      </c>
      <c r="S4672" s="6">
        <v>34.64</v>
      </c>
      <c r="T4672" s="18">
        <f>(1-(J4672/100))*EXP((17.27*O4672)/(237.3+O4672))*0.6108</f>
        <v>0.89669437830749155</v>
      </c>
      <c r="U4672" s="18">
        <f>(1-(K4672/100))*EXP((17.27*P4672)/(237.3+P4672))*0.6108</f>
        <v>0.6996037588709576</v>
      </c>
      <c r="V4672" s="18">
        <f>(1-(L4672/100))*EXP((17.27*Q4672)/(237.3+Q4672))*0.6108</f>
        <v>0.99896144252776597</v>
      </c>
      <c r="W4672" s="18">
        <f>(1-(M4672/100))*EXP((17.27*R4672)/(237.3+R4672))*0.6108</f>
        <v>1.332374609760886</v>
      </c>
      <c r="X4672" s="18">
        <f>(1-(N4672/100))*EXP((17.27*S4672)/(237.3+S4672))*0.6108</f>
        <v>2.3970664918177662</v>
      </c>
    </row>
    <row r="4673" spans="1:24" x14ac:dyDescent="0.45">
      <c r="A4673" s="14">
        <v>44631.510416666664</v>
      </c>
      <c r="B4673">
        <v>3.7440000000000002</v>
      </c>
      <c r="C4673">
        <v>10.69</v>
      </c>
      <c r="D4673">
        <v>7.94</v>
      </c>
      <c r="E4673">
        <v>4698</v>
      </c>
      <c r="F4673" s="16">
        <v>45.3</v>
      </c>
      <c r="G4673">
        <v>32.32</v>
      </c>
      <c r="H4673">
        <v>38.68</v>
      </c>
      <c r="I4673" s="6">
        <v>1334.931341</v>
      </c>
      <c r="J4673" s="5">
        <v>74.28</v>
      </c>
      <c r="K4673">
        <v>80.3</v>
      </c>
      <c r="L4673">
        <v>74.39</v>
      </c>
      <c r="M4673">
        <v>70.760000000000005</v>
      </c>
      <c r="N4673" s="6">
        <v>58.24</v>
      </c>
      <c r="O4673" s="5">
        <v>25.84</v>
      </c>
      <c r="P4673">
        <v>26.01</v>
      </c>
      <c r="Q4673">
        <v>27.83</v>
      </c>
      <c r="R4673">
        <v>30.6</v>
      </c>
      <c r="S4673" s="6">
        <v>34.200000000000003</v>
      </c>
      <c r="T4673" s="18">
        <f>(1-(J4673/100))*EXP((17.27*O4673)/(237.3+O4673))*0.6108</f>
        <v>0.85641874732291134</v>
      </c>
      <c r="U4673" s="18">
        <f>(1-(K4673/100))*EXP((17.27*P4673)/(237.3+P4673))*0.6108</f>
        <v>0.66259520035341979</v>
      </c>
      <c r="V4673" s="18">
        <f>(1-(L4673/100))*EXP((17.27*Q4673)/(237.3+Q4673))*0.6108</f>
        <v>0.95849931239145159</v>
      </c>
      <c r="W4673" s="18">
        <f>(1-(M4673/100))*EXP((17.27*R4673)/(237.3+R4673))*0.6108</f>
        <v>1.284013765219991</v>
      </c>
      <c r="X4673" s="18">
        <f>(1-(N4673/100))*EXP((17.27*S4673)/(237.3+S4673))*0.6108</f>
        <v>2.246179034547704</v>
      </c>
    </row>
    <row r="4674" spans="1:24" x14ac:dyDescent="0.45">
      <c r="A4674" s="14">
        <v>44631.520833333336</v>
      </c>
      <c r="B4674">
        <v>3.581</v>
      </c>
      <c r="C4674">
        <v>10.31</v>
      </c>
      <c r="D4674">
        <v>7.5</v>
      </c>
      <c r="E4674">
        <v>4699</v>
      </c>
      <c r="F4674" s="16">
        <v>45.4</v>
      </c>
      <c r="G4674">
        <v>33.01</v>
      </c>
      <c r="H4674">
        <v>39.590000000000003</v>
      </c>
      <c r="I4674" s="6">
        <v>1425.8293200000001</v>
      </c>
      <c r="J4674" s="5">
        <v>75.010000000000005</v>
      </c>
      <c r="K4674">
        <v>81.3</v>
      </c>
      <c r="L4674">
        <v>74.97</v>
      </c>
      <c r="M4674">
        <v>71.16</v>
      </c>
      <c r="N4674" s="6">
        <v>59.77</v>
      </c>
      <c r="O4674" s="5">
        <v>25.79</v>
      </c>
      <c r="P4674">
        <v>25.9299999999999</v>
      </c>
      <c r="Q4674">
        <v>27.83</v>
      </c>
      <c r="R4674">
        <v>30.77</v>
      </c>
      <c r="S4674" s="6">
        <v>33.619999999999997</v>
      </c>
      <c r="T4674" s="18">
        <f>(1-(J4674/100))*EXP((17.27*O4674)/(237.3+O4674))*0.6108</f>
        <v>0.82965209351992175</v>
      </c>
      <c r="U4674" s="18">
        <f>(1-(K4674/100))*EXP((17.27*P4674)/(237.3+P4674))*0.6108</f>
        <v>0.62599285545268979</v>
      </c>
      <c r="V4674" s="18">
        <f>(1-(L4674/100))*EXP((17.27*Q4674)/(237.3+Q4674))*0.6108</f>
        <v>0.93679179184529593</v>
      </c>
      <c r="W4674" s="18">
        <f>(1-(M4674/100))*EXP((17.27*R4674)/(237.3+R4674))*0.6108</f>
        <v>1.2787942454998502</v>
      </c>
      <c r="X4674" s="18">
        <f>(1-(N4674/100))*EXP((17.27*S4674)/(237.3+S4674))*0.6108</f>
        <v>2.0950750671573357</v>
      </c>
    </row>
    <row r="4675" spans="1:24" x14ac:dyDescent="0.45">
      <c r="A4675" s="14">
        <v>44631.53125</v>
      </c>
      <c r="B4675">
        <v>3.379</v>
      </c>
      <c r="C4675">
        <v>9.89</v>
      </c>
      <c r="D4675">
        <v>6.9</v>
      </c>
      <c r="E4675">
        <v>4701</v>
      </c>
      <c r="F4675" s="16">
        <v>45.4</v>
      </c>
      <c r="G4675">
        <v>33.54</v>
      </c>
      <c r="H4675">
        <v>40.619999999999997</v>
      </c>
      <c r="I4675" s="6">
        <v>1073.7434780000001</v>
      </c>
      <c r="J4675" s="5">
        <v>75.75</v>
      </c>
      <c r="K4675">
        <v>82</v>
      </c>
      <c r="L4675">
        <v>75.88</v>
      </c>
      <c r="M4675">
        <v>71.78</v>
      </c>
      <c r="N4675" s="6">
        <v>62.12</v>
      </c>
      <c r="O4675" s="5">
        <v>25.76</v>
      </c>
      <c r="P4675">
        <v>25.86</v>
      </c>
      <c r="Q4675">
        <v>27.76</v>
      </c>
      <c r="R4675">
        <v>30.91</v>
      </c>
      <c r="S4675" s="6">
        <v>32.950000000000003</v>
      </c>
      <c r="T4675" s="18">
        <f>(1-(J4675/100))*EXP((17.27*O4675)/(237.3+O4675))*0.6108</f>
        <v>0.80365564432397729</v>
      </c>
      <c r="U4675" s="18">
        <f>(1-(K4675/100))*EXP((17.27*P4675)/(237.3+P4675))*0.6108</f>
        <v>0.60006976811889323</v>
      </c>
      <c r="V4675" s="18">
        <f>(1-(L4675/100))*EXP((17.27*Q4675)/(237.3+Q4675))*0.6108</f>
        <v>0.89905589168679378</v>
      </c>
      <c r="W4675" s="18">
        <f>(1-(M4675/100))*EXP((17.27*R4675)/(237.3+R4675))*0.6108</f>
        <v>1.261327989693688</v>
      </c>
      <c r="X4675" s="18">
        <f>(1-(N4675/100))*EXP((17.27*S4675)/(237.3+S4675))*0.6108</f>
        <v>1.9000825810531232</v>
      </c>
    </row>
    <row r="4676" spans="1:24" x14ac:dyDescent="0.45">
      <c r="A4676" s="14">
        <v>44631.541666666664</v>
      </c>
      <c r="B4676">
        <v>3.1739999999999999</v>
      </c>
      <c r="C4676">
        <v>9.33</v>
      </c>
      <c r="D4676">
        <v>6.44</v>
      </c>
      <c r="E4676">
        <v>4703</v>
      </c>
      <c r="F4676" s="16">
        <v>45.3</v>
      </c>
      <c r="G4676">
        <v>34.47</v>
      </c>
      <c r="H4676">
        <v>41.12</v>
      </c>
      <c r="I4676" s="6">
        <v>754.36775899999998</v>
      </c>
      <c r="J4676" s="5">
        <v>76.510000000000005</v>
      </c>
      <c r="K4676">
        <v>82.7</v>
      </c>
      <c r="L4676">
        <v>76.959999999999994</v>
      </c>
      <c r="M4676">
        <v>72.13</v>
      </c>
      <c r="N4676" s="6">
        <v>64.23</v>
      </c>
      <c r="O4676" s="5">
        <v>25.71</v>
      </c>
      <c r="P4676">
        <v>25.77</v>
      </c>
      <c r="Q4676">
        <v>27.67</v>
      </c>
      <c r="R4676">
        <v>30.989999999999899</v>
      </c>
      <c r="S4676" s="6">
        <v>32.409999999999997</v>
      </c>
      <c r="T4676" s="18">
        <f>(1-(J4676/100))*EXP((17.27*O4676)/(237.3+O4676))*0.6108</f>
        <v>0.77616677289680724</v>
      </c>
      <c r="U4676" s="18">
        <f>(1-(K4676/100))*EXP((17.27*P4676)/(237.3+P4676))*0.6108</f>
        <v>0.57366921652653069</v>
      </c>
      <c r="V4676" s="18">
        <f>(1-(L4676/100))*EXP((17.27*Q4676)/(237.3+Q4676))*0.6108</f>
        <v>0.85430140681512179</v>
      </c>
      <c r="W4676" s="18">
        <f>(1-(M4676/100))*EXP((17.27*R4676)/(237.3+R4676))*0.6108</f>
        <v>1.2513728120641683</v>
      </c>
      <c r="X4676" s="18">
        <f>(1-(N4676/100))*EXP((17.27*S4676)/(237.3+S4676))*0.6108</f>
        <v>1.7405867751890147</v>
      </c>
    </row>
    <row r="4677" spans="1:24" x14ac:dyDescent="0.45">
      <c r="A4677" s="14">
        <v>44631.552083333336</v>
      </c>
      <c r="B4677">
        <v>2.851</v>
      </c>
      <c r="C4677">
        <v>8.5500000000000007</v>
      </c>
      <c r="D4677">
        <v>5.6</v>
      </c>
      <c r="E4677">
        <v>4705</v>
      </c>
      <c r="F4677" s="16">
        <v>45.4</v>
      </c>
      <c r="G4677">
        <v>35.74</v>
      </c>
      <c r="H4677">
        <v>42.91</v>
      </c>
      <c r="I4677" s="6">
        <v>483.64629300000001</v>
      </c>
      <c r="J4677" s="5">
        <v>77.2</v>
      </c>
      <c r="K4677">
        <v>83.6</v>
      </c>
      <c r="L4677">
        <v>77.56</v>
      </c>
      <c r="M4677">
        <v>73.05</v>
      </c>
      <c r="N4677" s="6">
        <v>67.09</v>
      </c>
      <c r="O4677" s="5">
        <v>25.6799999999999</v>
      </c>
      <c r="P4677">
        <v>25.739999999999899</v>
      </c>
      <c r="Q4677">
        <v>27.7</v>
      </c>
      <c r="R4677">
        <v>30.98</v>
      </c>
      <c r="S4677" s="6">
        <v>31.739999999999899</v>
      </c>
      <c r="T4677" s="18">
        <f>(1-(J4677/100))*EXP((17.27*O4677)/(237.3+O4677))*0.6108</f>
        <v>0.75202955145697103</v>
      </c>
      <c r="U4677" s="18">
        <f>(1-(K4677/100))*EXP((17.27*P4677)/(237.3+P4677))*0.6108</f>
        <v>0.54285978779533639</v>
      </c>
      <c r="V4677" s="18">
        <f>(1-(L4677/100))*EXP((17.27*Q4677)/(237.3+Q4677))*0.6108</f>
        <v>0.83351211868211494</v>
      </c>
      <c r="W4677" s="18">
        <f>(1-(M4677/100))*EXP((17.27*R4677)/(237.3+R4677))*0.6108</f>
        <v>1.2093757055496523</v>
      </c>
      <c r="X4677" s="18">
        <f>(1-(N4677/100))*EXP((17.27*S4677)/(237.3+S4677))*0.6108</f>
        <v>1.5419522470588343</v>
      </c>
    </row>
    <row r="4678" spans="1:24" x14ac:dyDescent="0.45">
      <c r="A4678" s="14">
        <v>44631.5625</v>
      </c>
      <c r="B4678">
        <v>2.613</v>
      </c>
      <c r="C4678">
        <v>7.94</v>
      </c>
      <c r="D4678">
        <v>5.0199999999999996</v>
      </c>
      <c r="E4678">
        <v>4708</v>
      </c>
      <c r="F4678" s="16">
        <v>45.3</v>
      </c>
      <c r="G4678">
        <v>36.82</v>
      </c>
      <c r="H4678">
        <v>43.75</v>
      </c>
      <c r="I4678" s="6">
        <v>1021.801776</v>
      </c>
      <c r="J4678" s="5">
        <v>77.83</v>
      </c>
      <c r="K4678">
        <v>84.2</v>
      </c>
      <c r="L4678">
        <v>78.12</v>
      </c>
      <c r="M4678">
        <v>73.69</v>
      </c>
      <c r="N4678" s="6">
        <v>69.3</v>
      </c>
      <c r="O4678" s="5">
        <v>25.65</v>
      </c>
      <c r="P4678">
        <v>25.66</v>
      </c>
      <c r="Q4678">
        <v>27.689999999999898</v>
      </c>
      <c r="R4678">
        <v>30.98</v>
      </c>
      <c r="S4678" s="6">
        <v>31.35</v>
      </c>
      <c r="T4678" s="18">
        <f>(1-(J4678/100))*EXP((17.27*O4678)/(237.3+O4678))*0.6108</f>
        <v>0.7299508293492557</v>
      </c>
      <c r="U4678" s="18">
        <f>(1-(K4678/100))*EXP((17.27*P4678)/(237.3+P4678))*0.6108</f>
        <v>0.52052596976444798</v>
      </c>
      <c r="V4678" s="18">
        <f>(1-(L4678/100))*EXP((17.27*Q4678)/(237.3+Q4678))*0.6108</f>
        <v>0.8122373003326665</v>
      </c>
      <c r="W4678" s="18">
        <f>(1-(M4678/100))*EXP((17.27*R4678)/(237.3+R4678))*0.6108</f>
        <v>1.1806558372174896</v>
      </c>
      <c r="X4678" s="18">
        <f>(1-(N4678/100))*EXP((17.27*S4678)/(237.3+S4678))*0.6108</f>
        <v>1.4069471696264468</v>
      </c>
    </row>
    <row r="4679" spans="1:24" x14ac:dyDescent="0.45">
      <c r="A4679" s="14">
        <v>44631.572916666664</v>
      </c>
      <c r="B4679">
        <v>2.2440000000000002</v>
      </c>
      <c r="C4679">
        <v>6.95</v>
      </c>
      <c r="D4679">
        <v>4.17</v>
      </c>
      <c r="E4679">
        <v>4712</v>
      </c>
      <c r="F4679" s="16">
        <v>45.4</v>
      </c>
      <c r="G4679">
        <v>36.979999999999997</v>
      </c>
      <c r="H4679">
        <v>45.16</v>
      </c>
      <c r="I4679" s="6">
        <v>1062.8948949999999</v>
      </c>
      <c r="J4679" s="5">
        <v>78.42</v>
      </c>
      <c r="K4679">
        <v>84.9</v>
      </c>
      <c r="L4679">
        <v>78.569999999999993</v>
      </c>
      <c r="M4679">
        <v>75.02</v>
      </c>
      <c r="N4679" s="6">
        <v>71.19</v>
      </c>
      <c r="O4679" s="5">
        <v>25.61</v>
      </c>
      <c r="P4679">
        <v>25.61</v>
      </c>
      <c r="Q4679">
        <v>27.67</v>
      </c>
      <c r="R4679">
        <v>31</v>
      </c>
      <c r="S4679" s="6">
        <v>31.12</v>
      </c>
      <c r="T4679" s="18">
        <f>(1-(J4679/100))*EXP((17.27*O4679)/(237.3+O4679))*0.6108</f>
        <v>0.70884217697441287</v>
      </c>
      <c r="U4679" s="18">
        <f>(1-(K4679/100))*EXP((17.27*P4679)/(237.3+P4679))*0.6108</f>
        <v>0.49599244079303195</v>
      </c>
      <c r="V4679" s="18">
        <f>(1-(L4679/100))*EXP((17.27*Q4679)/(237.3+Q4679))*0.6108</f>
        <v>0.79460412968958594</v>
      </c>
      <c r="W4679" s="18">
        <f>(1-(M4679/100))*EXP((17.27*R4679)/(237.3+R4679))*0.6108</f>
        <v>1.1222495443294223</v>
      </c>
      <c r="X4679" s="18">
        <f>(1-(N4679/100))*EXP((17.27*S4679)/(237.3+S4679))*0.6108</f>
        <v>1.3031845223244261</v>
      </c>
    </row>
    <row r="4680" spans="1:24" x14ac:dyDescent="0.45">
      <c r="A4680" s="14">
        <v>44631.583333333336</v>
      </c>
      <c r="B4680">
        <v>1.964</v>
      </c>
      <c r="C4680">
        <v>6.3</v>
      </c>
      <c r="D4680">
        <v>3.41</v>
      </c>
      <c r="E4680">
        <v>4714</v>
      </c>
      <c r="F4680" s="16">
        <v>45.4</v>
      </c>
      <c r="G4680">
        <v>39.76</v>
      </c>
      <c r="H4680">
        <v>46.21</v>
      </c>
      <c r="I4680" s="6">
        <v>1016.541857</v>
      </c>
      <c r="J4680" s="5">
        <v>79.260000000000005</v>
      </c>
      <c r="K4680">
        <v>85.5</v>
      </c>
      <c r="L4680">
        <v>78.83</v>
      </c>
      <c r="M4680">
        <v>75.73</v>
      </c>
      <c r="N4680" s="6">
        <v>72.599999999999994</v>
      </c>
      <c r="O4680" s="5">
        <v>25.59</v>
      </c>
      <c r="P4680">
        <v>25.56</v>
      </c>
      <c r="Q4680">
        <v>27.75</v>
      </c>
      <c r="R4680">
        <v>31.09</v>
      </c>
      <c r="S4680" s="6">
        <v>31.01</v>
      </c>
      <c r="T4680" s="18">
        <f>(1-(J4680/100))*EXP((17.27*O4680)/(237.3+O4680))*0.6108</f>
        <v>0.6804431453743478</v>
      </c>
      <c r="U4680" s="18">
        <f>(1-(K4680/100))*EXP((17.27*P4680)/(237.3+P4680))*0.6108</f>
        <v>0.47487402869467327</v>
      </c>
      <c r="V4680" s="18">
        <f>(1-(L4680/100))*EXP((17.27*Q4680)/(237.3+Q4680))*0.6108</f>
        <v>0.78863656056767739</v>
      </c>
      <c r="W4680" s="18">
        <f>(1-(M4680/100))*EXP((17.27*R4680)/(237.3+R4680))*0.6108</f>
        <v>1.0959513277437964</v>
      </c>
      <c r="X4680" s="18">
        <f>(1-(N4680/100))*EXP((17.27*S4680)/(237.3+S4680))*0.6108</f>
        <v>1.2316712537536774</v>
      </c>
    </row>
    <row r="4681" spans="1:24" x14ac:dyDescent="0.45">
      <c r="A4681" s="14">
        <v>44631.59375</v>
      </c>
      <c r="B4681">
        <v>1.671</v>
      </c>
      <c r="C4681">
        <v>5.49</v>
      </c>
      <c r="D4681">
        <v>2.76</v>
      </c>
      <c r="E4681">
        <v>4717</v>
      </c>
      <c r="F4681" s="16">
        <v>45.4</v>
      </c>
      <c r="G4681">
        <v>40.9</v>
      </c>
      <c r="H4681">
        <v>47.62</v>
      </c>
      <c r="I4681" s="6">
        <v>775.243064</v>
      </c>
      <c r="J4681" s="5">
        <v>79.569999999999993</v>
      </c>
      <c r="K4681">
        <v>85.8</v>
      </c>
      <c r="L4681">
        <v>79.16</v>
      </c>
      <c r="M4681">
        <v>76.02</v>
      </c>
      <c r="N4681" s="6">
        <v>73.489999999999995</v>
      </c>
      <c r="O4681" s="5">
        <v>25.62</v>
      </c>
      <c r="P4681">
        <v>25.59</v>
      </c>
      <c r="Q4681">
        <v>27.75</v>
      </c>
      <c r="R4681">
        <v>31.2</v>
      </c>
      <c r="S4681" s="6">
        <v>30.939999999999898</v>
      </c>
      <c r="T4681" s="18">
        <f>(1-(J4681/100))*EXP((17.27*O4681)/(237.3+O4681))*0.6108</f>
        <v>0.67146589211961794</v>
      </c>
      <c r="U4681" s="18">
        <f>(1-(K4681/100))*EXP((17.27*P4681)/(237.3+P4681))*0.6108</f>
        <v>0.4658771776429963</v>
      </c>
      <c r="V4681" s="18">
        <f>(1-(L4681/100))*EXP((17.27*Q4681)/(237.3+Q4681))*0.6108</f>
        <v>0.7763432178663392</v>
      </c>
      <c r="W4681" s="18">
        <f>(1-(M4681/100))*EXP((17.27*R4681)/(237.3+R4681))*0.6108</f>
        <v>1.0896511008775684</v>
      </c>
      <c r="X4681" s="18">
        <f>(1-(N4681/100))*EXP((17.27*S4681)/(237.3+S4681))*0.6108</f>
        <v>1.1869239978811541</v>
      </c>
    </row>
    <row r="4682" spans="1:24" x14ac:dyDescent="0.45">
      <c r="A4682" s="14">
        <v>44631.604166666664</v>
      </c>
      <c r="B4682">
        <v>1.5549999999999999</v>
      </c>
      <c r="C4682">
        <v>5.23</v>
      </c>
      <c r="D4682">
        <v>2.44</v>
      </c>
      <c r="E4682">
        <v>4718</v>
      </c>
      <c r="F4682" s="16">
        <v>45.4</v>
      </c>
      <c r="G4682">
        <v>42.96</v>
      </c>
      <c r="H4682">
        <v>49.53</v>
      </c>
      <c r="I4682" s="6">
        <v>399.48758600000002</v>
      </c>
      <c r="J4682" s="5">
        <v>79.709999999999994</v>
      </c>
      <c r="K4682">
        <v>86</v>
      </c>
      <c r="L4682">
        <v>78.540000000000006</v>
      </c>
      <c r="M4682">
        <v>76.14</v>
      </c>
      <c r="N4682" s="6">
        <v>74.040000000000006</v>
      </c>
      <c r="O4682" s="5">
        <v>25.65</v>
      </c>
      <c r="P4682">
        <v>25.549999999999901</v>
      </c>
      <c r="Q4682">
        <v>27.91</v>
      </c>
      <c r="R4682">
        <v>31.26</v>
      </c>
      <c r="S4682" s="6">
        <v>30.85</v>
      </c>
      <c r="T4682" s="18">
        <f>(1-(J4682/100))*EXP((17.27*O4682)/(237.3+O4682))*0.6108</f>
        <v>0.66805152582302219</v>
      </c>
      <c r="U4682" s="18">
        <f>(1-(K4682/100))*EXP((17.27*P4682)/(237.3+P4682))*0.6108</f>
        <v>0.45822718845512733</v>
      </c>
      <c r="V4682" s="18">
        <f>(1-(L4682/100))*EXP((17.27*Q4682)/(237.3+Q4682))*0.6108</f>
        <v>0.80693193040019817</v>
      </c>
      <c r="W4682" s="18">
        <f>(1-(M4682/100))*EXP((17.27*R4682)/(237.3+R4682))*0.6108</f>
        <v>1.0879017396870863</v>
      </c>
      <c r="X4682" s="18">
        <f>(1-(N4682/100))*EXP((17.27*S4682)/(237.3+S4682))*0.6108</f>
        <v>1.1563542343575073</v>
      </c>
    </row>
    <row r="4683" spans="1:24" x14ac:dyDescent="0.45">
      <c r="A4683" s="14">
        <v>44631.614583333336</v>
      </c>
      <c r="B4683">
        <v>1.321</v>
      </c>
      <c r="C4683">
        <v>4.59</v>
      </c>
      <c r="D4683">
        <v>1.91</v>
      </c>
      <c r="E4683">
        <v>4721</v>
      </c>
      <c r="F4683" s="16">
        <v>45.5</v>
      </c>
      <c r="G4683">
        <v>44.25</v>
      </c>
      <c r="H4683">
        <v>51.33</v>
      </c>
      <c r="I4683" s="6">
        <v>357.24385999999998</v>
      </c>
      <c r="J4683" s="5">
        <v>79.94</v>
      </c>
      <c r="K4683">
        <v>86.4</v>
      </c>
      <c r="L4683">
        <v>78.819999999999993</v>
      </c>
      <c r="M4683">
        <v>75.64</v>
      </c>
      <c r="N4683" s="6">
        <v>74.16</v>
      </c>
      <c r="O4683" s="5">
        <v>25.67</v>
      </c>
      <c r="P4683">
        <v>25.56</v>
      </c>
      <c r="Q4683">
        <v>27.9299999999999</v>
      </c>
      <c r="R4683">
        <v>31.29</v>
      </c>
      <c r="S4683" s="6">
        <v>30.79</v>
      </c>
      <c r="T4683" s="18">
        <f>(1-(J4683/100))*EXP((17.27*O4683)/(237.3+O4683))*0.6108</f>
        <v>0.66126209067626285</v>
      </c>
      <c r="U4683" s="18">
        <f>(1-(K4683/100))*EXP((17.27*P4683)/(237.3+P4683))*0.6108</f>
        <v>0.44539908898258967</v>
      </c>
      <c r="V4683" s="18">
        <f>(1-(L4683/100))*EXP((17.27*Q4683)/(237.3+Q4683))*0.6108</f>
        <v>0.79733198684723483</v>
      </c>
      <c r="W4683" s="18">
        <f>(1-(M4683/100))*EXP((17.27*R4683)/(237.3+R4683))*0.6108</f>
        <v>1.1125940731723261</v>
      </c>
      <c r="X4683" s="18">
        <f>(1-(N4683/100))*EXP((17.27*S4683)/(237.3+S4683))*0.6108</f>
        <v>1.1470787511279887</v>
      </c>
    </row>
    <row r="4684" spans="1:24" x14ac:dyDescent="0.45">
      <c r="A4684" s="14">
        <v>44631.625</v>
      </c>
      <c r="B4684">
        <v>1.115</v>
      </c>
      <c r="C4684">
        <v>4.08</v>
      </c>
      <c r="D4684">
        <v>1.39</v>
      </c>
      <c r="E4684">
        <v>4723</v>
      </c>
      <c r="F4684" s="16">
        <v>45.4</v>
      </c>
      <c r="G4684">
        <v>45.33</v>
      </c>
      <c r="H4684">
        <v>51.69</v>
      </c>
      <c r="I4684" s="6">
        <v>322.23252300000001</v>
      </c>
      <c r="J4684" s="5">
        <v>80.099999999999994</v>
      </c>
      <c r="K4684">
        <v>86.5</v>
      </c>
      <c r="L4684">
        <v>78.97</v>
      </c>
      <c r="M4684">
        <v>75.209999999999994</v>
      </c>
      <c r="N4684" s="6">
        <v>74.67</v>
      </c>
      <c r="O4684" s="5">
        <v>25.64</v>
      </c>
      <c r="P4684">
        <v>25.53</v>
      </c>
      <c r="Q4684">
        <v>27.83</v>
      </c>
      <c r="R4684">
        <v>31.26</v>
      </c>
      <c r="S4684" s="6">
        <v>30.62</v>
      </c>
      <c r="T4684" s="18">
        <f>(1-(J4684/100))*EXP((17.27*O4684)/(237.3+O4684))*0.6108</f>
        <v>0.65482246190721283</v>
      </c>
      <c r="U4684" s="18">
        <f>(1-(K4684/100))*EXP((17.27*P4684)/(237.3+P4684))*0.6108</f>
        <v>0.44133801032169812</v>
      </c>
      <c r="V4684" s="18">
        <f>(1-(L4684/100))*EXP((17.27*Q4684)/(237.3+Q4684))*0.6108</f>
        <v>0.78708475359594809</v>
      </c>
      <c r="W4684" s="18">
        <f>(1-(M4684/100))*EXP((17.27*R4684)/(237.3+R4684))*0.6108</f>
        <v>1.130305286120824</v>
      </c>
      <c r="X4684" s="18">
        <f>(1-(N4684/100))*EXP((17.27*S4684)/(237.3+S4684))*0.6108</f>
        <v>1.1135851686472882</v>
      </c>
    </row>
    <row r="4685" spans="1:24" x14ac:dyDescent="0.45">
      <c r="A4685" s="14">
        <v>44631.635416666664</v>
      </c>
      <c r="B4685">
        <v>0.97</v>
      </c>
      <c r="C4685">
        <v>3.63</v>
      </c>
      <c r="D4685">
        <v>1.1200000000000001</v>
      </c>
      <c r="E4685">
        <v>4725</v>
      </c>
      <c r="F4685" s="16">
        <v>45.4</v>
      </c>
      <c r="G4685">
        <v>45.95</v>
      </c>
      <c r="H4685">
        <v>52.71</v>
      </c>
      <c r="I4685" s="6">
        <v>294.12482899999998</v>
      </c>
      <c r="J4685" s="5">
        <v>80.3</v>
      </c>
      <c r="K4685">
        <v>86.7</v>
      </c>
      <c r="L4685">
        <v>80</v>
      </c>
      <c r="M4685">
        <v>75.510000000000005</v>
      </c>
      <c r="N4685" s="6">
        <v>74.650000000000006</v>
      </c>
      <c r="O4685" s="5">
        <v>25.66</v>
      </c>
      <c r="P4685">
        <v>25.54</v>
      </c>
      <c r="Q4685">
        <v>27.61</v>
      </c>
      <c r="R4685">
        <v>31.07</v>
      </c>
      <c r="S4685" s="6">
        <v>30.51</v>
      </c>
      <c r="T4685" s="18">
        <f>(1-(J4685/100))*EXP((17.27*O4685)/(237.3+O4685))*0.6108</f>
        <v>0.64901022812402742</v>
      </c>
      <c r="U4685" s="18">
        <f>(1-(K4685/100))*EXP((17.27*P4685)/(237.3+P4685))*0.6108</f>
        <v>0.43505768250157384</v>
      </c>
      <c r="V4685" s="18">
        <f>(1-(L4685/100))*EXP((17.27*Q4685)/(237.3+Q4685))*0.6108</f>
        <v>0.73898783189757256</v>
      </c>
      <c r="W4685" s="18">
        <f>(1-(M4685/100))*EXP((17.27*R4685)/(237.3+R4685))*0.6108</f>
        <v>1.1046280684744227</v>
      </c>
      <c r="X4685" s="18">
        <f>(1-(N4685/100))*EXP((17.27*S4685)/(237.3+S4685))*0.6108</f>
        <v>1.1074844617784203</v>
      </c>
    </row>
    <row r="4686" spans="1:24" x14ac:dyDescent="0.45">
      <c r="A4686" s="14">
        <v>44631.645833333336</v>
      </c>
      <c r="B4686">
        <v>0.85</v>
      </c>
      <c r="C4686">
        <v>3.37</v>
      </c>
      <c r="D4686">
        <v>0.78</v>
      </c>
      <c r="E4686">
        <v>4727</v>
      </c>
      <c r="F4686" s="16">
        <v>45.5</v>
      </c>
      <c r="G4686">
        <v>46.52</v>
      </c>
      <c r="H4686">
        <v>52.88</v>
      </c>
      <c r="I4686" s="6">
        <v>301.02847300000002</v>
      </c>
      <c r="J4686" s="5">
        <v>80.5</v>
      </c>
      <c r="K4686">
        <v>87</v>
      </c>
      <c r="L4686">
        <v>80.599999999999994</v>
      </c>
      <c r="M4686">
        <v>76</v>
      </c>
      <c r="N4686" s="6">
        <v>74.98</v>
      </c>
      <c r="O4686" s="5">
        <v>25.6299999999999</v>
      </c>
      <c r="P4686">
        <v>25.47</v>
      </c>
      <c r="Q4686">
        <v>27.46</v>
      </c>
      <c r="R4686">
        <v>30.84</v>
      </c>
      <c r="S4686" s="6">
        <v>30.36</v>
      </c>
      <c r="T4686" s="18">
        <f>(1-(J4686/100))*EXP((17.27*O4686)/(237.3+O4686))*0.6108</f>
        <v>0.64127995097920287</v>
      </c>
      <c r="U4686" s="18">
        <f>(1-(K4686/100))*EXP((17.27*P4686)/(237.3+P4686))*0.6108</f>
        <v>0.42348173491612257</v>
      </c>
      <c r="V4686" s="18">
        <f>(1-(L4686/100))*EXP((17.27*Q4686)/(237.3+Q4686))*0.6108</f>
        <v>0.71056304563438533</v>
      </c>
      <c r="W4686" s="18">
        <f>(1-(M4686/100))*EXP((17.27*R4686)/(237.3+R4686))*0.6108</f>
        <v>1.0684394486376958</v>
      </c>
      <c r="X4686" s="18">
        <f>(1-(N4686/100))*EXP((17.27*S4686)/(237.3+S4686))*0.6108</f>
        <v>1.0837337322460359</v>
      </c>
    </row>
    <row r="4687" spans="1:24" x14ac:dyDescent="0.45">
      <c r="A4687" s="14">
        <v>44631.65625</v>
      </c>
      <c r="B4687">
        <v>0.73399999999999999</v>
      </c>
      <c r="C4687">
        <v>3.07</v>
      </c>
      <c r="D4687">
        <v>0.5</v>
      </c>
      <c r="E4687">
        <v>4729</v>
      </c>
      <c r="F4687" s="16">
        <v>45.4</v>
      </c>
      <c r="G4687">
        <v>47.48</v>
      </c>
      <c r="H4687">
        <v>54.03</v>
      </c>
      <c r="I4687" s="6">
        <v>659.03172400000005</v>
      </c>
      <c r="J4687" s="5">
        <v>80.599999999999994</v>
      </c>
      <c r="K4687">
        <v>87.3</v>
      </c>
      <c r="L4687">
        <v>81</v>
      </c>
      <c r="M4687">
        <v>76.14</v>
      </c>
      <c r="N4687" s="6">
        <v>75.150000000000006</v>
      </c>
      <c r="O4687" s="5">
        <v>25.61</v>
      </c>
      <c r="P4687">
        <v>25.41</v>
      </c>
      <c r="Q4687">
        <v>27.29</v>
      </c>
      <c r="R4687">
        <v>30.54</v>
      </c>
      <c r="S4687" s="6">
        <v>30.17</v>
      </c>
      <c r="T4687" s="18">
        <f>(1-(J4687/100))*EXP((17.27*O4687)/(237.3+O4687))*0.6108</f>
        <v>0.63723532128376348</v>
      </c>
      <c r="U4687" s="18">
        <f>(1-(K4687/100))*EXP((17.27*P4687)/(237.3+P4687))*0.6108</f>
        <v>0.4122380859975211</v>
      </c>
      <c r="V4687" s="18">
        <f>(1-(L4687/100))*EXP((17.27*Q4687)/(237.3+Q4687))*0.6108</f>
        <v>0.68902558115453494</v>
      </c>
      <c r="W4687" s="18">
        <f>(1-(M4687/100))*EXP((17.27*R4687)/(237.3+R4687))*0.6108</f>
        <v>1.0441778952717482</v>
      </c>
      <c r="X4687" s="18">
        <f>(1-(N4687/100))*EXP((17.27*S4687)/(237.3+S4687))*0.6108</f>
        <v>1.0647266366754864</v>
      </c>
    </row>
    <row r="4688" spans="1:24" x14ac:dyDescent="0.45">
      <c r="A4688" s="14">
        <v>44631.666666666664</v>
      </c>
      <c r="B4688">
        <v>0.64500000000000002</v>
      </c>
      <c r="C4688">
        <v>2.74</v>
      </c>
      <c r="D4688">
        <v>0.39</v>
      </c>
      <c r="E4688">
        <v>4731</v>
      </c>
      <c r="F4688" s="16">
        <v>45.5</v>
      </c>
      <c r="G4688">
        <v>48.03</v>
      </c>
      <c r="H4688">
        <v>54.17</v>
      </c>
      <c r="I4688" s="6">
        <v>600.35074999999995</v>
      </c>
      <c r="J4688" s="5">
        <v>80.3</v>
      </c>
      <c r="K4688">
        <v>87.2</v>
      </c>
      <c r="L4688">
        <v>81.2</v>
      </c>
      <c r="M4688">
        <v>76.91</v>
      </c>
      <c r="N4688" s="6">
        <v>75.319999999999993</v>
      </c>
      <c r="O4688" s="5">
        <v>25.53</v>
      </c>
      <c r="P4688">
        <v>25.299999999999901</v>
      </c>
      <c r="Q4688">
        <v>27.16</v>
      </c>
      <c r="R4688">
        <v>30.1</v>
      </c>
      <c r="S4688" s="6">
        <v>29.95</v>
      </c>
      <c r="T4688" s="18">
        <f>(1-(J4688/100))*EXP((17.27*O4688)/(237.3+O4688))*0.6108</f>
        <v>0.64402657802499674</v>
      </c>
      <c r="U4688" s="18">
        <f>(1-(K4688/100))*EXP((17.27*P4688)/(237.3+P4688))*0.6108</f>
        <v>0.41277793161101978</v>
      </c>
      <c r="V4688" s="18">
        <f>(1-(L4688/100))*EXP((17.27*Q4688)/(237.3+Q4688))*0.6108</f>
        <v>0.67660152784887306</v>
      </c>
      <c r="W4688" s="18">
        <f>(1-(M4688/100))*EXP((17.27*R4688)/(237.3+R4688))*0.6108</f>
        <v>0.98535723083846039</v>
      </c>
      <c r="X4688" s="18">
        <f>(1-(N4688/100))*EXP((17.27*S4688)/(237.3+S4688))*0.6108</f>
        <v>1.0441889795292576</v>
      </c>
    </row>
    <row r="4689" spans="1:24" x14ac:dyDescent="0.45">
      <c r="A4689" s="14">
        <v>44631.677083333336</v>
      </c>
      <c r="B4689">
        <v>0.52500000000000002</v>
      </c>
      <c r="C4689">
        <v>2.42</v>
      </c>
      <c r="D4689">
        <v>0.11</v>
      </c>
      <c r="E4689">
        <v>4732</v>
      </c>
      <c r="F4689" s="16">
        <v>45.5</v>
      </c>
      <c r="G4689">
        <v>48.79</v>
      </c>
      <c r="H4689">
        <v>54.82</v>
      </c>
      <c r="I4689" s="6">
        <v>265.85276399999998</v>
      </c>
      <c r="J4689" s="5">
        <v>80.2</v>
      </c>
      <c r="K4689">
        <v>87.2</v>
      </c>
      <c r="L4689">
        <v>81.8</v>
      </c>
      <c r="M4689">
        <v>77.52</v>
      </c>
      <c r="N4689" s="6">
        <v>74.97</v>
      </c>
      <c r="O4689" s="5">
        <v>25.53</v>
      </c>
      <c r="P4689">
        <v>25.25</v>
      </c>
      <c r="Q4689">
        <v>26.97</v>
      </c>
      <c r="R4689">
        <v>29.689999999999898</v>
      </c>
      <c r="S4689" s="6">
        <v>29.79</v>
      </c>
      <c r="T4689" s="18">
        <f>(1-(J4689/100))*EXP((17.27*O4689)/(237.3+O4689))*0.6108</f>
        <v>0.6472957484718237</v>
      </c>
      <c r="U4689" s="18">
        <f>(1-(K4689/100))*EXP((17.27*P4689)/(237.3+P4689))*0.6108</f>
        <v>0.41155296402271074</v>
      </c>
      <c r="V4689" s="18">
        <f>(1-(L4689/100))*EXP((17.27*Q4689)/(237.3+Q4689))*0.6108</f>
        <v>0.64775072584445548</v>
      </c>
      <c r="W4689" s="18">
        <f>(1-(M4689/100))*EXP((17.27*R4689)/(237.3+R4689))*0.6108</f>
        <v>0.93701141760354623</v>
      </c>
      <c r="X4689" s="18">
        <f>(1-(N4689/100))*EXP((17.27*S4689)/(237.3+S4689))*0.6108</f>
        <v>1.0493135823739721</v>
      </c>
    </row>
    <row r="4690" spans="1:24" x14ac:dyDescent="0.45">
      <c r="A4690" s="14">
        <v>44631.6875</v>
      </c>
      <c r="B4690">
        <v>0.46100000000000002</v>
      </c>
      <c r="C4690">
        <v>2.2599999999999998</v>
      </c>
      <c r="D4690">
        <v>-0.05</v>
      </c>
      <c r="E4690">
        <v>4734</v>
      </c>
      <c r="F4690" s="16">
        <v>45.5</v>
      </c>
      <c r="G4690">
        <v>49.32</v>
      </c>
      <c r="H4690">
        <v>55.18</v>
      </c>
      <c r="I4690" s="6">
        <v>313.520781</v>
      </c>
      <c r="J4690" s="5">
        <v>79.97</v>
      </c>
      <c r="K4690">
        <v>87.2</v>
      </c>
      <c r="L4690">
        <v>82.1</v>
      </c>
      <c r="M4690">
        <v>78.010000000000005</v>
      </c>
      <c r="N4690" s="6">
        <v>75.010000000000005</v>
      </c>
      <c r="O4690" s="5">
        <v>25.47</v>
      </c>
      <c r="P4690">
        <v>25.1799999999999</v>
      </c>
      <c r="Q4690">
        <v>26.84</v>
      </c>
      <c r="R4690">
        <v>29.33</v>
      </c>
      <c r="S4690" s="6">
        <v>29.52</v>
      </c>
      <c r="T4690" s="18">
        <f>(1-(J4690/100))*EXP((17.27*O4690)/(237.3+O4690))*0.6108</f>
        <v>0.65248762695153351</v>
      </c>
      <c r="U4690" s="18">
        <f>(1-(K4690/100))*EXP((17.27*P4690)/(237.3+P4690))*0.6108</f>
        <v>0.40984333455648964</v>
      </c>
      <c r="V4690" s="18">
        <f>(1-(L4690/100))*EXP((17.27*Q4690)/(237.3+Q4690))*0.6108</f>
        <v>0.63222973308708208</v>
      </c>
      <c r="W4690" s="18">
        <f>(1-(M4690/100))*EXP((17.27*R4690)/(237.3+R4690))*0.6108</f>
        <v>0.89778671764954632</v>
      </c>
      <c r="X4690" s="18">
        <f>(1-(N4690/100))*EXP((17.27*S4690)/(237.3+S4690))*0.6108</f>
        <v>1.0314960315578483</v>
      </c>
    </row>
    <row r="4691" spans="1:24" x14ac:dyDescent="0.45">
      <c r="A4691" s="14">
        <v>44631.697916666664</v>
      </c>
      <c r="B4691">
        <v>0.38500000000000001</v>
      </c>
      <c r="C4691">
        <v>2</v>
      </c>
      <c r="D4691">
        <v>-0.16</v>
      </c>
      <c r="E4691">
        <v>4735</v>
      </c>
      <c r="F4691" s="16">
        <v>45.4</v>
      </c>
      <c r="G4691">
        <v>49.89</v>
      </c>
      <c r="H4691">
        <v>55.01</v>
      </c>
      <c r="I4691" s="6">
        <v>535.42362300000002</v>
      </c>
      <c r="J4691" s="5">
        <v>79.47</v>
      </c>
      <c r="K4691">
        <v>87.1</v>
      </c>
      <c r="L4691">
        <v>82.2</v>
      </c>
      <c r="M4691">
        <v>78.180000000000007</v>
      </c>
      <c r="N4691" s="6">
        <v>74.77</v>
      </c>
      <c r="O4691" s="5">
        <v>25.51</v>
      </c>
      <c r="P4691">
        <v>25.14</v>
      </c>
      <c r="Q4691">
        <v>26.75</v>
      </c>
      <c r="R4691">
        <v>28.989999999999899</v>
      </c>
      <c r="S4691" s="6">
        <v>29.36</v>
      </c>
      <c r="T4691" s="18">
        <f>(1-(J4691/100))*EXP((17.27*O4691)/(237.3+O4691))*0.6108</f>
        <v>0.67036476777600928</v>
      </c>
      <c r="U4691" s="18">
        <f>(1-(K4691/100))*EXP((17.27*P4691)/(237.3+P4691))*0.6108</f>
        <v>0.41206347682989386</v>
      </c>
      <c r="V4691" s="18">
        <f>(1-(L4691/100))*EXP((17.27*Q4691)/(237.3+Q4691))*0.6108</f>
        <v>0.62538178615040529</v>
      </c>
      <c r="W4691" s="18">
        <f>(1-(M4691/100))*EXP((17.27*R4691)/(237.3+R4691))*0.6108</f>
        <v>0.87353387800697702</v>
      </c>
      <c r="X4691" s="18">
        <f>(1-(N4691/100))*EXP((17.27*S4691)/(237.3+S4691))*0.6108</f>
        <v>1.0318490715754687</v>
      </c>
    </row>
    <row r="4692" spans="1:24" x14ac:dyDescent="0.45">
      <c r="A4692" s="14">
        <v>44631.708333333336</v>
      </c>
      <c r="B4692">
        <v>0.308</v>
      </c>
      <c r="C4692">
        <v>1.83</v>
      </c>
      <c r="D4692">
        <v>-0.38</v>
      </c>
      <c r="E4692">
        <v>4737</v>
      </c>
      <c r="F4692" s="16">
        <v>45.5</v>
      </c>
      <c r="G4692">
        <v>49.22</v>
      </c>
      <c r="H4692">
        <v>55.87</v>
      </c>
      <c r="I4692" s="6">
        <v>459.31916699999999</v>
      </c>
      <c r="J4692" s="5">
        <v>79.25</v>
      </c>
      <c r="K4692">
        <v>86.9</v>
      </c>
      <c r="L4692">
        <v>81.900000000000006</v>
      </c>
      <c r="M4692">
        <v>78.599999999999994</v>
      </c>
      <c r="N4692" s="6">
        <v>75.209999999999994</v>
      </c>
      <c r="O4692" s="5">
        <v>25.56</v>
      </c>
      <c r="P4692">
        <v>25.15</v>
      </c>
      <c r="Q4692">
        <v>26.7</v>
      </c>
      <c r="R4692">
        <v>28.53</v>
      </c>
      <c r="S4692" s="6">
        <v>28.98</v>
      </c>
      <c r="T4692" s="18">
        <f>(1-(J4692/100))*EXP((17.27*O4692)/(237.3+O4692))*0.6108</f>
        <v>0.6795611100285841</v>
      </c>
      <c r="U4692" s="18">
        <f>(1-(K4692/100))*EXP((17.27*P4692)/(237.3+P4692))*0.6108</f>
        <v>0.41870110892088253</v>
      </c>
      <c r="V4692" s="18">
        <f>(1-(L4692/100))*EXP((17.27*Q4692)/(237.3+Q4692))*0.6108</f>
        <v>0.63405539575501701</v>
      </c>
      <c r="W4692" s="18">
        <f>(1-(M4692/100))*EXP((17.27*R4692)/(237.3+R4692))*0.6108</f>
        <v>0.83420548552111295</v>
      </c>
      <c r="X4692" s="18">
        <f>(1-(N4692/100))*EXP((17.27*S4692)/(237.3+S4692))*0.6108</f>
        <v>0.99186034899720821</v>
      </c>
    </row>
    <row r="4693" spans="1:24" x14ac:dyDescent="0.45">
      <c r="A4693" s="14">
        <v>44631.71875</v>
      </c>
      <c r="B4693">
        <v>0.124</v>
      </c>
      <c r="C4693">
        <v>1.34</v>
      </c>
      <c r="D4693">
        <v>-0.81</v>
      </c>
      <c r="E4693">
        <v>4739</v>
      </c>
      <c r="F4693" s="16">
        <v>45.4</v>
      </c>
      <c r="G4693">
        <v>49.39</v>
      </c>
      <c r="H4693">
        <v>55.53</v>
      </c>
      <c r="I4693" s="6">
        <v>291.82361500000002</v>
      </c>
      <c r="J4693" s="5">
        <v>82.3</v>
      </c>
      <c r="K4693">
        <v>88.8</v>
      </c>
      <c r="L4693">
        <v>84.8</v>
      </c>
      <c r="M4693">
        <v>80.599999999999994</v>
      </c>
      <c r="N4693" s="6">
        <v>77.23</v>
      </c>
      <c r="O4693" s="5">
        <v>25.84</v>
      </c>
      <c r="P4693">
        <v>25.35</v>
      </c>
      <c r="Q4693">
        <v>26.76</v>
      </c>
      <c r="R4693">
        <v>28.21</v>
      </c>
      <c r="S4693" s="6">
        <v>28.799999999999901</v>
      </c>
      <c r="T4693" s="18">
        <f>(1-(J4693/100))*EXP((17.27*O4693)/(237.3+O4693))*0.6108</f>
        <v>0.58937059982953099</v>
      </c>
      <c r="U4693" s="18">
        <f>(1-(K4693/100))*EXP((17.27*P4693)/(237.3+P4693))*0.6108</f>
        <v>0.36225531718705417</v>
      </c>
      <c r="V4693" s="18">
        <f>(1-(L4693/100))*EXP((17.27*Q4693)/(237.3+Q4693))*0.6108</f>
        <v>0.53434786173083471</v>
      </c>
      <c r="W4693" s="18">
        <f>(1-(M4693/100))*EXP((17.27*R4693)/(237.3+R4693))*0.6108</f>
        <v>0.74232080122697197</v>
      </c>
      <c r="X4693" s="18">
        <f>(1-(N4693/100))*EXP((17.27*S4693)/(237.3+S4693))*0.6108</f>
        <v>0.90160379574869798</v>
      </c>
    </row>
    <row r="4694" spans="1:24" x14ac:dyDescent="0.45">
      <c r="A4694" s="14">
        <v>44631.729166666664</v>
      </c>
      <c r="B4694">
        <v>0.03</v>
      </c>
      <c r="C4694">
        <v>0.99</v>
      </c>
      <c r="D4694">
        <v>-0.92</v>
      </c>
      <c r="E4694">
        <v>4743</v>
      </c>
      <c r="F4694" s="16">
        <v>45.4</v>
      </c>
      <c r="G4694">
        <v>50.73</v>
      </c>
      <c r="H4694">
        <v>55.99</v>
      </c>
      <c r="I4694" s="6">
        <v>238.40255999999999</v>
      </c>
      <c r="J4694" s="5">
        <v>82.6</v>
      </c>
      <c r="K4694">
        <v>89.8</v>
      </c>
      <c r="L4694">
        <v>86.2</v>
      </c>
      <c r="M4694">
        <v>82.5</v>
      </c>
      <c r="N4694" s="6">
        <v>78.17</v>
      </c>
      <c r="O4694" s="5">
        <v>26</v>
      </c>
      <c r="P4694">
        <v>25.45</v>
      </c>
      <c r="Q4694">
        <v>26.81</v>
      </c>
      <c r="R4694">
        <v>27.95</v>
      </c>
      <c r="S4694" s="6">
        <v>28.7</v>
      </c>
      <c r="T4694" s="18">
        <f>(1-(J4694/100))*EXP((17.27*O4694)/(237.3+O4694))*0.6108</f>
        <v>0.58489053017684633</v>
      </c>
      <c r="U4694" s="18">
        <f>(1-(K4694/100))*EXP((17.27*P4694)/(237.3+P4694))*0.6108</f>
        <v>0.33187606735358088</v>
      </c>
      <c r="V4694" s="18">
        <f>(1-(L4694/100))*EXP((17.27*Q4694)/(237.3+Q4694))*0.6108</f>
        <v>0.48655909237145123</v>
      </c>
      <c r="W4694" s="18">
        <f>(1-(M4694/100))*EXP((17.27*R4694)/(237.3+R4694))*0.6108</f>
        <v>0.65956446892920773</v>
      </c>
      <c r="X4694" s="18">
        <f>(1-(N4694/100))*EXP((17.27*S4694)/(237.3+S4694))*0.6108</f>
        <v>0.85939328969392437</v>
      </c>
    </row>
    <row r="4695" spans="1:24" x14ac:dyDescent="0.45">
      <c r="A4695" s="14">
        <v>44631.739583333336</v>
      </c>
      <c r="B4695">
        <v>-1.0999999999999999E-2</v>
      </c>
      <c r="C4695">
        <v>0.9</v>
      </c>
      <c r="D4695">
        <v>-1.04</v>
      </c>
      <c r="E4695">
        <v>4747</v>
      </c>
      <c r="F4695" s="16">
        <v>45.5</v>
      </c>
      <c r="G4695">
        <v>52.07</v>
      </c>
      <c r="H4695">
        <v>56.68</v>
      </c>
      <c r="I4695" s="6">
        <v>168.379886</v>
      </c>
      <c r="J4695" s="5">
        <v>81.2</v>
      </c>
      <c r="K4695">
        <v>89.4</v>
      </c>
      <c r="L4695">
        <v>85.8</v>
      </c>
      <c r="M4695">
        <v>82.2</v>
      </c>
      <c r="N4695" s="6">
        <v>77.87</v>
      </c>
      <c r="O4695" s="5">
        <v>26.17</v>
      </c>
      <c r="P4695">
        <v>25.489999999999899</v>
      </c>
      <c r="Q4695">
        <v>26.73</v>
      </c>
      <c r="R4695">
        <v>27.78</v>
      </c>
      <c r="S4695" s="6">
        <v>28.42</v>
      </c>
      <c r="T4695" s="18">
        <f>(1-(J4695/100))*EXP((17.27*O4695)/(237.3+O4695))*0.6108</f>
        <v>0.63832924946044545</v>
      </c>
      <c r="U4695" s="18">
        <f>(1-(K4695/100))*EXP((17.27*P4695)/(237.3+P4695))*0.6108</f>
        <v>0.34571059216359745</v>
      </c>
      <c r="V4695" s="18">
        <f>(1-(L4695/100))*EXP((17.27*Q4695)/(237.3+Q4695))*0.6108</f>
        <v>0.49831388588534192</v>
      </c>
      <c r="W4695" s="18">
        <f>(1-(M4695/100))*EXP((17.27*R4695)/(237.3+R4695))*0.6108</f>
        <v>0.6642568035221097</v>
      </c>
      <c r="X4695" s="18">
        <f>(1-(N4695/100))*EXP((17.27*S4695)/(237.3+S4695))*0.6108</f>
        <v>0.85717407813202018</v>
      </c>
    </row>
    <row r="4696" spans="1:24" x14ac:dyDescent="0.45">
      <c r="A4696" s="14">
        <v>44631.75</v>
      </c>
      <c r="B4696">
        <v>-3.5000000000000003E-2</v>
      </c>
      <c r="C4696">
        <v>0.85</v>
      </c>
      <c r="D4696">
        <v>-1.1100000000000001</v>
      </c>
      <c r="E4696">
        <v>4748</v>
      </c>
      <c r="F4696" s="16">
        <v>45.4</v>
      </c>
      <c r="G4696">
        <v>51.9</v>
      </c>
      <c r="H4696">
        <v>57.38</v>
      </c>
      <c r="I4696" s="6">
        <v>108.548305</v>
      </c>
      <c r="J4696" s="5">
        <v>79.8</v>
      </c>
      <c r="K4696">
        <v>88.4</v>
      </c>
      <c r="L4696">
        <v>85.3</v>
      </c>
      <c r="M4696">
        <v>81.599999999999994</v>
      </c>
      <c r="N4696" s="6">
        <v>77.89</v>
      </c>
      <c r="O4696" s="5">
        <v>26.25</v>
      </c>
      <c r="P4696">
        <v>25.439999999999898</v>
      </c>
      <c r="Q4696">
        <v>26.57</v>
      </c>
      <c r="R4696">
        <v>27.489999999999899</v>
      </c>
      <c r="S4696" s="6">
        <v>27.95</v>
      </c>
      <c r="T4696" s="18">
        <f>(1-(J4696/100))*EXP((17.27*O4696)/(237.3+O4696))*0.6108</f>
        <v>0.68911041604072543</v>
      </c>
      <c r="U4696" s="18">
        <f>(1-(K4696/100))*EXP((17.27*P4696)/(237.3+P4696))*0.6108</f>
        <v>0.37720369579359558</v>
      </c>
      <c r="V4696" s="18">
        <f>(1-(L4696/100))*EXP((17.27*Q4696)/(237.3+Q4696))*0.6108</f>
        <v>0.51102781897139848</v>
      </c>
      <c r="W4696" s="18">
        <f>(1-(M4696/100))*EXP((17.27*R4696)/(237.3+R4696))*0.6108</f>
        <v>0.67511900883056442</v>
      </c>
      <c r="X4696" s="18">
        <f>(1-(N4696/100))*EXP((17.27*S4696)/(237.3+S4696))*0.6108</f>
        <v>0.83331259474427299</v>
      </c>
    </row>
    <row r="4697" spans="1:24" x14ac:dyDescent="0.45">
      <c r="A4697" s="14">
        <v>44631.760416666664</v>
      </c>
      <c r="B4697">
        <v>-8.6999999999999994E-2</v>
      </c>
      <c r="C4697">
        <v>0.69</v>
      </c>
      <c r="D4697">
        <v>-1.21</v>
      </c>
      <c r="E4697">
        <v>4748</v>
      </c>
      <c r="F4697" s="16">
        <v>45.5</v>
      </c>
      <c r="G4697">
        <v>51.97</v>
      </c>
      <c r="H4697">
        <v>57.16</v>
      </c>
      <c r="I4697" s="6">
        <v>29.156400000000001</v>
      </c>
      <c r="J4697" s="5">
        <v>79.06</v>
      </c>
      <c r="K4697">
        <v>87.6</v>
      </c>
      <c r="L4697">
        <v>84.5</v>
      </c>
      <c r="M4697">
        <v>79</v>
      </c>
      <c r="N4697" s="6">
        <v>74.8</v>
      </c>
      <c r="O4697" s="5">
        <v>26.34</v>
      </c>
      <c r="P4697">
        <v>25.4</v>
      </c>
      <c r="Q4697">
        <v>26.45</v>
      </c>
      <c r="R4697">
        <v>27.33</v>
      </c>
      <c r="S4697" s="6">
        <v>27.9299999999999</v>
      </c>
      <c r="T4697" s="18">
        <f>(1-(J4697/100))*EXP((17.27*O4697)/(237.3+O4697))*0.6108</f>
        <v>0.71815717298153992</v>
      </c>
      <c r="U4697" s="18">
        <f>(1-(K4697/100))*EXP((17.27*P4697)/(237.3+P4697))*0.6108</f>
        <v>0.40226123753167631</v>
      </c>
      <c r="V4697" s="18">
        <f>(1-(L4697/100))*EXP((17.27*Q4697)/(237.3+Q4697))*0.6108</f>
        <v>0.53504470906786761</v>
      </c>
      <c r="W4697" s="18">
        <f>(1-(M4697/100))*EXP((17.27*R4697)/(237.3+R4697))*0.6108</f>
        <v>0.76333962614029183</v>
      </c>
      <c r="X4697" s="18">
        <f>(1-(N4697/100))*EXP((17.27*S4697)/(237.3+S4697))*0.6108</f>
        <v>0.94866695318934413</v>
      </c>
    </row>
    <row r="4698" spans="1:24" x14ac:dyDescent="0.45">
      <c r="A4698" s="14">
        <v>44631.770833333336</v>
      </c>
      <c r="B4698">
        <v>-0.109</v>
      </c>
      <c r="C4698">
        <v>0.64</v>
      </c>
      <c r="D4698">
        <v>-1.27</v>
      </c>
      <c r="E4698">
        <v>4748</v>
      </c>
      <c r="F4698" s="16">
        <v>45.6</v>
      </c>
      <c r="G4698">
        <v>52.52</v>
      </c>
      <c r="H4698">
        <v>57.47</v>
      </c>
      <c r="I4698" s="6">
        <v>-0.43064599999999997</v>
      </c>
      <c r="J4698" s="5">
        <v>76.8</v>
      </c>
      <c r="K4698">
        <v>85.8</v>
      </c>
      <c r="L4698">
        <v>82.3</v>
      </c>
      <c r="M4698">
        <v>77.180000000000007</v>
      </c>
      <c r="N4698" s="6">
        <v>73.09</v>
      </c>
      <c r="O4698" s="5">
        <v>26.46</v>
      </c>
      <c r="P4698">
        <v>25.4</v>
      </c>
      <c r="Q4698">
        <v>26.53</v>
      </c>
      <c r="R4698">
        <v>27.34</v>
      </c>
      <c r="S4698" s="6">
        <v>27.87</v>
      </c>
      <c r="T4698" s="18">
        <f>(1-(J4698/100))*EXP((17.27*O4698)/(237.3+O4698))*0.6108</f>
        <v>0.80131302703601004</v>
      </c>
      <c r="U4698" s="18">
        <f>(1-(K4698/100))*EXP((17.27*P4698)/(237.3+P4698))*0.6108</f>
        <v>0.46065399781853222</v>
      </c>
      <c r="V4698" s="18">
        <f>(1-(L4698/100))*EXP((17.27*Q4698)/(237.3+Q4698))*0.6108</f>
        <v>0.61387202200689195</v>
      </c>
      <c r="W4698" s="18">
        <f>(1-(M4698/100))*EXP((17.27*R4698)/(237.3+R4698))*0.6108</f>
        <v>0.82998128018509043</v>
      </c>
      <c r="X4698" s="18">
        <f>(1-(N4698/100))*EXP((17.27*S4698)/(237.3+S4698))*0.6108</f>
        <v>1.0095051892329823</v>
      </c>
    </row>
    <row r="4699" spans="1:24" x14ac:dyDescent="0.45">
      <c r="A4699" s="14">
        <v>44631.78125</v>
      </c>
      <c r="B4699">
        <v>-0.11899999999999999</v>
      </c>
      <c r="C4699">
        <v>0.59</v>
      </c>
      <c r="D4699">
        <v>-1.27</v>
      </c>
      <c r="E4699">
        <v>4748</v>
      </c>
      <c r="F4699" s="16">
        <v>45.4</v>
      </c>
      <c r="G4699">
        <v>52.88</v>
      </c>
      <c r="H4699">
        <v>57.3</v>
      </c>
      <c r="I4699" s="6">
        <v>-4.7043299999999997</v>
      </c>
      <c r="J4699" s="5">
        <v>74.599999999999994</v>
      </c>
      <c r="K4699">
        <v>84.3</v>
      </c>
      <c r="L4699">
        <v>80.2</v>
      </c>
      <c r="M4699">
        <v>75.61</v>
      </c>
      <c r="N4699" s="6">
        <v>71.97</v>
      </c>
      <c r="O4699" s="5">
        <v>26.4</v>
      </c>
      <c r="P4699">
        <v>25.23</v>
      </c>
      <c r="Q4699">
        <v>26.45</v>
      </c>
      <c r="R4699">
        <v>27.2</v>
      </c>
      <c r="S4699" s="6">
        <v>27.64</v>
      </c>
      <c r="T4699" s="18">
        <f>(1-(J4699/100))*EXP((17.27*O4699)/(237.3+O4699))*0.6108</f>
        <v>0.87420359437020922</v>
      </c>
      <c r="U4699" s="18">
        <f>(1-(K4699/100))*EXP((17.27*P4699)/(237.3+P4699))*0.6108</f>
        <v>0.50419552210953433</v>
      </c>
      <c r="V4699" s="18">
        <f>(1-(L4699/100))*EXP((17.27*Q4699)/(237.3+Q4699))*0.6108</f>
        <v>0.68347646706734033</v>
      </c>
      <c r="W4699" s="18">
        <f>(1-(M4699/100))*EXP((17.27*R4699)/(237.3+R4699))*0.6108</f>
        <v>0.8798420069859727</v>
      </c>
      <c r="X4699" s="18">
        <f>(1-(N4699/100))*EXP((17.27*S4699)/(237.3+S4699))*0.6108</f>
        <v>1.0375072809441888</v>
      </c>
    </row>
    <row r="4700" spans="1:24" x14ac:dyDescent="0.45">
      <c r="A4700" s="14">
        <v>44631.791666666664</v>
      </c>
      <c r="B4700">
        <v>-0.12</v>
      </c>
      <c r="C4700">
        <v>0.54</v>
      </c>
      <c r="D4700">
        <v>-1.22</v>
      </c>
      <c r="E4700">
        <v>4747</v>
      </c>
      <c r="F4700" s="16">
        <v>45.6</v>
      </c>
      <c r="G4700">
        <v>53.79</v>
      </c>
      <c r="H4700">
        <v>57.73</v>
      </c>
      <c r="I4700" s="6">
        <v>-4.3755850000000001</v>
      </c>
      <c r="J4700" s="5">
        <v>72.47</v>
      </c>
      <c r="K4700">
        <v>82.8</v>
      </c>
      <c r="L4700">
        <v>78.23</v>
      </c>
      <c r="M4700">
        <v>74.03</v>
      </c>
      <c r="N4700" s="6">
        <v>70.78</v>
      </c>
      <c r="O4700" s="5">
        <v>26.26</v>
      </c>
      <c r="P4700">
        <v>25.049999999999901</v>
      </c>
      <c r="Q4700">
        <v>26.26</v>
      </c>
      <c r="R4700">
        <v>26.9299999999999</v>
      </c>
      <c r="S4700" s="6">
        <v>27.36</v>
      </c>
      <c r="T4700" s="18">
        <f>(1-(J4700/100))*EXP((17.27*O4700)/(237.3+O4700))*0.6108</f>
        <v>0.93972306708176789</v>
      </c>
      <c r="U4700" s="18">
        <f>(1-(K4700/100))*EXP((17.27*P4700)/(237.3+P4700))*0.6108</f>
        <v>0.54648260750494759</v>
      </c>
      <c r="V4700" s="18">
        <f>(1-(L4700/100))*EXP((17.27*Q4700)/(237.3+Q4700))*0.6108</f>
        <v>0.74310828806284368</v>
      </c>
      <c r="W4700" s="18">
        <f>(1-(M4700/100))*EXP((17.27*R4700)/(237.3+R4700))*0.6108</f>
        <v>0.92212315956867574</v>
      </c>
      <c r="X4700" s="18">
        <f>(1-(N4700/100))*EXP((17.27*S4700)/(237.3+S4700))*0.6108</f>
        <v>1.0639987041886669</v>
      </c>
    </row>
    <row r="4701" spans="1:24" x14ac:dyDescent="0.45">
      <c r="A4701" s="14">
        <v>44631.802083333336</v>
      </c>
      <c r="B4701">
        <v>-0.16500000000000001</v>
      </c>
      <c r="C4701">
        <v>0.49</v>
      </c>
      <c r="D4701">
        <v>-1.4</v>
      </c>
      <c r="E4701">
        <v>4746</v>
      </c>
      <c r="F4701" s="16">
        <v>45.6</v>
      </c>
      <c r="G4701">
        <v>53.79</v>
      </c>
      <c r="H4701">
        <v>58.04</v>
      </c>
      <c r="I4701" s="6">
        <v>-4.7043299999999997</v>
      </c>
      <c r="J4701" s="5">
        <v>70.47</v>
      </c>
      <c r="K4701">
        <v>81.2</v>
      </c>
      <c r="L4701">
        <v>76.77</v>
      </c>
      <c r="M4701">
        <v>72.66</v>
      </c>
      <c r="N4701" s="6">
        <v>69.2</v>
      </c>
      <c r="O4701" s="5">
        <v>26.28</v>
      </c>
      <c r="P4701">
        <v>24.97</v>
      </c>
      <c r="Q4701">
        <v>26.12</v>
      </c>
      <c r="R4701">
        <v>26.77</v>
      </c>
      <c r="S4701" s="6">
        <v>27.27</v>
      </c>
      <c r="T4701" s="18">
        <f>(1-(J4701/100))*EXP((17.27*O4701)/(237.3+O4701))*0.6108</f>
        <v>1.0091820725252783</v>
      </c>
      <c r="U4701" s="18">
        <f>(1-(K4701/100))*EXP((17.27*P4701)/(237.3+P4701))*0.6108</f>
        <v>0.5944788297534076</v>
      </c>
      <c r="V4701" s="18">
        <f>(1-(L4701/100))*EXP((17.27*Q4701)/(237.3+Q4701))*0.6108</f>
        <v>0.78641878697720968</v>
      </c>
      <c r="W4701" s="18">
        <f>(1-(M4701/100))*EXP((17.27*R4701)/(237.3+R4701))*0.6108</f>
        <v>0.96168809639017994</v>
      </c>
      <c r="X4701" s="18">
        <f>(1-(N4701/100))*EXP((17.27*S4701)/(237.3+S4701))*0.6108</f>
        <v>1.1156397053819975</v>
      </c>
    </row>
    <row r="4702" spans="1:24" x14ac:dyDescent="0.45">
      <c r="A4702" s="14">
        <v>44631.8125</v>
      </c>
      <c r="B4702">
        <v>-0.13300000000000001</v>
      </c>
      <c r="C4702">
        <v>0.59</v>
      </c>
      <c r="D4702">
        <v>-1.34</v>
      </c>
      <c r="E4702">
        <v>4746</v>
      </c>
      <c r="F4702" s="16">
        <v>45.5</v>
      </c>
      <c r="G4702">
        <v>52.62</v>
      </c>
      <c r="H4702">
        <v>57.9</v>
      </c>
      <c r="I4702" s="6">
        <v>-4.7043299999999997</v>
      </c>
      <c r="J4702" s="5">
        <v>68.849999999999994</v>
      </c>
      <c r="K4702">
        <v>79.36</v>
      </c>
      <c r="L4702">
        <v>75.58</v>
      </c>
      <c r="M4702">
        <v>71.290000000000006</v>
      </c>
      <c r="N4702" s="6">
        <v>67.66</v>
      </c>
      <c r="O4702" s="5">
        <v>26.29</v>
      </c>
      <c r="P4702">
        <v>25.049999999999901</v>
      </c>
      <c r="Q4702">
        <v>26.049999999999901</v>
      </c>
      <c r="R4702">
        <v>26.72</v>
      </c>
      <c r="S4702" s="6">
        <v>27.299999999999901</v>
      </c>
      <c r="T4702" s="18">
        <f>(1-(J4702/100))*EXP((17.27*O4702)/(237.3+O4702))*0.6108</f>
        <v>1.0651733785942283</v>
      </c>
      <c r="U4702" s="18">
        <f>(1-(K4702/100))*EXP((17.27*P4702)/(237.3+P4702))*0.6108</f>
        <v>0.65577912900593704</v>
      </c>
      <c r="V4702" s="18">
        <f>(1-(L4702/100))*EXP((17.27*Q4702)/(237.3+Q4702))*0.6108</f>
        <v>0.82329294868311476</v>
      </c>
      <c r="W4702" s="18">
        <f>(1-(M4702/100))*EXP((17.27*R4702)/(237.3+R4702))*0.6108</f>
        <v>1.0069143209789491</v>
      </c>
      <c r="X4702" s="18">
        <f>(1-(N4702/100))*EXP((17.27*S4702)/(237.3+S4702))*0.6108</f>
        <v>1.1734807817944088</v>
      </c>
    </row>
    <row r="4703" spans="1:24" x14ac:dyDescent="0.45">
      <c r="A4703" s="14">
        <v>44631.822916666664</v>
      </c>
      <c r="B4703">
        <v>-0.14399999999999999</v>
      </c>
      <c r="C4703">
        <v>0.48</v>
      </c>
      <c r="D4703">
        <v>-1.28</v>
      </c>
      <c r="E4703">
        <v>4745</v>
      </c>
      <c r="F4703" s="16">
        <v>45.5</v>
      </c>
      <c r="G4703">
        <v>52.79</v>
      </c>
      <c r="H4703">
        <v>57.23</v>
      </c>
      <c r="I4703" s="6">
        <v>-4.5399580000000004</v>
      </c>
      <c r="J4703" s="5">
        <v>67.36</v>
      </c>
      <c r="K4703">
        <v>78.010000000000005</v>
      </c>
      <c r="L4703">
        <v>74.34</v>
      </c>
      <c r="M4703">
        <v>70.08</v>
      </c>
      <c r="N4703" s="6">
        <v>66.429999999999893</v>
      </c>
      <c r="O4703" s="5">
        <v>26.32</v>
      </c>
      <c r="P4703">
        <v>25.12</v>
      </c>
      <c r="Q4703">
        <v>26.04</v>
      </c>
      <c r="R4703">
        <v>26.71</v>
      </c>
      <c r="S4703" s="6">
        <v>27.33</v>
      </c>
      <c r="T4703" s="18">
        <f>(1-(J4703/100))*EXP((17.27*O4703)/(237.3+O4703))*0.6108</f>
        <v>1.1181004045996463</v>
      </c>
      <c r="U4703" s="18">
        <f>(1-(K4703/100))*EXP((17.27*P4703)/(237.3+P4703))*0.6108</f>
        <v>0.70158900821556669</v>
      </c>
      <c r="V4703" s="18">
        <f>(1-(L4703/100))*EXP((17.27*Q4703)/(237.3+Q4703))*0.6108</f>
        <v>0.86458709382820986</v>
      </c>
      <c r="W4703" s="18">
        <f>(1-(M4703/100))*EXP((17.27*R4703)/(237.3+R4703))*0.6108</f>
        <v>1.0487345489198179</v>
      </c>
      <c r="X4703" s="18">
        <f>(1-(N4703/100))*EXP((17.27*S4703)/(237.3+S4703))*0.6108</f>
        <v>1.2202529166442706</v>
      </c>
    </row>
    <row r="4704" spans="1:24" x14ac:dyDescent="0.45">
      <c r="A4704" s="14">
        <v>44631.833333333336</v>
      </c>
      <c r="B4704">
        <v>-0.153</v>
      </c>
      <c r="C4704">
        <v>0.53</v>
      </c>
      <c r="D4704">
        <v>-1.38</v>
      </c>
      <c r="E4704">
        <v>4745</v>
      </c>
      <c r="F4704" s="16">
        <v>45.6</v>
      </c>
      <c r="G4704">
        <v>52.31</v>
      </c>
      <c r="H4704">
        <v>57.26</v>
      </c>
      <c r="I4704" s="6">
        <v>-4.5399580000000004</v>
      </c>
      <c r="J4704" s="5">
        <v>66.48</v>
      </c>
      <c r="K4704">
        <v>76.540000000000006</v>
      </c>
      <c r="L4704">
        <v>73.22</v>
      </c>
      <c r="M4704">
        <v>69.349999999999994</v>
      </c>
      <c r="N4704" s="6">
        <v>65.540000000000006</v>
      </c>
      <c r="O4704" s="5">
        <v>26.33</v>
      </c>
      <c r="P4704">
        <v>25.29</v>
      </c>
      <c r="Q4704">
        <v>26.1</v>
      </c>
      <c r="R4704">
        <v>26.689999999999898</v>
      </c>
      <c r="S4704" s="6">
        <v>27.36</v>
      </c>
      <c r="T4704" s="18">
        <f>(1-(J4704/100))*EXP((17.27*O4704)/(237.3+O4704))*0.6108</f>
        <v>1.1489225661615647</v>
      </c>
      <c r="U4704" s="18">
        <f>(1-(K4704/100))*EXP((17.27*P4704)/(237.3+P4704))*0.6108</f>
        <v>0.75609506009229588</v>
      </c>
      <c r="V4704" s="18">
        <f>(1-(L4704/100))*EXP((17.27*Q4704)/(237.3+Q4704))*0.6108</f>
        <v>0.90552869321238527</v>
      </c>
      <c r="W4704" s="18">
        <f>(1-(M4704/100))*EXP((17.27*R4704)/(237.3+R4704))*0.6108</f>
        <v>1.0730593151536814</v>
      </c>
      <c r="X4704" s="18">
        <f>(1-(N4704/100))*EXP((17.27*S4704)/(237.3+S4704))*0.6108</f>
        <v>1.2548047688686328</v>
      </c>
    </row>
    <row r="4705" spans="1:24" x14ac:dyDescent="0.45">
      <c r="A4705" s="14">
        <v>44631.84375</v>
      </c>
      <c r="B4705">
        <v>-0.16300000000000001</v>
      </c>
      <c r="C4705">
        <v>0.48</v>
      </c>
      <c r="D4705">
        <v>-1.38</v>
      </c>
      <c r="E4705">
        <v>4745</v>
      </c>
      <c r="F4705" s="16">
        <v>45.7</v>
      </c>
      <c r="G4705">
        <v>53.02</v>
      </c>
      <c r="H4705">
        <v>57.47</v>
      </c>
      <c r="I4705" s="6">
        <v>-4.868703</v>
      </c>
      <c r="J4705" s="5">
        <v>65.73</v>
      </c>
      <c r="K4705">
        <v>74.77</v>
      </c>
      <c r="L4705">
        <v>71.599999999999994</v>
      </c>
      <c r="M4705">
        <v>68.09</v>
      </c>
      <c r="N4705" s="6">
        <v>64.72</v>
      </c>
      <c r="O4705" s="5">
        <v>26.37</v>
      </c>
      <c r="P4705">
        <v>25.6</v>
      </c>
      <c r="Q4705">
        <v>26.299999999999901</v>
      </c>
      <c r="R4705">
        <v>26.83</v>
      </c>
      <c r="S4705" s="6">
        <v>27.4299999999999</v>
      </c>
      <c r="T4705" s="18">
        <f>(1-(J4705/100))*EXP((17.27*O4705)/(237.3+O4705))*0.6108</f>
        <v>1.1774027342418321</v>
      </c>
      <c r="U4705" s="18">
        <f>(1-(K4705/100))*EXP((17.27*P4705)/(237.3+P4705))*0.6108</f>
        <v>0.82824316613471949</v>
      </c>
      <c r="V4705" s="18">
        <f>(1-(L4705/100))*EXP((17.27*Q4705)/(237.3+Q4705))*0.6108</f>
        <v>0.97171016567172863</v>
      </c>
      <c r="W4705" s="18">
        <f>(1-(M4705/100))*EXP((17.27*R4705)/(237.3+R4705))*0.6108</f>
        <v>1.1264024399385677</v>
      </c>
      <c r="X4705" s="18">
        <f>(1-(N4705/100))*EXP((17.27*S4705)/(237.3+S4705))*0.6108</f>
        <v>1.2899345207940636</v>
      </c>
    </row>
    <row r="4706" spans="1:24" x14ac:dyDescent="0.45">
      <c r="A4706" s="14">
        <v>44631.854166666664</v>
      </c>
      <c r="B4706">
        <v>-0.13200000000000001</v>
      </c>
      <c r="C4706">
        <v>0.53</v>
      </c>
      <c r="D4706">
        <v>-1.27</v>
      </c>
      <c r="E4706">
        <v>4745</v>
      </c>
      <c r="F4706" s="16">
        <v>45.6</v>
      </c>
      <c r="G4706">
        <v>52.38</v>
      </c>
      <c r="H4706">
        <v>57.02</v>
      </c>
      <c r="I4706" s="6">
        <v>-4.868703</v>
      </c>
      <c r="J4706" s="5">
        <v>65.239999999999995</v>
      </c>
      <c r="K4706">
        <v>73.58</v>
      </c>
      <c r="L4706">
        <v>70.39</v>
      </c>
      <c r="M4706">
        <v>67.319999999999993</v>
      </c>
      <c r="N4706" s="6">
        <v>64.23</v>
      </c>
      <c r="O4706" s="5">
        <v>26.35</v>
      </c>
      <c r="P4706">
        <v>25.78</v>
      </c>
      <c r="Q4706">
        <v>26.48</v>
      </c>
      <c r="R4706">
        <v>26.89</v>
      </c>
      <c r="S4706" s="6">
        <v>27.4299999999999</v>
      </c>
      <c r="T4706" s="18">
        <f>(1-(J4706/100))*EXP((17.27*O4706)/(237.3+O4706))*0.6108</f>
        <v>1.1928302637196009</v>
      </c>
      <c r="U4706" s="18">
        <f>(1-(K4706/100))*EXP((17.27*P4706)/(237.3+P4706))*0.6108</f>
        <v>0.87660798662741635</v>
      </c>
      <c r="V4706" s="18">
        <f>(1-(L4706/100))*EXP((17.27*Q4706)/(237.3+Q4706))*0.6108</f>
        <v>1.0239158193191755</v>
      </c>
      <c r="W4706" s="18">
        <f>(1-(M4706/100))*EXP((17.27*R4706)/(237.3+R4706))*0.6108</f>
        <v>1.1576550720639862</v>
      </c>
      <c r="X4706" s="18">
        <f>(1-(N4706/100))*EXP((17.27*S4706)/(237.3+S4706))*0.6108</f>
        <v>1.3078502780273142</v>
      </c>
    </row>
    <row r="4707" spans="1:24" x14ac:dyDescent="0.45">
      <c r="A4707" s="14">
        <v>44631.864583333336</v>
      </c>
      <c r="B4707">
        <v>-0.152</v>
      </c>
      <c r="C4707">
        <v>0.48</v>
      </c>
      <c r="D4707">
        <v>-1.32</v>
      </c>
      <c r="E4707">
        <v>4744</v>
      </c>
      <c r="F4707" s="16">
        <v>45.6</v>
      </c>
      <c r="G4707">
        <v>52.81</v>
      </c>
      <c r="H4707">
        <v>57.23</v>
      </c>
      <c r="I4707" s="6">
        <v>-4.5399580000000004</v>
      </c>
      <c r="J4707" s="5">
        <v>65.099999999999994</v>
      </c>
      <c r="K4707">
        <v>72.459999999999994</v>
      </c>
      <c r="L4707">
        <v>69.63</v>
      </c>
      <c r="M4707">
        <v>66.679999999999893</v>
      </c>
      <c r="N4707" s="6">
        <v>63.879999999999903</v>
      </c>
      <c r="O4707" s="5">
        <v>26.26</v>
      </c>
      <c r="P4707">
        <v>25.9299999999999</v>
      </c>
      <c r="Q4707">
        <v>26.53</v>
      </c>
      <c r="R4707">
        <v>26.96</v>
      </c>
      <c r="S4707" s="6">
        <v>27.41</v>
      </c>
      <c r="T4707" s="18">
        <f>(1-(J4707/100))*EXP((17.27*O4707)/(237.3+O4707))*0.6108</f>
        <v>1.1912944075973013</v>
      </c>
      <c r="U4707" s="18">
        <f>(1-(K4707/100))*EXP((17.27*P4707)/(237.3+P4707))*0.6108</f>
        <v>0.92191675075759782</v>
      </c>
      <c r="V4707" s="18">
        <f>(1-(L4707/100))*EXP((17.27*Q4707)/(237.3+Q4707))*0.6108</f>
        <v>1.0532934072513733</v>
      </c>
      <c r="W4707" s="18">
        <f>(1-(M4707/100))*EXP((17.27*R4707)/(237.3+R4707))*0.6108</f>
        <v>1.1851863934897093</v>
      </c>
      <c r="X4707" s="18">
        <f>(1-(N4707/100))*EXP((17.27*S4707)/(237.3+S4707))*0.6108</f>
        <v>1.3191034887080528</v>
      </c>
    </row>
    <row r="4708" spans="1:24" x14ac:dyDescent="0.45">
      <c r="A4708" s="14">
        <v>44631.875</v>
      </c>
      <c r="B4708">
        <v>-0.13</v>
      </c>
      <c r="C4708">
        <v>0.53</v>
      </c>
      <c r="D4708">
        <v>-1.26</v>
      </c>
      <c r="E4708">
        <v>4744</v>
      </c>
      <c r="F4708" s="16">
        <v>45.6</v>
      </c>
      <c r="G4708">
        <v>51.88</v>
      </c>
      <c r="H4708">
        <v>57.04</v>
      </c>
      <c r="I4708" s="6">
        <v>-4.3755850000000001</v>
      </c>
      <c r="J4708" s="5">
        <v>64.94</v>
      </c>
      <c r="K4708">
        <v>71.42</v>
      </c>
      <c r="L4708">
        <v>68.78</v>
      </c>
      <c r="M4708">
        <v>66.12</v>
      </c>
      <c r="N4708" s="6">
        <v>63.39</v>
      </c>
      <c r="O4708" s="5">
        <v>26.1799999999999</v>
      </c>
      <c r="P4708">
        <v>26.12</v>
      </c>
      <c r="Q4708">
        <v>26.66</v>
      </c>
      <c r="R4708">
        <v>26.98</v>
      </c>
      <c r="S4708" s="6">
        <v>27.46</v>
      </c>
      <c r="T4708" s="18">
        <f>(1-(J4708/100))*EXP((17.27*O4708)/(237.3+O4708))*0.6108</f>
        <v>1.1911191152487279</v>
      </c>
      <c r="U4708" s="18">
        <f>(1-(K4708/100))*EXP((17.27*P4708)/(237.3+P4708))*0.6108</f>
        <v>0.96753546843773763</v>
      </c>
      <c r="V4708" s="18">
        <f>(1-(L4708/100))*EXP((17.27*Q4708)/(237.3+Q4708))*0.6108</f>
        <v>1.0910883022113707</v>
      </c>
      <c r="W4708" s="18">
        <f>(1-(M4708/100))*EXP((17.27*R4708)/(237.3+R4708))*0.6108</f>
        <v>1.206520648419023</v>
      </c>
      <c r="X4708" s="18">
        <f>(1-(N4708/100))*EXP((17.27*S4708)/(237.3+S4708))*0.6108</f>
        <v>1.3409130464265382</v>
      </c>
    </row>
    <row r="4709" spans="1:24" x14ac:dyDescent="0.45">
      <c r="A4709" s="14">
        <v>44631.885416666664</v>
      </c>
      <c r="B4709">
        <v>-0.13200000000000001</v>
      </c>
      <c r="C4709">
        <v>0.63</v>
      </c>
      <c r="D4709">
        <v>-1.38</v>
      </c>
      <c r="E4709">
        <v>4743</v>
      </c>
      <c r="F4709" s="16">
        <v>45.8</v>
      </c>
      <c r="G4709">
        <v>52.21</v>
      </c>
      <c r="H4709">
        <v>57.45</v>
      </c>
      <c r="I4709" s="6">
        <v>-5.0330750000000002</v>
      </c>
      <c r="J4709" s="5">
        <v>64.959999999999994</v>
      </c>
      <c r="K4709">
        <v>70.92</v>
      </c>
      <c r="L4709">
        <v>68.400000000000006</v>
      </c>
      <c r="M4709">
        <v>65.66</v>
      </c>
      <c r="N4709" s="6">
        <v>63.02</v>
      </c>
      <c r="O4709" s="5">
        <v>26.09</v>
      </c>
      <c r="P4709">
        <v>26.16</v>
      </c>
      <c r="Q4709">
        <v>26.6299999999999</v>
      </c>
      <c r="R4709">
        <v>27.01</v>
      </c>
      <c r="S4709" s="6">
        <v>27.439999999999898</v>
      </c>
      <c r="T4709" s="18">
        <f>(1-(J4709/100))*EXP((17.27*O4709)/(237.3+O4709))*0.6108</f>
        <v>1.1841294939748497</v>
      </c>
      <c r="U4709" s="18">
        <f>(1-(K4709/100))*EXP((17.27*P4709)/(237.3+P4709))*0.6108</f>
        <v>0.98679034547881217</v>
      </c>
      <c r="V4709" s="18">
        <f>(1-(L4709/100))*EXP((17.27*Q4709)/(237.3+Q4709))*0.6108</f>
        <v>1.1024214635212726</v>
      </c>
      <c r="W4709" s="18">
        <f>(1-(M4709/100))*EXP((17.27*R4709)/(237.3+R4709))*0.6108</f>
        <v>1.2250562852796247</v>
      </c>
      <c r="X4709" s="18">
        <f>(1-(N4709/100))*EXP((17.27*S4709)/(237.3+S4709))*0.6108</f>
        <v>1.3528820908720045</v>
      </c>
    </row>
    <row r="4710" spans="1:24" x14ac:dyDescent="0.45">
      <c r="A4710" s="14">
        <v>44631.895833333336</v>
      </c>
      <c r="B4710">
        <v>-0.13100000000000001</v>
      </c>
      <c r="C4710">
        <v>0.57999999999999996</v>
      </c>
      <c r="D4710">
        <v>-1.32</v>
      </c>
      <c r="E4710">
        <v>4743</v>
      </c>
      <c r="F4710" s="16">
        <v>45.7</v>
      </c>
      <c r="G4710">
        <v>52.59</v>
      </c>
      <c r="H4710">
        <v>56.99</v>
      </c>
      <c r="I4710" s="6">
        <v>-4.5399580000000004</v>
      </c>
      <c r="J4710" s="5">
        <v>64.73</v>
      </c>
      <c r="K4710">
        <v>70.099999999999994</v>
      </c>
      <c r="L4710">
        <v>67.739999999999995</v>
      </c>
      <c r="M4710">
        <v>65.19</v>
      </c>
      <c r="N4710" s="6">
        <v>62.74</v>
      </c>
      <c r="O4710" s="5">
        <v>26.07</v>
      </c>
      <c r="P4710">
        <v>26.29</v>
      </c>
      <c r="Q4710">
        <v>26.73</v>
      </c>
      <c r="R4710">
        <v>27.049999999999901</v>
      </c>
      <c r="S4710" s="6">
        <v>27.47</v>
      </c>
      <c r="T4710" s="18">
        <f>(1-(J4710/100))*EXP((17.27*O4710)/(237.3+O4710))*0.6108</f>
        <v>1.1904945655585197</v>
      </c>
      <c r="U4710" s="18">
        <f>(1-(K4710/100))*EXP((17.27*P4710)/(237.3+P4710))*0.6108</f>
        <v>1.0224296635623571</v>
      </c>
      <c r="V4710" s="18">
        <f>(1-(L4710/100))*EXP((17.27*Q4710)/(237.3+Q4710))*0.6108</f>
        <v>1.1320849266662767</v>
      </c>
      <c r="W4710" s="18">
        <f>(1-(M4710/100))*EXP((17.27*R4710)/(237.3+R4710))*0.6108</f>
        <v>1.2447401508190659</v>
      </c>
      <c r="X4710" s="18">
        <f>(1-(N4710/100))*EXP((17.27*S4710)/(237.3+S4710))*0.6108</f>
        <v>1.3655186386405043</v>
      </c>
    </row>
    <row r="4711" spans="1:24" x14ac:dyDescent="0.45">
      <c r="A4711" s="14">
        <v>44631.90625</v>
      </c>
      <c r="B4711">
        <v>-0.12</v>
      </c>
      <c r="C4711">
        <v>0.57999999999999996</v>
      </c>
      <c r="D4711">
        <v>-1.26</v>
      </c>
      <c r="E4711">
        <v>4743</v>
      </c>
      <c r="F4711" s="16">
        <v>45.8</v>
      </c>
      <c r="G4711">
        <v>52.45</v>
      </c>
      <c r="H4711">
        <v>57.11</v>
      </c>
      <c r="I4711" s="6">
        <v>-4.7043299999999997</v>
      </c>
      <c r="J4711" s="5">
        <v>64.36</v>
      </c>
      <c r="K4711">
        <v>69.22</v>
      </c>
      <c r="L4711">
        <v>67.3</v>
      </c>
      <c r="M4711">
        <v>64.84</v>
      </c>
      <c r="N4711" s="6">
        <v>62.31</v>
      </c>
      <c r="O4711" s="5">
        <v>26.08</v>
      </c>
      <c r="P4711">
        <v>26.46</v>
      </c>
      <c r="Q4711">
        <v>26.79</v>
      </c>
      <c r="R4711">
        <v>27.06</v>
      </c>
      <c r="S4711" s="6">
        <v>27.46</v>
      </c>
      <c r="T4711" s="18">
        <f>(1-(J4711/100))*EXP((17.27*O4711)/(237.3+O4711))*0.6108</f>
        <v>1.2036943844099126</v>
      </c>
      <c r="U4711" s="18">
        <f>(1-(K4711/100))*EXP((17.27*P4711)/(237.3+P4711))*0.6108</f>
        <v>1.0631213350072579</v>
      </c>
      <c r="V4711" s="18">
        <f>(1-(L4711/100))*EXP((17.27*Q4711)/(237.3+Q4711))*0.6108</f>
        <v>1.1515794587303771</v>
      </c>
      <c r="W4711" s="18">
        <f>(1-(M4711/100))*EXP((17.27*R4711)/(237.3+R4711))*0.6108</f>
        <v>1.2579929993478611</v>
      </c>
      <c r="X4711" s="18">
        <f>(1-(N4711/100))*EXP((17.27*S4711)/(237.3+S4711))*0.6108</f>
        <v>1.3804701644309267</v>
      </c>
    </row>
    <row r="4712" spans="1:24" x14ac:dyDescent="0.45">
      <c r="A4712" s="14">
        <v>44631.916666666664</v>
      </c>
      <c r="B4712">
        <v>-0.111</v>
      </c>
      <c r="C4712">
        <v>0.63</v>
      </c>
      <c r="D4712">
        <v>-1.27</v>
      </c>
      <c r="E4712">
        <v>4743</v>
      </c>
      <c r="F4712" s="16">
        <v>45.7</v>
      </c>
      <c r="G4712">
        <v>52.19</v>
      </c>
      <c r="H4712">
        <v>57.4</v>
      </c>
      <c r="I4712" s="6">
        <v>-4.5399580000000004</v>
      </c>
      <c r="J4712" s="5">
        <v>64.16</v>
      </c>
      <c r="K4712">
        <v>68.569999999999993</v>
      </c>
      <c r="L4712">
        <v>67.2</v>
      </c>
      <c r="M4712">
        <v>64.41</v>
      </c>
      <c r="N4712" s="6">
        <v>61.89</v>
      </c>
      <c r="O4712" s="5">
        <v>26.04</v>
      </c>
      <c r="P4712">
        <v>26.54</v>
      </c>
      <c r="Q4712">
        <v>26.72</v>
      </c>
      <c r="R4712">
        <v>27.11</v>
      </c>
      <c r="S4712" s="6">
        <v>27.52</v>
      </c>
      <c r="T4712" s="18">
        <f>(1-(J4712/100))*EXP((17.27*O4712)/(237.3+O4712))*0.6108</f>
        <v>1.207591638456861</v>
      </c>
      <c r="U4712" s="18">
        <f>(1-(K4712/100))*EXP((17.27*P4712)/(237.3+P4712))*0.6108</f>
        <v>1.090698315775426</v>
      </c>
      <c r="V4712" s="18">
        <f>(1-(L4712/100))*EXP((17.27*Q4712)/(237.3+Q4712))*0.6108</f>
        <v>1.1503584022330036</v>
      </c>
      <c r="W4712" s="18">
        <f>(1-(M4712/100))*EXP((17.27*R4712)/(237.3+R4712))*0.6108</f>
        <v>1.2771163652941235</v>
      </c>
      <c r="X4712" s="18">
        <f>(1-(N4712/100))*EXP((17.27*S4712)/(237.3+S4712))*0.6108</f>
        <v>1.4007573673830558</v>
      </c>
    </row>
    <row r="4713" spans="1:24" x14ac:dyDescent="0.45">
      <c r="A4713" s="14">
        <v>44631.927083333336</v>
      </c>
      <c r="B4713">
        <v>-0.121</v>
      </c>
      <c r="C4713">
        <v>0.6</v>
      </c>
      <c r="D4713">
        <v>-1.29</v>
      </c>
      <c r="E4713">
        <v>4743</v>
      </c>
      <c r="F4713" s="16">
        <v>45.7</v>
      </c>
      <c r="G4713">
        <v>52.79</v>
      </c>
      <c r="H4713">
        <v>57.57</v>
      </c>
      <c r="I4713" s="6">
        <v>-5.0330750000000002</v>
      </c>
      <c r="J4713" s="5">
        <v>63.94</v>
      </c>
      <c r="K4713">
        <v>67.989999999999995</v>
      </c>
      <c r="L4713">
        <v>66.900000000000006</v>
      </c>
      <c r="M4713">
        <v>64.22</v>
      </c>
      <c r="N4713" s="6">
        <v>61.629999999999903</v>
      </c>
      <c r="O4713" s="5">
        <v>26.06</v>
      </c>
      <c r="P4713">
        <v>26.66</v>
      </c>
      <c r="Q4713">
        <v>26.75</v>
      </c>
      <c r="R4713">
        <v>27.1</v>
      </c>
      <c r="S4713" s="6">
        <v>27.6</v>
      </c>
      <c r="T4713" s="18">
        <f>(1-(J4713/100))*EXP((17.27*O4713)/(237.3+O4713))*0.6108</f>
        <v>1.2164410824934866</v>
      </c>
      <c r="U4713" s="18">
        <f>(1-(K4713/100))*EXP((17.27*P4713)/(237.3+P4713))*0.6108</f>
        <v>1.1186975193397175</v>
      </c>
      <c r="V4713" s="18">
        <f>(1-(L4713/100))*EXP((17.27*Q4713)/(237.3+Q4713))*0.6108</f>
        <v>1.1629290517740687</v>
      </c>
      <c r="W4713" s="18">
        <f>(1-(M4713/100))*EXP((17.27*R4713)/(237.3+R4713))*0.6108</f>
        <v>1.2831819206404078</v>
      </c>
      <c r="X4713" s="18">
        <f>(1-(N4713/100))*EXP((17.27*S4713)/(237.3+S4713))*0.6108</f>
        <v>1.4169204381641605</v>
      </c>
    </row>
    <row r="4714" spans="1:24" x14ac:dyDescent="0.45">
      <c r="A4714" s="14">
        <v>44631.9375</v>
      </c>
      <c r="B4714">
        <v>-0.112</v>
      </c>
      <c r="C4714">
        <v>0.57999999999999996</v>
      </c>
      <c r="D4714">
        <v>-1.22</v>
      </c>
      <c r="E4714">
        <v>4743</v>
      </c>
      <c r="F4714" s="16">
        <v>45.7</v>
      </c>
      <c r="G4714">
        <v>51.9</v>
      </c>
      <c r="H4714">
        <v>57.4</v>
      </c>
      <c r="I4714" s="6">
        <v>-4.868703</v>
      </c>
      <c r="J4714" s="5">
        <v>63.58</v>
      </c>
      <c r="K4714">
        <v>67.61</v>
      </c>
      <c r="L4714">
        <v>66.900000000000006</v>
      </c>
      <c r="M4714">
        <v>63.95</v>
      </c>
      <c r="N4714" s="6">
        <v>61.41</v>
      </c>
      <c r="O4714" s="5">
        <v>26.09</v>
      </c>
      <c r="P4714">
        <v>26.72</v>
      </c>
      <c r="Q4714">
        <v>26.72</v>
      </c>
      <c r="R4714">
        <v>27.11</v>
      </c>
      <c r="S4714" s="6">
        <v>27.689999999999898</v>
      </c>
      <c r="T4714" s="18">
        <f>(1-(J4714/100))*EXP((17.27*O4714)/(237.3+O4714))*0.6108</f>
        <v>1.2307647308950918</v>
      </c>
      <c r="U4714" s="18">
        <f>(1-(K4714/100))*EXP((17.27*P4714)/(237.3+P4714))*0.6108</f>
        <v>1.1359789222050911</v>
      </c>
      <c r="V4714" s="18">
        <f>(1-(L4714/100))*EXP((17.27*Q4714)/(237.3+Q4714))*0.6108</f>
        <v>1.1608799729851347</v>
      </c>
      <c r="W4714" s="18">
        <f>(1-(M4714/100))*EXP((17.27*R4714)/(237.3+R4714))*0.6108</f>
        <v>1.2936230674024485</v>
      </c>
      <c r="X4714" s="18">
        <f>(1-(N4714/100))*EXP((17.27*S4714)/(237.3+S4714))*0.6108</f>
        <v>1.4325519844532724</v>
      </c>
    </row>
    <row r="4715" spans="1:24" x14ac:dyDescent="0.45">
      <c r="A4715" s="14">
        <v>44631.947916666664</v>
      </c>
      <c r="B4715">
        <v>-0.121</v>
      </c>
      <c r="C4715">
        <v>0.49</v>
      </c>
      <c r="D4715">
        <v>-1.17</v>
      </c>
      <c r="E4715">
        <v>4743</v>
      </c>
      <c r="F4715" s="16">
        <v>45.8</v>
      </c>
      <c r="G4715">
        <v>53.19</v>
      </c>
      <c r="H4715">
        <v>57.69</v>
      </c>
      <c r="I4715" s="6">
        <v>-4.868703</v>
      </c>
      <c r="J4715" s="5">
        <v>63.41</v>
      </c>
      <c r="K4715">
        <v>67</v>
      </c>
      <c r="L4715">
        <v>66.52</v>
      </c>
      <c r="M4715">
        <v>63.66</v>
      </c>
      <c r="N4715" s="6">
        <v>61.05</v>
      </c>
      <c r="O4715" s="5">
        <v>26.08</v>
      </c>
      <c r="P4715">
        <v>26.82</v>
      </c>
      <c r="Q4715">
        <v>26.77</v>
      </c>
      <c r="R4715">
        <v>27.15</v>
      </c>
      <c r="S4715" s="6">
        <v>27.71</v>
      </c>
      <c r="T4715" s="18">
        <f>(1-(J4715/100))*EXP((17.27*O4715)/(237.3+O4715))*0.6108</f>
        <v>1.2357793918506927</v>
      </c>
      <c r="U4715" s="18">
        <f>(1-(K4715/100))*EXP((17.27*P4715)/(237.3+P4715))*0.6108</f>
        <v>1.1641946303482826</v>
      </c>
      <c r="V4715" s="18">
        <f>(1-(L4715/100))*EXP((17.27*Q4715)/(237.3+Q4715))*0.6108</f>
        <v>1.1776634040652236</v>
      </c>
      <c r="W4715" s="18">
        <f>(1-(M4715/100))*EXP((17.27*R4715)/(237.3+R4715))*0.6108</f>
        <v>1.3070901978273273</v>
      </c>
      <c r="X4715" s="18">
        <f>(1-(N4715/100))*EXP((17.27*S4715)/(237.3+S4715))*0.6108</f>
        <v>1.4476046276423873</v>
      </c>
    </row>
    <row r="4716" spans="1:24" x14ac:dyDescent="0.45">
      <c r="A4716" s="14">
        <v>44631.958333333336</v>
      </c>
      <c r="B4716">
        <v>-0.123</v>
      </c>
      <c r="C4716">
        <v>0.59</v>
      </c>
      <c r="D4716">
        <v>-1.29</v>
      </c>
      <c r="E4716">
        <v>4743</v>
      </c>
      <c r="F4716" s="16">
        <v>45.8</v>
      </c>
      <c r="G4716">
        <v>52.59</v>
      </c>
      <c r="H4716">
        <v>57.35</v>
      </c>
      <c r="I4716" s="6">
        <v>-4.5399580000000004</v>
      </c>
      <c r="J4716" s="5">
        <v>63.62</v>
      </c>
      <c r="K4716">
        <v>66.23</v>
      </c>
      <c r="L4716">
        <v>66.510000000000005</v>
      </c>
      <c r="M4716">
        <v>63.51</v>
      </c>
      <c r="N4716" s="6">
        <v>60.83</v>
      </c>
      <c r="O4716" s="5">
        <v>25.96</v>
      </c>
      <c r="P4716">
        <v>26.96</v>
      </c>
      <c r="Q4716">
        <v>26.73</v>
      </c>
      <c r="R4716">
        <v>27.1299999999999</v>
      </c>
      <c r="S4716" s="6">
        <v>27.62</v>
      </c>
      <c r="T4716" s="18">
        <f>(1-(J4716/100))*EXP((17.27*O4716)/(237.3+O4716))*0.6108</f>
        <v>1.2200031994804701</v>
      </c>
      <c r="U4716" s="18">
        <f>(1-(K4716/100))*EXP((17.27*P4716)/(237.3+P4716))*0.6108</f>
        <v>1.2011928123693687</v>
      </c>
      <c r="V4716" s="18">
        <f>(1-(L4716/100))*EXP((17.27*Q4716)/(237.3+Q4716))*0.6108</f>
        <v>1.1752487350915561</v>
      </c>
      <c r="W4716" s="18">
        <f>(1-(M4716/100))*EXP((17.27*R4716)/(237.3+R4716))*0.6108</f>
        <v>1.3109479848923413</v>
      </c>
      <c r="X4716" s="18">
        <f>(1-(N4716/100))*EXP((17.27*S4716)/(237.3+S4716))*0.6108</f>
        <v>1.4481530734554169</v>
      </c>
    </row>
    <row r="4717" spans="1:24" x14ac:dyDescent="0.45">
      <c r="A4717" s="14">
        <v>44631.96875</v>
      </c>
      <c r="B4717">
        <v>-0.112</v>
      </c>
      <c r="C4717">
        <v>0.6</v>
      </c>
      <c r="D4717">
        <v>-1.24</v>
      </c>
      <c r="E4717">
        <v>4743</v>
      </c>
      <c r="F4717" s="16">
        <v>45.8</v>
      </c>
      <c r="G4717">
        <v>52.86</v>
      </c>
      <c r="H4717">
        <v>57.06</v>
      </c>
      <c r="I4717" s="6">
        <v>-4.5399580000000004</v>
      </c>
      <c r="J4717" s="5">
        <v>63.37</v>
      </c>
      <c r="K4717">
        <v>66.41</v>
      </c>
      <c r="L4717">
        <v>66.14</v>
      </c>
      <c r="M4717">
        <v>63.33</v>
      </c>
      <c r="N4717" s="6">
        <v>60.75</v>
      </c>
      <c r="O4717" s="5">
        <v>25.98</v>
      </c>
      <c r="P4717">
        <v>26.8799999999999</v>
      </c>
      <c r="Q4717">
        <v>26.76</v>
      </c>
      <c r="R4717">
        <v>27.12</v>
      </c>
      <c r="S4717" s="6">
        <v>27.75</v>
      </c>
      <c r="T4717" s="18">
        <f>(1-(J4717/100))*EXP((17.27*O4717)/(237.3+O4717))*0.6108</f>
        <v>1.2298404296934053</v>
      </c>
      <c r="U4717" s="18">
        <f>(1-(K4717/100))*EXP((17.27*P4717)/(237.3+P4717))*0.6108</f>
        <v>1.1891923982378498</v>
      </c>
      <c r="V4717" s="18">
        <f>(1-(L4717/100))*EXP((17.27*Q4717)/(237.3+Q4717))*0.6108</f>
        <v>1.1903301709346092</v>
      </c>
      <c r="W4717" s="18">
        <f>(1-(M4717/100))*EXP((17.27*R4717)/(237.3+R4717))*0.6108</f>
        <v>1.3166427713514077</v>
      </c>
      <c r="X4717" s="18">
        <f>(1-(N4717/100))*EXP((17.27*S4717)/(237.3+S4717))*0.6108</f>
        <v>1.4621627303864591</v>
      </c>
    </row>
    <row r="4718" spans="1:24" x14ac:dyDescent="0.45">
      <c r="A4718" s="14">
        <v>44631.979166666664</v>
      </c>
      <c r="B4718">
        <v>-0.1</v>
      </c>
      <c r="C4718">
        <v>0.57999999999999996</v>
      </c>
      <c r="D4718">
        <v>-1.1599999999999999</v>
      </c>
      <c r="E4718">
        <v>4742</v>
      </c>
      <c r="F4718" s="16">
        <v>45.7</v>
      </c>
      <c r="G4718">
        <v>52.45</v>
      </c>
      <c r="H4718">
        <v>57.14</v>
      </c>
      <c r="I4718" s="6">
        <v>-4.2112129999999999</v>
      </c>
      <c r="J4718" s="5">
        <v>63.33</v>
      </c>
      <c r="K4718">
        <v>65.760000000000005</v>
      </c>
      <c r="L4718">
        <v>66.05</v>
      </c>
      <c r="M4718">
        <v>63.14</v>
      </c>
      <c r="N4718" s="6">
        <v>60.52</v>
      </c>
      <c r="O4718" s="5">
        <v>25.9299999999999</v>
      </c>
      <c r="P4718">
        <v>26.98</v>
      </c>
      <c r="Q4718">
        <v>26.75</v>
      </c>
      <c r="R4718">
        <v>27.12</v>
      </c>
      <c r="S4718" s="6">
        <v>27.97</v>
      </c>
      <c r="T4718" s="18">
        <f>(1-(J4718/100))*EXP((17.27*O4718)/(237.3+O4718))*0.6108</f>
        <v>1.2275485566550872</v>
      </c>
      <c r="U4718" s="18">
        <f>(1-(K4718/100))*EXP((17.27*P4718)/(237.3+P4718))*0.6108</f>
        <v>1.2193408205982095</v>
      </c>
      <c r="V4718" s="18">
        <f>(1-(L4718/100))*EXP((17.27*Q4718)/(237.3+Q4718))*0.6108</f>
        <v>1.1927927887531613</v>
      </c>
      <c r="W4718" s="18">
        <f>(1-(M4718/100))*EXP((17.27*R4718)/(237.3+R4718))*0.6108</f>
        <v>1.3234647546226588</v>
      </c>
      <c r="X4718" s="18">
        <f>(1-(N4718/100))*EXP((17.27*S4718)/(237.3+S4718))*0.6108</f>
        <v>1.4897117484413316</v>
      </c>
    </row>
    <row r="4719" spans="1:24" x14ac:dyDescent="0.45">
      <c r="A4719" s="14">
        <v>44631.989583333336</v>
      </c>
      <c r="B4719">
        <v>-9.9000000000000005E-2</v>
      </c>
      <c r="C4719">
        <v>0.64</v>
      </c>
      <c r="D4719">
        <v>-1.22</v>
      </c>
      <c r="E4719">
        <v>4743</v>
      </c>
      <c r="F4719" s="16">
        <v>45.7</v>
      </c>
      <c r="G4719">
        <v>52.62</v>
      </c>
      <c r="H4719">
        <v>57.61</v>
      </c>
      <c r="I4719" s="6">
        <v>-5.1974479999999996</v>
      </c>
      <c r="J4719" s="5">
        <v>63.09</v>
      </c>
      <c r="K4719">
        <v>65.489999999999995</v>
      </c>
      <c r="L4719">
        <v>65.989999999999995</v>
      </c>
      <c r="M4719">
        <v>62.99</v>
      </c>
      <c r="N4719" s="6">
        <v>60.26</v>
      </c>
      <c r="O4719" s="5">
        <v>25.96</v>
      </c>
      <c r="P4719">
        <v>27.06</v>
      </c>
      <c r="Q4719">
        <v>26.73</v>
      </c>
      <c r="R4719">
        <v>27.14</v>
      </c>
      <c r="S4719" s="6">
        <v>27.9299999999999</v>
      </c>
      <c r="T4719" s="18">
        <f>(1-(J4719/100))*EXP((17.27*O4719)/(237.3+O4719))*0.6108</f>
        <v>1.2377767480160571</v>
      </c>
      <c r="U4719" s="18">
        <f>(1-(K4719/100))*EXP((17.27*P4719)/(237.3+P4719))*0.6108</f>
        <v>1.2347365872438767</v>
      </c>
      <c r="V4719" s="18">
        <f>(1-(L4719/100))*EXP((17.27*Q4719)/(237.3+Q4719))*0.6108</f>
        <v>1.193496849222569</v>
      </c>
      <c r="W4719" s="18">
        <f>(1-(M4719/100))*EXP((17.27*R4719)/(237.3+R4719))*0.6108</f>
        <v>1.3304091116802903</v>
      </c>
      <c r="X4719" s="18">
        <f>(1-(N4719/100))*EXP((17.27*S4719)/(237.3+S4719))*0.6108</f>
        <v>1.4960327269739895</v>
      </c>
    </row>
    <row r="4720" spans="1:24" x14ac:dyDescent="0.45">
      <c r="A4720" s="14">
        <v>44632</v>
      </c>
      <c r="B4720">
        <v>-8.8999999999999996E-2</v>
      </c>
      <c r="C4720">
        <v>0.69</v>
      </c>
      <c r="D4720">
        <v>-1.22</v>
      </c>
      <c r="E4720">
        <v>4743</v>
      </c>
      <c r="F4720" s="16">
        <v>45.7</v>
      </c>
      <c r="G4720">
        <v>52.5</v>
      </c>
      <c r="H4720">
        <v>57.49</v>
      </c>
      <c r="I4720" s="6">
        <v>-4.5399580000000004</v>
      </c>
      <c r="J4720" s="5">
        <v>63.34</v>
      </c>
      <c r="K4720">
        <v>65.03</v>
      </c>
      <c r="L4720">
        <v>65.84</v>
      </c>
      <c r="M4720">
        <v>62.89</v>
      </c>
      <c r="N4720" s="6">
        <v>60.12</v>
      </c>
      <c r="O4720" s="5">
        <v>25.85</v>
      </c>
      <c r="P4720">
        <v>27.14</v>
      </c>
      <c r="Q4720">
        <v>26.78</v>
      </c>
      <c r="R4720">
        <v>27.1299999999999</v>
      </c>
      <c r="S4720" s="6">
        <v>27.8799999999999</v>
      </c>
      <c r="T4720" s="18">
        <f>(1-(J4720/100))*EXP((17.27*O4720)/(237.3+O4720))*0.6108</f>
        <v>1.2214190582254119</v>
      </c>
      <c r="U4720" s="18">
        <f>(1-(K4720/100))*EXP((17.27*P4720)/(237.3+P4720))*0.6108</f>
        <v>1.2570766451083422</v>
      </c>
      <c r="V4720" s="18">
        <f>(1-(L4720/100))*EXP((17.27*Q4720)/(237.3+Q4720))*0.6108</f>
        <v>1.2022888382441634</v>
      </c>
      <c r="W4720" s="18">
        <f>(1-(M4720/100))*EXP((17.27*R4720)/(237.3+R4720))*0.6108</f>
        <v>1.3332222449809481</v>
      </c>
      <c r="X4720" s="18">
        <f>(1-(N4720/100))*EXP((17.27*S4720)/(237.3+S4720))*0.6108</f>
        <v>1.4969356023775133</v>
      </c>
    </row>
    <row r="4721" spans="1:24" x14ac:dyDescent="0.45">
      <c r="A4721" s="14">
        <v>44632.010416666664</v>
      </c>
      <c r="B4721">
        <v>-6.7000000000000004E-2</v>
      </c>
      <c r="C4721">
        <v>0.74</v>
      </c>
      <c r="D4721">
        <v>-1.1599999999999999</v>
      </c>
      <c r="E4721">
        <v>4743</v>
      </c>
      <c r="F4721" s="16">
        <v>45.8</v>
      </c>
      <c r="G4721">
        <v>51.71</v>
      </c>
      <c r="H4721">
        <v>57.14</v>
      </c>
      <c r="I4721" s="6">
        <v>-4.7043299999999997</v>
      </c>
      <c r="J4721" s="5">
        <v>63.5</v>
      </c>
      <c r="K4721">
        <v>65.03</v>
      </c>
      <c r="L4721">
        <v>66.040000000000006</v>
      </c>
      <c r="M4721">
        <v>62.77</v>
      </c>
      <c r="N4721" s="6">
        <v>60.11</v>
      </c>
      <c r="O4721" s="5">
        <v>25.79</v>
      </c>
      <c r="P4721">
        <v>27.14</v>
      </c>
      <c r="Q4721">
        <v>26.71</v>
      </c>
      <c r="R4721">
        <v>27.16</v>
      </c>
      <c r="S4721" s="6">
        <v>27.85</v>
      </c>
      <c r="T4721" s="18">
        <f>(1-(J4721/100))*EXP((17.27*O4721)/(237.3+O4721))*0.6108</f>
        <v>1.2117767672459845</v>
      </c>
      <c r="U4721" s="18">
        <f>(1-(K4721/100))*EXP((17.27*P4721)/(237.3+P4721))*0.6108</f>
        <v>1.2570766451083422</v>
      </c>
      <c r="V4721" s="18">
        <f>(1-(L4721/100))*EXP((17.27*Q4721)/(237.3+Q4721))*0.6108</f>
        <v>1.1903417540547128</v>
      </c>
      <c r="W4721" s="18">
        <f>(1-(M4721/100))*EXP((17.27*R4721)/(237.3+R4721))*0.6108</f>
        <v>1.3398869617985931</v>
      </c>
      <c r="X4721" s="18">
        <f>(1-(N4721/100))*EXP((17.27*S4721)/(237.3+S4721))*0.6108</f>
        <v>1.4946951216216275</v>
      </c>
    </row>
    <row r="4722" spans="1:24" x14ac:dyDescent="0.45">
      <c r="A4722" s="14">
        <v>44632.020833333336</v>
      </c>
      <c r="B4722">
        <v>-0.1</v>
      </c>
      <c r="C4722">
        <v>0.59</v>
      </c>
      <c r="D4722">
        <v>-1.17</v>
      </c>
      <c r="E4722">
        <v>4743</v>
      </c>
      <c r="F4722" s="16">
        <v>45.7</v>
      </c>
      <c r="G4722">
        <v>52.93</v>
      </c>
      <c r="H4722">
        <v>57.66</v>
      </c>
      <c r="I4722" s="6">
        <v>-4.7043299999999997</v>
      </c>
      <c r="J4722" s="5">
        <v>63.54</v>
      </c>
      <c r="K4722">
        <v>64.87</v>
      </c>
      <c r="L4722">
        <v>65.63</v>
      </c>
      <c r="M4722">
        <v>62.77</v>
      </c>
      <c r="N4722" s="6">
        <v>59.9</v>
      </c>
      <c r="O4722" s="5">
        <v>25.77</v>
      </c>
      <c r="P4722">
        <v>27.1299999999999</v>
      </c>
      <c r="Q4722">
        <v>26.76</v>
      </c>
      <c r="R4722">
        <v>27.1299999999999</v>
      </c>
      <c r="S4722" s="6">
        <v>28.12</v>
      </c>
      <c r="T4722" s="18">
        <f>(1-(J4722/100))*EXP((17.27*O4722)/(237.3+O4722))*0.6108</f>
        <v>1.2090161638472439</v>
      </c>
      <c r="U4722" s="18">
        <f>(1-(K4722/100))*EXP((17.27*P4722)/(237.3+P4722))*0.6108</f>
        <v>1.2620883176012043</v>
      </c>
      <c r="V4722" s="18">
        <f>(1-(L4722/100))*EXP((17.27*Q4722)/(237.3+Q4722))*0.6108</f>
        <v>1.2082589478742622</v>
      </c>
      <c r="W4722" s="18">
        <f>(1-(M4722/100))*EXP((17.27*R4722)/(237.3+R4722))*0.6108</f>
        <v>1.3375333920948718</v>
      </c>
      <c r="X4722" s="18">
        <f>(1-(N4722/100))*EXP((17.27*S4722)/(237.3+S4722))*0.6108</f>
        <v>1.5263750476594722</v>
      </c>
    </row>
    <row r="4723" spans="1:24" x14ac:dyDescent="0.45">
      <c r="A4723" s="14">
        <v>44632.03125</v>
      </c>
      <c r="B4723">
        <v>-7.6999999999999999E-2</v>
      </c>
      <c r="C4723">
        <v>0.75</v>
      </c>
      <c r="D4723">
        <v>-1.22</v>
      </c>
      <c r="E4723">
        <v>4742</v>
      </c>
      <c r="F4723" s="16">
        <v>45.8</v>
      </c>
      <c r="G4723">
        <v>52</v>
      </c>
      <c r="H4723">
        <v>57.49</v>
      </c>
      <c r="I4723" s="6">
        <v>-4.2112129999999999</v>
      </c>
      <c r="J4723" s="5">
        <v>63.32</v>
      </c>
      <c r="K4723">
        <v>64.58</v>
      </c>
      <c r="L4723">
        <v>65.81</v>
      </c>
      <c r="M4723">
        <v>62.62</v>
      </c>
      <c r="N4723" s="6">
        <v>59.74</v>
      </c>
      <c r="O4723" s="5">
        <v>25.78</v>
      </c>
      <c r="P4723">
        <v>27.1799999999999</v>
      </c>
      <c r="Q4723">
        <v>26.72</v>
      </c>
      <c r="R4723">
        <v>27.1299999999999</v>
      </c>
      <c r="S4723" s="6">
        <v>27.9</v>
      </c>
      <c r="T4723" s="18">
        <f>(1-(J4723/100))*EXP((17.27*O4723)/(237.3+O4723))*0.6108</f>
        <v>1.2170318300338241</v>
      </c>
      <c r="U4723" s="18">
        <f>(1-(K4723/100))*EXP((17.27*P4723)/(237.3+P4723))*0.6108</f>
        <v>1.2762407403370732</v>
      </c>
      <c r="V4723" s="18">
        <f>(1-(L4723/100))*EXP((17.27*Q4723)/(237.3+Q4723))*0.6108</f>
        <v>1.1991083467178778</v>
      </c>
      <c r="W4723" s="18">
        <f>(1-(M4723/100))*EXP((17.27*R4723)/(237.3+R4723))*0.6108</f>
        <v>1.3429223259872767</v>
      </c>
      <c r="X4723" s="18">
        <f>(1-(N4723/100))*EXP((17.27*S4723)/(237.3+S4723))*0.6108</f>
        <v>1.5129615848378772</v>
      </c>
    </row>
    <row r="4724" spans="1:24" x14ac:dyDescent="0.45">
      <c r="A4724" s="14">
        <v>44632.041666666664</v>
      </c>
      <c r="B4724">
        <v>-0.111</v>
      </c>
      <c r="C4724">
        <v>0.64</v>
      </c>
      <c r="D4724">
        <v>-1.28</v>
      </c>
      <c r="E4724">
        <v>4743</v>
      </c>
      <c r="F4724" s="16">
        <v>45.7</v>
      </c>
      <c r="G4724">
        <v>52.88</v>
      </c>
      <c r="H4724">
        <v>57.61</v>
      </c>
      <c r="I4724" s="6">
        <v>-4.7043299999999997</v>
      </c>
      <c r="J4724" s="5">
        <v>63.19</v>
      </c>
      <c r="K4724">
        <v>64.099999999999994</v>
      </c>
      <c r="L4724">
        <v>65.760000000000005</v>
      </c>
      <c r="M4724">
        <v>62.37</v>
      </c>
      <c r="N4724" s="6">
        <v>59.6</v>
      </c>
      <c r="O4724" s="5">
        <v>25.76</v>
      </c>
      <c r="P4724">
        <v>27.27</v>
      </c>
      <c r="Q4724">
        <v>26.67</v>
      </c>
      <c r="R4724">
        <v>27.14</v>
      </c>
      <c r="S4724" s="6">
        <v>27.96</v>
      </c>
      <c r="T4724" s="18">
        <f>(1-(J4724/100))*EXP((17.27*O4724)/(237.3+O4724))*0.6108</f>
        <v>1.2198995574253855</v>
      </c>
      <c r="U4724" s="18">
        <f>(1-(K4724/100))*EXP((17.27*P4724)/(237.3+P4724))*0.6108</f>
        <v>1.3003722540004456</v>
      </c>
      <c r="V4724" s="18">
        <f>(1-(L4724/100))*EXP((17.27*Q4724)/(237.3+Q4724))*0.6108</f>
        <v>1.1973364194759455</v>
      </c>
      <c r="W4724" s="18">
        <f>(1-(M4724/100))*EXP((17.27*R4724)/(237.3+R4724))*0.6108</f>
        <v>1.3526964299521571</v>
      </c>
      <c r="X4724" s="18">
        <f>(1-(N4724/100))*EXP((17.27*S4724)/(237.3+S4724))*0.6108</f>
        <v>1.5235388237965295</v>
      </c>
    </row>
    <row r="4725" spans="1:24" x14ac:dyDescent="0.45">
      <c r="A4725" s="14">
        <v>44632.052083333336</v>
      </c>
      <c r="B4725">
        <v>-0.109</v>
      </c>
      <c r="C4725">
        <v>0.64</v>
      </c>
      <c r="D4725">
        <v>-1.27</v>
      </c>
      <c r="E4725">
        <v>4743</v>
      </c>
      <c r="F4725" s="16">
        <v>45.7</v>
      </c>
      <c r="G4725">
        <v>52.47</v>
      </c>
      <c r="H4725">
        <v>57.42</v>
      </c>
      <c r="I4725" s="6">
        <v>-4.3755850000000001</v>
      </c>
      <c r="J4725" s="5">
        <v>62.99</v>
      </c>
      <c r="K4725">
        <v>63.42</v>
      </c>
      <c r="L4725">
        <v>65.17</v>
      </c>
      <c r="M4725">
        <v>62.22</v>
      </c>
      <c r="N4725" s="6">
        <v>59.21</v>
      </c>
      <c r="O4725" s="5">
        <v>25.71</v>
      </c>
      <c r="P4725">
        <v>27.36</v>
      </c>
      <c r="Q4725">
        <v>26.73</v>
      </c>
      <c r="R4725">
        <v>27.11</v>
      </c>
      <c r="S4725" s="6">
        <v>27.9299999999999</v>
      </c>
      <c r="T4725" s="18">
        <f>(1-(J4725/100))*EXP((17.27*O4725)/(237.3+O4725))*0.6108</f>
        <v>1.2229004795619767</v>
      </c>
      <c r="U4725" s="18">
        <f>(1-(K4725/100))*EXP((17.27*P4725)/(237.3+P4725))*0.6108</f>
        <v>1.3320011156475511</v>
      </c>
      <c r="V4725" s="18">
        <f>(1-(L4725/100))*EXP((17.27*Q4725)/(237.3+Q4725))*0.6108</f>
        <v>1.2222727215060885</v>
      </c>
      <c r="W4725" s="18">
        <f>(1-(M4725/100))*EXP((17.27*R4725)/(237.3+R4725))*0.6108</f>
        <v>1.355702620983759</v>
      </c>
      <c r="X4725" s="18">
        <f>(1-(N4725/100))*EXP((17.27*S4725)/(237.3+S4725))*0.6108</f>
        <v>1.5355605166902124</v>
      </c>
    </row>
    <row r="4726" spans="1:24" x14ac:dyDescent="0.45">
      <c r="A4726" s="14">
        <v>44632.0625</v>
      </c>
      <c r="B4726">
        <v>-8.8999999999999996E-2</v>
      </c>
      <c r="C4726">
        <v>0.69</v>
      </c>
      <c r="D4726">
        <v>-1.22</v>
      </c>
      <c r="E4726">
        <v>4743</v>
      </c>
      <c r="F4726" s="16">
        <v>45.6</v>
      </c>
      <c r="G4726">
        <v>51.78</v>
      </c>
      <c r="H4726">
        <v>57.26</v>
      </c>
      <c r="I4726" s="6">
        <v>-4.5399580000000004</v>
      </c>
      <c r="J4726" s="5">
        <v>62.73</v>
      </c>
      <c r="K4726">
        <v>63.24</v>
      </c>
      <c r="L4726">
        <v>65.11</v>
      </c>
      <c r="M4726">
        <v>62.05</v>
      </c>
      <c r="N4726" s="6">
        <v>59.17</v>
      </c>
      <c r="O4726" s="5">
        <v>25.7</v>
      </c>
      <c r="P4726">
        <v>27.33</v>
      </c>
      <c r="Q4726">
        <v>26.6799999999999</v>
      </c>
      <c r="R4726">
        <v>27.09</v>
      </c>
      <c r="S4726" s="6">
        <v>28.04</v>
      </c>
      <c r="T4726" s="18">
        <f>(1-(J4726/100))*EXP((17.27*O4726)/(237.3+O4726))*0.6108</f>
        <v>1.2307621139202014</v>
      </c>
      <c r="U4726" s="18">
        <f>(1-(K4726/100))*EXP((17.27*P4726)/(237.3+P4726))*0.6108</f>
        <v>1.3362078408055773</v>
      </c>
      <c r="V4726" s="18">
        <f>(1-(L4726/100))*EXP((17.27*Q4726)/(237.3+Q4726))*0.6108</f>
        <v>1.2207839828045406</v>
      </c>
      <c r="W4726" s="18">
        <f>(1-(M4726/100))*EXP((17.27*R4726)/(237.3+R4726))*0.6108</f>
        <v>1.3602072032998085</v>
      </c>
      <c r="X4726" s="18">
        <f>(1-(N4726/100))*EXP((17.27*S4726)/(237.3+S4726))*0.6108</f>
        <v>1.5469437157297801</v>
      </c>
    </row>
    <row r="4727" spans="1:24" x14ac:dyDescent="0.45">
      <c r="A4727" s="14">
        <v>44632.072916666664</v>
      </c>
      <c r="B4727">
        <v>-7.4999999999999997E-2</v>
      </c>
      <c r="C4727">
        <v>0.7</v>
      </c>
      <c r="D4727">
        <v>-1.1599999999999999</v>
      </c>
      <c r="E4727">
        <v>4743</v>
      </c>
      <c r="F4727" s="16">
        <v>45.7</v>
      </c>
      <c r="G4727">
        <v>52.86</v>
      </c>
      <c r="H4727">
        <v>57.28</v>
      </c>
      <c r="I4727" s="6">
        <v>-4.3755850000000001</v>
      </c>
      <c r="J4727" s="5">
        <v>62.8</v>
      </c>
      <c r="K4727">
        <v>63.28</v>
      </c>
      <c r="L4727">
        <v>65.08</v>
      </c>
      <c r="M4727">
        <v>61.89</v>
      </c>
      <c r="N4727" s="6">
        <v>58.94</v>
      </c>
      <c r="O4727" s="5">
        <v>25.62</v>
      </c>
      <c r="P4727">
        <v>27.29</v>
      </c>
      <c r="Q4727">
        <v>26.66</v>
      </c>
      <c r="R4727">
        <v>27.06</v>
      </c>
      <c r="S4727" s="6">
        <v>28.1299999999999</v>
      </c>
      <c r="T4727" s="18">
        <f>(1-(J4727/100))*EXP((17.27*O4727)/(237.3+O4727))*0.6108</f>
        <v>1.2226398035658239</v>
      </c>
      <c r="U4727" s="18">
        <f>(1-(K4727/100))*EXP((17.27*P4727)/(237.3+P4727))*0.6108</f>
        <v>1.3316325968418172</v>
      </c>
      <c r="V4727" s="18">
        <f>(1-(L4727/100))*EXP((17.27*Q4727)/(237.3+Q4727))*0.6108</f>
        <v>1.2203972938251464</v>
      </c>
      <c r="W4727" s="18">
        <f>(1-(M4727/100))*EXP((17.27*R4727)/(237.3+R4727))*0.6108</f>
        <v>1.3635413312044085</v>
      </c>
      <c r="X4727" s="18">
        <f>(1-(N4727/100))*EXP((17.27*S4727)/(237.3+S4727))*0.6108</f>
        <v>1.563826123220819</v>
      </c>
    </row>
    <row r="4728" spans="1:24" x14ac:dyDescent="0.45">
      <c r="A4728" s="14">
        <v>44632.083333333336</v>
      </c>
      <c r="B4728">
        <v>-7.6999999999999999E-2</v>
      </c>
      <c r="C4728">
        <v>0.74</v>
      </c>
      <c r="D4728">
        <v>-1.21</v>
      </c>
      <c r="E4728">
        <v>4743</v>
      </c>
      <c r="F4728" s="16">
        <v>45.7</v>
      </c>
      <c r="G4728">
        <v>52.07</v>
      </c>
      <c r="H4728">
        <v>57.26</v>
      </c>
      <c r="I4728" s="6">
        <v>-4.5399580000000004</v>
      </c>
      <c r="J4728" s="5">
        <v>62.97</v>
      </c>
      <c r="K4728">
        <v>62.62</v>
      </c>
      <c r="L4728">
        <v>64.819999999999993</v>
      </c>
      <c r="M4728">
        <v>61.73</v>
      </c>
      <c r="N4728" s="6">
        <v>58.71</v>
      </c>
      <c r="O4728" s="5">
        <v>25.54</v>
      </c>
      <c r="P4728">
        <v>27.41</v>
      </c>
      <c r="Q4728">
        <v>26.66</v>
      </c>
      <c r="R4728">
        <v>27.06</v>
      </c>
      <c r="S4728" s="6">
        <v>28.36</v>
      </c>
      <c r="T4728" s="18">
        <f>(1-(J4728/100))*EXP((17.27*O4728)/(237.3+O4728))*0.6108</f>
        <v>1.2112921791754345</v>
      </c>
      <c r="U4728" s="18">
        <f>(1-(K4728/100))*EXP((17.27*P4728)/(237.3+P4728))*0.6108</f>
        <v>1.3651187266862372</v>
      </c>
      <c r="V4728" s="18">
        <f>(1-(L4728/100))*EXP((17.27*Q4728)/(237.3+Q4728))*0.6108</f>
        <v>1.2294838716142227</v>
      </c>
      <c r="W4728" s="18">
        <f>(1-(M4728/100))*EXP((17.27*R4728)/(237.3+R4728))*0.6108</f>
        <v>1.3692659864915431</v>
      </c>
      <c r="X4728" s="18">
        <f>(1-(N4728/100))*EXP((17.27*S4728)/(237.3+S4728))*0.6108</f>
        <v>1.5937482462894599</v>
      </c>
    </row>
    <row r="4729" spans="1:24" x14ac:dyDescent="0.45">
      <c r="A4729" s="14">
        <v>44632.09375</v>
      </c>
      <c r="B4729">
        <v>-7.8E-2</v>
      </c>
      <c r="C4729">
        <v>0.69</v>
      </c>
      <c r="D4729">
        <v>-1.1599999999999999</v>
      </c>
      <c r="E4729">
        <v>4743</v>
      </c>
      <c r="F4729" s="16">
        <v>45.7</v>
      </c>
      <c r="G4729">
        <v>52.33</v>
      </c>
      <c r="H4729">
        <v>56.97</v>
      </c>
      <c r="I4729" s="6">
        <v>-4.5399580000000004</v>
      </c>
      <c r="J4729" s="5">
        <v>62.57</v>
      </c>
      <c r="K4729">
        <v>62.4</v>
      </c>
      <c r="L4729">
        <v>64.69</v>
      </c>
      <c r="M4729">
        <v>61.52</v>
      </c>
      <c r="N4729" s="6">
        <v>58.49</v>
      </c>
      <c r="O4729" s="5">
        <v>25.58</v>
      </c>
      <c r="P4729">
        <v>27.42</v>
      </c>
      <c r="Q4729">
        <v>26.65</v>
      </c>
      <c r="R4729">
        <v>27.07</v>
      </c>
      <c r="S4729" s="6">
        <v>27.87</v>
      </c>
      <c r="T4729" s="18">
        <f>(1-(J4729/100))*EXP((17.27*O4729)/(237.3+O4729))*0.6108</f>
        <v>1.2272848682869917</v>
      </c>
      <c r="U4729" s="18">
        <f>(1-(K4729/100))*EXP((17.27*P4729)/(237.3+P4729))*0.6108</f>
        <v>1.373956435500417</v>
      </c>
      <c r="V4729" s="18">
        <f>(1-(L4729/100))*EXP((17.27*Q4729)/(237.3+Q4729))*0.6108</f>
        <v>1.2333015103628313</v>
      </c>
      <c r="W4729" s="18">
        <f>(1-(M4729/100))*EXP((17.27*R4729)/(237.3+R4729))*0.6108</f>
        <v>1.3775871549220842</v>
      </c>
      <c r="X4729" s="18">
        <f>(1-(N4729/100))*EXP((17.27*S4729)/(237.3+S4729))*0.6108</f>
        <v>1.5572114606117093</v>
      </c>
    </row>
    <row r="4730" spans="1:24" x14ac:dyDescent="0.45">
      <c r="A4730" s="14">
        <v>44632.104166666664</v>
      </c>
      <c r="B4730">
        <v>-5.5E-2</v>
      </c>
      <c r="C4730">
        <v>0.8</v>
      </c>
      <c r="D4730">
        <v>-1.1599999999999999</v>
      </c>
      <c r="E4730">
        <v>4744</v>
      </c>
      <c r="F4730" s="16">
        <v>45.7</v>
      </c>
      <c r="G4730">
        <v>52.14</v>
      </c>
      <c r="H4730">
        <v>56.75</v>
      </c>
      <c r="I4730" s="6">
        <v>-4.3755850000000001</v>
      </c>
      <c r="J4730" s="5">
        <v>62.9</v>
      </c>
      <c r="K4730">
        <v>62.27</v>
      </c>
      <c r="L4730">
        <v>64.72</v>
      </c>
      <c r="M4730">
        <v>61.49</v>
      </c>
      <c r="N4730" s="6">
        <v>58.51</v>
      </c>
      <c r="O4730" s="5">
        <v>25.4299999999999</v>
      </c>
      <c r="P4730">
        <v>27.42</v>
      </c>
      <c r="Q4730">
        <v>26.58</v>
      </c>
      <c r="R4730">
        <v>27.02</v>
      </c>
      <c r="S4730" s="6">
        <v>27.79</v>
      </c>
      <c r="T4730" s="18">
        <f>(1-(J4730/100))*EXP((17.27*O4730)/(237.3+O4730))*0.6108</f>
        <v>1.2056854685117997</v>
      </c>
      <c r="U4730" s="18">
        <f>(1-(K4730/100))*EXP((17.27*P4730)/(237.3+P4730))*0.6108</f>
        <v>1.3787068167933705</v>
      </c>
      <c r="V4730" s="18">
        <f>(1-(L4730/100))*EXP((17.27*Q4730)/(237.3+Q4730))*0.6108</f>
        <v>1.2271888320020352</v>
      </c>
      <c r="W4730" s="18">
        <f>(1-(M4730/100))*EXP((17.27*R4730)/(237.3+R4730))*0.6108</f>
        <v>1.3746243425933042</v>
      </c>
      <c r="X4730" s="18">
        <f>(1-(N4730/100))*EXP((17.27*S4730)/(237.3+S4730))*0.6108</f>
        <v>1.5492186825840406</v>
      </c>
    </row>
    <row r="4731" spans="1:24" x14ac:dyDescent="0.45">
      <c r="A4731" s="14">
        <v>44632.114583333336</v>
      </c>
      <c r="B4731">
        <v>-7.2999999999999995E-2</v>
      </c>
      <c r="C4731">
        <v>0.76</v>
      </c>
      <c r="D4731">
        <v>-1.21</v>
      </c>
      <c r="E4731">
        <v>4743</v>
      </c>
      <c r="F4731" s="16">
        <v>45.6</v>
      </c>
      <c r="G4731">
        <v>53.14</v>
      </c>
      <c r="H4731">
        <v>57.3</v>
      </c>
      <c r="I4731" s="6">
        <v>-4.868703</v>
      </c>
      <c r="J4731" s="5">
        <v>62.94</v>
      </c>
      <c r="K4731">
        <v>61.66</v>
      </c>
      <c r="L4731">
        <v>64.739999999999995</v>
      </c>
      <c r="M4731">
        <v>61.58</v>
      </c>
      <c r="N4731" s="6">
        <v>58.42</v>
      </c>
      <c r="O4731" s="5">
        <v>25.39</v>
      </c>
      <c r="P4731">
        <v>27.58</v>
      </c>
      <c r="Q4731">
        <v>26.549999999999901</v>
      </c>
      <c r="R4731">
        <v>26.97</v>
      </c>
      <c r="S4731" s="6">
        <v>27.65</v>
      </c>
      <c r="T4731" s="18">
        <f>(1-(J4731/100))*EXP((17.27*O4731)/(237.3+O4731))*0.6108</f>
        <v>1.2015282980266098</v>
      </c>
      <c r="U4731" s="18">
        <f>(1-(K4731/100))*EXP((17.27*P4731)/(237.3+P4731))*0.6108</f>
        <v>1.4141597244719675</v>
      </c>
      <c r="V4731" s="18">
        <f>(1-(L4731/100))*EXP((17.27*Q4731)/(237.3+Q4731))*0.6108</f>
        <v>1.2243292850495129</v>
      </c>
      <c r="W4731" s="18">
        <f>(1-(M4731/100))*EXP((17.27*R4731)/(237.3+R4731))*0.6108</f>
        <v>1.3673946641178005</v>
      </c>
      <c r="X4731" s="18">
        <f>(1-(N4731/100))*EXP((17.27*S4731)/(237.3+S4731))*0.6108</f>
        <v>1.5399481201751548</v>
      </c>
    </row>
    <row r="4732" spans="1:24" x14ac:dyDescent="0.45">
      <c r="A4732" s="14">
        <v>44632.125</v>
      </c>
      <c r="B4732">
        <v>-2.1999999999999999E-2</v>
      </c>
      <c r="C4732">
        <v>0.83</v>
      </c>
      <c r="D4732">
        <v>-1.02</v>
      </c>
      <c r="E4732">
        <v>4744</v>
      </c>
      <c r="F4732" s="16">
        <v>45.7</v>
      </c>
      <c r="G4732">
        <v>53.93</v>
      </c>
      <c r="H4732">
        <v>57.88</v>
      </c>
      <c r="I4732" s="6">
        <v>-4.5399580000000004</v>
      </c>
      <c r="J4732" s="5">
        <v>62.69</v>
      </c>
      <c r="K4732">
        <v>65.53</v>
      </c>
      <c r="L4732">
        <v>64.39</v>
      </c>
      <c r="M4732">
        <v>61.879999999999903</v>
      </c>
      <c r="N4732" s="6">
        <v>59.19</v>
      </c>
      <c r="O4732" s="5">
        <v>25.439999999999898</v>
      </c>
      <c r="P4732">
        <v>26.39</v>
      </c>
      <c r="Q4732">
        <v>26.52</v>
      </c>
      <c r="R4732">
        <v>26.82</v>
      </c>
      <c r="S4732" s="6">
        <v>27.3799999999999</v>
      </c>
      <c r="T4732" s="18">
        <f>(1-(J4732/100))*EXP((17.27*O4732)/(237.3+O4732))*0.6108</f>
        <v>1.2132301629361251</v>
      </c>
      <c r="U4732" s="18">
        <f>(1-(K4732/100))*EXP((17.27*P4732)/(237.3+P4732))*0.6108</f>
        <v>1.1856709939035019</v>
      </c>
      <c r="V4732" s="18">
        <f>(1-(L4732/100))*EXP((17.27*Q4732)/(237.3+Q4732))*0.6108</f>
        <v>1.2343003174735505</v>
      </c>
      <c r="W4732" s="18">
        <f>(1-(M4732/100))*EXP((17.27*R4732)/(237.3+R4732))*0.6108</f>
        <v>1.3448211911780803</v>
      </c>
      <c r="X4732" s="18">
        <f>(1-(N4732/100))*EXP((17.27*S4732)/(237.3+S4732))*0.6108</f>
        <v>1.4877694470297618</v>
      </c>
    </row>
    <row r="4733" spans="1:24" x14ac:dyDescent="0.45">
      <c r="A4733" s="14">
        <v>44632.135416666664</v>
      </c>
      <c r="B4733">
        <v>-5.6000000000000001E-2</v>
      </c>
      <c r="C4733">
        <v>0.81</v>
      </c>
      <c r="D4733">
        <v>-1.18</v>
      </c>
      <c r="E4733">
        <v>4744</v>
      </c>
      <c r="F4733" s="16">
        <v>45.7</v>
      </c>
      <c r="G4733">
        <v>52.57</v>
      </c>
      <c r="H4733">
        <v>57.83</v>
      </c>
      <c r="I4733" s="6">
        <v>-4.3755850000000001</v>
      </c>
      <c r="J4733" s="5">
        <v>62.31</v>
      </c>
      <c r="K4733">
        <v>66.88</v>
      </c>
      <c r="L4733">
        <v>65.010000000000005</v>
      </c>
      <c r="M4733">
        <v>62.3</v>
      </c>
      <c r="N4733" s="6">
        <v>59.76</v>
      </c>
      <c r="O4733" s="5">
        <v>25.47</v>
      </c>
      <c r="P4733">
        <v>25.97</v>
      </c>
      <c r="Q4733">
        <v>26.33</v>
      </c>
      <c r="R4733">
        <v>26.64</v>
      </c>
      <c r="S4733" s="6">
        <v>27.1</v>
      </c>
      <c r="T4733" s="18">
        <f>(1-(J4733/100))*EXP((17.27*O4733)/(237.3+O4733))*0.6108</f>
        <v>1.2277712760760506</v>
      </c>
      <c r="U4733" s="18">
        <f>(1-(K4733/100))*EXP((17.27*P4733)/(237.3+P4733))*0.6108</f>
        <v>1.1113360411161362</v>
      </c>
      <c r="V4733" s="18">
        <f>(1-(L4733/100))*EXP((17.27*Q4733)/(237.3+Q4733))*0.6108</f>
        <v>1.1993078934962158</v>
      </c>
      <c r="W4733" s="18">
        <f>(1-(M4733/100))*EXP((17.27*R4733)/(237.3+R4733))*0.6108</f>
        <v>1.3160046430442012</v>
      </c>
      <c r="X4733" s="18">
        <f>(1-(N4733/100))*EXP((17.27*S4733)/(237.3+S4733))*0.6108</f>
        <v>1.4431313718996648</v>
      </c>
    </row>
    <row r="4734" spans="1:24" x14ac:dyDescent="0.45">
      <c r="A4734" s="14">
        <v>44632.145833333336</v>
      </c>
      <c r="B4734">
        <v>-0.08</v>
      </c>
      <c r="C4734">
        <v>0.75</v>
      </c>
      <c r="D4734">
        <v>-1.24</v>
      </c>
      <c r="E4734">
        <v>4744</v>
      </c>
      <c r="F4734" s="16">
        <v>45.7</v>
      </c>
      <c r="G4734">
        <v>52.47</v>
      </c>
      <c r="H4734">
        <v>58.02</v>
      </c>
      <c r="I4734" s="6">
        <v>-5.0330750000000002</v>
      </c>
      <c r="J4734" s="5">
        <v>62.49</v>
      </c>
      <c r="K4734">
        <v>66.36</v>
      </c>
      <c r="L4734">
        <v>64.8</v>
      </c>
      <c r="M4734">
        <v>62.02</v>
      </c>
      <c r="N4734" s="6">
        <v>59.53</v>
      </c>
      <c r="O4734" s="5">
        <v>25.36</v>
      </c>
      <c r="P4734">
        <v>26.049999999999901</v>
      </c>
      <c r="Q4734">
        <v>26.33</v>
      </c>
      <c r="R4734">
        <v>26.6799999999999</v>
      </c>
      <c r="S4734" s="6">
        <v>27.1799999999999</v>
      </c>
      <c r="T4734" s="18">
        <f>(1-(J4734/100))*EXP((17.27*O4734)/(237.3+O4734))*0.6108</f>
        <v>1.2139527977465883</v>
      </c>
      <c r="U4734" s="18">
        <f>(1-(K4734/100))*EXP((17.27*P4734)/(237.3+P4734))*0.6108</f>
        <v>1.1341349219369365</v>
      </c>
      <c r="V4734" s="18">
        <f>(1-(L4734/100))*EXP((17.27*Q4734)/(237.3+Q4734))*0.6108</f>
        <v>1.2065057974011659</v>
      </c>
      <c r="W4734" s="18">
        <f>(1-(M4734/100))*EXP((17.27*R4734)/(237.3+R4734))*0.6108</f>
        <v>1.3289015668362409</v>
      </c>
      <c r="X4734" s="18">
        <f>(1-(N4734/100))*EXP((17.27*S4734)/(237.3+S4734))*0.6108</f>
        <v>1.4582005296849614</v>
      </c>
    </row>
    <row r="4735" spans="1:24" x14ac:dyDescent="0.45">
      <c r="A4735" s="14">
        <v>44632.15625</v>
      </c>
      <c r="B4735">
        <v>-6.9000000000000006E-2</v>
      </c>
      <c r="C4735">
        <v>0.76</v>
      </c>
      <c r="D4735">
        <v>-1.19</v>
      </c>
      <c r="E4735">
        <v>4744</v>
      </c>
      <c r="F4735" s="16">
        <v>45.7</v>
      </c>
      <c r="G4735">
        <v>53.05</v>
      </c>
      <c r="H4735">
        <v>57.78</v>
      </c>
      <c r="I4735" s="6">
        <v>-4.868703</v>
      </c>
      <c r="J4735" s="5">
        <v>62.37</v>
      </c>
      <c r="K4735">
        <v>66.34</v>
      </c>
      <c r="L4735">
        <v>64.53</v>
      </c>
      <c r="M4735">
        <v>61.69</v>
      </c>
      <c r="N4735" s="6">
        <v>59.32</v>
      </c>
      <c r="O4735" s="5">
        <v>25.3799999999999</v>
      </c>
      <c r="P4735">
        <v>26.04</v>
      </c>
      <c r="Q4735">
        <v>26.36</v>
      </c>
      <c r="R4735">
        <v>26.73</v>
      </c>
      <c r="S4735" s="6">
        <v>27.12</v>
      </c>
      <c r="T4735" s="18">
        <f>(1-(J4735/100))*EXP((17.27*O4735)/(237.3+O4735))*0.6108</f>
        <v>1.2192840027033276</v>
      </c>
      <c r="U4735" s="18">
        <f>(1-(K4735/100))*EXP((17.27*P4735)/(237.3+P4735))*0.6108</f>
        <v>1.1341387988409022</v>
      </c>
      <c r="V4735" s="18">
        <f>(1-(L4735/100))*EXP((17.27*Q4735)/(237.3+Q4735))*0.6108</f>
        <v>1.2179125528437718</v>
      </c>
      <c r="W4735" s="18">
        <f>(1-(M4735/100))*EXP((17.27*R4735)/(237.3+R4735))*0.6108</f>
        <v>1.3443947160751724</v>
      </c>
      <c r="X4735" s="18">
        <f>(1-(N4735/100))*EXP((17.27*S4735)/(237.3+S4735))*0.6108</f>
        <v>1.460622523549912</v>
      </c>
    </row>
    <row r="4736" spans="1:24" x14ac:dyDescent="0.45">
      <c r="A4736" s="14">
        <v>44632.166666666664</v>
      </c>
      <c r="B4736">
        <v>-0.10100000000000001</v>
      </c>
      <c r="C4736">
        <v>0.64</v>
      </c>
      <c r="D4736">
        <v>-1.23</v>
      </c>
      <c r="E4736">
        <v>4744</v>
      </c>
      <c r="F4736" s="16">
        <v>45.7</v>
      </c>
      <c r="G4736">
        <v>52.19</v>
      </c>
      <c r="H4736">
        <v>57.4</v>
      </c>
      <c r="I4736" s="6">
        <v>-5.0330750000000002</v>
      </c>
      <c r="J4736" s="5">
        <v>62.16</v>
      </c>
      <c r="K4736">
        <v>66.34</v>
      </c>
      <c r="L4736">
        <v>64.650000000000006</v>
      </c>
      <c r="M4736">
        <v>61.67</v>
      </c>
      <c r="N4736" s="6">
        <v>59.29</v>
      </c>
      <c r="O4736" s="5">
        <v>25.42</v>
      </c>
      <c r="P4736">
        <v>26.02</v>
      </c>
      <c r="Q4736">
        <v>26.32</v>
      </c>
      <c r="R4736">
        <v>26.71</v>
      </c>
      <c r="S4736" s="6">
        <v>27.12</v>
      </c>
      <c r="T4736" s="18">
        <f>(1-(J4736/100))*EXP((17.27*O4736)/(237.3+O4736))*0.6108</f>
        <v>1.2290042708807372</v>
      </c>
      <c r="U4736" s="18">
        <f>(1-(K4736/100))*EXP((17.27*P4736)/(237.3+P4736))*0.6108</f>
        <v>1.1327990328237993</v>
      </c>
      <c r="V4736" s="18">
        <f>(1-(L4736/100))*EXP((17.27*Q4736)/(237.3+Q4736))*0.6108</f>
        <v>1.2109328830452661</v>
      </c>
      <c r="W4736" s="18">
        <f>(1-(M4736/100))*EXP((17.27*R4736)/(237.3+R4736))*0.6108</f>
        <v>1.343515884361518</v>
      </c>
      <c r="X4736" s="18">
        <f>(1-(N4736/100))*EXP((17.27*S4736)/(237.3+S4736))*0.6108</f>
        <v>1.4616996788032672</v>
      </c>
    </row>
    <row r="4737" spans="1:24" x14ac:dyDescent="0.45">
      <c r="A4737" s="14">
        <v>44632.177083333336</v>
      </c>
      <c r="B4737">
        <v>-5.7000000000000002E-2</v>
      </c>
      <c r="C4737">
        <v>0.8</v>
      </c>
      <c r="D4737">
        <v>-1.17</v>
      </c>
      <c r="E4737">
        <v>4745</v>
      </c>
      <c r="F4737" s="16">
        <v>45.7</v>
      </c>
      <c r="G4737">
        <v>52.38</v>
      </c>
      <c r="H4737">
        <v>57.61</v>
      </c>
      <c r="I4737" s="6">
        <v>-4.5399580000000004</v>
      </c>
      <c r="J4737" s="5">
        <v>62.25</v>
      </c>
      <c r="K4737">
        <v>66.37</v>
      </c>
      <c r="L4737">
        <v>64.78</v>
      </c>
      <c r="M4737">
        <v>61.7</v>
      </c>
      <c r="N4737" s="6">
        <v>59.379999999999903</v>
      </c>
      <c r="O4737" s="5">
        <v>25.4</v>
      </c>
      <c r="P4737">
        <v>26.03</v>
      </c>
      <c r="Q4737">
        <v>26.29</v>
      </c>
      <c r="R4737">
        <v>26.71</v>
      </c>
      <c r="S4737" s="6">
        <v>27.09</v>
      </c>
      <c r="T4737" s="18">
        <f>(1-(J4737/100))*EXP((17.27*O4737)/(237.3+O4737))*0.6108</f>
        <v>1.2246259449049004</v>
      </c>
      <c r="U4737" s="18">
        <f>(1-(K4737/100))*EXP((17.27*P4737)/(237.3+P4737))*0.6108</f>
        <v>1.1324585216236061</v>
      </c>
      <c r="V4737" s="18">
        <f>(1-(L4737/100))*EXP((17.27*Q4737)/(237.3+Q4737))*0.6108</f>
        <v>1.2043469147380002</v>
      </c>
      <c r="W4737" s="18">
        <f>(1-(M4737/100))*EXP((17.27*R4737)/(237.3+R4737))*0.6108</f>
        <v>1.3424643457095262</v>
      </c>
      <c r="X4737" s="18">
        <f>(1-(N4737/100))*EXP((17.27*S4737)/(237.3+S4737))*0.6108</f>
        <v>1.4559055757058854</v>
      </c>
    </row>
    <row r="4738" spans="1:24" x14ac:dyDescent="0.45">
      <c r="A4738" s="14">
        <v>44632.1875</v>
      </c>
      <c r="B4738">
        <v>-6.5000000000000002E-2</v>
      </c>
      <c r="C4738">
        <v>0.76</v>
      </c>
      <c r="D4738">
        <v>-1.17</v>
      </c>
      <c r="E4738">
        <v>4746</v>
      </c>
      <c r="F4738" s="16">
        <v>45.8</v>
      </c>
      <c r="G4738">
        <v>53</v>
      </c>
      <c r="H4738">
        <v>57.73</v>
      </c>
      <c r="I4738" s="6">
        <v>-4.7043299999999997</v>
      </c>
      <c r="J4738" s="5">
        <v>62.37</v>
      </c>
      <c r="K4738">
        <v>66.569999999999993</v>
      </c>
      <c r="L4738">
        <v>64.78</v>
      </c>
      <c r="M4738">
        <v>61.94</v>
      </c>
      <c r="N4738" s="6">
        <v>59.379999999999903</v>
      </c>
      <c r="O4738" s="5">
        <v>25.45</v>
      </c>
      <c r="P4738">
        <v>26.03</v>
      </c>
      <c r="Q4738">
        <v>26.35</v>
      </c>
      <c r="R4738">
        <v>26.7</v>
      </c>
      <c r="S4738" s="6">
        <v>27.17</v>
      </c>
      <c r="T4738" s="18">
        <f>(1-(J4738/100))*EXP((17.27*O4738)/(237.3+O4738))*0.6108</f>
        <v>1.2243623935799268</v>
      </c>
      <c r="U4738" s="18">
        <f>(1-(K4738/100))*EXP((17.27*P4738)/(237.3+P4738))*0.6108</f>
        <v>1.1257237103145157</v>
      </c>
      <c r="V4738" s="18">
        <f>(1-(L4738/100))*EXP((17.27*Q4738)/(237.3+Q4738))*0.6108</f>
        <v>1.2086157044937955</v>
      </c>
      <c r="W4738" s="18">
        <f>(1-(M4738/100))*EXP((17.27*R4738)/(237.3+R4738))*0.6108</f>
        <v>1.3332678653279535</v>
      </c>
      <c r="X4738" s="18">
        <f>(1-(N4738/100))*EXP((17.27*S4738)/(237.3+S4738))*0.6108</f>
        <v>1.462748006011495</v>
      </c>
    </row>
    <row r="4739" spans="1:24" x14ac:dyDescent="0.45">
      <c r="A4739" s="14">
        <v>44632.197916666664</v>
      </c>
      <c r="B4739">
        <v>-5.8000000000000003E-2</v>
      </c>
      <c r="C4739">
        <v>0.85</v>
      </c>
      <c r="D4739">
        <v>-1.23</v>
      </c>
      <c r="E4739">
        <v>4746</v>
      </c>
      <c r="F4739" s="16">
        <v>45.7</v>
      </c>
      <c r="G4739">
        <v>51.85</v>
      </c>
      <c r="H4739">
        <v>57.59</v>
      </c>
      <c r="I4739" s="6">
        <v>-5.0330750000000002</v>
      </c>
      <c r="J4739" s="5">
        <v>62.35</v>
      </c>
      <c r="K4739">
        <v>66.83</v>
      </c>
      <c r="L4739">
        <v>65.17</v>
      </c>
      <c r="M4739">
        <v>62.15</v>
      </c>
      <c r="N4739" s="6">
        <v>59.51</v>
      </c>
      <c r="O4739" s="5">
        <v>25.51</v>
      </c>
      <c r="P4739">
        <v>26.02</v>
      </c>
      <c r="Q4739">
        <v>26.299999999999901</v>
      </c>
      <c r="R4739">
        <v>26.72</v>
      </c>
      <c r="S4739" s="6">
        <v>27.2</v>
      </c>
      <c r="T4739" s="18">
        <f>(1-(J4739/100))*EXP((17.27*O4739)/(237.3+O4739))*0.6108</f>
        <v>1.2293830251712976</v>
      </c>
      <c r="U4739" s="18">
        <f>(1-(K4739/100))*EXP((17.27*P4739)/(237.3+P4739))*0.6108</f>
        <v>1.1163084943186401</v>
      </c>
      <c r="V4739" s="18">
        <f>(1-(L4739/100))*EXP((17.27*Q4739)/(237.3+Q4739))*0.6108</f>
        <v>1.1917135588150105</v>
      </c>
      <c r="W4739" s="18">
        <f>(1-(M4739/100))*EXP((17.27*R4739)/(237.3+R4739))*0.6108</f>
        <v>1.3274715098938781</v>
      </c>
      <c r="X4739" s="18">
        <f>(1-(N4739/100))*EXP((17.27*S4739)/(237.3+S4739))*0.6108</f>
        <v>1.4606315236925804</v>
      </c>
    </row>
    <row r="4740" spans="1:24" x14ac:dyDescent="0.45">
      <c r="A4740" s="14">
        <v>44632.208333333336</v>
      </c>
      <c r="B4740">
        <v>-6.4000000000000001E-2</v>
      </c>
      <c r="C4740">
        <v>0.71</v>
      </c>
      <c r="D4740">
        <v>-1.1100000000000001</v>
      </c>
      <c r="E4740">
        <v>4748</v>
      </c>
      <c r="F4740" s="16">
        <v>45.7</v>
      </c>
      <c r="G4740">
        <v>53.12</v>
      </c>
      <c r="H4740">
        <v>57.28</v>
      </c>
      <c r="I4740" s="6">
        <v>-4.7043299999999997</v>
      </c>
      <c r="J4740" s="5">
        <v>62.55</v>
      </c>
      <c r="K4740">
        <v>67.260000000000005</v>
      </c>
      <c r="L4740">
        <v>65.14</v>
      </c>
      <c r="M4740">
        <v>62.21</v>
      </c>
      <c r="N4740" s="6">
        <v>59.48</v>
      </c>
      <c r="O4740" s="5">
        <v>25.51</v>
      </c>
      <c r="P4740">
        <v>25.989999999999899</v>
      </c>
      <c r="Q4740">
        <v>26.39</v>
      </c>
      <c r="R4740">
        <v>26.77</v>
      </c>
      <c r="S4740" s="6">
        <v>27.27</v>
      </c>
      <c r="T4740" s="18">
        <f>(1-(J4740/100))*EXP((17.27*O4740)/(237.3+O4740))*0.6108</f>
        <v>1.2228524380521941</v>
      </c>
      <c r="U4740" s="18">
        <f>(1-(K4740/100))*EXP((17.27*P4740)/(237.3+P4740))*0.6108</f>
        <v>1.0998849999236275</v>
      </c>
      <c r="V4740" s="18">
        <f>(1-(L4740/100))*EXP((17.27*Q4740)/(237.3+Q4740))*0.6108</f>
        <v>1.199085896358459</v>
      </c>
      <c r="W4740" s="18">
        <f>(1-(M4740/100))*EXP((17.27*R4740)/(237.3+R4740))*0.6108</f>
        <v>1.3292682210162727</v>
      </c>
      <c r="X4740" s="18">
        <f>(1-(N4740/100))*EXP((17.27*S4740)/(237.3+S4740))*0.6108</f>
        <v>1.4677182098077453</v>
      </c>
    </row>
    <row r="4741" spans="1:24" x14ac:dyDescent="0.45">
      <c r="A4741" s="14">
        <v>44632.21875</v>
      </c>
      <c r="B4741">
        <v>-4.7E-2</v>
      </c>
      <c r="C4741">
        <v>0.8</v>
      </c>
      <c r="D4741">
        <v>-1.1200000000000001</v>
      </c>
      <c r="E4741">
        <v>4748</v>
      </c>
      <c r="F4741" s="16">
        <v>45.7</v>
      </c>
      <c r="G4741">
        <v>52.4</v>
      </c>
      <c r="H4741">
        <v>57.66</v>
      </c>
      <c r="I4741" s="6">
        <v>-4.7043299999999997</v>
      </c>
      <c r="J4741" s="5">
        <v>62.21</v>
      </c>
      <c r="K4741">
        <v>67.62</v>
      </c>
      <c r="L4741">
        <v>65.11</v>
      </c>
      <c r="M4741">
        <v>62.43</v>
      </c>
      <c r="N4741" s="6">
        <v>59.61</v>
      </c>
      <c r="O4741" s="5">
        <v>25.64</v>
      </c>
      <c r="P4741">
        <v>25.96</v>
      </c>
      <c r="Q4741">
        <v>26.45</v>
      </c>
      <c r="R4741">
        <v>26.77</v>
      </c>
      <c r="S4741" s="6">
        <v>27.28</v>
      </c>
      <c r="T4741" s="18">
        <f>(1-(J4741/100))*EXP((17.27*O4741)/(237.3+O4741))*0.6108</f>
        <v>1.2435045645966616</v>
      </c>
      <c r="U4741" s="18">
        <f>(1-(K4741/100))*EXP((17.27*P4741)/(237.3+P4741))*0.6108</f>
        <v>1.0858632105326449</v>
      </c>
      <c r="V4741" s="18">
        <f>(1-(L4741/100))*EXP((17.27*Q4741)/(237.3+Q4741))*0.6108</f>
        <v>1.2043683806050256</v>
      </c>
      <c r="W4741" s="18">
        <f>(1-(M4741/100))*EXP((17.27*R4741)/(237.3+R4741))*0.6108</f>
        <v>1.3215296920767761</v>
      </c>
      <c r="X4741" s="18">
        <f>(1-(N4741/100))*EXP((17.27*S4741)/(237.3+S4741))*0.6108</f>
        <v>1.4638661157547204</v>
      </c>
    </row>
    <row r="4742" spans="1:24" x14ac:dyDescent="0.45">
      <c r="A4742" s="14">
        <v>44632.229166666664</v>
      </c>
      <c r="B4742">
        <v>-4.2000000000000003E-2</v>
      </c>
      <c r="C4742">
        <v>0.77</v>
      </c>
      <c r="D4742">
        <v>-1.06</v>
      </c>
      <c r="E4742">
        <v>4748</v>
      </c>
      <c r="F4742" s="16">
        <v>45.7</v>
      </c>
      <c r="G4742">
        <v>53.29</v>
      </c>
      <c r="H4742">
        <v>57.49</v>
      </c>
      <c r="I4742" s="6">
        <v>-4.5399580000000004</v>
      </c>
      <c r="J4742" s="5">
        <v>62.31</v>
      </c>
      <c r="K4742">
        <v>67.650000000000006</v>
      </c>
      <c r="L4742">
        <v>64.94</v>
      </c>
      <c r="M4742">
        <v>62.25</v>
      </c>
      <c r="N4742" s="6">
        <v>59.65</v>
      </c>
      <c r="O4742" s="5">
        <v>25.67</v>
      </c>
      <c r="P4742">
        <v>25.97</v>
      </c>
      <c r="Q4742">
        <v>26.53</v>
      </c>
      <c r="R4742">
        <v>26.86</v>
      </c>
      <c r="S4742" s="6">
        <v>27.31</v>
      </c>
      <c r="T4742" s="18">
        <f>(1-(J4742/100))*EXP((17.27*O4742)/(237.3+O4742))*0.6108</f>
        <v>1.2424211464400969</v>
      </c>
      <c r="U4742" s="18">
        <f>(1-(K4742/100))*EXP((17.27*P4742)/(237.3+P4742))*0.6108</f>
        <v>1.0854988203534719</v>
      </c>
      <c r="V4742" s="18">
        <f>(1-(L4742/100))*EXP((17.27*Q4742)/(237.3+Q4742))*0.6108</f>
        <v>1.2159521520656287</v>
      </c>
      <c r="W4742" s="18">
        <f>(1-(M4742/100))*EXP((17.27*R4742)/(237.3+R4742))*0.6108</f>
        <v>1.3349008129830093</v>
      </c>
      <c r="X4742" s="18">
        <f>(1-(N4742/100))*EXP((17.27*S4742)/(237.3+S4742))*0.6108</f>
        <v>1.4649867832414718</v>
      </c>
    </row>
    <row r="4743" spans="1:24" x14ac:dyDescent="0.45">
      <c r="A4743" s="14">
        <v>44632.239583333336</v>
      </c>
      <c r="B4743">
        <v>-1E-3</v>
      </c>
      <c r="C4743">
        <v>1.01</v>
      </c>
      <c r="D4743">
        <v>-1.1100000000000001</v>
      </c>
      <c r="E4743">
        <v>4748</v>
      </c>
      <c r="F4743" s="16">
        <v>45.7</v>
      </c>
      <c r="G4743">
        <v>51.69</v>
      </c>
      <c r="H4743">
        <v>57.11</v>
      </c>
      <c r="I4743" s="6">
        <v>-4.5399580000000004</v>
      </c>
      <c r="J4743" s="5">
        <v>62.26</v>
      </c>
      <c r="K4743">
        <v>68.17</v>
      </c>
      <c r="L4743">
        <v>65.09</v>
      </c>
      <c r="M4743">
        <v>62.39</v>
      </c>
      <c r="N4743" s="6">
        <v>59.75</v>
      </c>
      <c r="O4743" s="5">
        <v>25.72</v>
      </c>
      <c r="P4743">
        <v>25.85</v>
      </c>
      <c r="Q4743">
        <v>26.47</v>
      </c>
      <c r="R4743">
        <v>26.81</v>
      </c>
      <c r="S4743" s="6">
        <v>27.29</v>
      </c>
      <c r="T4743" s="18">
        <f>(1-(J4743/100))*EXP((17.27*O4743)/(237.3+O4743))*0.6108</f>
        <v>1.2477604345081734</v>
      </c>
      <c r="U4743" s="18">
        <f>(1-(K4743/100))*EXP((17.27*P4743)/(237.3+P4743))*0.6108</f>
        <v>1.0604955980173176</v>
      </c>
      <c r="V4743" s="18">
        <f>(1-(L4743/100))*EXP((17.27*Q4743)/(237.3+Q4743))*0.6108</f>
        <v>1.2064793428055494</v>
      </c>
      <c r="W4743" s="18">
        <f>(1-(M4743/100))*EXP((17.27*R4743)/(237.3+R4743))*0.6108</f>
        <v>1.326049816238426</v>
      </c>
      <c r="X4743" s="18">
        <f>(1-(N4743/100))*EXP((17.27*S4743)/(237.3+S4743))*0.6108</f>
        <v>1.4596462969194757</v>
      </c>
    </row>
    <row r="4744" spans="1:24" x14ac:dyDescent="0.45">
      <c r="A4744" s="14">
        <v>44632.25</v>
      </c>
      <c r="B4744">
        <v>4.2999999999999997E-2</v>
      </c>
      <c r="C4744">
        <v>1.08</v>
      </c>
      <c r="D4744">
        <v>-0.95</v>
      </c>
      <c r="E4744">
        <v>4749</v>
      </c>
      <c r="F4744" s="16">
        <v>46</v>
      </c>
      <c r="G4744">
        <v>52.12</v>
      </c>
      <c r="H4744">
        <v>57.35</v>
      </c>
      <c r="I4744" s="6">
        <v>-4.3755850000000001</v>
      </c>
      <c r="J4744" s="5">
        <v>62.12</v>
      </c>
      <c r="K4744">
        <v>68.27</v>
      </c>
      <c r="L4744">
        <v>65.150000000000006</v>
      </c>
      <c r="M4744">
        <v>62.45</v>
      </c>
      <c r="N4744" s="6">
        <v>59.93</v>
      </c>
      <c r="O4744" s="5">
        <v>25.76</v>
      </c>
      <c r="P4744">
        <v>25.84</v>
      </c>
      <c r="Q4744">
        <v>26.51</v>
      </c>
      <c r="R4744">
        <v>26.82</v>
      </c>
      <c r="S4744" s="6">
        <v>27.28</v>
      </c>
      <c r="T4744" s="18">
        <f>(1-(J4744/100))*EXP((17.27*O4744)/(237.3+O4744))*0.6108</f>
        <v>1.2553598270924644</v>
      </c>
      <c r="U4744" s="18">
        <f>(1-(K4744/100))*EXP((17.27*P4744)/(237.3+P4744))*0.6108</f>
        <v>1.0565383690729386</v>
      </c>
      <c r="V4744" s="18">
        <f>(1-(L4744/100))*EXP((17.27*Q4744)/(237.3+Q4744))*0.6108</f>
        <v>1.2072464114863202</v>
      </c>
      <c r="W4744" s="18">
        <f>(1-(M4744/100))*EXP((17.27*R4744)/(237.3+R4744))*0.6108</f>
        <v>1.3247123748356973</v>
      </c>
      <c r="X4744" s="18">
        <f>(1-(N4744/100))*EXP((17.27*S4744)/(237.3+S4744))*0.6108</f>
        <v>1.4522682658651063</v>
      </c>
    </row>
    <row r="4745" spans="1:24" x14ac:dyDescent="0.45">
      <c r="A4745" s="14">
        <v>44632.260416666664</v>
      </c>
      <c r="B4745">
        <v>1.0999999999999999E-2</v>
      </c>
      <c r="C4745">
        <v>0.98</v>
      </c>
      <c r="D4745">
        <v>-1.01</v>
      </c>
      <c r="E4745">
        <v>4749</v>
      </c>
      <c r="F4745" s="16">
        <v>45.8</v>
      </c>
      <c r="G4745">
        <v>51.92</v>
      </c>
      <c r="H4745">
        <v>57.18</v>
      </c>
      <c r="I4745" s="6">
        <v>-4.3755850000000001</v>
      </c>
      <c r="J4745" s="5">
        <v>62.04</v>
      </c>
      <c r="K4745">
        <v>68.62</v>
      </c>
      <c r="L4745">
        <v>65.2</v>
      </c>
      <c r="M4745">
        <v>62.73</v>
      </c>
      <c r="N4745" s="6">
        <v>59.93</v>
      </c>
      <c r="O4745" s="5">
        <v>25.82</v>
      </c>
      <c r="P4745">
        <v>25.79</v>
      </c>
      <c r="Q4745">
        <v>26.51</v>
      </c>
      <c r="R4745">
        <v>26.79</v>
      </c>
      <c r="S4745" s="6">
        <v>27.29</v>
      </c>
      <c r="T4745" s="18">
        <f>(1-(J4745/100))*EXP((17.27*O4745)/(237.3+O4745))*0.6108</f>
        <v>1.2624880792890432</v>
      </c>
      <c r="U4745" s="18">
        <f>(1-(K4745/100))*EXP((17.27*P4745)/(237.3+P4745))*0.6108</f>
        <v>1.0417960261966848</v>
      </c>
      <c r="V4745" s="18">
        <f>(1-(L4745/100))*EXP((17.27*Q4745)/(237.3+Q4745))*0.6108</f>
        <v>1.2055143506377028</v>
      </c>
      <c r="W4745" s="18">
        <f>(1-(M4745/100))*EXP((17.27*R4745)/(237.3+R4745))*0.6108</f>
        <v>1.3125188509749588</v>
      </c>
      <c r="X4745" s="18">
        <f>(1-(N4745/100))*EXP((17.27*S4745)/(237.3+S4745))*0.6108</f>
        <v>1.4531186861506435</v>
      </c>
    </row>
    <row r="4746" spans="1:24" x14ac:dyDescent="0.45">
      <c r="A4746" s="14">
        <v>44632.270833333336</v>
      </c>
      <c r="B4746">
        <v>-1.2999999999999999E-2</v>
      </c>
      <c r="C4746">
        <v>0.98</v>
      </c>
      <c r="D4746">
        <v>-1.1399999999999999</v>
      </c>
      <c r="E4746">
        <v>4749</v>
      </c>
      <c r="F4746" s="16">
        <v>45.8</v>
      </c>
      <c r="G4746">
        <v>51.9</v>
      </c>
      <c r="H4746">
        <v>58.07</v>
      </c>
      <c r="I4746" s="6">
        <v>-3.5537230000000002</v>
      </c>
      <c r="J4746" s="5">
        <v>62.2</v>
      </c>
      <c r="K4746">
        <v>68.8</v>
      </c>
      <c r="L4746">
        <v>65.12</v>
      </c>
      <c r="M4746">
        <v>62.67</v>
      </c>
      <c r="N4746" s="6">
        <v>59.87</v>
      </c>
      <c r="O4746" s="5">
        <v>25.78</v>
      </c>
      <c r="P4746">
        <v>25.75</v>
      </c>
      <c r="Q4746">
        <v>26.549999999999901</v>
      </c>
      <c r="R4746">
        <v>26.82</v>
      </c>
      <c r="S4746" s="6">
        <v>27.33</v>
      </c>
      <c r="T4746" s="18">
        <f>(1-(J4746/100))*EXP((17.27*O4746)/(237.3+O4746))*0.6108</f>
        <v>1.2541931072867654</v>
      </c>
      <c r="U4746" s="18">
        <f>(1-(K4746/100))*EXP((17.27*P4746)/(237.3+P4746))*0.6108</f>
        <v>1.0333695120467725</v>
      </c>
      <c r="V4746" s="18">
        <f>(1-(L4746/100))*EXP((17.27*Q4746)/(237.3+Q4746))*0.6108</f>
        <v>1.2111345848703066</v>
      </c>
      <c r="W4746" s="18">
        <f>(1-(M4746/100))*EXP((17.27*R4746)/(237.3+R4746))*0.6108</f>
        <v>1.3169510773000421</v>
      </c>
      <c r="X4746" s="18">
        <f>(1-(N4746/100))*EXP((17.27*S4746)/(237.3+S4746))*0.6108</f>
        <v>1.4587056760480912</v>
      </c>
    </row>
    <row r="4747" spans="1:24" x14ac:dyDescent="0.45">
      <c r="A4747" s="14">
        <v>44632.28125</v>
      </c>
      <c r="B4747">
        <v>-6.9000000000000006E-2</v>
      </c>
      <c r="C4747">
        <v>0.6</v>
      </c>
      <c r="D4747">
        <v>-1.02</v>
      </c>
      <c r="E4747">
        <v>4750</v>
      </c>
      <c r="F4747" s="16">
        <v>46</v>
      </c>
      <c r="G4747">
        <v>52.59</v>
      </c>
      <c r="H4747">
        <v>57.35</v>
      </c>
      <c r="I4747" s="6">
        <v>4.6649010000000004</v>
      </c>
      <c r="J4747" s="5">
        <v>61.97</v>
      </c>
      <c r="K4747">
        <v>69.13</v>
      </c>
      <c r="L4747">
        <v>65.45</v>
      </c>
      <c r="M4747">
        <v>62.8</v>
      </c>
      <c r="N4747" s="6">
        <v>60.02</v>
      </c>
      <c r="O4747" s="5">
        <v>25.87</v>
      </c>
      <c r="P4747">
        <v>25.71</v>
      </c>
      <c r="Q4747">
        <v>26.47</v>
      </c>
      <c r="R4747">
        <v>26.82</v>
      </c>
      <c r="S4747" s="6">
        <v>27.33</v>
      </c>
      <c r="T4747" s="18">
        <f>(1-(J4747/100))*EXP((17.27*O4747)/(237.3+O4747))*0.6108</f>
        <v>1.2685645145022562</v>
      </c>
      <c r="U4747" s="18">
        <f>(1-(K4747/100))*EXP((17.27*P4747)/(237.3+P4747))*0.6108</f>
        <v>1.0200199352628543</v>
      </c>
      <c r="V4747" s="18">
        <f>(1-(L4747/100))*EXP((17.27*Q4747)/(237.3+Q4747))*0.6108</f>
        <v>1.1940378485801124</v>
      </c>
      <c r="W4747" s="18">
        <f>(1-(M4747/100))*EXP((17.27*R4747)/(237.3+R4747))*0.6108</f>
        <v>1.3123648560289733</v>
      </c>
      <c r="X4747" s="18">
        <f>(1-(N4747/100))*EXP((17.27*S4747)/(237.3+S4747))*0.6108</f>
        <v>1.4532532501470887</v>
      </c>
    </row>
    <row r="4748" spans="1:24" x14ac:dyDescent="0.45">
      <c r="A4748" s="14">
        <v>44632.291666666664</v>
      </c>
      <c r="B4748">
        <v>0.252</v>
      </c>
      <c r="C4748">
        <v>1.67</v>
      </c>
      <c r="D4748">
        <v>-0.5</v>
      </c>
      <c r="E4748">
        <v>4750</v>
      </c>
      <c r="F4748" s="16">
        <v>46</v>
      </c>
      <c r="G4748">
        <v>50.18</v>
      </c>
      <c r="H4748">
        <v>56.25</v>
      </c>
      <c r="I4748" s="6">
        <v>22.417128000000002</v>
      </c>
      <c r="J4748" s="5">
        <v>61.78</v>
      </c>
      <c r="K4748">
        <v>69.59</v>
      </c>
      <c r="L4748">
        <v>65.89</v>
      </c>
      <c r="M4748">
        <v>62.86</v>
      </c>
      <c r="N4748" s="6">
        <v>60.03</v>
      </c>
      <c r="O4748" s="5">
        <v>26</v>
      </c>
      <c r="P4748">
        <v>25.6799999999999</v>
      </c>
      <c r="Q4748">
        <v>26.51</v>
      </c>
      <c r="R4748">
        <v>26.87</v>
      </c>
      <c r="S4748" s="6">
        <v>27.41</v>
      </c>
      <c r="T4748" s="18">
        <f>(1-(J4748/100))*EXP((17.27*O4748)/(237.3+O4748))*0.6108</f>
        <v>1.2847423024918998</v>
      </c>
      <c r="U4748" s="18">
        <f>(1-(K4748/100))*EXP((17.27*P4748)/(237.3+P4748))*0.6108</f>
        <v>1.0030359061318632</v>
      </c>
      <c r="V4748" s="18">
        <f>(1-(L4748/100))*EXP((17.27*Q4748)/(237.3+Q4748))*0.6108</f>
        <v>1.1816119109267829</v>
      </c>
      <c r="W4748" s="18">
        <f>(1-(M4748/100))*EXP((17.27*R4748)/(237.3+R4748))*0.6108</f>
        <v>1.314101739307511</v>
      </c>
      <c r="X4748" s="18">
        <f>(1-(N4748/100))*EXP((17.27*S4748)/(237.3+S4748))*0.6108</f>
        <v>1.4597056047525117</v>
      </c>
    </row>
    <row r="4749" spans="1:24" x14ac:dyDescent="0.45">
      <c r="A4749" s="14">
        <v>44632.302083333336</v>
      </c>
      <c r="B4749">
        <v>0.75900000000000001</v>
      </c>
      <c r="C4749">
        <v>3.06</v>
      </c>
      <c r="D4749">
        <v>0.64</v>
      </c>
      <c r="E4749">
        <v>4749</v>
      </c>
      <c r="F4749" s="16">
        <v>46</v>
      </c>
      <c r="G4749">
        <v>48.63</v>
      </c>
      <c r="H4749">
        <v>54.7</v>
      </c>
      <c r="I4749" s="6">
        <v>45.100529999999999</v>
      </c>
      <c r="J4749" s="5">
        <v>62.6</v>
      </c>
      <c r="K4749">
        <v>72.2</v>
      </c>
      <c r="L4749">
        <v>67.099999999999994</v>
      </c>
      <c r="M4749">
        <v>62.32</v>
      </c>
      <c r="N4749" s="6">
        <v>59.89</v>
      </c>
      <c r="O4749" s="5">
        <v>26.37</v>
      </c>
      <c r="P4749">
        <v>25.62</v>
      </c>
      <c r="Q4749">
        <v>26.6799999999999</v>
      </c>
      <c r="R4749">
        <v>27.45</v>
      </c>
      <c r="S4749" s="6">
        <v>27.92</v>
      </c>
      <c r="T4749" s="18">
        <f>(1-(J4749/100))*EXP((17.27*O4749)/(237.3+O4749))*0.6108</f>
        <v>1.2849390796803188</v>
      </c>
      <c r="U4749" s="18">
        <f>(1-(K4749/100))*EXP((17.27*P4749)/(237.3+P4749))*0.6108</f>
        <v>0.91369318653575027</v>
      </c>
      <c r="V4749" s="18">
        <f>(1-(L4749/100))*EXP((17.27*Q4749)/(237.3+Q4749))*0.6108</f>
        <v>1.1511548591077501</v>
      </c>
      <c r="W4749" s="18">
        <f>(1-(M4749/100))*EXP((17.27*R4749)/(237.3+R4749))*0.6108</f>
        <v>1.3792972421686989</v>
      </c>
      <c r="X4749" s="18">
        <f>(1-(N4749/100))*EXP((17.27*S4749)/(237.3+S4749))*0.6108</f>
        <v>1.5090821386269617</v>
      </c>
    </row>
    <row r="4750" spans="1:24" x14ac:dyDescent="0.45">
      <c r="A4750" s="14">
        <v>44632.3125</v>
      </c>
      <c r="B4750">
        <v>1.284</v>
      </c>
      <c r="C4750">
        <v>4.58</v>
      </c>
      <c r="D4750">
        <v>1.73</v>
      </c>
      <c r="E4750">
        <v>4749</v>
      </c>
      <c r="F4750" s="16">
        <v>45.8</v>
      </c>
      <c r="G4750">
        <v>44.63</v>
      </c>
      <c r="H4750">
        <v>51.92</v>
      </c>
      <c r="I4750" s="6">
        <v>61.537776999999998</v>
      </c>
      <c r="J4750" s="5">
        <v>64.53</v>
      </c>
      <c r="K4750">
        <v>73.75</v>
      </c>
      <c r="L4750">
        <v>69.23</v>
      </c>
      <c r="M4750">
        <v>62.26</v>
      </c>
      <c r="N4750" s="6">
        <v>60.87</v>
      </c>
      <c r="O4750" s="5">
        <v>26.48</v>
      </c>
      <c r="P4750">
        <v>25.9299999999999</v>
      </c>
      <c r="Q4750">
        <v>26.9299999999999</v>
      </c>
      <c r="R4750">
        <v>28.11</v>
      </c>
      <c r="S4750" s="6">
        <v>28.299999999999901</v>
      </c>
      <c r="T4750" s="18">
        <f>(1-(J4750/100))*EXP((17.27*O4750)/(237.3+O4750))*0.6108</f>
        <v>1.2265550189547838</v>
      </c>
      <c r="U4750" s="18">
        <f>(1-(K4750/100))*EXP((17.27*P4750)/(237.3+P4750))*0.6108</f>
        <v>0.87873328639749204</v>
      </c>
      <c r="V4750" s="18">
        <f>(1-(L4750/100))*EXP((17.27*Q4750)/(237.3+Q4750))*0.6108</f>
        <v>1.092557936847445</v>
      </c>
      <c r="W4750" s="18">
        <f>(1-(M4750/100))*EXP((17.27*R4750)/(237.3+R4750))*0.6108</f>
        <v>1.4357080272771094</v>
      </c>
      <c r="X4750" s="18">
        <f>(1-(N4750/100))*EXP((17.27*S4750)/(237.3+S4750))*0.6108</f>
        <v>1.5051203350156306</v>
      </c>
    </row>
    <row r="4751" spans="1:24" x14ac:dyDescent="0.45">
      <c r="A4751" s="14">
        <v>44632.322916666664</v>
      </c>
      <c r="B4751">
        <v>1.732</v>
      </c>
      <c r="C4751">
        <v>5.63</v>
      </c>
      <c r="D4751">
        <v>2.93</v>
      </c>
      <c r="E4751">
        <v>4749</v>
      </c>
      <c r="F4751" s="16">
        <v>46</v>
      </c>
      <c r="G4751">
        <v>41.41</v>
      </c>
      <c r="H4751">
        <v>48.91</v>
      </c>
      <c r="I4751" s="6">
        <v>81.426846999999995</v>
      </c>
      <c r="J4751" s="5">
        <v>66.489999999999995</v>
      </c>
      <c r="K4751">
        <v>75.19</v>
      </c>
      <c r="L4751">
        <v>69.900000000000006</v>
      </c>
      <c r="M4751">
        <v>63.5</v>
      </c>
      <c r="N4751" s="6">
        <v>62.74</v>
      </c>
      <c r="O4751" s="5">
        <v>26.62</v>
      </c>
      <c r="P4751">
        <v>26.25</v>
      </c>
      <c r="Q4751">
        <v>27.3799999999999</v>
      </c>
      <c r="R4751">
        <v>28.4</v>
      </c>
      <c r="S4751" s="6">
        <v>28.83</v>
      </c>
      <c r="T4751" s="18">
        <f>(1-(J4751/100))*EXP((17.27*O4751)/(237.3+O4751))*0.6108</f>
        <v>1.1683675652677878</v>
      </c>
      <c r="U4751" s="18">
        <f>(1-(K4751/100))*EXP((17.27*P4751)/(237.3+P4751))*0.6108</f>
        <v>0.84637769415695008</v>
      </c>
      <c r="V4751" s="18">
        <f>(1-(L4751/100))*EXP((17.27*Q4751)/(237.3+Q4751))*0.6108</f>
        <v>1.0973256641900471</v>
      </c>
      <c r="W4751" s="18">
        <f>(1-(M4751/100))*EXP((17.27*R4751)/(237.3+R4751))*0.6108</f>
        <v>1.4121352565330003</v>
      </c>
      <c r="X4751" s="18">
        <f>(1-(N4751/100))*EXP((17.27*S4751)/(237.3+S4751))*0.6108</f>
        <v>1.4779152359756784</v>
      </c>
    </row>
    <row r="4752" spans="1:24" x14ac:dyDescent="0.45">
      <c r="A4752" s="14">
        <v>44632.333333333336</v>
      </c>
      <c r="B4752">
        <v>2.254</v>
      </c>
      <c r="C4752">
        <v>7.04</v>
      </c>
      <c r="D4752">
        <v>4.12</v>
      </c>
      <c r="E4752">
        <v>4748</v>
      </c>
      <c r="F4752" s="16">
        <v>45.6</v>
      </c>
      <c r="G4752">
        <v>38.03</v>
      </c>
      <c r="H4752">
        <v>46.14</v>
      </c>
      <c r="I4752" s="6">
        <v>112.657617</v>
      </c>
      <c r="J4752" s="5">
        <v>68.069999999999993</v>
      </c>
      <c r="K4752">
        <v>76.540000000000006</v>
      </c>
      <c r="L4752">
        <v>70.64</v>
      </c>
      <c r="M4752">
        <v>64.349999999999994</v>
      </c>
      <c r="N4752" s="6">
        <v>67.38</v>
      </c>
      <c r="O4752" s="5">
        <v>26.87</v>
      </c>
      <c r="P4752">
        <v>26.59</v>
      </c>
      <c r="Q4752">
        <v>27.78</v>
      </c>
      <c r="R4752">
        <v>28.799999999999901</v>
      </c>
      <c r="S4752" s="6">
        <v>30.29</v>
      </c>
      <c r="T4752" s="18">
        <f>(1-(J4752/100))*EXP((17.27*O4752)/(237.3+O4752))*0.6108</f>
        <v>1.1297595190115464</v>
      </c>
      <c r="U4752" s="18">
        <f>(1-(K4752/100))*EXP((17.27*P4752)/(237.3+P4752))*0.6108</f>
        <v>0.81651922806716271</v>
      </c>
      <c r="V4752" s="18">
        <f>(1-(L4752/100))*EXP((17.27*Q4752)/(237.3+Q4752))*0.6108</f>
        <v>1.0956505478319745</v>
      </c>
      <c r="W4752" s="18">
        <f>(1-(M4752/100))*EXP((17.27*R4752)/(237.3+R4752))*0.6108</f>
        <v>1.4116019024348305</v>
      </c>
      <c r="X4752" s="18">
        <f>(1-(N4752/100))*EXP((17.27*S4752)/(237.3+S4752))*0.6108</f>
        <v>1.407277565248249</v>
      </c>
    </row>
    <row r="4753" spans="1:24" x14ac:dyDescent="0.45">
      <c r="A4753" s="14">
        <v>44632.34375</v>
      </c>
      <c r="B4753">
        <v>2.8140000000000001</v>
      </c>
      <c r="C4753">
        <v>8.39</v>
      </c>
      <c r="D4753">
        <v>5.58</v>
      </c>
      <c r="E4753">
        <v>4747</v>
      </c>
      <c r="F4753" s="16">
        <v>45.7</v>
      </c>
      <c r="G4753">
        <v>35.479999999999997</v>
      </c>
      <c r="H4753">
        <v>42.74</v>
      </c>
      <c r="I4753" s="6">
        <v>262.40094199999999</v>
      </c>
      <c r="J4753" s="5">
        <v>69.55</v>
      </c>
      <c r="K4753">
        <v>77.400000000000006</v>
      </c>
      <c r="L4753">
        <v>71</v>
      </c>
      <c r="M4753">
        <v>65.16</v>
      </c>
      <c r="N4753" s="6">
        <v>66.489999999999995</v>
      </c>
      <c r="O4753" s="5">
        <v>27.239999999999899</v>
      </c>
      <c r="P4753">
        <v>26.97</v>
      </c>
      <c r="Q4753">
        <v>28.31</v>
      </c>
      <c r="R4753">
        <v>29.28</v>
      </c>
      <c r="S4753" s="6">
        <v>32.54</v>
      </c>
      <c r="T4753" s="18">
        <f>(1-(J4753/100))*EXP((17.27*O4753)/(237.3+O4753))*0.6108</f>
        <v>1.1010261901466933</v>
      </c>
      <c r="U4753" s="18">
        <f>(1-(K4753/100))*EXP((17.27*P4753)/(237.3+P4753))*0.6108</f>
        <v>0.80434980242223564</v>
      </c>
      <c r="V4753" s="18">
        <f>(1-(L4753/100))*EXP((17.27*Q4753)/(237.3+Q4753))*0.6108</f>
        <v>1.1161219891592389</v>
      </c>
      <c r="W4753" s="18">
        <f>(1-(M4753/100))*EXP((17.27*R4753)/(237.3+R4753))*0.6108</f>
        <v>1.4183195291982036</v>
      </c>
      <c r="X4753" s="18">
        <f>(1-(N4753/100))*EXP((17.27*S4753)/(237.3+S4753))*0.6108</f>
        <v>1.6425944141749558</v>
      </c>
    </row>
    <row r="4754" spans="1:24" x14ac:dyDescent="0.45">
      <c r="A4754" s="14">
        <v>44632.354166666664</v>
      </c>
      <c r="B4754">
        <v>3.2589999999999999</v>
      </c>
      <c r="C4754">
        <v>9.4499999999999993</v>
      </c>
      <c r="D4754">
        <v>6.75</v>
      </c>
      <c r="E4754">
        <v>4746</v>
      </c>
      <c r="F4754" s="16">
        <v>45.6</v>
      </c>
      <c r="G4754">
        <v>33.21</v>
      </c>
      <c r="H4754">
        <v>40.880000000000003</v>
      </c>
      <c r="I4754" s="6">
        <v>167.55802399999999</v>
      </c>
      <c r="J4754" s="5">
        <v>70.72</v>
      </c>
      <c r="K4754">
        <v>77.89</v>
      </c>
      <c r="L4754">
        <v>71.34</v>
      </c>
      <c r="M4754">
        <v>65.61</v>
      </c>
      <c r="N4754" s="6">
        <v>62.57</v>
      </c>
      <c r="O4754" s="5">
        <v>27.6</v>
      </c>
      <c r="P4754">
        <v>27.45</v>
      </c>
      <c r="Q4754">
        <v>28.85</v>
      </c>
      <c r="R4754">
        <v>29.87</v>
      </c>
      <c r="S4754" s="6">
        <v>34.64</v>
      </c>
      <c r="T4754" s="18">
        <f>(1-(J4754/100))*EXP((17.27*O4754)/(237.3+O4754))*0.6108</f>
        <v>1.0812465579735868</v>
      </c>
      <c r="U4754" s="18">
        <f>(1-(K4754/100))*EXP((17.27*P4754)/(237.3+P4754))*0.6108</f>
        <v>0.80934877983943532</v>
      </c>
      <c r="V4754" s="18">
        <f>(1-(L4754/100))*EXP((17.27*Q4754)/(237.3+Q4754))*0.6108</f>
        <v>1.1381130873634264</v>
      </c>
      <c r="W4754" s="18">
        <f>(1-(M4754/100))*EXP((17.27*R4754)/(237.3+R4754))*0.6108</f>
        <v>1.4483448202882063</v>
      </c>
      <c r="X4754" s="18">
        <f>(1-(N4754/100))*EXP((17.27*S4754)/(237.3+S4754))*0.6108</f>
        <v>2.0630535476831215</v>
      </c>
    </row>
    <row r="4755" spans="1:24" x14ac:dyDescent="0.45">
      <c r="A4755" s="14">
        <v>44632.364583333336</v>
      </c>
      <c r="B4755">
        <v>3.5739999999999998</v>
      </c>
      <c r="C4755">
        <v>10.14</v>
      </c>
      <c r="D4755">
        <v>7.65</v>
      </c>
      <c r="E4755">
        <v>4745</v>
      </c>
      <c r="F4755" s="16">
        <v>45.6</v>
      </c>
      <c r="G4755">
        <v>32.08</v>
      </c>
      <c r="H4755">
        <v>38.700000000000003</v>
      </c>
      <c r="I4755" s="6">
        <v>370.72240299999999</v>
      </c>
      <c r="J4755" s="5">
        <v>71.760000000000005</v>
      </c>
      <c r="K4755">
        <v>78.44</v>
      </c>
      <c r="L4755">
        <v>71.09</v>
      </c>
      <c r="M4755">
        <v>66.040000000000006</v>
      </c>
      <c r="N4755" s="6">
        <v>61.15</v>
      </c>
      <c r="O4755" s="5">
        <v>27.989999999999899</v>
      </c>
      <c r="P4755">
        <v>27.92</v>
      </c>
      <c r="Q4755">
        <v>29.52</v>
      </c>
      <c r="R4755">
        <v>30.47</v>
      </c>
      <c r="S4755" s="6">
        <v>36.21</v>
      </c>
      <c r="T4755" s="18">
        <f>(1-(J4755/100))*EXP((17.27*O4755)/(237.3+O4755))*0.6108</f>
        <v>1.0668309594674532</v>
      </c>
      <c r="U4755" s="18">
        <f>(1-(K4755/100))*EXP((17.27*P4755)/(237.3+P4755))*0.6108</f>
        <v>0.81116457015201437</v>
      </c>
      <c r="V4755" s="18">
        <f>(1-(L4755/100))*EXP((17.27*Q4755)/(237.3+Q4755))*0.6108</f>
        <v>1.1932993306257462</v>
      </c>
      <c r="W4755" s="18">
        <f>(1-(M4755/100))*EXP((17.27*R4755)/(237.3+R4755))*0.6108</f>
        <v>1.4802483866355696</v>
      </c>
      <c r="X4755" s="18">
        <f>(1-(N4755/100))*EXP((17.27*S4755)/(237.3+S4755))*0.6108</f>
        <v>2.334804556875373</v>
      </c>
    </row>
    <row r="4756" spans="1:24" x14ac:dyDescent="0.45">
      <c r="A4756" s="14">
        <v>44632.375</v>
      </c>
      <c r="B4756">
        <v>4.6689999999999996</v>
      </c>
      <c r="C4756">
        <v>13.67</v>
      </c>
      <c r="D4756">
        <v>9.5299999999999994</v>
      </c>
      <c r="E4756">
        <v>4743</v>
      </c>
      <c r="F4756" s="16">
        <v>45.5</v>
      </c>
      <c r="G4756">
        <v>32.97</v>
      </c>
      <c r="H4756">
        <v>37.68</v>
      </c>
      <c r="I4756" s="6">
        <v>207.50053500000001</v>
      </c>
      <c r="J4756" s="5">
        <v>71.13</v>
      </c>
      <c r="K4756">
        <v>78.5</v>
      </c>
      <c r="L4756">
        <v>69.8</v>
      </c>
      <c r="M4756">
        <v>64.929999999999893</v>
      </c>
      <c r="N4756" s="6">
        <v>59.49</v>
      </c>
      <c r="O4756" s="5">
        <v>28.31</v>
      </c>
      <c r="P4756">
        <v>28.28</v>
      </c>
      <c r="Q4756">
        <v>30.22</v>
      </c>
      <c r="R4756">
        <v>31.09</v>
      </c>
      <c r="S4756" s="6">
        <v>37.35</v>
      </c>
      <c r="T4756" s="18">
        <f>(1-(J4756/100))*EXP((17.27*O4756)/(237.3+O4756))*0.6108</f>
        <v>1.1111186836905942</v>
      </c>
      <c r="U4756" s="18">
        <f>(1-(K4756/100))*EXP((17.27*P4756)/(237.3+P4756))*0.6108</f>
        <v>0.82602881270369544</v>
      </c>
      <c r="V4756" s="18">
        <f>(1-(L4756/100))*EXP((17.27*Q4756)/(237.3+Q4756))*0.6108</f>
        <v>1.2976643140061279</v>
      </c>
      <c r="W4756" s="18">
        <f>(1-(M4756/100))*EXP((17.27*R4756)/(237.3+R4756))*0.6108</f>
        <v>1.5836428950958006</v>
      </c>
      <c r="X4756" s="18">
        <f>(1-(N4756/100))*EXP((17.27*S4756)/(237.3+S4756))*0.6108</f>
        <v>2.5907879403523197</v>
      </c>
    </row>
    <row r="4757" spans="1:24" x14ac:dyDescent="0.45">
      <c r="A4757" s="14">
        <v>44632.385416666664</v>
      </c>
      <c r="B4757">
        <v>5.08</v>
      </c>
      <c r="C4757">
        <v>14.33</v>
      </c>
      <c r="D4757">
        <v>10.96</v>
      </c>
      <c r="E4757">
        <v>4736</v>
      </c>
      <c r="F4757" s="16">
        <v>45.4</v>
      </c>
      <c r="G4757">
        <v>31.89</v>
      </c>
      <c r="H4757">
        <v>37.75</v>
      </c>
      <c r="I4757" s="6">
        <v>273.08515199999999</v>
      </c>
      <c r="J4757" s="5">
        <v>68.58</v>
      </c>
      <c r="K4757">
        <v>74.78</v>
      </c>
      <c r="L4757">
        <v>62.62</v>
      </c>
      <c r="M4757">
        <v>58.85</v>
      </c>
      <c r="N4757" s="6">
        <v>54.39</v>
      </c>
      <c r="O4757" s="5">
        <v>27.12</v>
      </c>
      <c r="P4757">
        <v>27.56</v>
      </c>
      <c r="Q4757">
        <v>29.939999999999898</v>
      </c>
      <c r="R4757">
        <v>31.1299999999999</v>
      </c>
      <c r="S4757" s="6">
        <v>37.31</v>
      </c>
      <c r="T4757" s="18">
        <f>(1-(J4757/100))*EXP((17.27*O4757)/(237.3+O4757))*0.6108</f>
        <v>1.1281406020142142</v>
      </c>
      <c r="U4757" s="18">
        <f>(1-(K4757/100))*EXP((17.27*P4757)/(237.3+P4757))*0.6108</f>
        <v>0.92914619252058717</v>
      </c>
      <c r="V4757" s="18">
        <f>(1-(L4757/100))*EXP((17.27*Q4757)/(237.3+Q4757))*0.6108</f>
        <v>1.5806075165203457</v>
      </c>
      <c r="W4757" s="18">
        <f>(1-(M4757/100))*EXP((17.27*R4757)/(237.3+R4757))*0.6108</f>
        <v>1.8624280867345595</v>
      </c>
      <c r="X4757" s="18">
        <f>(1-(N4757/100))*EXP((17.27*S4757)/(237.3+S4757))*0.6108</f>
        <v>2.9106217399378385</v>
      </c>
    </row>
    <row r="4758" spans="1:24" x14ac:dyDescent="0.45">
      <c r="A4758" s="14">
        <v>44632.395833333336</v>
      </c>
      <c r="B4758">
        <v>5.056</v>
      </c>
      <c r="C4758">
        <v>14.04</v>
      </c>
      <c r="D4758">
        <v>11.15</v>
      </c>
      <c r="E4758">
        <v>4731</v>
      </c>
      <c r="F4758" s="16">
        <v>45.4</v>
      </c>
      <c r="G4758">
        <v>30.67</v>
      </c>
      <c r="H4758">
        <v>36.86</v>
      </c>
      <c r="I4758" s="6">
        <v>322.56126699999999</v>
      </c>
      <c r="J4758" s="5">
        <v>72.849999999999994</v>
      </c>
      <c r="K4758">
        <v>76.819999999999993</v>
      </c>
      <c r="L4758">
        <v>62.52</v>
      </c>
      <c r="M4758">
        <v>57.92</v>
      </c>
      <c r="N4758" s="6">
        <v>52.19</v>
      </c>
      <c r="O4758" s="5">
        <v>25.89</v>
      </c>
      <c r="P4758">
        <v>26.689999999999898</v>
      </c>
      <c r="Q4758">
        <v>29.37</v>
      </c>
      <c r="R4758">
        <v>30.87</v>
      </c>
      <c r="S4758" s="6">
        <v>36.700000000000003</v>
      </c>
      <c r="T4758" s="18">
        <f>(1-(J4758/100))*EXP((17.27*O4758)/(237.3+O4758))*0.6108</f>
        <v>0.90671330990869281</v>
      </c>
      <c r="U4758" s="18">
        <f>(1-(K4758/100))*EXP((17.27*P4758)/(237.3+P4758))*0.6108</f>
        <v>0.81153392904607957</v>
      </c>
      <c r="V4758" s="18">
        <f>(1-(L4758/100))*EXP((17.27*Q4758)/(237.3+Q4758))*0.6108</f>
        <v>1.5337295982942183</v>
      </c>
      <c r="W4758" s="18">
        <f>(1-(M4758/100))*EXP((17.27*R4758)/(237.3+R4758))*0.6108</f>
        <v>1.8765362175609013</v>
      </c>
      <c r="X4758" s="18">
        <f>(1-(N4758/100))*EXP((17.27*S4758)/(237.3+S4758))*0.6108</f>
        <v>2.9513139083621027</v>
      </c>
    </row>
    <row r="4759" spans="1:24" x14ac:dyDescent="0.45">
      <c r="A4759" s="14">
        <v>44632.40625</v>
      </c>
      <c r="B4759">
        <v>5.0839999999999996</v>
      </c>
      <c r="C4759">
        <v>14.01</v>
      </c>
      <c r="D4759">
        <v>11.33</v>
      </c>
      <c r="E4759">
        <v>4729</v>
      </c>
      <c r="F4759" s="16">
        <v>45.4</v>
      </c>
      <c r="G4759">
        <v>29.74</v>
      </c>
      <c r="H4759">
        <v>35.72</v>
      </c>
      <c r="I4759" s="6">
        <v>295.93292700000001</v>
      </c>
      <c r="J4759" s="5">
        <v>73.19</v>
      </c>
      <c r="K4759">
        <v>77.16</v>
      </c>
      <c r="L4759">
        <v>62.62</v>
      </c>
      <c r="M4759">
        <v>57.3</v>
      </c>
      <c r="N4759" s="6">
        <v>52.61</v>
      </c>
      <c r="O4759" s="5">
        <v>25.6299999999999</v>
      </c>
      <c r="P4759">
        <v>26.41</v>
      </c>
      <c r="Q4759">
        <v>29.23</v>
      </c>
      <c r="R4759">
        <v>30.97</v>
      </c>
      <c r="S4759" s="6">
        <v>36.67</v>
      </c>
      <c r="T4759" s="18">
        <f>(1-(J4759/100))*EXP((17.27*O4759)/(237.3+O4759))*0.6108</f>
        <v>0.88167771721807353</v>
      </c>
      <c r="U4759" s="18">
        <f>(1-(K4759/100))*EXP((17.27*P4759)/(237.3+P4759))*0.6108</f>
        <v>0.78655828592870281</v>
      </c>
      <c r="V4759" s="18">
        <f>(1-(L4759/100))*EXP((17.27*Q4759)/(237.3+Q4759))*0.6108</f>
        <v>1.5173394652644798</v>
      </c>
      <c r="W4759" s="18">
        <f>(1-(M4759/100))*EXP((17.27*R4759)/(237.3+R4759))*0.6108</f>
        <v>1.9150629372785697</v>
      </c>
      <c r="X4759" s="18">
        <f>(1-(N4759/100))*EXP((17.27*S4759)/(237.3+S4759))*0.6108</f>
        <v>2.9206000417648283</v>
      </c>
    </row>
    <row r="4760" spans="1:24" x14ac:dyDescent="0.45">
      <c r="A4760" s="14">
        <v>44632.416666666664</v>
      </c>
      <c r="B4760">
        <v>5.0650000000000004</v>
      </c>
      <c r="C4760">
        <v>13.89</v>
      </c>
      <c r="D4760">
        <v>11.36</v>
      </c>
      <c r="E4760">
        <v>4724</v>
      </c>
      <c r="F4760" s="16">
        <v>45.3</v>
      </c>
      <c r="G4760">
        <v>29.12</v>
      </c>
      <c r="H4760">
        <v>34.950000000000003</v>
      </c>
      <c r="I4760" s="6">
        <v>311.21956699999998</v>
      </c>
      <c r="J4760" s="5">
        <v>73.28</v>
      </c>
      <c r="K4760">
        <v>77.290000000000006</v>
      </c>
      <c r="L4760">
        <v>62.26</v>
      </c>
      <c r="M4760">
        <v>56.46</v>
      </c>
      <c r="N4760" s="6">
        <v>51.2</v>
      </c>
      <c r="O4760" s="5">
        <v>25.57</v>
      </c>
      <c r="P4760">
        <v>26.26</v>
      </c>
      <c r="Q4760">
        <v>29.25</v>
      </c>
      <c r="R4760">
        <v>31.1299999999999</v>
      </c>
      <c r="S4760" s="6">
        <v>37.14</v>
      </c>
      <c r="T4760" s="18">
        <f>(1-(J4760/100))*EXP((17.27*O4760)/(237.3+O4760))*0.6108</f>
        <v>0.87559736890963091</v>
      </c>
      <c r="U4760" s="18">
        <f>(1-(K4760/100))*EXP((17.27*P4760)/(237.3+P4760))*0.6108</f>
        <v>0.77519472769440412</v>
      </c>
      <c r="V4760" s="18">
        <f>(1-(L4760/100))*EXP((17.27*Q4760)/(237.3+Q4760))*0.6108</f>
        <v>1.5337211299264653</v>
      </c>
      <c r="W4760" s="18">
        <f>(1-(M4760/100))*EXP((17.27*R4760)/(237.3+R4760))*0.6108</f>
        <v>1.9705982720880371</v>
      </c>
      <c r="X4760" s="18">
        <f>(1-(N4760/100))*EXP((17.27*S4760)/(237.3+S4760))*0.6108</f>
        <v>3.0855370026295157</v>
      </c>
    </row>
    <row r="4761" spans="1:24" x14ac:dyDescent="0.45">
      <c r="A4761" s="14">
        <v>44632.427083333336</v>
      </c>
      <c r="B4761">
        <v>5.0149999999999997</v>
      </c>
      <c r="C4761">
        <v>13.74</v>
      </c>
      <c r="D4761">
        <v>11.26</v>
      </c>
      <c r="E4761">
        <v>4722</v>
      </c>
      <c r="F4761" s="16">
        <v>45.2</v>
      </c>
      <c r="G4761">
        <v>28.76</v>
      </c>
      <c r="H4761">
        <v>34.47</v>
      </c>
      <c r="I4761" s="6">
        <v>548.24467600000003</v>
      </c>
      <c r="J4761" s="5">
        <v>73.790000000000006</v>
      </c>
      <c r="K4761">
        <v>77.59</v>
      </c>
      <c r="L4761">
        <v>62.69</v>
      </c>
      <c r="M4761">
        <v>56.62</v>
      </c>
      <c r="N4761" s="6">
        <v>49.43</v>
      </c>
      <c r="O4761" s="5">
        <v>25.53</v>
      </c>
      <c r="P4761">
        <v>26.27</v>
      </c>
      <c r="Q4761">
        <v>29.26</v>
      </c>
      <c r="R4761">
        <v>31.1799999999999</v>
      </c>
      <c r="S4761" s="6">
        <v>37.99</v>
      </c>
      <c r="T4761" s="18">
        <f>(1-(J4761/100))*EXP((17.27*O4761)/(237.3+O4761))*0.6108</f>
        <v>0.85684957411345941</v>
      </c>
      <c r="U4761" s="18">
        <f>(1-(K4761/100))*EXP((17.27*P4761)/(237.3+P4761))*0.6108</f>
        <v>0.76540579196855907</v>
      </c>
      <c r="V4761" s="18">
        <f>(1-(L4761/100))*EXP((17.27*Q4761)/(237.3+Q4761))*0.6108</f>
        <v>1.5171211052058531</v>
      </c>
      <c r="W4761" s="18">
        <f>(1-(M4761/100))*EXP((17.27*R4761)/(237.3+R4761))*0.6108</f>
        <v>1.968947037295482</v>
      </c>
      <c r="X4761" s="18">
        <f>(1-(N4761/100))*EXP((17.27*S4761)/(237.3+S4761))*0.6108</f>
        <v>3.348328843859087</v>
      </c>
    </row>
    <row r="4762" spans="1:24" x14ac:dyDescent="0.45">
      <c r="A4762" s="14">
        <v>44632.4375</v>
      </c>
      <c r="B4762">
        <v>5.0579999999999998</v>
      </c>
      <c r="C4762">
        <v>13.94</v>
      </c>
      <c r="D4762">
        <v>11.27</v>
      </c>
      <c r="E4762">
        <v>4721</v>
      </c>
      <c r="F4762" s="16">
        <v>45.2</v>
      </c>
      <c r="G4762">
        <v>28.23</v>
      </c>
      <c r="H4762">
        <v>33.92</v>
      </c>
      <c r="I4762" s="6">
        <v>381.24224099999998</v>
      </c>
      <c r="J4762" s="5">
        <v>74.45</v>
      </c>
      <c r="K4762">
        <v>78.150000000000006</v>
      </c>
      <c r="L4762">
        <v>63.4</v>
      </c>
      <c r="M4762">
        <v>57.46</v>
      </c>
      <c r="N4762" s="6">
        <v>49.93</v>
      </c>
      <c r="O4762" s="5">
        <v>25.549999999999901</v>
      </c>
      <c r="P4762">
        <v>26.28</v>
      </c>
      <c r="Q4762">
        <v>29.299999999999901</v>
      </c>
      <c r="R4762">
        <v>31.16</v>
      </c>
      <c r="S4762" s="6">
        <v>38.47</v>
      </c>
      <c r="T4762" s="18">
        <f>(1-(J4762/100))*EXP((17.27*O4762)/(237.3+O4762))*0.6108</f>
        <v>0.83626461893060711</v>
      </c>
      <c r="U4762" s="18">
        <f>(1-(K4762/100))*EXP((17.27*P4762)/(237.3+P4762))*0.6108</f>
        <v>0.74671954909168048</v>
      </c>
      <c r="V4762" s="18">
        <f>(1-(L4762/100))*EXP((17.27*Q4762)/(237.3+Q4762))*0.6108</f>
        <v>1.4916876093085112</v>
      </c>
      <c r="W4762" s="18">
        <f>(1-(M4762/100))*EXP((17.27*R4762)/(237.3+R4762))*0.6108</f>
        <v>1.9286263757992435</v>
      </c>
      <c r="X4762" s="18">
        <f>(1-(N4762/100))*EXP((17.27*S4762)/(237.3+S4762))*0.6108</f>
        <v>3.4022482320319489</v>
      </c>
    </row>
    <row r="4763" spans="1:24" x14ac:dyDescent="0.45">
      <c r="A4763" s="14">
        <v>44632.447916666664</v>
      </c>
      <c r="B4763">
        <v>5.0309999999999997</v>
      </c>
      <c r="C4763">
        <v>13.83</v>
      </c>
      <c r="D4763">
        <v>11.25</v>
      </c>
      <c r="E4763">
        <v>4719</v>
      </c>
      <c r="F4763" s="16">
        <v>45.2</v>
      </c>
      <c r="G4763">
        <v>28.09</v>
      </c>
      <c r="H4763">
        <v>33.71</v>
      </c>
      <c r="I4763" s="6">
        <v>474.44143400000002</v>
      </c>
      <c r="J4763" s="5">
        <v>75.569999999999993</v>
      </c>
      <c r="K4763">
        <v>78.86</v>
      </c>
      <c r="L4763">
        <v>64</v>
      </c>
      <c r="M4763">
        <v>58.19</v>
      </c>
      <c r="N4763" s="6">
        <v>48.6</v>
      </c>
      <c r="O4763" s="5">
        <v>25.549999999999901</v>
      </c>
      <c r="P4763">
        <v>26.4</v>
      </c>
      <c r="Q4763">
        <v>29.41</v>
      </c>
      <c r="R4763">
        <v>31.37</v>
      </c>
      <c r="S4763" s="6">
        <v>38.799999999999997</v>
      </c>
      <c r="T4763" s="18">
        <f>(1-(J4763/100))*EXP((17.27*O4763)/(237.3+O4763))*0.6108</f>
        <v>0.79960644385419721</v>
      </c>
      <c r="U4763" s="18">
        <f>(1-(K4763/100))*EXP((17.27*P4763)/(237.3+P4763))*0.6108</f>
        <v>0.72758519625930029</v>
      </c>
      <c r="V4763" s="18">
        <f>(1-(L4763/100))*EXP((17.27*Q4763)/(237.3+Q4763))*0.6108</f>
        <v>1.4765653983391256</v>
      </c>
      <c r="W4763" s="18">
        <f>(1-(M4763/100))*EXP((17.27*R4763)/(237.3+R4763))*0.6108</f>
        <v>1.9182833361267779</v>
      </c>
      <c r="X4763" s="18">
        <f>(1-(N4763/100))*EXP((17.27*S4763)/(237.3+S4763))*0.6108</f>
        <v>3.5552114878955372</v>
      </c>
    </row>
    <row r="4764" spans="1:24" x14ac:dyDescent="0.45">
      <c r="A4764" s="14">
        <v>44632.458333333336</v>
      </c>
      <c r="B4764">
        <v>4.95</v>
      </c>
      <c r="C4764">
        <v>13.53</v>
      </c>
      <c r="D4764">
        <v>11.15</v>
      </c>
      <c r="E4764">
        <v>4720</v>
      </c>
      <c r="F4764" s="16">
        <v>45.2</v>
      </c>
      <c r="G4764">
        <v>28.23</v>
      </c>
      <c r="H4764">
        <v>33.78</v>
      </c>
      <c r="I4764" s="6">
        <v>725.27383099999997</v>
      </c>
      <c r="J4764" s="5">
        <v>76.52</v>
      </c>
      <c r="K4764">
        <v>79.52</v>
      </c>
      <c r="L4764">
        <v>64.650000000000006</v>
      </c>
      <c r="M4764">
        <v>58.22</v>
      </c>
      <c r="N4764" s="6">
        <v>48.59</v>
      </c>
      <c r="O4764" s="5">
        <v>25.6</v>
      </c>
      <c r="P4764">
        <v>26.47</v>
      </c>
      <c r="Q4764">
        <v>29.53</v>
      </c>
      <c r="R4764">
        <v>31.81</v>
      </c>
      <c r="S4764" s="6">
        <v>38.42</v>
      </c>
      <c r="T4764" s="18">
        <f>(1-(J4764/100))*EXP((17.27*O4764)/(237.3+O4764))*0.6108</f>
        <v>0.77079467066362295</v>
      </c>
      <c r="U4764" s="18">
        <f>(1-(K4764/100))*EXP((17.27*P4764)/(237.3+P4764))*0.6108</f>
        <v>0.70778278260262573</v>
      </c>
      <c r="V4764" s="18">
        <f>(1-(L4764/100))*EXP((17.27*Q4764)/(237.3+Q4764))*0.6108</f>
        <v>1.4599591783679342</v>
      </c>
      <c r="W4764" s="18">
        <f>(1-(M4764/100))*EXP((17.27*R4764)/(237.3+R4764))*0.6108</f>
        <v>1.9653154082702942</v>
      </c>
      <c r="X4764" s="18">
        <f>(1-(N4764/100))*EXP((17.27*S4764)/(237.3+S4764))*0.6108</f>
        <v>3.4838995413099063</v>
      </c>
    </row>
    <row r="4765" spans="1:24" x14ac:dyDescent="0.45">
      <c r="A4765" s="14">
        <v>44632.46875</v>
      </c>
      <c r="B4765">
        <v>4.8049999999999997</v>
      </c>
      <c r="C4765">
        <v>13.25</v>
      </c>
      <c r="D4765">
        <v>10.7</v>
      </c>
      <c r="E4765">
        <v>4719</v>
      </c>
      <c r="F4765" s="16">
        <v>44.9</v>
      </c>
      <c r="G4765">
        <v>28.26</v>
      </c>
      <c r="H4765">
        <v>33.92</v>
      </c>
      <c r="I4765" s="6">
        <v>1174.6681779999999</v>
      </c>
      <c r="J4765" s="5">
        <v>77.489999999999995</v>
      </c>
      <c r="K4765">
        <v>80.400000000000006</v>
      </c>
      <c r="L4765">
        <v>70.7</v>
      </c>
      <c r="M4765">
        <v>66.03</v>
      </c>
      <c r="N4765" s="6">
        <v>52.67</v>
      </c>
      <c r="O4765" s="5">
        <v>25.6299999999999</v>
      </c>
      <c r="P4765">
        <v>26.36</v>
      </c>
      <c r="Q4765">
        <v>29.22</v>
      </c>
      <c r="R4765">
        <v>32.17</v>
      </c>
      <c r="S4765" s="6">
        <v>37.729999999999997</v>
      </c>
      <c r="T4765" s="18">
        <f>(1-(J4765/100))*EXP((17.27*O4765)/(237.3+O4765))*0.6108</f>
        <v>0.7402672664893265</v>
      </c>
      <c r="U4765" s="18">
        <f>(1-(K4765/100))*EXP((17.27*P4765)/(237.3+P4765))*0.6108</f>
        <v>0.67299368581161323</v>
      </c>
      <c r="V4765" s="18">
        <f>(1-(L4765/100))*EXP((17.27*Q4765)/(237.3+Q4765))*0.6108</f>
        <v>1.1886678725885373</v>
      </c>
      <c r="W4765" s="18">
        <f>(1-(M4765/100))*EXP((17.27*R4765)/(237.3+R4765))*0.6108</f>
        <v>1.630778518888095</v>
      </c>
      <c r="X4765" s="18">
        <f>(1-(N4765/100))*EXP((17.27*S4765)/(237.3+S4765))*0.6108</f>
        <v>3.0900089757771085</v>
      </c>
    </row>
    <row r="4766" spans="1:24" x14ac:dyDescent="0.45">
      <c r="A4766" s="14">
        <v>44632.479166666664</v>
      </c>
      <c r="B4766">
        <v>4.7439999999999998</v>
      </c>
      <c r="C4766">
        <v>13.03</v>
      </c>
      <c r="D4766">
        <v>10.62</v>
      </c>
      <c r="E4766">
        <v>4718</v>
      </c>
      <c r="F4766" s="16">
        <v>44.9</v>
      </c>
      <c r="G4766">
        <v>28.42</v>
      </c>
      <c r="H4766">
        <v>34.090000000000003</v>
      </c>
      <c r="I4766" s="6">
        <v>1248.635792</v>
      </c>
      <c r="J4766" s="5">
        <v>79.28</v>
      </c>
      <c r="K4766">
        <v>83.3</v>
      </c>
      <c r="L4766">
        <v>75.510000000000005</v>
      </c>
      <c r="M4766">
        <v>69.06</v>
      </c>
      <c r="N4766" s="6">
        <v>54.75</v>
      </c>
      <c r="O4766" s="5">
        <v>25.739999999999899</v>
      </c>
      <c r="P4766">
        <v>26.1299999999999</v>
      </c>
      <c r="Q4766">
        <v>28.64</v>
      </c>
      <c r="R4766">
        <v>32.479999999999997</v>
      </c>
      <c r="S4766" s="6">
        <v>37.450000000000003</v>
      </c>
      <c r="T4766" s="18">
        <f>(1-(J4766/100))*EXP((17.27*O4766)/(237.3+O4766))*0.6108</f>
        <v>0.68585700019020501</v>
      </c>
      <c r="U4766" s="18">
        <f>(1-(K4766/100))*EXP((17.27*P4766)/(237.3+P4766))*0.6108</f>
        <v>0.56568885870584995</v>
      </c>
      <c r="V4766" s="18">
        <f>(1-(L4766/100))*EXP((17.27*Q4766)/(237.3+Q4766))*0.6108</f>
        <v>0.96076552977880225</v>
      </c>
      <c r="W4766" s="18">
        <f>(1-(M4766/100))*EXP((17.27*R4766)/(237.3+R4766))*0.6108</f>
        <v>1.5115039713432326</v>
      </c>
      <c r="X4766" s="18">
        <f>(1-(N4766/100))*EXP((17.27*S4766)/(237.3+S4766))*0.6108</f>
        <v>2.909690675691329</v>
      </c>
    </row>
    <row r="4767" spans="1:24" x14ac:dyDescent="0.45">
      <c r="A4767" s="14">
        <v>44632.489583333336</v>
      </c>
      <c r="B4767">
        <v>4.6630000000000003</v>
      </c>
      <c r="C4767">
        <v>12.83</v>
      </c>
      <c r="D4767">
        <v>10.41</v>
      </c>
      <c r="E4767">
        <v>4719</v>
      </c>
      <c r="F4767" s="16">
        <v>44.9</v>
      </c>
      <c r="G4767">
        <v>28.64</v>
      </c>
      <c r="H4767">
        <v>34.19</v>
      </c>
      <c r="I4767" s="6">
        <v>1400.844703</v>
      </c>
      <c r="J4767" s="5">
        <v>79.92</v>
      </c>
      <c r="K4767">
        <v>84.6</v>
      </c>
      <c r="L4767">
        <v>77.650000000000006</v>
      </c>
      <c r="M4767">
        <v>69.819999999999993</v>
      </c>
      <c r="N4767" s="6">
        <v>56.7</v>
      </c>
      <c r="O4767" s="5">
        <v>25.81</v>
      </c>
      <c r="P4767">
        <v>26.1</v>
      </c>
      <c r="Q4767">
        <v>28.45</v>
      </c>
      <c r="R4767">
        <v>32.79</v>
      </c>
      <c r="S4767" s="6">
        <v>36.86</v>
      </c>
      <c r="T4767" s="18">
        <f>(1-(J4767/100))*EXP((17.27*O4767)/(237.3+O4767))*0.6108</f>
        <v>0.66743304036368167</v>
      </c>
      <c r="U4767" s="18">
        <f>(1-(K4767/100))*EXP((17.27*P4767)/(237.3+P4767))*0.6108</f>
        <v>0.52072971902429921</v>
      </c>
      <c r="V4767" s="18">
        <f>(1-(L4767/100))*EXP((17.27*Q4767)/(237.3+Q4767))*0.6108</f>
        <v>0.86720400612050608</v>
      </c>
      <c r="W4767" s="18">
        <f>(1-(M4767/100))*EXP((17.27*R4767)/(237.3+R4767))*0.6108</f>
        <v>1.5003077219653018</v>
      </c>
      <c r="X4767" s="18">
        <f>(1-(N4767/100))*EXP((17.27*S4767)/(237.3+S4767))*0.6108</f>
        <v>2.6963448417817042</v>
      </c>
    </row>
    <row r="4768" spans="1:24" x14ac:dyDescent="0.45">
      <c r="A4768" s="14">
        <v>44632.5</v>
      </c>
      <c r="B4768">
        <v>4.649</v>
      </c>
      <c r="C4768">
        <v>12.93</v>
      </c>
      <c r="D4768">
        <v>10.23</v>
      </c>
      <c r="E4768">
        <v>4720</v>
      </c>
      <c r="F4768" s="16">
        <v>44.9</v>
      </c>
      <c r="G4768">
        <v>28.81</v>
      </c>
      <c r="H4768">
        <v>34.81</v>
      </c>
      <c r="I4768" s="6">
        <v>529.17746899999997</v>
      </c>
      <c r="J4768" s="5">
        <v>80.599999999999994</v>
      </c>
      <c r="K4768">
        <v>85.1</v>
      </c>
      <c r="L4768">
        <v>79.010000000000005</v>
      </c>
      <c r="M4768">
        <v>70.33</v>
      </c>
      <c r="N4768" s="6">
        <v>58.09</v>
      </c>
      <c r="O4768" s="5">
        <v>25.84</v>
      </c>
      <c r="P4768">
        <v>26.1799999999999</v>
      </c>
      <c r="Q4768">
        <v>28.41</v>
      </c>
      <c r="R4768">
        <v>33.08</v>
      </c>
      <c r="S4768" s="6">
        <v>36.340000000000003</v>
      </c>
      <c r="T4768" s="18">
        <f>(1-(J4768/100))*EXP((17.27*O4768)/(237.3+O4768))*0.6108</f>
        <v>0.64597681563236731</v>
      </c>
      <c r="U4768" s="18">
        <f>(1-(K4768/100))*EXP((17.27*P4768)/(237.3+P4768))*0.6108</f>
        <v>0.50620863711369224</v>
      </c>
      <c r="V4768" s="18">
        <f>(1-(L4768/100))*EXP((17.27*Q4768)/(237.3+Q4768))*0.6108</f>
        <v>0.81254602759546957</v>
      </c>
      <c r="W4768" s="18">
        <f>(1-(M4768/100))*EXP((17.27*R4768)/(237.3+R4768))*0.6108</f>
        <v>1.4991550010163124</v>
      </c>
      <c r="X4768" s="18">
        <f>(1-(N4768/100))*EXP((17.27*S4768)/(237.3+S4768))*0.6108</f>
        <v>2.5366972572083708</v>
      </c>
    </row>
    <row r="4769" spans="1:24" x14ac:dyDescent="0.45">
      <c r="A4769" s="14">
        <v>44632.510416666664</v>
      </c>
      <c r="B4769">
        <v>4.4740000000000002</v>
      </c>
      <c r="C4769">
        <v>12.43</v>
      </c>
      <c r="D4769">
        <v>9.86</v>
      </c>
      <c r="E4769">
        <v>4720</v>
      </c>
      <c r="F4769" s="16">
        <v>44.9</v>
      </c>
      <c r="G4769">
        <v>28.93</v>
      </c>
      <c r="H4769">
        <v>35.119999999999997</v>
      </c>
      <c r="I4769" s="6">
        <v>1306.823648</v>
      </c>
      <c r="J4769" s="5">
        <v>81.099999999999994</v>
      </c>
      <c r="K4769">
        <v>86</v>
      </c>
      <c r="L4769">
        <v>79.73</v>
      </c>
      <c r="M4769">
        <v>71.05</v>
      </c>
      <c r="N4769" s="6">
        <v>60.65</v>
      </c>
      <c r="O4769" s="5">
        <v>25.84</v>
      </c>
      <c r="P4769">
        <v>26.14</v>
      </c>
      <c r="Q4769">
        <v>28.54</v>
      </c>
      <c r="R4769">
        <v>33.31</v>
      </c>
      <c r="S4769" s="6">
        <v>35.94</v>
      </c>
      <c r="T4769" s="18">
        <f>(1-(J4769/100))*EXP((17.27*O4769)/(237.3+O4769))*0.6108</f>
        <v>0.62932792863153297</v>
      </c>
      <c r="U4769" s="18">
        <f>(1-(K4769/100))*EXP((17.27*P4769)/(237.3+P4769))*0.6108</f>
        <v>0.47451031155310236</v>
      </c>
      <c r="V4769" s="18">
        <f>(1-(L4769/100))*EXP((17.27*Q4769)/(237.3+Q4769))*0.6108</f>
        <v>0.79061467524494666</v>
      </c>
      <c r="W4769" s="18">
        <f>(1-(M4769/100))*EXP((17.27*R4769)/(237.3+R4769))*0.6108</f>
        <v>1.4817411771516975</v>
      </c>
      <c r="X4769" s="18">
        <f>(1-(N4769/100))*EXP((17.27*S4769)/(237.3+S4769))*0.6108</f>
        <v>2.3300975450901049</v>
      </c>
    </row>
    <row r="4770" spans="1:24" x14ac:dyDescent="0.45">
      <c r="A4770" s="14">
        <v>44632.520833333336</v>
      </c>
      <c r="B4770">
        <v>4.3540000000000001</v>
      </c>
      <c r="C4770">
        <v>12.22</v>
      </c>
      <c r="D4770">
        <v>9.4600000000000009</v>
      </c>
      <c r="E4770">
        <v>4722</v>
      </c>
      <c r="F4770" s="16">
        <v>44.9</v>
      </c>
      <c r="G4770">
        <v>29.72</v>
      </c>
      <c r="H4770">
        <v>35.520000000000003</v>
      </c>
      <c r="I4770" s="6">
        <v>1342.16373</v>
      </c>
      <c r="J4770" s="5">
        <v>81.5</v>
      </c>
      <c r="K4770">
        <v>86.5</v>
      </c>
      <c r="L4770">
        <v>79.95</v>
      </c>
      <c r="M4770">
        <v>71.489999999999995</v>
      </c>
      <c r="N4770" s="6">
        <v>62.48</v>
      </c>
      <c r="O4770" s="5">
        <v>25.82</v>
      </c>
      <c r="P4770">
        <v>26.14</v>
      </c>
      <c r="Q4770">
        <v>28.689999999999898</v>
      </c>
      <c r="R4770">
        <v>33.53</v>
      </c>
      <c r="S4770" s="6">
        <v>35.44</v>
      </c>
      <c r="T4770" s="18">
        <f>(1-(J4770/100))*EXP((17.27*O4770)/(237.3+O4770))*0.6108</f>
        <v>0.61528001756710493</v>
      </c>
      <c r="U4770" s="18">
        <f>(1-(K4770/100))*EXP((17.27*P4770)/(237.3+P4770))*0.6108</f>
        <v>0.45756351471192014</v>
      </c>
      <c r="V4770" s="18">
        <f>(1-(L4770/100))*EXP((17.27*Q4770)/(237.3+Q4770))*0.6108</f>
        <v>0.78886202076795886</v>
      </c>
      <c r="W4770" s="18">
        <f>(1-(M4770/100))*EXP((17.27*R4770)/(237.3+R4770))*0.6108</f>
        <v>1.4772828154948401</v>
      </c>
      <c r="X4770" s="18">
        <f>(1-(N4770/100))*EXP((17.27*S4770)/(237.3+S4770))*0.6108</f>
        <v>2.1614784224085537</v>
      </c>
    </row>
    <row r="4771" spans="1:24" x14ac:dyDescent="0.45">
      <c r="A4771" s="14">
        <v>44632.53125</v>
      </c>
      <c r="B4771">
        <v>4.1449999999999996</v>
      </c>
      <c r="C4771">
        <v>11.66</v>
      </c>
      <c r="D4771">
        <v>8.98</v>
      </c>
      <c r="E4771">
        <v>4724</v>
      </c>
      <c r="F4771" s="16">
        <v>44.9</v>
      </c>
      <c r="G4771">
        <v>30.19</v>
      </c>
      <c r="H4771">
        <v>36.39</v>
      </c>
      <c r="I4771" s="6">
        <v>957.20339300000001</v>
      </c>
      <c r="J4771" s="5">
        <v>82</v>
      </c>
      <c r="K4771">
        <v>87.1</v>
      </c>
      <c r="L4771">
        <v>80.2</v>
      </c>
      <c r="M4771">
        <v>71.75</v>
      </c>
      <c r="N4771" s="6">
        <v>64.77</v>
      </c>
      <c r="O4771" s="5">
        <v>25.85</v>
      </c>
      <c r="P4771">
        <v>26.1299999999999</v>
      </c>
      <c r="Q4771">
        <v>28.76</v>
      </c>
      <c r="R4771">
        <v>33.76</v>
      </c>
      <c r="S4771" s="6">
        <v>34.979999999999997</v>
      </c>
      <c r="T4771" s="18">
        <f>(1-(J4771/100))*EXP((17.27*O4771)/(237.3+O4771))*0.6108</f>
        <v>0.59971475853948231</v>
      </c>
      <c r="U4771" s="18">
        <f>(1-(K4771/100))*EXP((17.27*P4771)/(237.3+P4771))*0.6108</f>
        <v>0.43696923816200378</v>
      </c>
      <c r="V4771" s="18">
        <f>(1-(L4771/100))*EXP((17.27*Q4771)/(237.3+Q4771))*0.6108</f>
        <v>0.78219012110333819</v>
      </c>
      <c r="W4771" s="18">
        <f>(1-(M4771/100))*EXP((17.27*R4771)/(237.3+R4771))*0.6108</f>
        <v>1.4827266801131453</v>
      </c>
      <c r="X4771" s="18">
        <f>(1-(N4771/100))*EXP((17.27*S4771)/(237.3+S4771))*0.6108</f>
        <v>1.9786819682378718</v>
      </c>
    </row>
    <row r="4772" spans="1:24" x14ac:dyDescent="0.45">
      <c r="A4772" s="14">
        <v>44632.541666666664</v>
      </c>
      <c r="B4772">
        <v>3.9390000000000001</v>
      </c>
      <c r="C4772">
        <v>11.21</v>
      </c>
      <c r="D4772">
        <v>8.39</v>
      </c>
      <c r="E4772">
        <v>4726</v>
      </c>
      <c r="F4772" s="16">
        <v>44.8</v>
      </c>
      <c r="G4772">
        <v>30.93</v>
      </c>
      <c r="H4772">
        <v>37.49</v>
      </c>
      <c r="I4772" s="6">
        <v>726.26006600000005</v>
      </c>
      <c r="J4772" s="5">
        <v>82.3</v>
      </c>
      <c r="K4772">
        <v>87.5</v>
      </c>
      <c r="L4772">
        <v>80.7</v>
      </c>
      <c r="M4772">
        <v>72.179999999999893</v>
      </c>
      <c r="N4772" s="6">
        <v>65.91</v>
      </c>
      <c r="O4772" s="5">
        <v>25.91</v>
      </c>
      <c r="P4772">
        <v>26.14</v>
      </c>
      <c r="Q4772">
        <v>28.82</v>
      </c>
      <c r="R4772">
        <v>33.96</v>
      </c>
      <c r="S4772" s="6">
        <v>34.72</v>
      </c>
      <c r="T4772" s="18">
        <f>(1-(J4772/100))*EXP((17.27*O4772)/(237.3+O4772))*0.6108</f>
        <v>0.59181677210145989</v>
      </c>
      <c r="U4772" s="18">
        <f>(1-(K4772/100))*EXP((17.27*P4772)/(237.3+P4772))*0.6108</f>
        <v>0.42366992102955564</v>
      </c>
      <c r="V4772" s="18">
        <f>(1-(L4772/100))*EXP((17.27*Q4772)/(237.3+Q4772))*0.6108</f>
        <v>0.76509026965999904</v>
      </c>
      <c r="W4772" s="18">
        <f>(1-(M4772/100))*EXP((17.27*R4772)/(237.3+R4772))*0.6108</f>
        <v>1.4765255880975896</v>
      </c>
      <c r="X4772" s="18">
        <f>(1-(N4772/100))*EXP((17.27*S4772)/(237.3+S4772))*0.6108</f>
        <v>1.8873067623384334</v>
      </c>
    </row>
    <row r="4773" spans="1:24" x14ac:dyDescent="0.45">
      <c r="A4773" s="14">
        <v>44632.552083333336</v>
      </c>
      <c r="B4773">
        <v>3.7309999999999999</v>
      </c>
      <c r="C4773">
        <v>10.7</v>
      </c>
      <c r="D4773">
        <v>7.86</v>
      </c>
      <c r="E4773">
        <v>4729</v>
      </c>
      <c r="F4773" s="16">
        <v>44.9</v>
      </c>
      <c r="G4773">
        <v>31.77</v>
      </c>
      <c r="H4773">
        <v>38.270000000000003</v>
      </c>
      <c r="I4773" s="6">
        <v>502.87787300000002</v>
      </c>
      <c r="J4773" s="5">
        <v>82.5</v>
      </c>
      <c r="K4773">
        <v>87.7</v>
      </c>
      <c r="L4773">
        <v>81.2</v>
      </c>
      <c r="M4773">
        <v>72.63</v>
      </c>
      <c r="N4773" s="6">
        <v>67.66</v>
      </c>
      <c r="O4773" s="5">
        <v>25.95</v>
      </c>
      <c r="P4773">
        <v>26.189999999999898</v>
      </c>
      <c r="Q4773">
        <v>28.86</v>
      </c>
      <c r="R4773">
        <v>34.129999999999903</v>
      </c>
      <c r="S4773" s="6">
        <v>34.450000000000003</v>
      </c>
      <c r="T4773" s="18">
        <f>(1-(J4773/100))*EXP((17.27*O4773)/(237.3+O4773))*0.6108</f>
        <v>0.58651551934205448</v>
      </c>
      <c r="U4773" s="18">
        <f>(1-(K4773/100))*EXP((17.27*P4773)/(237.3+P4773))*0.6108</f>
        <v>0.41812367732077671</v>
      </c>
      <c r="V4773" s="18">
        <f>(1-(L4773/100))*EXP((17.27*Q4773)/(237.3+Q4773))*0.6108</f>
        <v>0.74699609251583177</v>
      </c>
      <c r="W4773" s="18">
        <f>(1-(M4773/100))*EXP((17.27*R4773)/(237.3+R4773))*0.6108</f>
        <v>1.4664527070919646</v>
      </c>
      <c r="X4773" s="18">
        <f>(1-(N4773/100))*EXP((17.27*S4773)/(237.3+S4773))*0.6108</f>
        <v>1.7638217595940411</v>
      </c>
    </row>
    <row r="4774" spans="1:24" x14ac:dyDescent="0.45">
      <c r="A4774" s="14">
        <v>44632.5625</v>
      </c>
      <c r="B4774">
        <v>3.4750000000000001</v>
      </c>
      <c r="C4774">
        <v>10.050000000000001</v>
      </c>
      <c r="D4774">
        <v>7.23</v>
      </c>
      <c r="E4774">
        <v>4731</v>
      </c>
      <c r="F4774" s="16">
        <v>44.8</v>
      </c>
      <c r="G4774">
        <v>32.56</v>
      </c>
      <c r="H4774">
        <v>39.28</v>
      </c>
      <c r="I4774" s="6">
        <v>1062.2374050000001</v>
      </c>
      <c r="J4774" s="5">
        <v>82.8</v>
      </c>
      <c r="K4774">
        <v>87.9</v>
      </c>
      <c r="L4774">
        <v>81.599999999999994</v>
      </c>
      <c r="M4774">
        <v>73.19</v>
      </c>
      <c r="N4774" s="6">
        <v>69.239999999999995</v>
      </c>
      <c r="O4774" s="5">
        <v>26.02</v>
      </c>
      <c r="P4774">
        <v>26.23</v>
      </c>
      <c r="Q4774">
        <v>28.939999999999898</v>
      </c>
      <c r="R4774">
        <v>34.25</v>
      </c>
      <c r="S4774" s="6">
        <v>34.239999999999903</v>
      </c>
      <c r="T4774" s="18">
        <f>(1-(J4774/100))*EXP((17.27*O4774)/(237.3+O4774))*0.6108</f>
        <v>0.57885155569130586</v>
      </c>
      <c r="U4774" s="18">
        <f>(1-(K4774/100))*EXP((17.27*P4774)/(237.3+P4774))*0.6108</f>
        <v>0.41229711388332957</v>
      </c>
      <c r="V4774" s="18">
        <f>(1-(L4774/100))*EXP((17.27*Q4774)/(237.3+Q4774))*0.6108</f>
        <v>0.73449293037383712</v>
      </c>
      <c r="W4774" s="18">
        <f>(1-(M4774/100))*EXP((17.27*R4774)/(237.3+R4774))*0.6108</f>
        <v>1.4460647573358199</v>
      </c>
      <c r="X4774" s="18">
        <f>(1-(N4774/100))*EXP((17.27*S4774)/(237.3+S4774))*0.6108</f>
        <v>1.6581960827815025</v>
      </c>
    </row>
    <row r="4775" spans="1:24" x14ac:dyDescent="0.45">
      <c r="A4775" s="14">
        <v>44632.572916666664</v>
      </c>
      <c r="B4775">
        <v>3.1139999999999999</v>
      </c>
      <c r="C4775">
        <v>9.16</v>
      </c>
      <c r="D4775">
        <v>6.31</v>
      </c>
      <c r="E4775">
        <v>4733</v>
      </c>
      <c r="F4775" s="16">
        <v>45</v>
      </c>
      <c r="G4775">
        <v>32.700000000000003</v>
      </c>
      <c r="H4775">
        <v>40.659999999999997</v>
      </c>
      <c r="I4775" s="6">
        <v>1097.906232</v>
      </c>
      <c r="J4775" s="5">
        <v>82.9</v>
      </c>
      <c r="K4775">
        <v>88.1</v>
      </c>
      <c r="L4775">
        <v>81.8</v>
      </c>
      <c r="M4775">
        <v>73.61</v>
      </c>
      <c r="N4775" s="6">
        <v>70.27</v>
      </c>
      <c r="O4775" s="5">
        <v>26.08</v>
      </c>
      <c r="P4775">
        <v>26.28</v>
      </c>
      <c r="Q4775">
        <v>28.98</v>
      </c>
      <c r="R4775">
        <v>34.340000000000003</v>
      </c>
      <c r="S4775" s="6">
        <v>34.1799999999999</v>
      </c>
      <c r="T4775" s="18">
        <f>(1-(J4775/100))*EXP((17.27*O4775)/(237.3+O4775))*0.6108</f>
        <v>0.57753013393404862</v>
      </c>
      <c r="U4775" s="18">
        <f>(1-(K4775/100))*EXP((17.27*P4775)/(237.3+P4775))*0.6108</f>
        <v>0.4066802120911216</v>
      </c>
      <c r="V4775" s="18">
        <f>(1-(L4775/100))*EXP((17.27*Q4775)/(237.3+Q4775))*0.6108</f>
        <v>0.72819113964296867</v>
      </c>
      <c r="W4775" s="18">
        <f>(1-(M4775/100))*EXP((17.27*R4775)/(237.3+R4775))*0.6108</f>
        <v>1.4305461924703324</v>
      </c>
      <c r="X4775" s="18">
        <f>(1-(N4775/100))*EXP((17.27*S4775)/(237.3+S4775))*0.6108</f>
        <v>1.5973343996600744</v>
      </c>
    </row>
    <row r="4776" spans="1:24" x14ac:dyDescent="0.45">
      <c r="A4776" s="14">
        <v>44632.583333333336</v>
      </c>
      <c r="B4776">
        <v>2.8170000000000002</v>
      </c>
      <c r="C4776">
        <v>8.48</v>
      </c>
      <c r="D4776">
        <v>5.5</v>
      </c>
      <c r="E4776">
        <v>4737</v>
      </c>
      <c r="F4776" s="16">
        <v>44.9</v>
      </c>
      <c r="G4776">
        <v>34.76</v>
      </c>
      <c r="H4776">
        <v>41.96</v>
      </c>
      <c r="I4776" s="6">
        <v>1061.7442880000001</v>
      </c>
      <c r="J4776" s="5">
        <v>83</v>
      </c>
      <c r="K4776">
        <v>88.2</v>
      </c>
      <c r="L4776">
        <v>81.7</v>
      </c>
      <c r="M4776">
        <v>74.03</v>
      </c>
      <c r="N4776" s="6">
        <v>71.179999999999893</v>
      </c>
      <c r="O4776" s="5">
        <v>26.09</v>
      </c>
      <c r="P4776">
        <v>26.32</v>
      </c>
      <c r="Q4776">
        <v>29.1</v>
      </c>
      <c r="R4776">
        <v>34.32</v>
      </c>
      <c r="S4776" s="6">
        <v>34.020000000000003</v>
      </c>
      <c r="T4776" s="18">
        <f>(1-(J4776/100))*EXP((17.27*O4776)/(237.3+O4776))*0.6108</f>
        <v>0.57449204901747852</v>
      </c>
      <c r="U4776" s="18">
        <f>(1-(K4776/100))*EXP((17.27*P4776)/(237.3+P4776))*0.6108</f>
        <v>0.40421521980011721</v>
      </c>
      <c r="V4776" s="18">
        <f>(1-(L4776/100))*EXP((17.27*Q4776)/(237.3+Q4776))*0.6108</f>
        <v>0.73728584945642506</v>
      </c>
      <c r="W4776" s="18">
        <f>(1-(M4776/100))*EXP((17.27*R4776)/(237.3+R4776))*0.6108</f>
        <v>1.4062158831249438</v>
      </c>
      <c r="X4776" s="18">
        <f>(1-(N4776/100))*EXP((17.27*S4776)/(237.3+S4776))*0.6108</f>
        <v>1.534718743834087</v>
      </c>
    </row>
    <row r="4777" spans="1:24" x14ac:dyDescent="0.45">
      <c r="A4777" s="14">
        <v>44632.59375</v>
      </c>
      <c r="B4777">
        <v>2.38</v>
      </c>
      <c r="C4777">
        <v>7.3</v>
      </c>
      <c r="D4777">
        <v>4.5</v>
      </c>
      <c r="E4777">
        <v>4739</v>
      </c>
      <c r="F4777" s="16">
        <v>45.2</v>
      </c>
      <c r="G4777">
        <v>35.86</v>
      </c>
      <c r="H4777">
        <v>42.98</v>
      </c>
      <c r="I4777" s="6">
        <v>912.65845300000001</v>
      </c>
      <c r="J4777" s="5">
        <v>83</v>
      </c>
      <c r="K4777">
        <v>88.2</v>
      </c>
      <c r="L4777">
        <v>81.599999999999994</v>
      </c>
      <c r="M4777">
        <v>73.97</v>
      </c>
      <c r="N4777" s="6">
        <v>71.63</v>
      </c>
      <c r="O4777" s="5">
        <v>26.14</v>
      </c>
      <c r="P4777">
        <v>26.37</v>
      </c>
      <c r="Q4777">
        <v>29.11</v>
      </c>
      <c r="R4777">
        <v>34.340000000000003</v>
      </c>
      <c r="S4777" s="6">
        <v>33.909999999999997</v>
      </c>
      <c r="T4777" s="18">
        <f>(1-(J4777/100))*EXP((17.27*O4777)/(237.3+O4777))*0.6108</f>
        <v>0.57619109260019585</v>
      </c>
      <c r="U4777" s="18">
        <f>(1-(K4777/100))*EXP((17.27*P4777)/(237.3+P4777))*0.6108</f>
        <v>0.40540858663710588</v>
      </c>
      <c r="V4777" s="18">
        <f>(1-(L4777/100))*EXP((17.27*Q4777)/(237.3+Q4777))*0.6108</f>
        <v>0.74174292076341042</v>
      </c>
      <c r="W4777" s="18">
        <f>(1-(M4777/100))*EXP((17.27*R4777)/(237.3+R4777))*0.6108</f>
        <v>1.4110313524063185</v>
      </c>
      <c r="X4777" s="18">
        <f>(1-(N4777/100))*EXP((17.27*S4777)/(237.3+S4777))*0.6108</f>
        <v>1.5015284201993881</v>
      </c>
    </row>
    <row r="4778" spans="1:24" x14ac:dyDescent="0.45">
      <c r="A4778" s="14">
        <v>44632.604166666664</v>
      </c>
      <c r="B4778">
        <v>2.2250000000000001</v>
      </c>
      <c r="C4778">
        <v>6.95</v>
      </c>
      <c r="D4778">
        <v>4.07</v>
      </c>
      <c r="E4778">
        <v>4741</v>
      </c>
      <c r="F4778" s="16">
        <v>45.2</v>
      </c>
      <c r="G4778">
        <v>39.68</v>
      </c>
      <c r="H4778">
        <v>46.23</v>
      </c>
      <c r="I4778" s="6">
        <v>406.226857</v>
      </c>
      <c r="J4778" s="5">
        <v>82.8</v>
      </c>
      <c r="K4778">
        <v>88.1</v>
      </c>
      <c r="L4778">
        <v>80.8</v>
      </c>
      <c r="M4778">
        <v>73.45</v>
      </c>
      <c r="N4778" s="6">
        <v>71.709999999999994</v>
      </c>
      <c r="O4778" s="5">
        <v>26.189999999999898</v>
      </c>
      <c r="P4778">
        <v>26.37</v>
      </c>
      <c r="Q4778">
        <v>29.2</v>
      </c>
      <c r="R4778">
        <v>34.200000000000003</v>
      </c>
      <c r="S4778" s="6">
        <v>33.64</v>
      </c>
      <c r="T4778" s="18">
        <f>(1-(J4778/100))*EXP((17.27*O4778)/(237.3+O4778))*0.6108</f>
        <v>0.58469327235100499</v>
      </c>
      <c r="U4778" s="18">
        <f>(1-(K4778/100))*EXP((17.27*P4778)/(237.3+P4778))*0.6108</f>
        <v>0.40884425262555635</v>
      </c>
      <c r="V4778" s="18">
        <f>(1-(L4778/100))*EXP((17.27*Q4778)/(237.3+Q4778))*0.6108</f>
        <v>0.77802396043181798</v>
      </c>
      <c r="W4778" s="18">
        <f>(1-(M4778/100))*EXP((17.27*R4778)/(237.3+R4778))*0.6108</f>
        <v>1.4280664120508031</v>
      </c>
      <c r="X4778" s="18">
        <f>(1-(N4778/100))*EXP((17.27*S4778)/(237.3+S4778))*0.6108</f>
        <v>1.4749165396249608</v>
      </c>
    </row>
    <row r="4779" spans="1:24" x14ac:dyDescent="0.45">
      <c r="A4779" s="14">
        <v>44632.614583333336</v>
      </c>
      <c r="B4779">
        <v>1.984</v>
      </c>
      <c r="C4779">
        <v>6.35</v>
      </c>
      <c r="D4779">
        <v>3.46</v>
      </c>
      <c r="E4779">
        <v>4745</v>
      </c>
      <c r="F4779" s="16">
        <v>45</v>
      </c>
      <c r="G4779">
        <v>40.78</v>
      </c>
      <c r="H4779">
        <v>47.41</v>
      </c>
      <c r="I4779" s="6">
        <v>356.58636999999999</v>
      </c>
      <c r="J4779" s="5">
        <v>82.5</v>
      </c>
      <c r="K4779">
        <v>87.7</v>
      </c>
      <c r="L4779">
        <v>81.099999999999994</v>
      </c>
      <c r="M4779">
        <v>72.87</v>
      </c>
      <c r="N4779" s="6">
        <v>72.11</v>
      </c>
      <c r="O4779" s="5">
        <v>26.22</v>
      </c>
      <c r="P4779">
        <v>26.439999999999898</v>
      </c>
      <c r="Q4779">
        <v>29.03</v>
      </c>
      <c r="R4779">
        <v>34.020000000000003</v>
      </c>
      <c r="S4779" s="6">
        <v>33.29</v>
      </c>
      <c r="T4779" s="18">
        <f>(1-(J4779/100))*EXP((17.27*O4779)/(237.3+O4779))*0.6108</f>
        <v>0.5959456905579168</v>
      </c>
      <c r="U4779" s="18">
        <f>(1-(K4779/100))*EXP((17.27*P4779)/(237.3+P4779))*0.6108</f>
        <v>0.42433379845408536</v>
      </c>
      <c r="V4779" s="18">
        <f>(1-(L4779/100))*EXP((17.27*Q4779)/(237.3+Q4779))*0.6108</f>
        <v>0.75838657932988307</v>
      </c>
      <c r="W4779" s="18">
        <f>(1-(M4779/100))*EXP((17.27*R4779)/(237.3+R4779))*0.6108</f>
        <v>1.4447230923046017</v>
      </c>
      <c r="X4779" s="18">
        <f>(1-(N4779/100))*EXP((17.27*S4779)/(237.3+S4779))*0.6108</f>
        <v>1.4258904825612888</v>
      </c>
    </row>
    <row r="4780" spans="1:24" x14ac:dyDescent="0.45">
      <c r="A4780" s="14">
        <v>44632.625</v>
      </c>
      <c r="B4780">
        <v>1.6919999999999999</v>
      </c>
      <c r="C4780">
        <v>5.53</v>
      </c>
      <c r="D4780">
        <v>2.83</v>
      </c>
      <c r="E4780">
        <v>4747</v>
      </c>
      <c r="F4780" s="16">
        <v>45</v>
      </c>
      <c r="G4780">
        <v>42.55</v>
      </c>
      <c r="H4780">
        <v>49.41</v>
      </c>
      <c r="I4780" s="6">
        <v>322.39689499999997</v>
      </c>
      <c r="J4780" s="5">
        <v>82.3</v>
      </c>
      <c r="K4780">
        <v>87.5</v>
      </c>
      <c r="L4780">
        <v>81.599999999999994</v>
      </c>
      <c r="M4780">
        <v>72.56</v>
      </c>
      <c r="N4780" s="6">
        <v>72.55</v>
      </c>
      <c r="O4780" s="5">
        <v>26.1799999999999</v>
      </c>
      <c r="P4780">
        <v>26.439999999999898</v>
      </c>
      <c r="Q4780">
        <v>28.89</v>
      </c>
      <c r="R4780">
        <v>33.950000000000003</v>
      </c>
      <c r="S4780" s="6">
        <v>33.129999999999903</v>
      </c>
      <c r="T4780" s="18">
        <f>(1-(J4780/100))*EXP((17.27*O4780)/(237.3+O4780))*0.6108</f>
        <v>0.60133509241022509</v>
      </c>
      <c r="U4780" s="18">
        <f>(1-(K4780/100))*EXP((17.27*P4780)/(237.3+P4780))*0.6108</f>
        <v>0.43123353501431438</v>
      </c>
      <c r="V4780" s="18">
        <f>(1-(L4780/100))*EXP((17.27*Q4780)/(237.3+Q4780))*0.6108</f>
        <v>0.73237234886555935</v>
      </c>
      <c r="W4780" s="18">
        <f>(1-(M4780/100))*EXP((17.27*R4780)/(237.3+R4780))*0.6108</f>
        <v>1.4555464470550987</v>
      </c>
      <c r="X4780" s="18">
        <f>(1-(N4780/100))*EXP((17.27*S4780)/(237.3+S4780))*0.6108</f>
        <v>1.3908759850999437</v>
      </c>
    </row>
    <row r="4781" spans="1:24" x14ac:dyDescent="0.45">
      <c r="A4781" s="14">
        <v>44632.635416666664</v>
      </c>
      <c r="B4781">
        <v>1.542</v>
      </c>
      <c r="C4781">
        <v>5.25</v>
      </c>
      <c r="D4781">
        <v>2.35</v>
      </c>
      <c r="E4781">
        <v>4748</v>
      </c>
      <c r="F4781" s="16">
        <v>45.2</v>
      </c>
      <c r="G4781">
        <v>43.72</v>
      </c>
      <c r="H4781">
        <v>50.56</v>
      </c>
      <c r="I4781" s="6">
        <v>289.68677200000002</v>
      </c>
      <c r="J4781" s="5">
        <v>81.900000000000006</v>
      </c>
      <c r="K4781">
        <v>87.2</v>
      </c>
      <c r="L4781">
        <v>81.8</v>
      </c>
      <c r="M4781">
        <v>72.489999999999995</v>
      </c>
      <c r="N4781" s="6">
        <v>72.5</v>
      </c>
      <c r="O4781" s="5">
        <v>26.06</v>
      </c>
      <c r="P4781">
        <v>26.32</v>
      </c>
      <c r="Q4781">
        <v>28.6799999999999</v>
      </c>
      <c r="R4781">
        <v>33.75</v>
      </c>
      <c r="S4781" s="6">
        <v>32.950000000000003</v>
      </c>
      <c r="T4781" s="18">
        <f>(1-(J4781/100))*EXP((17.27*O4781)/(237.3+O4781))*0.6108</f>
        <v>0.61058190774076804</v>
      </c>
      <c r="U4781" s="18">
        <f>(1-(K4781/100))*EXP((17.27*P4781)/(237.3+P4781))*0.6108</f>
        <v>0.43847074690182208</v>
      </c>
      <c r="V4781" s="18">
        <f>(1-(L4781/100))*EXP((17.27*Q4781)/(237.3+Q4781))*0.6108</f>
        <v>0.71565957806440628</v>
      </c>
      <c r="W4781" s="18">
        <f>(1-(M4781/100))*EXP((17.27*R4781)/(237.3+R4781))*0.6108</f>
        <v>1.443081944410292</v>
      </c>
      <c r="X4781" s="18">
        <f>(1-(N4781/100))*EXP((17.27*S4781)/(237.3+S4781))*0.6108</f>
        <v>1.3794158125385663</v>
      </c>
    </row>
    <row r="4782" spans="1:24" x14ac:dyDescent="0.45">
      <c r="A4782" s="14">
        <v>44632.645833333336</v>
      </c>
      <c r="B4782">
        <v>1.337</v>
      </c>
      <c r="C4782">
        <v>4.6399999999999997</v>
      </c>
      <c r="D4782">
        <v>1.94</v>
      </c>
      <c r="E4782">
        <v>4751</v>
      </c>
      <c r="F4782" s="16">
        <v>44.9</v>
      </c>
      <c r="G4782">
        <v>44.11</v>
      </c>
      <c r="H4782">
        <v>51.28</v>
      </c>
      <c r="I4782" s="6">
        <v>278.34507200000002</v>
      </c>
      <c r="J4782" s="5">
        <v>81.900000000000006</v>
      </c>
      <c r="K4782">
        <v>87.4</v>
      </c>
      <c r="L4782">
        <v>82</v>
      </c>
      <c r="M4782">
        <v>72.84</v>
      </c>
      <c r="N4782" s="6">
        <v>72.5</v>
      </c>
      <c r="O4782" s="5">
        <v>25.92</v>
      </c>
      <c r="P4782">
        <v>26.09</v>
      </c>
      <c r="Q4782">
        <v>28.45</v>
      </c>
      <c r="R4782">
        <v>33.4299999999999</v>
      </c>
      <c r="S4782" s="6">
        <v>32.72</v>
      </c>
      <c r="T4782" s="18">
        <f>(1-(J4782/100))*EXP((17.27*O4782)/(237.3+O4782))*0.6108</f>
        <v>0.60554925048820107</v>
      </c>
      <c r="U4782" s="18">
        <f>(1-(K4782/100))*EXP((17.27*P4782)/(237.3+P4782))*0.6108</f>
        <v>0.4257999892717777</v>
      </c>
      <c r="V4782" s="18">
        <f>(1-(L4782/100))*EXP((17.27*Q4782)/(237.3+Q4782))*0.6108</f>
        <v>0.69841933378832755</v>
      </c>
      <c r="W4782" s="18">
        <f>(1-(M4782/100))*EXP((17.27*R4782)/(237.3+R4782))*0.6108</f>
        <v>1.3994867623365177</v>
      </c>
      <c r="X4782" s="18">
        <f>(1-(N4782/100))*EXP((17.27*S4782)/(237.3+S4782))*0.6108</f>
        <v>1.3617126996260296</v>
      </c>
    </row>
    <row r="4783" spans="1:24" x14ac:dyDescent="0.45">
      <c r="A4783" s="14">
        <v>44632.65625</v>
      </c>
      <c r="B4783">
        <v>1.171</v>
      </c>
      <c r="C4783">
        <v>4.25</v>
      </c>
      <c r="D4783">
        <v>1.5</v>
      </c>
      <c r="E4783">
        <v>4753</v>
      </c>
      <c r="F4783" s="16">
        <v>44.9</v>
      </c>
      <c r="G4783">
        <v>45.06</v>
      </c>
      <c r="H4783">
        <v>52.07</v>
      </c>
      <c r="I4783" s="6">
        <v>611.69245100000001</v>
      </c>
      <c r="J4783" s="5">
        <v>82</v>
      </c>
      <c r="K4783">
        <v>87.6</v>
      </c>
      <c r="L4783">
        <v>82.1</v>
      </c>
      <c r="M4783">
        <v>72.650000000000006</v>
      </c>
      <c r="N4783" s="6">
        <v>72.599999999999994</v>
      </c>
      <c r="O4783" s="5">
        <v>25.78</v>
      </c>
      <c r="P4783">
        <v>25.9299999999999</v>
      </c>
      <c r="Q4783">
        <v>28.26</v>
      </c>
      <c r="R4783">
        <v>33.21</v>
      </c>
      <c r="S4783" s="6">
        <v>32.53</v>
      </c>
      <c r="T4783" s="18">
        <f>(1-(J4783/100))*EXP((17.27*O4783)/(237.3+O4783))*0.6108</f>
        <v>0.59723481299369796</v>
      </c>
      <c r="U4783" s="18">
        <f>(1-(K4783/100))*EXP((17.27*P4783)/(237.3+P4783))*0.6108</f>
        <v>0.41509686671729185</v>
      </c>
      <c r="V4783" s="18">
        <f>(1-(L4783/100))*EXP((17.27*Q4783)/(237.3+Q4783))*0.6108</f>
        <v>0.68691824567513904</v>
      </c>
      <c r="W4783" s="18">
        <f>(1-(M4783/100))*EXP((17.27*R4783)/(237.3+R4783))*0.6108</f>
        <v>1.3920337471466759</v>
      </c>
      <c r="X4783" s="18">
        <f>(1-(N4783/100))*EXP((17.27*S4783)/(237.3+S4783))*0.6108</f>
        <v>1.3423384598060621</v>
      </c>
    </row>
    <row r="4784" spans="1:24" x14ac:dyDescent="0.45">
      <c r="A4784" s="14">
        <v>44632.666666666664</v>
      </c>
      <c r="B4784">
        <v>1.004</v>
      </c>
      <c r="C4784">
        <v>3.72</v>
      </c>
      <c r="D4784">
        <v>1.2</v>
      </c>
      <c r="E4784">
        <v>4754</v>
      </c>
      <c r="F4784" s="16">
        <v>45</v>
      </c>
      <c r="G4784">
        <v>46.21</v>
      </c>
      <c r="H4784">
        <v>52.86</v>
      </c>
      <c r="I4784" s="6">
        <v>377.62604700000003</v>
      </c>
      <c r="J4784" s="5">
        <v>82.1</v>
      </c>
      <c r="K4784">
        <v>87.7</v>
      </c>
      <c r="L4784">
        <v>82.3</v>
      </c>
      <c r="M4784">
        <v>73.290000000000006</v>
      </c>
      <c r="N4784" s="6">
        <v>72.41</v>
      </c>
      <c r="O4784" s="5">
        <v>25.689999999999898</v>
      </c>
      <c r="P4784">
        <v>25.79</v>
      </c>
      <c r="Q4784">
        <v>28.06</v>
      </c>
      <c r="R4784">
        <v>32.79</v>
      </c>
      <c r="S4784" s="6">
        <v>32.35</v>
      </c>
      <c r="T4784" s="18">
        <f>(1-(J4784/100))*EXP((17.27*O4784)/(237.3+O4784))*0.6108</f>
        <v>0.59075911853314778</v>
      </c>
      <c r="U4784" s="18">
        <f>(1-(K4784/100))*EXP((17.27*P4784)/(237.3+P4784))*0.6108</f>
        <v>0.40835217088015374</v>
      </c>
      <c r="V4784" s="18">
        <f>(1-(L4784/100))*EXP((17.27*Q4784)/(237.3+Q4784))*0.6108</f>
        <v>0.67138858243271893</v>
      </c>
      <c r="W4784" s="18">
        <f>(1-(M4784/100))*EXP((17.27*R4784)/(237.3+R4784))*0.6108</f>
        <v>1.3278071323291314</v>
      </c>
      <c r="X4784" s="18">
        <f>(1-(N4784/100))*EXP((17.27*S4784)/(237.3+S4784))*0.6108</f>
        <v>1.3380122655197628</v>
      </c>
    </row>
    <row r="4785" spans="1:24" x14ac:dyDescent="0.45">
      <c r="A4785" s="14">
        <v>44632.677083333336</v>
      </c>
      <c r="B4785">
        <v>0.92100000000000004</v>
      </c>
      <c r="C4785">
        <v>3.58</v>
      </c>
      <c r="D4785">
        <v>0.92</v>
      </c>
      <c r="E4785">
        <v>4755</v>
      </c>
      <c r="F4785" s="16">
        <v>45</v>
      </c>
      <c r="G4785">
        <v>46.38</v>
      </c>
      <c r="H4785">
        <v>53.38</v>
      </c>
      <c r="I4785" s="6">
        <v>288.20742000000001</v>
      </c>
      <c r="J4785" s="5">
        <v>82.3</v>
      </c>
      <c r="K4785">
        <v>88</v>
      </c>
      <c r="L4785">
        <v>82.6</v>
      </c>
      <c r="M4785">
        <v>73.510000000000005</v>
      </c>
      <c r="N4785" s="6">
        <v>72.42</v>
      </c>
      <c r="O4785" s="5">
        <v>25.58</v>
      </c>
      <c r="P4785">
        <v>25.66</v>
      </c>
      <c r="Q4785">
        <v>27.83</v>
      </c>
      <c r="R4785">
        <v>32.479999999999997</v>
      </c>
      <c r="S4785" s="6">
        <v>32.1</v>
      </c>
      <c r="T4785" s="18">
        <f>(1-(J4785/100))*EXP((17.27*O4785)/(237.3+O4785))*0.6108</f>
        <v>0.58036179985786152</v>
      </c>
      <c r="U4785" s="18">
        <f>(1-(K4785/100))*EXP((17.27*P4785)/(237.3+P4785))*0.6108</f>
        <v>0.39533617956793538</v>
      </c>
      <c r="V4785" s="18">
        <f>(1-(L4785/100))*EXP((17.27*Q4785)/(237.3+Q4785))*0.6108</f>
        <v>0.6512256163846647</v>
      </c>
      <c r="W4785" s="18">
        <f>(1-(M4785/100))*EXP((17.27*R4785)/(237.3+R4785))*0.6108</f>
        <v>1.2941092501901168</v>
      </c>
      <c r="X4785" s="18">
        <f>(1-(N4785/100))*EXP((17.27*S4785)/(237.3+S4785))*0.6108</f>
        <v>1.31879566496543</v>
      </c>
    </row>
    <row r="4786" spans="1:24" x14ac:dyDescent="0.45">
      <c r="A4786" s="14">
        <v>44632.6875</v>
      </c>
      <c r="B4786">
        <v>0.81499999999999995</v>
      </c>
      <c r="C4786">
        <v>3.28</v>
      </c>
      <c r="D4786">
        <v>0.69</v>
      </c>
      <c r="E4786">
        <v>4758</v>
      </c>
      <c r="F4786" s="16">
        <v>45</v>
      </c>
      <c r="G4786">
        <v>46.98</v>
      </c>
      <c r="H4786">
        <v>53.6</v>
      </c>
      <c r="I4786" s="6">
        <v>256.81227699999999</v>
      </c>
      <c r="J4786" s="5">
        <v>82.5</v>
      </c>
      <c r="K4786">
        <v>88.3</v>
      </c>
      <c r="L4786">
        <v>82.7</v>
      </c>
      <c r="M4786">
        <v>73.989999999999995</v>
      </c>
      <c r="N4786" s="6">
        <v>72.39</v>
      </c>
      <c r="O4786" s="5">
        <v>25.53</v>
      </c>
      <c r="P4786">
        <v>25.51</v>
      </c>
      <c r="Q4786">
        <v>27.7</v>
      </c>
      <c r="R4786">
        <v>32.11</v>
      </c>
      <c r="S4786" s="6">
        <v>31.87</v>
      </c>
      <c r="T4786" s="18">
        <f>(1-(J4786/100))*EXP((17.27*O4786)/(237.3+O4786))*0.6108</f>
        <v>0.57210482819479402</v>
      </c>
      <c r="U4786" s="18">
        <f>(1-(K4786/100))*EXP((17.27*P4786)/(237.3+P4786))*0.6108</f>
        <v>0.38203934646757459</v>
      </c>
      <c r="V4786" s="18">
        <f>(1-(L4786/100))*EXP((17.27*Q4786)/(237.3+Q4786))*0.6108</f>
        <v>0.64259178490198698</v>
      </c>
      <c r="W4786" s="18">
        <f>(1-(M4786/100))*EXP((17.27*R4786)/(237.3+R4786))*0.6108</f>
        <v>1.2444252807787213</v>
      </c>
      <c r="X4786" s="18">
        <f>(1-(N4786/100))*EXP((17.27*S4786)/(237.3+S4786))*0.6108</f>
        <v>1.303180201393823</v>
      </c>
    </row>
    <row r="4787" spans="1:24" x14ac:dyDescent="0.45">
      <c r="A4787" s="14">
        <v>44632.697916666664</v>
      </c>
      <c r="B4787">
        <v>0.68899999999999995</v>
      </c>
      <c r="C4787">
        <v>2.89</v>
      </c>
      <c r="D4787">
        <v>0.46</v>
      </c>
      <c r="E4787">
        <v>4760</v>
      </c>
      <c r="F4787" s="16">
        <v>45</v>
      </c>
      <c r="G4787">
        <v>47.69</v>
      </c>
      <c r="H4787">
        <v>54.17</v>
      </c>
      <c r="I4787" s="6">
        <v>570.10621500000002</v>
      </c>
      <c r="J4787" s="5">
        <v>82.7</v>
      </c>
      <c r="K4787">
        <v>88.6</v>
      </c>
      <c r="L4787">
        <v>83.2</v>
      </c>
      <c r="M4787">
        <v>74.67</v>
      </c>
      <c r="N4787" s="6">
        <v>72.540000000000006</v>
      </c>
      <c r="O4787" s="5">
        <v>25.51</v>
      </c>
      <c r="P4787">
        <v>25.45</v>
      </c>
      <c r="Q4787">
        <v>27.489999999999899</v>
      </c>
      <c r="R4787">
        <v>31.6799999999999</v>
      </c>
      <c r="S4787" s="6">
        <v>31.64</v>
      </c>
      <c r="T4787" s="18">
        <f>(1-(J4787/100))*EXP((17.27*O4787)/(237.3+O4787))*0.6108</f>
        <v>0.5648957858024819</v>
      </c>
      <c r="U4787" s="18">
        <f>(1-(K4787/100))*EXP((17.27*P4787)/(237.3+P4787))*0.6108</f>
        <v>0.37092031057164965</v>
      </c>
      <c r="V4787" s="18">
        <f>(1-(L4787/100))*EXP((17.27*Q4787)/(237.3+Q4787))*0.6108</f>
        <v>0.61641300806268873</v>
      </c>
      <c r="W4787" s="18">
        <f>(1-(M4787/100))*EXP((17.27*R4787)/(237.3+R4787))*0.6108</f>
        <v>1.1827761625023752</v>
      </c>
      <c r="X4787" s="18">
        <f>(1-(N4787/100))*EXP((17.27*S4787)/(237.3+S4787))*0.6108</f>
        <v>1.2793334685320445</v>
      </c>
    </row>
    <row r="4788" spans="1:24" x14ac:dyDescent="0.45">
      <c r="A4788" s="14">
        <v>44632.708333333336</v>
      </c>
      <c r="B4788">
        <v>0.61699999999999999</v>
      </c>
      <c r="C4788">
        <v>2.7</v>
      </c>
      <c r="D4788">
        <v>0.28999999999999998</v>
      </c>
      <c r="E4788">
        <v>4762</v>
      </c>
      <c r="F4788" s="16">
        <v>44.9</v>
      </c>
      <c r="G4788">
        <v>48.55</v>
      </c>
      <c r="H4788">
        <v>54.7</v>
      </c>
      <c r="I4788" s="6">
        <v>475.26329700000002</v>
      </c>
      <c r="J4788" s="5">
        <v>82.7</v>
      </c>
      <c r="K4788">
        <v>88.6</v>
      </c>
      <c r="L4788">
        <v>83.6</v>
      </c>
      <c r="M4788">
        <v>75.38</v>
      </c>
      <c r="N4788" s="6">
        <v>73.12</v>
      </c>
      <c r="O4788" s="5">
        <v>25.489999999999899</v>
      </c>
      <c r="P4788">
        <v>25.4</v>
      </c>
      <c r="Q4788">
        <v>27.31</v>
      </c>
      <c r="R4788">
        <v>31.299999999999901</v>
      </c>
      <c r="S4788" s="6">
        <v>31.25</v>
      </c>
      <c r="T4788" s="18">
        <f>(1-(J4788/100))*EXP((17.27*O4788)/(237.3+O4788))*0.6108</f>
        <v>0.56422577777643723</v>
      </c>
      <c r="U4788" s="18">
        <f>(1-(K4788/100))*EXP((17.27*P4788)/(237.3+P4788))*0.6108</f>
        <v>0.36982081515008952</v>
      </c>
      <c r="V4788" s="18">
        <f>(1-(L4788/100))*EXP((17.27*Q4788)/(237.3+Q4788))*0.6108</f>
        <v>0.5954345290002514</v>
      </c>
      <c r="W4788" s="18">
        <f>(1-(M4788/100))*EXP((17.27*R4788)/(237.3+R4788))*0.6108</f>
        <v>1.1251079983445536</v>
      </c>
      <c r="X4788" s="18">
        <f>(1-(N4788/100))*EXP((17.27*S4788)/(237.3+S4788))*0.6108</f>
        <v>1.2249030540279886</v>
      </c>
    </row>
    <row r="4789" spans="1:24" x14ac:dyDescent="0.45">
      <c r="A4789" s="14">
        <v>44632.71875</v>
      </c>
      <c r="B4789">
        <v>0.52500000000000002</v>
      </c>
      <c r="C4789">
        <v>2.42</v>
      </c>
      <c r="D4789">
        <v>0.11</v>
      </c>
      <c r="E4789">
        <v>4764</v>
      </c>
      <c r="F4789" s="16">
        <v>45</v>
      </c>
      <c r="G4789">
        <v>48.03</v>
      </c>
      <c r="H4789">
        <v>54.86</v>
      </c>
      <c r="I4789" s="6">
        <v>346.23090400000001</v>
      </c>
      <c r="J4789" s="5">
        <v>82.5</v>
      </c>
      <c r="K4789">
        <v>88.7</v>
      </c>
      <c r="L4789">
        <v>84.5</v>
      </c>
      <c r="M4789">
        <v>76.02</v>
      </c>
      <c r="N4789" s="6">
        <v>73.5</v>
      </c>
      <c r="O4789" s="5">
        <v>25.58</v>
      </c>
      <c r="P4789">
        <v>25.46</v>
      </c>
      <c r="Q4789">
        <v>27.489999999999899</v>
      </c>
      <c r="R4789">
        <v>30.87</v>
      </c>
      <c r="S4789" s="6">
        <v>30.8799999999999</v>
      </c>
      <c r="T4789" s="18">
        <f>(1-(J4789/100))*EXP((17.27*O4789)/(237.3+O4789))*0.6108</f>
        <v>0.57380403940749025</v>
      </c>
      <c r="U4789" s="18">
        <f>(1-(K4789/100))*EXP((17.27*P4789)/(237.3+P4789))*0.6108</f>
        <v>0.36788493241952969</v>
      </c>
      <c r="V4789" s="18">
        <f>(1-(L4789/100))*EXP((17.27*Q4789)/(237.3+Q4789))*0.6108</f>
        <v>0.56871438243879058</v>
      </c>
      <c r="W4789" s="18">
        <f>(1-(M4789/100))*EXP((17.27*R4789)/(237.3+R4789))*0.6108</f>
        <v>1.0693759148552857</v>
      </c>
      <c r="X4789" s="18">
        <f>(1-(N4789/100))*EXP((17.27*S4789)/(237.3+S4789))*0.6108</f>
        <v>1.1824276378497078</v>
      </c>
    </row>
    <row r="4790" spans="1:24" x14ac:dyDescent="0.45">
      <c r="A4790" s="14">
        <v>44632.729166666664</v>
      </c>
      <c r="B4790">
        <v>0.44600000000000001</v>
      </c>
      <c r="C4790">
        <v>2.29</v>
      </c>
      <c r="D4790">
        <v>-0.16</v>
      </c>
      <c r="E4790">
        <v>4765</v>
      </c>
      <c r="F4790" s="16">
        <v>45</v>
      </c>
      <c r="G4790">
        <v>48.58</v>
      </c>
      <c r="H4790">
        <v>55.18</v>
      </c>
      <c r="I4790" s="6">
        <v>229.690819</v>
      </c>
      <c r="J4790" s="5">
        <v>81.7</v>
      </c>
      <c r="K4790">
        <v>88.2</v>
      </c>
      <c r="L4790">
        <v>83</v>
      </c>
      <c r="M4790">
        <v>76.760000000000005</v>
      </c>
      <c r="N4790" s="6">
        <v>73.900000000000006</v>
      </c>
      <c r="O4790" s="5">
        <v>25.799999999999901</v>
      </c>
      <c r="P4790">
        <v>25.64</v>
      </c>
      <c r="Q4790">
        <v>27.78</v>
      </c>
      <c r="R4790">
        <v>30.42</v>
      </c>
      <c r="S4790" s="6">
        <v>30.54</v>
      </c>
      <c r="T4790" s="18">
        <f>(1-(J4790/100))*EXP((17.27*O4790)/(237.3+O4790))*0.6108</f>
        <v>0.60790816268774195</v>
      </c>
      <c r="U4790" s="18">
        <f>(1-(K4790/100))*EXP((17.27*P4790)/(237.3+P4790))*0.6108</f>
        <v>0.38828668595503057</v>
      </c>
      <c r="V4790" s="18">
        <f>(1-(L4790/100))*EXP((17.27*Q4790)/(237.3+Q4790))*0.6108</f>
        <v>0.63440256516156579</v>
      </c>
      <c r="W4790" s="18">
        <f>(1-(M4790/100))*EXP((17.27*R4790)/(237.3+R4790))*0.6108</f>
        <v>1.0100937115700634</v>
      </c>
      <c r="X4790" s="18">
        <f>(1-(N4790/100))*EXP((17.27*S4790)/(237.3+S4790))*0.6108</f>
        <v>1.142206331374376</v>
      </c>
    </row>
    <row r="4791" spans="1:24" x14ac:dyDescent="0.45">
      <c r="A4791" s="14">
        <v>44632.739583333336</v>
      </c>
      <c r="B4791">
        <v>0.36199999999999999</v>
      </c>
      <c r="C4791">
        <v>1.99</v>
      </c>
      <c r="D4791">
        <v>-0.27</v>
      </c>
      <c r="E4791">
        <v>4767</v>
      </c>
      <c r="F4791" s="16">
        <v>45</v>
      </c>
      <c r="G4791">
        <v>49.49</v>
      </c>
      <c r="H4791">
        <v>55.44</v>
      </c>
      <c r="I4791" s="6">
        <v>130.574217</v>
      </c>
      <c r="J4791" s="5">
        <v>80.900000000000006</v>
      </c>
      <c r="K4791">
        <v>87.6</v>
      </c>
      <c r="L4791">
        <v>82.1</v>
      </c>
      <c r="M4791">
        <v>77.03</v>
      </c>
      <c r="N4791" s="6">
        <v>74.52</v>
      </c>
      <c r="O4791" s="5">
        <v>25.89</v>
      </c>
      <c r="P4791">
        <v>25.71</v>
      </c>
      <c r="Q4791">
        <v>27.84</v>
      </c>
      <c r="R4791">
        <v>29.85</v>
      </c>
      <c r="S4791" s="6">
        <v>29.939999999999898</v>
      </c>
      <c r="T4791" s="18">
        <f>(1-(J4791/100))*EXP((17.27*O4791)/(237.3+O4791))*0.6108</f>
        <v>0.63787197860979827</v>
      </c>
      <c r="U4791" s="18">
        <f>(1-(K4791/100))*EXP((17.27*P4791)/(237.3+P4791))*0.6108</f>
        <v>0.40972618066923872</v>
      </c>
      <c r="V4791" s="18">
        <f>(1-(L4791/100))*EXP((17.27*Q4791)/(237.3+Q4791))*0.6108</f>
        <v>0.67032967313469627</v>
      </c>
      <c r="W4791" s="18">
        <f>(1-(M4791/100))*EXP((17.27*R4791)/(237.3+R4791))*0.6108</f>
        <v>0.96627793929829142</v>
      </c>
      <c r="X4791" s="18">
        <f>(1-(N4791/100))*EXP((17.27*S4791)/(237.3+S4791))*0.6108</f>
        <v>1.0774178577030074</v>
      </c>
    </row>
    <row r="4792" spans="1:24" x14ac:dyDescent="0.45">
      <c r="A4792" s="14">
        <v>44632.75</v>
      </c>
      <c r="B4792">
        <v>0.28399999999999997</v>
      </c>
      <c r="C4792">
        <v>1.77</v>
      </c>
      <c r="D4792">
        <v>-0.44</v>
      </c>
      <c r="E4792">
        <v>4767</v>
      </c>
      <c r="F4792" s="16">
        <v>45</v>
      </c>
      <c r="G4792">
        <v>49.96</v>
      </c>
      <c r="H4792">
        <v>56.01</v>
      </c>
      <c r="I4792" s="6">
        <v>113.315107</v>
      </c>
      <c r="J4792" s="5">
        <v>80</v>
      </c>
      <c r="K4792">
        <v>87</v>
      </c>
      <c r="L4792">
        <v>81.900000000000006</v>
      </c>
      <c r="M4792">
        <v>77.31</v>
      </c>
      <c r="N4792" s="6">
        <v>74.89</v>
      </c>
      <c r="O4792" s="5">
        <v>25.9</v>
      </c>
      <c r="P4792">
        <v>25.689999999999898</v>
      </c>
      <c r="Q4792">
        <v>27.67</v>
      </c>
      <c r="R4792">
        <v>29.1299999999999</v>
      </c>
      <c r="S4792" s="6">
        <v>29.25</v>
      </c>
      <c r="T4792" s="18">
        <f>(1-(J4792/100))*EXP((17.27*O4792)/(237.3+O4792))*0.6108</f>
        <v>0.66832404302958337</v>
      </c>
      <c r="U4792" s="18">
        <f>(1-(K4792/100))*EXP((17.27*P4792)/(237.3+P4792))*0.6108</f>
        <v>0.42904293524753734</v>
      </c>
      <c r="V4792" s="18">
        <f>(1-(L4792/100))*EXP((17.27*Q4792)/(237.3+Q4792))*0.6108</f>
        <v>0.67113087948583749</v>
      </c>
      <c r="W4792" s="18">
        <f>(1-(M4792/100))*EXP((17.27*R4792)/(237.3+R4792))*0.6108</f>
        <v>0.91573873045127441</v>
      </c>
      <c r="X4792" s="18">
        <f>(1-(N4792/100))*EXP((17.27*S4792)/(237.3+S4792))*0.6108</f>
        <v>1.0204487963024254</v>
      </c>
    </row>
    <row r="4793" spans="1:24" x14ac:dyDescent="0.45">
      <c r="A4793" s="14">
        <v>44632.760416666664</v>
      </c>
      <c r="B4793">
        <v>0.29899999999999999</v>
      </c>
      <c r="C4793">
        <v>1.74</v>
      </c>
      <c r="D4793">
        <v>-0.33</v>
      </c>
      <c r="E4793">
        <v>4768</v>
      </c>
      <c r="F4793" s="16">
        <v>45</v>
      </c>
      <c r="G4793">
        <v>50.13</v>
      </c>
      <c r="H4793">
        <v>55.63</v>
      </c>
      <c r="I4793" s="6">
        <v>23.732108</v>
      </c>
      <c r="J4793" s="5">
        <v>79.42</v>
      </c>
      <c r="K4793">
        <v>87.2</v>
      </c>
      <c r="L4793">
        <v>80.400000000000006</v>
      </c>
      <c r="M4793">
        <v>73.959999999999994</v>
      </c>
      <c r="N4793" s="6">
        <v>71.22</v>
      </c>
      <c r="O4793" s="5">
        <v>25.82</v>
      </c>
      <c r="P4793">
        <v>25.58</v>
      </c>
      <c r="Q4793">
        <v>27.4299999999999</v>
      </c>
      <c r="R4793">
        <v>28.5</v>
      </c>
      <c r="S4793" s="6">
        <v>28.6</v>
      </c>
      <c r="T4793" s="18">
        <f>(1-(J4793/100))*EXP((17.27*O4793)/(237.3+O4793))*0.6108</f>
        <v>0.68445744656924401</v>
      </c>
      <c r="U4793" s="18">
        <f>(1-(K4793/100))*EXP((17.27*P4793)/(237.3+P4793))*0.6108</f>
        <v>0.41969666882376422</v>
      </c>
      <c r="V4793" s="18">
        <f>(1-(L4793/100))*EXP((17.27*Q4793)/(237.3+Q4793))*0.6108</f>
        <v>0.71663028933003525</v>
      </c>
      <c r="W4793" s="18">
        <f>(1-(M4793/100))*EXP((17.27*R4793)/(237.3+R4793))*0.6108</f>
        <v>1.0133152299206305</v>
      </c>
      <c r="X4793" s="18">
        <f>(1-(N4793/100))*EXP((17.27*S4793)/(237.3+S4793))*0.6108</f>
        <v>1.1264518761600593</v>
      </c>
    </row>
    <row r="4794" spans="1:24" x14ac:dyDescent="0.45">
      <c r="A4794" s="14">
        <v>44632.770833333336</v>
      </c>
      <c r="B4794">
        <v>0.30299999999999999</v>
      </c>
      <c r="C4794">
        <v>1.76</v>
      </c>
      <c r="D4794">
        <v>-0.33</v>
      </c>
      <c r="E4794">
        <v>4768</v>
      </c>
      <c r="F4794" s="16">
        <v>45</v>
      </c>
      <c r="G4794">
        <v>50.92</v>
      </c>
      <c r="H4794">
        <v>56.25</v>
      </c>
      <c r="I4794" s="6">
        <v>-0.10190100000000001</v>
      </c>
      <c r="J4794" s="5">
        <v>77.13</v>
      </c>
      <c r="K4794">
        <v>84.3</v>
      </c>
      <c r="L4794">
        <v>76.62</v>
      </c>
      <c r="M4794">
        <v>71.53</v>
      </c>
      <c r="N4794" s="6">
        <v>69.37</v>
      </c>
      <c r="O4794" s="5">
        <v>25.67</v>
      </c>
      <c r="P4794">
        <v>25.3799999999999</v>
      </c>
      <c r="Q4794">
        <v>27.23</v>
      </c>
      <c r="R4794">
        <v>28.01</v>
      </c>
      <c r="S4794" s="6">
        <v>28.11</v>
      </c>
      <c r="T4794" s="18">
        <f>(1-(J4794/100))*EXP((17.27*O4794)/(237.3+O4794))*0.6108</f>
        <v>0.75389152610997667</v>
      </c>
      <c r="U4794" s="18">
        <f>(1-(K4794/100))*EXP((17.27*P4794)/(237.3+P4794))*0.6108</f>
        <v>0.50871004098969563</v>
      </c>
      <c r="V4794" s="18">
        <f>(1-(L4794/100))*EXP((17.27*Q4794)/(237.3+Q4794))*0.6108</f>
        <v>0.84489068766740782</v>
      </c>
      <c r="W4794" s="18">
        <f>(1-(M4794/100))*EXP((17.27*R4794)/(237.3+R4794))*0.6108</f>
        <v>1.0767729283338996</v>
      </c>
      <c r="X4794" s="18">
        <f>(1-(N4794/100))*EXP((17.27*S4794)/(237.3+S4794))*0.6108</f>
        <v>1.16522885202697</v>
      </c>
    </row>
    <row r="4795" spans="1:24" x14ac:dyDescent="0.45">
      <c r="A4795" s="14">
        <v>44632.78125</v>
      </c>
      <c r="B4795">
        <v>0.221</v>
      </c>
      <c r="C4795">
        <v>1.53</v>
      </c>
      <c r="D4795">
        <v>-0.51</v>
      </c>
      <c r="E4795">
        <v>4767</v>
      </c>
      <c r="F4795" s="16">
        <v>44.9</v>
      </c>
      <c r="G4795">
        <v>51.23</v>
      </c>
      <c r="H4795">
        <v>56.61</v>
      </c>
      <c r="I4795" s="6">
        <v>-4.2112129999999999</v>
      </c>
      <c r="J4795" s="5">
        <v>75.540000000000006</v>
      </c>
      <c r="K4795">
        <v>82.6</v>
      </c>
      <c r="L4795">
        <v>75.13</v>
      </c>
      <c r="M4795">
        <v>70.89</v>
      </c>
      <c r="N4795" s="6">
        <v>69.179999999999893</v>
      </c>
      <c r="O4795" s="5">
        <v>25.5</v>
      </c>
      <c r="P4795">
        <v>25.11</v>
      </c>
      <c r="Q4795">
        <v>26.8799999999999</v>
      </c>
      <c r="R4795">
        <v>27.4299999999999</v>
      </c>
      <c r="S4795" s="6">
        <v>27.5</v>
      </c>
      <c r="T4795" s="18">
        <f>(1-(J4795/100))*EXP((17.27*O4795)/(237.3+O4795))*0.6108</f>
        <v>0.79821702908676873</v>
      </c>
      <c r="U4795" s="18">
        <f>(1-(K4795/100))*EXP((17.27*P4795)/(237.3+P4795))*0.6108</f>
        <v>0.55481517739848951</v>
      </c>
      <c r="V4795" s="18">
        <f>(1-(L4795/100))*EXP((17.27*Q4795)/(237.3+Q4795))*0.6108</f>
        <v>0.88047677714127193</v>
      </c>
      <c r="W4795" s="18">
        <f>(1-(M4795/100))*EXP((17.27*R4795)/(237.3+R4795))*0.6108</f>
        <v>1.0643422307345576</v>
      </c>
      <c r="X4795" s="18">
        <f>(1-(N4795/100))*EXP((17.27*S4795)/(237.3+S4795))*0.6108</f>
        <v>1.1314854785037063</v>
      </c>
    </row>
    <row r="4796" spans="1:24" x14ac:dyDescent="0.45">
      <c r="A4796" s="14">
        <v>44632.791666666664</v>
      </c>
      <c r="B4796">
        <v>7.1999999999999995E-2</v>
      </c>
      <c r="C4796">
        <v>1.1100000000000001</v>
      </c>
      <c r="D4796">
        <v>-0.83</v>
      </c>
      <c r="E4796">
        <v>4769</v>
      </c>
      <c r="F4796" s="16">
        <v>44.9</v>
      </c>
      <c r="G4796">
        <v>50.61</v>
      </c>
      <c r="H4796">
        <v>56.49</v>
      </c>
      <c r="I4796" s="6">
        <v>-4.3755850000000001</v>
      </c>
      <c r="J4796" s="5">
        <v>76.91</v>
      </c>
      <c r="K4796">
        <v>83.5</v>
      </c>
      <c r="L4796">
        <v>75.94</v>
      </c>
      <c r="M4796">
        <v>72.459999999999994</v>
      </c>
      <c r="N4796" s="6">
        <v>70.569999999999993</v>
      </c>
      <c r="O4796" s="5">
        <v>25.45</v>
      </c>
      <c r="P4796">
        <v>24.9299999999999</v>
      </c>
      <c r="Q4796">
        <v>26.52</v>
      </c>
      <c r="R4796">
        <v>27.07</v>
      </c>
      <c r="S4796" s="6">
        <v>27.28</v>
      </c>
      <c r="T4796" s="18">
        <f>(1-(J4796/100))*EXP((17.27*O4796)/(237.3+O4796))*0.6108</f>
        <v>0.75127631325433175</v>
      </c>
      <c r="U4796" s="18">
        <f>(1-(K4796/100))*EXP((17.27*P4796)/(237.3+P4796))*0.6108</f>
        <v>0.5205079152149682</v>
      </c>
      <c r="V4796" s="18">
        <f>(1-(L4796/100))*EXP((17.27*Q4796)/(237.3+Q4796))*0.6108</f>
        <v>0.83395859697875974</v>
      </c>
      <c r="W4796" s="18">
        <f>(1-(M4796/100))*EXP((17.27*R4796)/(237.3+R4796))*0.6108</f>
        <v>0.98593425796658574</v>
      </c>
      <c r="X4796" s="18">
        <f>(1-(N4796/100))*EXP((17.27*S4796)/(237.3+S4796))*0.6108</f>
        <v>1.0666397570354402</v>
      </c>
    </row>
    <row r="4797" spans="1:24" x14ac:dyDescent="0.45">
      <c r="A4797" s="14">
        <v>44632.802083333336</v>
      </c>
      <c r="B4797">
        <v>7.0000000000000001E-3</v>
      </c>
      <c r="C4797">
        <v>0.9</v>
      </c>
      <c r="D4797">
        <v>-0.94</v>
      </c>
      <c r="E4797">
        <v>4768</v>
      </c>
      <c r="F4797" s="16">
        <v>44.9</v>
      </c>
      <c r="G4797">
        <v>51.54</v>
      </c>
      <c r="H4797">
        <v>56.39</v>
      </c>
      <c r="I4797" s="6">
        <v>-4.3755850000000001</v>
      </c>
      <c r="J4797" s="5">
        <v>74.28</v>
      </c>
      <c r="K4797">
        <v>82.2</v>
      </c>
      <c r="L4797">
        <v>76.22</v>
      </c>
      <c r="M4797">
        <v>72.290000000000006</v>
      </c>
      <c r="N4797" s="6">
        <v>69.38</v>
      </c>
      <c r="O4797" s="5">
        <v>25.77</v>
      </c>
      <c r="P4797">
        <v>25.07</v>
      </c>
      <c r="Q4797">
        <v>26.489999999999899</v>
      </c>
      <c r="R4797">
        <v>27.08</v>
      </c>
      <c r="S4797" s="6">
        <v>27.45</v>
      </c>
      <c r="T4797" s="18">
        <f>(1-(J4797/100))*EXP((17.27*O4797)/(237.3+O4797))*0.6108</f>
        <v>0.85287700861632232</v>
      </c>
      <c r="U4797" s="18">
        <f>(1-(K4797/100))*EXP((17.27*P4797)/(237.3+P4797))*0.6108</f>
        <v>0.56621978580084042</v>
      </c>
      <c r="V4797" s="18">
        <f>(1-(L4797/100))*EXP((17.27*Q4797)/(237.3+Q4797))*0.6108</f>
        <v>0.82279847900025649</v>
      </c>
      <c r="W4797" s="18">
        <f>(1-(M4797/100))*EXP((17.27*R4797)/(237.3+R4797))*0.6108</f>
        <v>0.99260210334011445</v>
      </c>
      <c r="X4797" s="18">
        <f>(1-(N4797/100))*EXP((17.27*S4797)/(237.3+S4797))*0.6108</f>
        <v>1.1208620370277484</v>
      </c>
    </row>
    <row r="4798" spans="1:24" x14ac:dyDescent="0.45">
      <c r="A4798" s="14">
        <v>44632.8125</v>
      </c>
      <c r="B4798">
        <v>0</v>
      </c>
      <c r="C4798">
        <v>0.96</v>
      </c>
      <c r="D4798">
        <v>-1.05</v>
      </c>
      <c r="E4798">
        <v>4768</v>
      </c>
      <c r="F4798" s="16">
        <v>44.9</v>
      </c>
      <c r="G4798">
        <v>51.21</v>
      </c>
      <c r="H4798">
        <v>56.59</v>
      </c>
      <c r="I4798" s="6">
        <v>-4.868703</v>
      </c>
      <c r="J4798" s="5">
        <v>71.42</v>
      </c>
      <c r="K4798">
        <v>80.5</v>
      </c>
      <c r="L4798">
        <v>74.84</v>
      </c>
      <c r="M4798">
        <v>70.87</v>
      </c>
      <c r="N4798" s="6">
        <v>68.02</v>
      </c>
      <c r="O4798" s="5">
        <v>26.08</v>
      </c>
      <c r="P4798">
        <v>25.21</v>
      </c>
      <c r="Q4798">
        <v>26.53</v>
      </c>
      <c r="R4798">
        <v>27.09</v>
      </c>
      <c r="S4798" s="6">
        <v>27.5</v>
      </c>
      <c r="T4798" s="18">
        <f>(1-(J4798/100))*EXP((17.27*O4798)/(237.3+O4798))*0.6108</f>
        <v>0.96525211858684867</v>
      </c>
      <c r="U4798" s="18">
        <f>(1-(K4798/100))*EXP((17.27*P4798)/(237.3+P4798))*0.6108</f>
        <v>0.62548576770240305</v>
      </c>
      <c r="V4798" s="18">
        <f>(1-(L4798/100))*EXP((17.27*Q4798)/(237.3+Q4798))*0.6108</f>
        <v>0.87260000416346861</v>
      </c>
      <c r="W4798" s="18">
        <f>(1-(M4798/100))*EXP((17.27*R4798)/(237.3+R4798))*0.6108</f>
        <v>1.0440799955763747</v>
      </c>
      <c r="X4798" s="18">
        <f>(1-(N4798/100))*EXP((17.27*S4798)/(237.3+S4798))*0.6108</f>
        <v>1.1740722129314867</v>
      </c>
    </row>
    <row r="4799" spans="1:24" x14ac:dyDescent="0.45">
      <c r="A4799" s="14">
        <v>44632.822916666664</v>
      </c>
      <c r="B4799">
        <v>-1.2999999999999999E-2</v>
      </c>
      <c r="C4799">
        <v>0.91</v>
      </c>
      <c r="D4799">
        <v>-1.06</v>
      </c>
      <c r="E4799">
        <v>4768</v>
      </c>
      <c r="F4799" s="16">
        <v>44.9</v>
      </c>
      <c r="G4799">
        <v>51.66</v>
      </c>
      <c r="H4799">
        <v>57.14</v>
      </c>
      <c r="I4799" s="6">
        <v>-4.868703</v>
      </c>
      <c r="J4799" s="5">
        <v>69.72</v>
      </c>
      <c r="K4799">
        <v>79.44</v>
      </c>
      <c r="L4799">
        <v>73.84</v>
      </c>
      <c r="M4799">
        <v>69.989999999999995</v>
      </c>
      <c r="N4799" s="6">
        <v>67.260000000000005</v>
      </c>
      <c r="O4799" s="5">
        <v>26.14</v>
      </c>
      <c r="P4799">
        <v>25.17</v>
      </c>
      <c r="Q4799">
        <v>26.489999999999899</v>
      </c>
      <c r="R4799">
        <v>27.04</v>
      </c>
      <c r="S4799" s="6">
        <v>27.4</v>
      </c>
      <c r="T4799" s="18">
        <f>(1-(J4799/100))*EXP((17.27*O4799)/(237.3+O4799))*0.6108</f>
        <v>1.0262980167019955</v>
      </c>
      <c r="U4799" s="18">
        <f>(1-(K4799/100))*EXP((17.27*P4799)/(237.3+P4799))*0.6108</f>
        <v>0.6579193703091385</v>
      </c>
      <c r="V4799" s="18">
        <f>(1-(L4799/100))*EXP((17.27*Q4799)/(237.3+Q4799))*0.6108</f>
        <v>0.90514752778161089</v>
      </c>
      <c r="W4799" s="18">
        <f>(1-(M4799/100))*EXP((17.27*R4799)/(237.3+R4799))*0.6108</f>
        <v>1.0724720155575853</v>
      </c>
      <c r="X4799" s="18">
        <f>(1-(N4799/100))*EXP((17.27*S4799)/(237.3+S4799))*0.6108</f>
        <v>1.1949666718784988</v>
      </c>
    </row>
    <row r="4800" spans="1:24" x14ac:dyDescent="0.45">
      <c r="A4800" s="14">
        <v>44632.833333333336</v>
      </c>
      <c r="B4800">
        <v>-4.4999999999999998E-2</v>
      </c>
      <c r="C4800">
        <v>0.81</v>
      </c>
      <c r="D4800">
        <v>-1.1200000000000001</v>
      </c>
      <c r="E4800">
        <v>4768</v>
      </c>
      <c r="F4800" s="16">
        <v>44.8</v>
      </c>
      <c r="G4800">
        <v>52.31</v>
      </c>
      <c r="H4800">
        <v>57.28</v>
      </c>
      <c r="I4800" s="6">
        <v>-4.2112129999999999</v>
      </c>
      <c r="J4800" s="5">
        <v>68.66</v>
      </c>
      <c r="K4800">
        <v>78.73</v>
      </c>
      <c r="L4800">
        <v>73.08</v>
      </c>
      <c r="M4800">
        <v>69.36</v>
      </c>
      <c r="N4800" s="6">
        <v>66.77</v>
      </c>
      <c r="O4800" s="5">
        <v>26.12</v>
      </c>
      <c r="P4800">
        <v>25.09</v>
      </c>
      <c r="Q4800">
        <v>26.36</v>
      </c>
      <c r="R4800">
        <v>26.9</v>
      </c>
      <c r="S4800" s="6">
        <v>27.25</v>
      </c>
      <c r="T4800" s="18">
        <f>(1-(J4800/100))*EXP((17.27*O4800)/(237.3+O4800))*0.6108</f>
        <v>1.0609713639201785</v>
      </c>
      <c r="U4800" s="18">
        <f>(1-(K4800/100))*EXP((17.27*P4800)/(237.3+P4800))*0.6108</f>
        <v>0.67740686114010373</v>
      </c>
      <c r="V4800" s="18">
        <f>(1-(L4800/100))*EXP((17.27*Q4800)/(237.3+Q4800))*0.6108</f>
        <v>0.92433622561472606</v>
      </c>
      <c r="W4800" s="18">
        <f>(1-(M4800/100))*EXP((17.27*R4800)/(237.3+R4800))*0.6108</f>
        <v>1.0860276519358882</v>
      </c>
      <c r="X4800" s="18">
        <f>(1-(N4800/100))*EXP((17.27*S4800)/(237.3+S4800))*0.6108</f>
        <v>1.2022506233225991</v>
      </c>
    </row>
    <row r="4801" spans="1:24" x14ac:dyDescent="0.45">
      <c r="A4801" s="14">
        <v>44632.84375</v>
      </c>
      <c r="B4801">
        <v>-5.7000000000000002E-2</v>
      </c>
      <c r="C4801">
        <v>0.75</v>
      </c>
      <c r="D4801">
        <v>-1.1200000000000001</v>
      </c>
      <c r="E4801">
        <v>4767</v>
      </c>
      <c r="F4801" s="16">
        <v>44.7</v>
      </c>
      <c r="G4801">
        <v>52.31</v>
      </c>
      <c r="H4801">
        <v>57.57</v>
      </c>
      <c r="I4801" s="6">
        <v>-4.868703</v>
      </c>
      <c r="J4801" s="5">
        <v>67.84</v>
      </c>
      <c r="K4801">
        <v>78.14</v>
      </c>
      <c r="L4801">
        <v>72.739999999999995</v>
      </c>
      <c r="M4801">
        <v>68.94</v>
      </c>
      <c r="N4801" s="6">
        <v>66.31</v>
      </c>
      <c r="O4801" s="5">
        <v>26.08</v>
      </c>
      <c r="P4801">
        <v>25.01</v>
      </c>
      <c r="Q4801">
        <v>26.239999999999899</v>
      </c>
      <c r="R4801">
        <v>26.77</v>
      </c>
      <c r="S4801" s="6">
        <v>27.15</v>
      </c>
      <c r="T4801" s="18">
        <f>(1-(J4801/100))*EXP((17.27*O4801)/(237.3+O4801))*0.6108</f>
        <v>1.086161936100527</v>
      </c>
      <c r="U4801" s="18">
        <f>(1-(K4801/100))*EXP((17.27*P4801)/(237.3+P4801))*0.6108</f>
        <v>0.69288879186792696</v>
      </c>
      <c r="V4801" s="18">
        <f>(1-(L4801/100))*EXP((17.27*Q4801)/(237.3+Q4801))*0.6108</f>
        <v>0.92940936855191525</v>
      </c>
      <c r="W4801" s="18">
        <f>(1-(M4801/100))*EXP((17.27*R4801)/(237.3+R4801))*0.6108</f>
        <v>1.09253958573076</v>
      </c>
      <c r="X4801" s="18">
        <f>(1-(N4801/100))*EXP((17.27*S4801)/(237.3+S4801))*0.6108</f>
        <v>1.2117740441607774</v>
      </c>
    </row>
    <row r="4802" spans="1:24" x14ac:dyDescent="0.45">
      <c r="A4802" s="14">
        <v>44632.854166666664</v>
      </c>
      <c r="B4802">
        <v>-5.6000000000000001E-2</v>
      </c>
      <c r="C4802">
        <v>0.86</v>
      </c>
      <c r="D4802">
        <v>-1.23</v>
      </c>
      <c r="E4802">
        <v>4767</v>
      </c>
      <c r="F4802" s="16">
        <v>44.8</v>
      </c>
      <c r="G4802">
        <v>52.33</v>
      </c>
      <c r="H4802">
        <v>57.59</v>
      </c>
      <c r="I4802" s="6">
        <v>-4.868703</v>
      </c>
      <c r="J4802" s="5">
        <v>66.929999999999893</v>
      </c>
      <c r="K4802">
        <v>77.5</v>
      </c>
      <c r="L4802">
        <v>72.489999999999995</v>
      </c>
      <c r="M4802">
        <v>68.63</v>
      </c>
      <c r="N4802" s="6">
        <v>65.73</v>
      </c>
      <c r="O4802" s="5">
        <v>26.11</v>
      </c>
      <c r="P4802">
        <v>25</v>
      </c>
      <c r="Q4802">
        <v>26.1299999999999</v>
      </c>
      <c r="R4802">
        <v>26.6799999999999</v>
      </c>
      <c r="S4802" s="6">
        <v>27.11</v>
      </c>
      <c r="T4802" s="18">
        <f>(1-(J4802/100))*EXP((17.27*O4802)/(237.3+O4802))*0.6108</f>
        <v>1.1188770387732652</v>
      </c>
      <c r="U4802" s="18">
        <f>(1-(K4802/100))*EXP((17.27*P4802)/(237.3+P4802))*0.6108</f>
        <v>0.71274998643904042</v>
      </c>
      <c r="V4802" s="18">
        <f>(1-(L4802/100))*EXP((17.27*Q4802)/(237.3+Q4802))*0.6108</f>
        <v>0.93186230556873828</v>
      </c>
      <c r="W4802" s="18">
        <f>(1-(M4802/100))*EXP((17.27*R4802)/(237.3+R4802))*0.6108</f>
        <v>1.0976209097328304</v>
      </c>
      <c r="X4802" s="18">
        <f>(1-(N4802/100))*EXP((17.27*S4802)/(237.3+S4802))*0.6108</f>
        <v>1.2297493070702334</v>
      </c>
    </row>
    <row r="4803" spans="1:24" x14ac:dyDescent="0.45">
      <c r="A4803" s="14">
        <v>44632.864583333336</v>
      </c>
      <c r="B4803">
        <v>-6.9000000000000006E-2</v>
      </c>
      <c r="C4803">
        <v>0.75</v>
      </c>
      <c r="D4803">
        <v>-1.18</v>
      </c>
      <c r="E4803">
        <v>4767</v>
      </c>
      <c r="F4803" s="16">
        <v>44.7</v>
      </c>
      <c r="G4803">
        <v>52.14</v>
      </c>
      <c r="H4803">
        <v>57.66</v>
      </c>
      <c r="I4803" s="6">
        <v>-4.3755850000000001</v>
      </c>
      <c r="J4803" s="5">
        <v>66.27</v>
      </c>
      <c r="K4803">
        <v>77.08</v>
      </c>
      <c r="L4803">
        <v>71.989999999999995</v>
      </c>
      <c r="M4803">
        <v>68.22</v>
      </c>
      <c r="N4803" s="6">
        <v>65.319999999999993</v>
      </c>
      <c r="O4803" s="5">
        <v>26.09</v>
      </c>
      <c r="P4803">
        <v>24.939999999999898</v>
      </c>
      <c r="Q4803">
        <v>26.049999999999901</v>
      </c>
      <c r="R4803">
        <v>26.6</v>
      </c>
      <c r="S4803" s="6">
        <v>27.049999999999901</v>
      </c>
      <c r="T4803" s="18">
        <f>(1-(J4803/100))*EXP((17.27*O4803)/(237.3+O4803))*0.6108</f>
        <v>1.1398598125505617</v>
      </c>
      <c r="U4803" s="18">
        <f>(1-(K4803/100))*EXP((17.27*P4803)/(237.3+P4803))*0.6108</f>
        <v>0.72346383190850616</v>
      </c>
      <c r="V4803" s="18">
        <f>(1-(L4803/100))*EXP((17.27*Q4803)/(237.3+Q4803))*0.6108</f>
        <v>0.94432577774832294</v>
      </c>
      <c r="W4803" s="18">
        <f>(1-(M4803/100))*EXP((17.27*R4803)/(237.3+R4803))*0.6108</f>
        <v>1.1067457749047167</v>
      </c>
      <c r="X4803" s="18">
        <f>(1-(N4803/100))*EXP((17.27*S4803)/(237.3+S4803))*0.6108</f>
        <v>1.2400915952428959</v>
      </c>
    </row>
    <row r="4804" spans="1:24" x14ac:dyDescent="0.45">
      <c r="A4804" s="14">
        <v>44632.875</v>
      </c>
      <c r="B4804">
        <v>-5.6000000000000001E-2</v>
      </c>
      <c r="C4804">
        <v>0.81</v>
      </c>
      <c r="D4804">
        <v>-1.18</v>
      </c>
      <c r="E4804">
        <v>4768</v>
      </c>
      <c r="F4804" s="16">
        <v>44.7</v>
      </c>
      <c r="G4804">
        <v>52.57</v>
      </c>
      <c r="H4804">
        <v>57.57</v>
      </c>
      <c r="I4804" s="6">
        <v>-4.3755850000000001</v>
      </c>
      <c r="J4804" s="5">
        <v>65.8</v>
      </c>
      <c r="K4804">
        <v>76.650000000000006</v>
      </c>
      <c r="L4804">
        <v>71.59</v>
      </c>
      <c r="M4804">
        <v>67.77</v>
      </c>
      <c r="N4804" s="6">
        <v>64.95</v>
      </c>
      <c r="O4804" s="5">
        <v>26.049999999999901</v>
      </c>
      <c r="P4804">
        <v>24.9</v>
      </c>
      <c r="Q4804">
        <v>26.02</v>
      </c>
      <c r="R4804">
        <v>26.54</v>
      </c>
      <c r="S4804" s="6">
        <v>27.02</v>
      </c>
      <c r="T4804" s="18">
        <f>(1-(J4804/100))*EXP((17.27*O4804)/(237.3+O4804))*0.6108</f>
        <v>1.1530146947159106</v>
      </c>
      <c r="U4804" s="18">
        <f>(1-(K4804/100))*EXP((17.27*P4804)/(237.3+P4804))*0.6108</f>
        <v>0.73528161810264192</v>
      </c>
      <c r="V4804" s="18">
        <f>(1-(L4804/100))*EXP((17.27*Q4804)/(237.3+Q4804))*0.6108</f>
        <v>0.95611469169709284</v>
      </c>
      <c r="W4804" s="18">
        <f>(1-(M4804/100))*EXP((17.27*R4804)/(237.3+R4804))*0.6108</f>
        <v>1.1184602837238937</v>
      </c>
      <c r="X4804" s="18">
        <f>(1-(N4804/100))*EXP((17.27*S4804)/(237.3+S4804))*0.6108</f>
        <v>1.2511187537755206</v>
      </c>
    </row>
    <row r="4805" spans="1:24" x14ac:dyDescent="0.45">
      <c r="A4805" s="14">
        <v>44632.885416666664</v>
      </c>
      <c r="B4805">
        <v>-5.5E-2</v>
      </c>
      <c r="C4805">
        <v>0.76</v>
      </c>
      <c r="D4805">
        <v>-1.1200000000000001</v>
      </c>
      <c r="E4805">
        <v>4768</v>
      </c>
      <c r="F4805" s="16">
        <v>44.8</v>
      </c>
      <c r="G4805">
        <v>52.86</v>
      </c>
      <c r="H4805">
        <v>57.88</v>
      </c>
      <c r="I4805" s="6">
        <v>-4.5399580000000004</v>
      </c>
      <c r="J4805" s="5">
        <v>65.3</v>
      </c>
      <c r="K4805">
        <v>76.209999999999994</v>
      </c>
      <c r="L4805">
        <v>71.28</v>
      </c>
      <c r="M4805">
        <v>67.5</v>
      </c>
      <c r="N4805" s="6">
        <v>64.63</v>
      </c>
      <c r="O4805" s="5">
        <v>26.03</v>
      </c>
      <c r="P4805">
        <v>24.87</v>
      </c>
      <c r="Q4805">
        <v>25.96</v>
      </c>
      <c r="R4805">
        <v>26.489999999999899</v>
      </c>
      <c r="S4805" s="6">
        <v>26.96</v>
      </c>
      <c r="T4805" s="18">
        <f>(1-(J4805/100))*EXP((17.27*O4805)/(237.3+O4805))*0.6108</f>
        <v>1.1684897621272416</v>
      </c>
      <c r="U4805" s="18">
        <f>(1-(K4805/100))*EXP((17.27*P4805)/(237.3+P4805))*0.6108</f>
        <v>0.74779837709278452</v>
      </c>
      <c r="V4805" s="18">
        <f>(1-(L4805/100))*EXP((17.27*Q4805)/(237.3+Q4805))*0.6108</f>
        <v>0.96312512064538491</v>
      </c>
      <c r="W4805" s="18">
        <f>(1-(M4805/100))*EXP((17.27*R4805)/(237.3+R4805))*0.6108</f>
        <v>1.1245143215941267</v>
      </c>
      <c r="X4805" s="18">
        <f>(1-(N4805/100))*EXP((17.27*S4805)/(237.3+S4805))*0.6108</f>
        <v>1.2581045239415034</v>
      </c>
    </row>
    <row r="4806" spans="1:24" x14ac:dyDescent="0.45">
      <c r="A4806" s="14">
        <v>44632.895833333336</v>
      </c>
      <c r="B4806">
        <v>-5.6000000000000001E-2</v>
      </c>
      <c r="C4806">
        <v>0.86</v>
      </c>
      <c r="D4806">
        <v>-1.23</v>
      </c>
      <c r="E4806">
        <v>4768</v>
      </c>
      <c r="F4806" s="16">
        <v>44.8</v>
      </c>
      <c r="G4806">
        <v>52.35</v>
      </c>
      <c r="H4806">
        <v>58.19</v>
      </c>
      <c r="I4806" s="6">
        <v>-4.3755850000000001</v>
      </c>
      <c r="J4806" s="5">
        <v>64.97</v>
      </c>
      <c r="K4806">
        <v>75.849999999999994</v>
      </c>
      <c r="L4806">
        <v>71.11</v>
      </c>
      <c r="M4806">
        <v>67.41</v>
      </c>
      <c r="N4806" s="6">
        <v>64.25</v>
      </c>
      <c r="O4806" s="5">
        <v>26.04</v>
      </c>
      <c r="P4806">
        <v>24.85</v>
      </c>
      <c r="Q4806">
        <v>25.91</v>
      </c>
      <c r="R4806">
        <v>26.46</v>
      </c>
      <c r="S4806" s="6">
        <v>26.98</v>
      </c>
      <c r="T4806" s="18">
        <f>(1-(J4806/100))*EXP((17.27*O4806)/(237.3+O4806))*0.6108</f>
        <v>1.1802995283243258</v>
      </c>
      <c r="U4806" s="18">
        <f>(1-(K4806/100))*EXP((17.27*P4806)/(237.3+P4806))*0.6108</f>
        <v>0.75820960330173459</v>
      </c>
      <c r="V4806" s="18">
        <f>(1-(L4806/100))*EXP((17.27*Q4806)/(237.3+Q4806))*0.6108</f>
        <v>0.9659653415825521</v>
      </c>
      <c r="W4806" s="18">
        <f>(1-(M4806/100))*EXP((17.27*R4806)/(237.3+R4806))*0.6108</f>
        <v>1.1256375668579126</v>
      </c>
      <c r="X4806" s="18">
        <f>(1-(N4806/100))*EXP((17.27*S4806)/(237.3+S4806))*0.6108</f>
        <v>1.2731143205720212</v>
      </c>
    </row>
    <row r="4807" spans="1:24" x14ac:dyDescent="0.45">
      <c r="A4807" s="14">
        <v>44632.90625</v>
      </c>
      <c r="B4807">
        <v>-6.5000000000000002E-2</v>
      </c>
      <c r="C4807">
        <v>0.76</v>
      </c>
      <c r="D4807">
        <v>-1.17</v>
      </c>
      <c r="E4807">
        <v>4767</v>
      </c>
      <c r="F4807" s="16">
        <v>44.7</v>
      </c>
      <c r="G4807">
        <v>52.83</v>
      </c>
      <c r="H4807">
        <v>57.57</v>
      </c>
      <c r="I4807" s="6">
        <v>-4.5399580000000004</v>
      </c>
      <c r="J4807" s="5">
        <v>64.61</v>
      </c>
      <c r="K4807">
        <v>75.56</v>
      </c>
      <c r="L4807">
        <v>71.12</v>
      </c>
      <c r="M4807">
        <v>67.11</v>
      </c>
      <c r="N4807" s="6">
        <v>63.96</v>
      </c>
      <c r="O4807" s="5">
        <v>26.04</v>
      </c>
      <c r="P4807">
        <v>24.87</v>
      </c>
      <c r="Q4807">
        <v>25.89</v>
      </c>
      <c r="R4807">
        <v>26.46</v>
      </c>
      <c r="S4807" s="6">
        <v>27.02</v>
      </c>
      <c r="T4807" s="18">
        <f>(1-(J4807/100))*EXP((17.27*O4807)/(237.3+O4807))*0.6108</f>
        <v>1.192429355049897</v>
      </c>
      <c r="U4807" s="18">
        <f>(1-(K4807/100))*EXP((17.27*P4807)/(237.3+P4807))*0.6108</f>
        <v>0.76823002674012786</v>
      </c>
      <c r="V4807" s="18">
        <f>(1-(L4807/100))*EXP((17.27*Q4807)/(237.3+Q4807))*0.6108</f>
        <v>0.96448914880895176</v>
      </c>
      <c r="W4807" s="18">
        <f>(1-(M4807/100))*EXP((17.27*R4807)/(237.3+R4807))*0.6108</f>
        <v>1.1359993732419984</v>
      </c>
      <c r="X4807" s="18">
        <f>(1-(N4807/100))*EXP((17.27*S4807)/(237.3+S4807))*0.6108</f>
        <v>1.2864570580904358</v>
      </c>
    </row>
    <row r="4808" spans="1:24" x14ac:dyDescent="0.45">
      <c r="A4808" s="14">
        <v>44632.916666666664</v>
      </c>
      <c r="B4808">
        <v>-8.8999999999999996E-2</v>
      </c>
      <c r="C4808">
        <v>0.69</v>
      </c>
      <c r="D4808">
        <v>-1.22</v>
      </c>
      <c r="E4808">
        <v>4767</v>
      </c>
      <c r="F4808" s="16">
        <v>44.7</v>
      </c>
      <c r="G4808">
        <v>52.14</v>
      </c>
      <c r="H4808">
        <v>57.66</v>
      </c>
      <c r="I4808" s="6">
        <v>-4.5399580000000004</v>
      </c>
      <c r="J4808" s="5">
        <v>64.28</v>
      </c>
      <c r="K4808">
        <v>75.459999999999994</v>
      </c>
      <c r="L4808">
        <v>70.67</v>
      </c>
      <c r="M4808">
        <v>66.89</v>
      </c>
      <c r="N4808" s="6">
        <v>63.77</v>
      </c>
      <c r="O4808" s="5">
        <v>26.1</v>
      </c>
      <c r="P4808">
        <v>24.86</v>
      </c>
      <c r="Q4808">
        <v>25.939999999999898</v>
      </c>
      <c r="R4808">
        <v>26.46</v>
      </c>
      <c r="S4808" s="6">
        <v>27.02</v>
      </c>
      <c r="T4808" s="18">
        <f>(1-(J4808/100))*EXP((17.27*O4808)/(237.3+O4808))*0.6108</f>
        <v>1.2078224391914263</v>
      </c>
      <c r="U4808" s="18">
        <f>(1-(K4808/100))*EXP((17.27*P4808)/(237.3+P4808))*0.6108</f>
        <v>0.77091355020297536</v>
      </c>
      <c r="V4808" s="18">
        <f>(1-(L4808/100))*EXP((17.27*Q4808)/(237.3+Q4808))*0.6108</f>
        <v>0.98241885147444086</v>
      </c>
      <c r="W4808" s="18">
        <f>(1-(M4808/100))*EXP((17.27*R4808)/(237.3+R4808))*0.6108</f>
        <v>1.1435980312569951</v>
      </c>
      <c r="X4808" s="18">
        <f>(1-(N4808/100))*EXP((17.27*S4808)/(237.3+S4808))*0.6108</f>
        <v>1.2932391568983488</v>
      </c>
    </row>
    <row r="4809" spans="1:24" x14ac:dyDescent="0.45">
      <c r="A4809" s="14">
        <v>44632.927083333336</v>
      </c>
      <c r="B4809">
        <v>-6.6000000000000003E-2</v>
      </c>
      <c r="C4809">
        <v>0.81</v>
      </c>
      <c r="D4809">
        <v>-1.23</v>
      </c>
      <c r="E4809">
        <v>4767</v>
      </c>
      <c r="F4809" s="16">
        <v>44.7</v>
      </c>
      <c r="G4809">
        <v>52.55</v>
      </c>
      <c r="H4809">
        <v>57.83</v>
      </c>
      <c r="I4809" s="6">
        <v>-4.868703</v>
      </c>
      <c r="J4809" s="5">
        <v>63.85</v>
      </c>
      <c r="K4809">
        <v>75.239999999999995</v>
      </c>
      <c r="L4809">
        <v>70.599999999999994</v>
      </c>
      <c r="M4809">
        <v>66.77</v>
      </c>
      <c r="N4809" s="6">
        <v>63.44</v>
      </c>
      <c r="O4809" s="5">
        <v>26.17</v>
      </c>
      <c r="P4809">
        <v>24.86</v>
      </c>
      <c r="Q4809">
        <v>25.9299999999999</v>
      </c>
      <c r="R4809">
        <v>26.48</v>
      </c>
      <c r="S4809" s="6">
        <v>27.07</v>
      </c>
      <c r="T4809" s="18">
        <f>(1-(J4809/100))*EXP((17.27*O4809)/(237.3+O4809))*0.6108</f>
        <v>1.2274256578720801</v>
      </c>
      <c r="U4809" s="18">
        <f>(1-(K4809/100))*EXP((17.27*P4809)/(237.3+P4809))*0.6108</f>
        <v>0.77782475562451781</v>
      </c>
      <c r="V4809" s="18">
        <f>(1-(L4809/100))*EXP((17.27*Q4809)/(237.3+Q4809))*0.6108</f>
        <v>0.98418128076519129</v>
      </c>
      <c r="W4809" s="18">
        <f>(1-(M4809/100))*EXP((17.27*R4809)/(237.3+R4809))*0.6108</f>
        <v>1.1490956661930498</v>
      </c>
      <c r="X4809" s="18">
        <f>(1-(N4809/100))*EXP((17.27*S4809)/(237.3+S4809))*0.6108</f>
        <v>1.3088509975039351</v>
      </c>
    </row>
    <row r="4810" spans="1:24" x14ac:dyDescent="0.45">
      <c r="A4810" s="14">
        <v>44632.9375</v>
      </c>
      <c r="B4810">
        <v>-6.9000000000000006E-2</v>
      </c>
      <c r="C4810">
        <v>0.75</v>
      </c>
      <c r="D4810">
        <v>-1.18</v>
      </c>
      <c r="E4810">
        <v>4768</v>
      </c>
      <c r="F4810" s="16">
        <v>44.7</v>
      </c>
      <c r="G4810">
        <v>52.62</v>
      </c>
      <c r="H4810">
        <v>57.61</v>
      </c>
      <c r="I4810" s="6">
        <v>-4.7043299999999997</v>
      </c>
      <c r="J4810" s="5">
        <v>63.56</v>
      </c>
      <c r="K4810">
        <v>75.010000000000005</v>
      </c>
      <c r="L4810">
        <v>70.33</v>
      </c>
      <c r="M4810">
        <v>66.73</v>
      </c>
      <c r="N4810" s="6">
        <v>63.36</v>
      </c>
      <c r="O4810" s="5">
        <v>26.189999999999898</v>
      </c>
      <c r="P4810">
        <v>24.89</v>
      </c>
      <c r="Q4810">
        <v>25.92</v>
      </c>
      <c r="R4810">
        <v>26.45</v>
      </c>
      <c r="S4810" s="6">
        <v>27.06</v>
      </c>
      <c r="T4810" s="18">
        <f>(1-(J4810/100))*EXP((17.27*O4810)/(237.3+O4810))*0.6108</f>
        <v>1.2387338863064312</v>
      </c>
      <c r="U4810" s="18">
        <f>(1-(K4810/100))*EXP((17.27*P4810)/(237.3+P4810))*0.6108</f>
        <v>0.7864555542133479</v>
      </c>
      <c r="V4810" s="18">
        <f>(1-(L4810/100))*EXP((17.27*Q4810)/(237.3+Q4810))*0.6108</f>
        <v>0.99263239016491323</v>
      </c>
      <c r="W4810" s="18">
        <f>(1-(M4810/100))*EXP((17.27*R4810)/(237.3+R4810))*0.6108</f>
        <v>1.1484475787540613</v>
      </c>
      <c r="X4810" s="18">
        <f>(1-(N4810/100))*EXP((17.27*S4810)/(237.3+S4810))*0.6108</f>
        <v>1.3109460607538581</v>
      </c>
    </row>
    <row r="4811" spans="1:24" x14ac:dyDescent="0.45">
      <c r="A4811" s="14">
        <v>44632.947916666664</v>
      </c>
      <c r="B4811">
        <v>-6.7000000000000004E-2</v>
      </c>
      <c r="C4811">
        <v>0.75</v>
      </c>
      <c r="D4811">
        <v>-1.17</v>
      </c>
      <c r="E4811">
        <v>4768</v>
      </c>
      <c r="F4811" s="16">
        <v>44.7</v>
      </c>
      <c r="G4811">
        <v>52.31</v>
      </c>
      <c r="H4811">
        <v>57.26</v>
      </c>
      <c r="I4811" s="6">
        <v>-4.5399580000000004</v>
      </c>
      <c r="J4811" s="5">
        <v>63.26</v>
      </c>
      <c r="K4811">
        <v>74.84</v>
      </c>
      <c r="L4811">
        <v>70.14</v>
      </c>
      <c r="M4811">
        <v>66.59</v>
      </c>
      <c r="N4811" s="6">
        <v>63.22</v>
      </c>
      <c r="O4811" s="5">
        <v>26.21</v>
      </c>
      <c r="P4811">
        <v>24.89</v>
      </c>
      <c r="Q4811">
        <v>25.9299999999999</v>
      </c>
      <c r="R4811">
        <v>26.439999999999898</v>
      </c>
      <c r="S4811" s="6">
        <v>27.06</v>
      </c>
      <c r="T4811" s="18">
        <f>(1-(J4811/100))*EXP((17.27*O4811)/(237.3+O4811))*0.6108</f>
        <v>1.2504072352886506</v>
      </c>
      <c r="U4811" s="18">
        <f>(1-(K4811/100))*EXP((17.27*P4811)/(237.3+P4811))*0.6108</f>
        <v>0.79180559199711231</v>
      </c>
      <c r="V4811" s="18">
        <f>(1-(L4811/100))*EXP((17.27*Q4811)/(237.3+Q4811))*0.6108</f>
        <v>0.99958003549825181</v>
      </c>
      <c r="W4811" s="18">
        <f>(1-(M4811/100))*EXP((17.27*R4811)/(237.3+R4811))*0.6108</f>
        <v>1.1526009923862595</v>
      </c>
      <c r="X4811" s="18">
        <f>(1-(N4811/100))*EXP((17.27*S4811)/(237.3+S4811))*0.6108</f>
        <v>1.3159551341301008</v>
      </c>
    </row>
    <row r="4812" spans="1:24" x14ac:dyDescent="0.45">
      <c r="A4812" s="14">
        <v>44632.958333333336</v>
      </c>
      <c r="B4812">
        <v>-0.10199999999999999</v>
      </c>
      <c r="C4812">
        <v>0.59</v>
      </c>
      <c r="D4812">
        <v>-1.18</v>
      </c>
      <c r="E4812">
        <v>4768</v>
      </c>
      <c r="F4812" s="16">
        <v>44.7</v>
      </c>
      <c r="G4812">
        <v>52.93</v>
      </c>
      <c r="H4812">
        <v>57.71</v>
      </c>
      <c r="I4812" s="6">
        <v>-5.0330750000000002</v>
      </c>
      <c r="J4812" s="5">
        <v>63.07</v>
      </c>
      <c r="K4812">
        <v>74.61</v>
      </c>
      <c r="L4812">
        <v>70.17</v>
      </c>
      <c r="M4812">
        <v>66.429999999999893</v>
      </c>
      <c r="N4812" s="6">
        <v>63.1</v>
      </c>
      <c r="O4812" s="5">
        <v>26.22</v>
      </c>
      <c r="P4812">
        <v>24.91</v>
      </c>
      <c r="Q4812">
        <v>25.92</v>
      </c>
      <c r="R4812">
        <v>26.439999999999898</v>
      </c>
      <c r="S4812" s="6">
        <v>27.07</v>
      </c>
      <c r="T4812" s="18">
        <f>(1-(J4812/100))*EXP((17.27*O4812)/(237.3+O4812))*0.6108</f>
        <v>1.2576156772745062</v>
      </c>
      <c r="U4812" s="18">
        <f>(1-(K4812/100))*EXP((17.27*P4812)/(237.3+P4812))*0.6108</f>
        <v>0.79999707885894511</v>
      </c>
      <c r="V4812" s="18">
        <f>(1-(L4812/100))*EXP((17.27*Q4812)/(237.3+Q4812))*0.6108</f>
        <v>0.99798531171619032</v>
      </c>
      <c r="W4812" s="18">
        <f>(1-(M4812/100))*EXP((17.27*R4812)/(237.3+R4812))*0.6108</f>
        <v>1.1581207816344465</v>
      </c>
      <c r="X4812" s="18">
        <f>(1-(N4812/100))*EXP((17.27*S4812)/(237.3+S4812))*0.6108</f>
        <v>1.3210230253800654</v>
      </c>
    </row>
    <row r="4813" spans="1:24" x14ac:dyDescent="0.45">
      <c r="A4813" s="14">
        <v>44632.96875</v>
      </c>
      <c r="B4813">
        <v>-0.10199999999999999</v>
      </c>
      <c r="C4813">
        <v>0.7</v>
      </c>
      <c r="D4813">
        <v>-1.3</v>
      </c>
      <c r="E4813">
        <v>4767</v>
      </c>
      <c r="F4813" s="16">
        <v>44.6</v>
      </c>
      <c r="G4813">
        <v>52.28</v>
      </c>
      <c r="H4813">
        <v>57.85</v>
      </c>
      <c r="I4813" s="6">
        <v>-4.868703</v>
      </c>
      <c r="J4813" s="5">
        <v>63.03</v>
      </c>
      <c r="K4813">
        <v>74.45</v>
      </c>
      <c r="L4813">
        <v>69.98</v>
      </c>
      <c r="M4813">
        <v>66.44</v>
      </c>
      <c r="N4813" s="6">
        <v>63.04</v>
      </c>
      <c r="O4813" s="5">
        <v>26.21</v>
      </c>
      <c r="P4813">
        <v>24.9</v>
      </c>
      <c r="Q4813">
        <v>25.92</v>
      </c>
      <c r="R4813">
        <v>26.41</v>
      </c>
      <c r="S4813" s="6">
        <v>27.04</v>
      </c>
      <c r="T4813" s="18">
        <f>(1-(J4813/100))*EXP((17.27*O4813)/(237.3+O4813))*0.6108</f>
        <v>1.2582350432395595</v>
      </c>
      <c r="U4813" s="18">
        <f>(1-(K4813/100))*EXP((17.27*P4813)/(237.3+P4813))*0.6108</f>
        <v>0.80455868704593159</v>
      </c>
      <c r="V4813" s="18">
        <f>(1-(L4813/100))*EXP((17.27*Q4813)/(237.3+Q4813))*0.6108</f>
        <v>1.0043419060583314</v>
      </c>
      <c r="W4813" s="18">
        <f>(1-(M4813/100))*EXP((17.27*R4813)/(237.3+R4813))*0.6108</f>
        <v>1.1557310015659923</v>
      </c>
      <c r="X4813" s="18">
        <f>(1-(N4813/100))*EXP((17.27*S4813)/(237.3+S4813))*0.6108</f>
        <v>1.3208452414198053</v>
      </c>
    </row>
    <row r="4814" spans="1:24" x14ac:dyDescent="0.45">
      <c r="A4814" s="14">
        <v>44632.979166666664</v>
      </c>
      <c r="B4814">
        <v>-0.10199999999999999</v>
      </c>
      <c r="C4814">
        <v>0.71</v>
      </c>
      <c r="D4814">
        <v>-1.31</v>
      </c>
      <c r="E4814">
        <v>4768</v>
      </c>
      <c r="F4814" s="16">
        <v>44.7</v>
      </c>
      <c r="G4814">
        <v>52.9</v>
      </c>
      <c r="H4814">
        <v>58</v>
      </c>
      <c r="I4814" s="6">
        <v>-4.7043299999999997</v>
      </c>
      <c r="J4814" s="5">
        <v>62.84</v>
      </c>
      <c r="K4814">
        <v>74.31</v>
      </c>
      <c r="L4814">
        <v>69.87</v>
      </c>
      <c r="M4814">
        <v>66.33</v>
      </c>
      <c r="N4814" s="6">
        <v>62.87</v>
      </c>
      <c r="O4814" s="5">
        <v>26.22</v>
      </c>
      <c r="P4814">
        <v>24.92</v>
      </c>
      <c r="Q4814">
        <v>25.92</v>
      </c>
      <c r="R4814">
        <v>26.41</v>
      </c>
      <c r="S4814" s="6">
        <v>27.07</v>
      </c>
      <c r="T4814" s="18">
        <f>(1-(J4814/100))*EXP((17.27*O4814)/(237.3+O4814))*0.6108</f>
        <v>1.2654481063504102</v>
      </c>
      <c r="U4814" s="18">
        <f>(1-(K4814/100))*EXP((17.27*P4814)/(237.3+P4814))*0.6108</f>
        <v>0.80993219241920533</v>
      </c>
      <c r="V4814" s="18">
        <f>(1-(L4814/100))*EXP((17.27*Q4814)/(237.3+Q4814))*0.6108</f>
        <v>1.0080220396248343</v>
      </c>
      <c r="W4814" s="18">
        <f>(1-(M4814/100))*EXP((17.27*R4814)/(237.3+R4814))*0.6108</f>
        <v>1.1595191544316732</v>
      </c>
      <c r="X4814" s="18">
        <f>(1-(N4814/100))*EXP((17.27*S4814)/(237.3+S4814))*0.6108</f>
        <v>1.3292570442374483</v>
      </c>
    </row>
    <row r="4815" spans="1:24" x14ac:dyDescent="0.45">
      <c r="A4815" s="14">
        <v>44632.989583333336</v>
      </c>
      <c r="B4815">
        <v>-9.1999999999999998E-2</v>
      </c>
      <c r="C4815">
        <v>0.65</v>
      </c>
      <c r="D4815">
        <v>-1.19</v>
      </c>
      <c r="E4815">
        <v>4768</v>
      </c>
      <c r="F4815" s="16">
        <v>44.7</v>
      </c>
      <c r="G4815">
        <v>52.31</v>
      </c>
      <c r="H4815">
        <v>57.61</v>
      </c>
      <c r="I4815" s="6">
        <v>-4.3755850000000001</v>
      </c>
      <c r="J4815" s="5">
        <v>62.67</v>
      </c>
      <c r="K4815">
        <v>74.2</v>
      </c>
      <c r="L4815">
        <v>69.760000000000005</v>
      </c>
      <c r="M4815">
        <v>66.459999999999994</v>
      </c>
      <c r="N4815" s="6">
        <v>62.86</v>
      </c>
      <c r="O4815" s="5">
        <v>26.23</v>
      </c>
      <c r="P4815">
        <v>24.91</v>
      </c>
      <c r="Q4815">
        <v>25.92</v>
      </c>
      <c r="R4815">
        <v>26.35</v>
      </c>
      <c r="S4815" s="6">
        <v>27.04</v>
      </c>
      <c r="T4815" s="18">
        <f>(1-(J4815/100))*EXP((17.27*O4815)/(237.3+O4815))*0.6108</f>
        <v>1.2719877075425365</v>
      </c>
      <c r="U4815" s="18">
        <f>(1-(K4815/100))*EXP((17.27*P4815)/(237.3+P4815))*0.6108</f>
        <v>0.81291550352740383</v>
      </c>
      <c r="V4815" s="18">
        <f>(1-(L4815/100))*EXP((17.27*Q4815)/(237.3+Q4815))*0.6108</f>
        <v>1.0117021731913374</v>
      </c>
      <c r="W4815" s="18">
        <f>(1-(M4815/100))*EXP((17.27*R4815)/(237.3+R4815))*0.6108</f>
        <v>1.1509645294923883</v>
      </c>
      <c r="X4815" s="18">
        <f>(1-(N4815/100))*EXP((17.27*S4815)/(237.3+S4815))*0.6108</f>
        <v>1.3272779292838626</v>
      </c>
    </row>
    <row r="4816" spans="1:24" x14ac:dyDescent="0.45">
      <c r="A4816" s="14">
        <v>44633</v>
      </c>
      <c r="B4816">
        <v>-0.14499999999999999</v>
      </c>
      <c r="C4816">
        <v>0.45</v>
      </c>
      <c r="D4816">
        <v>-1.25</v>
      </c>
      <c r="E4816">
        <v>4768</v>
      </c>
      <c r="F4816" s="16">
        <v>44.8</v>
      </c>
      <c r="G4816">
        <v>54.34</v>
      </c>
      <c r="H4816">
        <v>58.09</v>
      </c>
      <c r="I4816" s="6">
        <v>-4.5399580000000004</v>
      </c>
      <c r="J4816" s="5">
        <v>62.7</v>
      </c>
      <c r="K4816">
        <v>74.099999999999994</v>
      </c>
      <c r="L4816">
        <v>69.81</v>
      </c>
      <c r="M4816">
        <v>66.55</v>
      </c>
      <c r="N4816" s="6">
        <v>62.81</v>
      </c>
      <c r="O4816" s="5">
        <v>26.23</v>
      </c>
      <c r="P4816">
        <v>24.92</v>
      </c>
      <c r="Q4816">
        <v>25.9</v>
      </c>
      <c r="R4816">
        <v>26.36</v>
      </c>
      <c r="S4816" s="6">
        <v>27.02</v>
      </c>
      <c r="T4816" s="18">
        <f>(1-(J4816/100))*EXP((17.27*O4816)/(237.3+O4816))*0.6108</f>
        <v>1.2709654832932391</v>
      </c>
      <c r="U4816" s="18">
        <f>(1-(K4816/100))*EXP((17.27*P4816)/(237.3+P4816))*0.6108</f>
        <v>0.81655289153979838</v>
      </c>
      <c r="V4816" s="18">
        <f>(1-(L4816/100))*EXP((17.27*Q4816)/(237.3+Q4816))*0.6108</f>
        <v>1.0088351429531559</v>
      </c>
      <c r="W4816" s="18">
        <f>(1-(M4816/100))*EXP((17.27*R4816)/(237.3+R4816))*0.6108</f>
        <v>1.1485529995101258</v>
      </c>
      <c r="X4816" s="18">
        <f>(1-(N4816/100))*EXP((17.27*S4816)/(237.3+S4816))*0.6108</f>
        <v>1.3275066035067513</v>
      </c>
    </row>
    <row r="4817" spans="1:24" x14ac:dyDescent="0.45">
      <c r="A4817" s="14">
        <v>44633.010416666664</v>
      </c>
      <c r="B4817">
        <v>-0.123</v>
      </c>
      <c r="C4817">
        <v>0.75</v>
      </c>
      <c r="D4817">
        <v>-1.46</v>
      </c>
      <c r="E4817">
        <v>4768</v>
      </c>
      <c r="F4817" s="16">
        <v>44.7</v>
      </c>
      <c r="G4817">
        <v>52.28</v>
      </c>
      <c r="H4817">
        <v>59.72</v>
      </c>
      <c r="I4817" s="6">
        <v>-4.5399580000000004</v>
      </c>
      <c r="J4817" s="5">
        <v>71.959999999999994</v>
      </c>
      <c r="K4817">
        <v>79.650000000000006</v>
      </c>
      <c r="L4817">
        <v>76.260000000000005</v>
      </c>
      <c r="M4817">
        <v>74.45</v>
      </c>
      <c r="N4817" s="6">
        <v>66.67</v>
      </c>
      <c r="O4817" s="5">
        <v>24.799999999999901</v>
      </c>
      <c r="P4817">
        <v>24.41</v>
      </c>
      <c r="Q4817">
        <v>25.21</v>
      </c>
      <c r="R4817">
        <v>25.549999999999901</v>
      </c>
      <c r="S4817" s="6">
        <v>26.62</v>
      </c>
      <c r="T4817" s="18">
        <f>(1-(J4817/100))*EXP((17.27*O4817)/(237.3+O4817))*0.6108</f>
        <v>0.8777179554953688</v>
      </c>
      <c r="U4817" s="18">
        <f>(1-(K4817/100))*EXP((17.27*P4817)/(237.3+P4817))*0.6108</f>
        <v>0.62233189499958641</v>
      </c>
      <c r="V4817" s="18">
        <f>(1-(L4817/100))*EXP((17.27*Q4817)/(237.3+Q4817))*0.6108</f>
        <v>0.76148882693615627</v>
      </c>
      <c r="W4817" s="18">
        <f>(1-(M4817/100))*EXP((17.27*R4817)/(237.3+R4817))*0.6108</f>
        <v>0.83626461893060711</v>
      </c>
      <c r="X4817" s="18">
        <f>(1-(N4817/100))*EXP((17.27*S4817)/(237.3+S4817))*0.6108</f>
        <v>1.1620916428043975</v>
      </c>
    </row>
    <row r="4818" spans="1:24" x14ac:dyDescent="0.45">
      <c r="A4818" s="14">
        <v>44633.020833333336</v>
      </c>
      <c r="B4818">
        <v>-0.19400000000000001</v>
      </c>
      <c r="C4818">
        <v>0.47</v>
      </c>
      <c r="D4818">
        <v>-1.53</v>
      </c>
      <c r="E4818">
        <v>4771</v>
      </c>
      <c r="F4818" s="16">
        <v>44.7</v>
      </c>
      <c r="G4818">
        <v>51.95</v>
      </c>
      <c r="H4818">
        <v>58.67</v>
      </c>
      <c r="I4818" s="6">
        <v>-4.7043299999999997</v>
      </c>
      <c r="J4818" s="5">
        <v>79.66</v>
      </c>
      <c r="K4818">
        <v>81.5</v>
      </c>
      <c r="L4818">
        <v>80.900000000000006</v>
      </c>
      <c r="M4818">
        <v>77.87</v>
      </c>
      <c r="N4818" s="6">
        <v>70.92</v>
      </c>
      <c r="O4818" s="5">
        <v>23.89</v>
      </c>
      <c r="P4818">
        <v>24.5</v>
      </c>
      <c r="Q4818">
        <v>24.72</v>
      </c>
      <c r="R4818">
        <v>25.1799999999999</v>
      </c>
      <c r="S4818" s="6">
        <v>26.33</v>
      </c>
      <c r="T4818" s="18">
        <f>(1-(J4818/100))*EXP((17.27*O4818)/(237.3+O4818))*0.6108</f>
        <v>0.60293313164873796</v>
      </c>
      <c r="U4818" s="18">
        <f>(1-(K4818/100))*EXP((17.27*P4818)/(237.3+P4818))*0.6108</f>
        <v>0.56881007441309428</v>
      </c>
      <c r="V4818" s="18">
        <f>(1-(L4818/100))*EXP((17.27*Q4818)/(237.3+Q4818))*0.6108</f>
        <v>0.5950274992195137</v>
      </c>
      <c r="W4818" s="18">
        <f>(1-(M4818/100))*EXP((17.27*R4818)/(237.3+R4818))*0.6108</f>
        <v>0.70858070263555584</v>
      </c>
      <c r="X4818" s="18">
        <f>(1-(N4818/100))*EXP((17.27*S4818)/(237.3+S4818))*0.6108</f>
        <v>0.99673831217119024</v>
      </c>
    </row>
    <row r="4819" spans="1:24" x14ac:dyDescent="0.45">
      <c r="A4819" s="14">
        <v>44633.03125</v>
      </c>
      <c r="B4819">
        <v>-0.22900000000000001</v>
      </c>
      <c r="C4819">
        <v>0.36</v>
      </c>
      <c r="D4819">
        <v>-1.59</v>
      </c>
      <c r="E4819">
        <v>4773</v>
      </c>
      <c r="F4819" s="16">
        <v>44.7</v>
      </c>
      <c r="G4819">
        <v>51.21</v>
      </c>
      <c r="H4819">
        <v>57.49</v>
      </c>
      <c r="I4819" s="6">
        <v>-4.7043299999999997</v>
      </c>
      <c r="J4819" s="5">
        <v>79.11</v>
      </c>
      <c r="K4819">
        <v>80.2</v>
      </c>
      <c r="L4819">
        <v>79.489999999999995</v>
      </c>
      <c r="M4819">
        <v>76.28</v>
      </c>
      <c r="N4819" s="6">
        <v>70.37</v>
      </c>
      <c r="O4819" s="5">
        <v>24.11</v>
      </c>
      <c r="P4819">
        <v>24.87</v>
      </c>
      <c r="Q4819">
        <v>25.14</v>
      </c>
      <c r="R4819">
        <v>25.62</v>
      </c>
      <c r="S4819" s="6">
        <v>26.6299999999999</v>
      </c>
      <c r="T4819" s="18">
        <f>(1-(J4819/100))*EXP((17.27*O4819)/(237.3+O4819))*0.6108</f>
        <v>0.62746779640231276</v>
      </c>
      <c r="U4819" s="18">
        <f>(1-(K4819/100))*EXP((17.27*P4819)/(237.3+P4819))*0.6108</f>
        <v>0.6223794815652427</v>
      </c>
      <c r="V4819" s="18">
        <f>(1-(L4819/100))*EXP((17.27*Q4819)/(237.3+Q4819))*0.6108</f>
        <v>0.65514898525435084</v>
      </c>
      <c r="W4819" s="18">
        <f>(1-(M4819/100))*EXP((17.27*R4819)/(237.3+R4819))*0.6108</f>
        <v>0.77959720808014354</v>
      </c>
      <c r="X4819" s="18">
        <f>(1-(N4819/100))*EXP((17.27*S4819)/(237.3+S4819))*0.6108</f>
        <v>1.0336945558270667</v>
      </c>
    </row>
    <row r="4820" spans="1:24" x14ac:dyDescent="0.45">
      <c r="A4820" s="14">
        <v>44633.041666666664</v>
      </c>
      <c r="B4820">
        <v>-0.372</v>
      </c>
      <c r="C4820">
        <v>-0.32</v>
      </c>
      <c r="D4820">
        <v>-1.6</v>
      </c>
      <c r="E4820">
        <v>4775</v>
      </c>
      <c r="F4820" s="16">
        <v>44.7</v>
      </c>
      <c r="G4820">
        <v>55.44</v>
      </c>
      <c r="H4820">
        <v>57.76</v>
      </c>
      <c r="I4820" s="6">
        <v>-4.5399580000000004</v>
      </c>
      <c r="J4820" s="5">
        <v>76.31</v>
      </c>
      <c r="K4820">
        <v>79.17</v>
      </c>
      <c r="L4820">
        <v>78.22</v>
      </c>
      <c r="M4820">
        <v>75.040000000000006</v>
      </c>
      <c r="N4820" s="6">
        <v>69.33</v>
      </c>
      <c r="O4820" s="5">
        <v>24.6799999999999</v>
      </c>
      <c r="P4820">
        <v>25.1</v>
      </c>
      <c r="Q4820">
        <v>25.42</v>
      </c>
      <c r="R4820">
        <v>25.9299999999999</v>
      </c>
      <c r="S4820" s="6">
        <v>26.86</v>
      </c>
      <c r="T4820" s="18">
        <f>(1-(J4820/100))*EXP((17.27*O4820)/(237.3+O4820))*0.6108</f>
        <v>0.73626067380158677</v>
      </c>
      <c r="U4820" s="18">
        <f>(1-(K4820/100))*EXP((17.27*P4820)/(237.3+P4820))*0.6108</f>
        <v>0.66378872726730598</v>
      </c>
      <c r="V4820" s="18">
        <f>(1-(L4820/100))*EXP((17.27*Q4820)/(237.3+Q4820))*0.6108</f>
        <v>0.70739199312321488</v>
      </c>
      <c r="W4820" s="18">
        <f>(1-(M4820/100))*EXP((17.27*R4820)/(237.3+R4820))*0.6108</f>
        <v>0.83554982203738659</v>
      </c>
      <c r="X4820" s="18">
        <f>(1-(N4820/100))*EXP((17.27*S4820)/(237.3+S4820))*0.6108</f>
        <v>1.0845406075281827</v>
      </c>
    </row>
    <row r="4821" spans="1:24" x14ac:dyDescent="0.45">
      <c r="A4821" s="14">
        <v>44633.052083333336</v>
      </c>
      <c r="B4821">
        <v>-0.29799999999999999</v>
      </c>
      <c r="C4821">
        <v>0.11</v>
      </c>
      <c r="D4821">
        <v>-1.68</v>
      </c>
      <c r="E4821">
        <v>4785</v>
      </c>
      <c r="F4821" s="16">
        <v>44.8</v>
      </c>
      <c r="G4821">
        <v>56.18</v>
      </c>
      <c r="H4821">
        <v>61.1</v>
      </c>
      <c r="I4821" s="6">
        <v>-4.3755850000000001</v>
      </c>
      <c r="J4821" s="5">
        <v>77.58</v>
      </c>
      <c r="K4821">
        <v>81.900000000000006</v>
      </c>
      <c r="L4821">
        <v>80.7</v>
      </c>
      <c r="M4821">
        <v>80.7</v>
      </c>
      <c r="N4821" s="6">
        <v>70.47</v>
      </c>
      <c r="O4821" s="5">
        <v>24.28</v>
      </c>
      <c r="P4821">
        <v>24.689999999999898</v>
      </c>
      <c r="Q4821">
        <v>25.12</v>
      </c>
      <c r="R4821">
        <v>25.16</v>
      </c>
      <c r="S4821" s="6">
        <v>26.7</v>
      </c>
      <c r="T4821" s="18">
        <f>(1-(J4821/100))*EXP((17.27*O4821)/(237.3+O4821))*0.6108</f>
        <v>0.6803203148824315</v>
      </c>
      <c r="U4821" s="18">
        <f>(1-(K4821/100))*EXP((17.27*P4821)/(237.3+P4821))*0.6108</f>
        <v>0.56286524001433502</v>
      </c>
      <c r="V4821" s="18">
        <f>(1-(L4821/100))*EXP((17.27*Q4821)/(237.3+Q4821))*0.6108</f>
        <v>0.61576479575081555</v>
      </c>
      <c r="W4821" s="18">
        <f>(1-(M4821/100))*EXP((17.27*R4821)/(237.3+R4821))*0.6108</f>
        <v>0.61723210547566654</v>
      </c>
      <c r="X4821" s="18">
        <f>(1-(N4821/100))*EXP((17.27*S4821)/(237.3+S4821))*0.6108</f>
        <v>1.0344561235715835</v>
      </c>
    </row>
    <row r="4822" spans="1:24" x14ac:dyDescent="0.45">
      <c r="A4822" s="14">
        <v>44633.0625</v>
      </c>
      <c r="B4822">
        <v>-0.34899999999999998</v>
      </c>
      <c r="C4822">
        <v>0.05</v>
      </c>
      <c r="D4822">
        <v>-1.88</v>
      </c>
      <c r="E4822">
        <v>4787</v>
      </c>
      <c r="F4822" s="16">
        <v>44.8</v>
      </c>
      <c r="G4822">
        <v>52.81</v>
      </c>
      <c r="H4822">
        <v>59.41</v>
      </c>
      <c r="I4822" s="6">
        <v>-4.868703</v>
      </c>
      <c r="J4822" s="5">
        <v>82.2</v>
      </c>
      <c r="K4822">
        <v>81.5</v>
      </c>
      <c r="L4822">
        <v>81.8</v>
      </c>
      <c r="M4822">
        <v>79.66</v>
      </c>
      <c r="N4822" s="6">
        <v>72.03</v>
      </c>
      <c r="O4822" s="5">
        <v>23.75</v>
      </c>
      <c r="P4822">
        <v>24.87</v>
      </c>
      <c r="Q4822">
        <v>24.9299999999999</v>
      </c>
      <c r="R4822">
        <v>25.23</v>
      </c>
      <c r="S4822" s="6">
        <v>26.53</v>
      </c>
      <c r="T4822" s="18">
        <f>(1-(J4822/100))*EXP((17.27*O4822)/(237.3+O4822))*0.6108</f>
        <v>0.52321929556236024</v>
      </c>
      <c r="U4822" s="18">
        <f>(1-(K4822/100))*EXP((17.27*P4822)/(237.3+P4822))*0.6108</f>
        <v>0.58151618227055535</v>
      </c>
      <c r="V4822" s="18">
        <f>(1-(L4822/100))*EXP((17.27*Q4822)/(237.3+Q4822))*0.6108</f>
        <v>0.57413600344923776</v>
      </c>
      <c r="W4822" s="18">
        <f>(1-(M4822/100))*EXP((17.27*R4822)/(237.3+R4822))*0.6108</f>
        <v>0.65320617322980434</v>
      </c>
      <c r="X4822" s="18">
        <f>(1-(N4822/100))*EXP((17.27*S4822)/(237.3+S4822))*0.6108</f>
        <v>0.97005652291145539</v>
      </c>
    </row>
    <row r="4823" spans="1:24" x14ac:dyDescent="0.45">
      <c r="A4823" s="14">
        <v>44633.072916666664</v>
      </c>
      <c r="B4823">
        <v>-0.37</v>
      </c>
      <c r="C4823">
        <v>-0.1</v>
      </c>
      <c r="D4823">
        <v>-1.83</v>
      </c>
      <c r="E4823">
        <v>4784</v>
      </c>
      <c r="F4823" s="16">
        <v>44.8</v>
      </c>
      <c r="G4823">
        <v>53.96</v>
      </c>
      <c r="H4823">
        <v>58.26</v>
      </c>
      <c r="I4823" s="6">
        <v>-4.7043299999999997</v>
      </c>
      <c r="J4823" s="5">
        <v>80.900000000000006</v>
      </c>
      <c r="K4823">
        <v>80.7</v>
      </c>
      <c r="L4823">
        <v>79.72</v>
      </c>
      <c r="M4823">
        <v>76.81</v>
      </c>
      <c r="N4823" s="6">
        <v>70.97</v>
      </c>
      <c r="O4823" s="5">
        <v>24.08</v>
      </c>
      <c r="P4823">
        <v>25.04</v>
      </c>
      <c r="Q4823">
        <v>25.31</v>
      </c>
      <c r="R4823">
        <v>25.81</v>
      </c>
      <c r="S4823" s="6">
        <v>26.76</v>
      </c>
      <c r="T4823" s="18">
        <f>(1-(J4823/100))*EXP((17.27*O4823)/(237.3+O4823))*0.6108</f>
        <v>0.57267064106407883</v>
      </c>
      <c r="U4823" s="18">
        <f>(1-(K4823/100))*EXP((17.27*P4823)/(237.3+P4823))*0.6108</f>
        <v>0.61283929806409243</v>
      </c>
      <c r="V4823" s="18">
        <f>(1-(L4823/100))*EXP((17.27*Q4823)/(237.3+Q4823))*0.6108</f>
        <v>0.65438380078773661</v>
      </c>
      <c r="W4823" s="18">
        <f>(1-(M4823/100))*EXP((17.27*R4823)/(237.3+R4823))*0.6108</f>
        <v>0.77080538874670212</v>
      </c>
      <c r="X4823" s="18">
        <f>(1-(N4823/100))*EXP((17.27*S4823)/(237.3+S4823))*0.6108</f>
        <v>1.0205341069767191</v>
      </c>
    </row>
    <row r="4824" spans="1:24" x14ac:dyDescent="0.45">
      <c r="A4824" s="14">
        <v>44633.083333333336</v>
      </c>
      <c r="B4824">
        <v>-0.377</v>
      </c>
      <c r="C4824">
        <v>-0.15</v>
      </c>
      <c r="D4824">
        <v>-1.81</v>
      </c>
      <c r="E4824">
        <v>4783</v>
      </c>
      <c r="F4824" s="16">
        <v>44.8</v>
      </c>
      <c r="G4824">
        <v>53.79</v>
      </c>
      <c r="H4824">
        <v>57.76</v>
      </c>
      <c r="I4824" s="6">
        <v>-5.0330750000000002</v>
      </c>
      <c r="J4824" s="5">
        <v>78.16</v>
      </c>
      <c r="K4824">
        <v>79.81</v>
      </c>
      <c r="L4824">
        <v>78.13</v>
      </c>
      <c r="M4824">
        <v>74.75</v>
      </c>
      <c r="N4824" s="6">
        <v>70.11</v>
      </c>
      <c r="O4824" s="5">
        <v>24.54</v>
      </c>
      <c r="P4824">
        <v>25.2</v>
      </c>
      <c r="Q4824">
        <v>25.66</v>
      </c>
      <c r="R4824">
        <v>26.2</v>
      </c>
      <c r="S4824" s="6">
        <v>26.92</v>
      </c>
      <c r="T4824" s="18">
        <f>(1-(J4824/100))*EXP((17.27*O4824)/(237.3+O4824))*0.6108</f>
        <v>0.67311107857504349</v>
      </c>
      <c r="U4824" s="18">
        <f>(1-(K4824/100))*EXP((17.27*P4824)/(237.3+P4824))*0.6108</f>
        <v>0.64723330184467753</v>
      </c>
      <c r="V4824" s="18">
        <f>(1-(L4824/100))*EXP((17.27*Q4824)/(237.3+Q4824))*0.6108</f>
        <v>0.72050018726256226</v>
      </c>
      <c r="W4824" s="18">
        <f>(1-(M4824/100))*EXP((17.27*R4824)/(237.3+R4824))*0.6108</f>
        <v>0.85885011890790086</v>
      </c>
      <c r="X4824" s="18">
        <f>(1-(N4824/100))*EXP((17.27*S4824)/(237.3+S4824))*0.6108</f>
        <v>1.060688747972244</v>
      </c>
    </row>
    <row r="4825" spans="1:24" x14ac:dyDescent="0.45">
      <c r="A4825" s="14">
        <v>44633.09375</v>
      </c>
      <c r="B4825">
        <v>-0.33900000000000002</v>
      </c>
      <c r="C4825">
        <v>-0.05</v>
      </c>
      <c r="D4825">
        <v>-1.72</v>
      </c>
      <c r="E4825">
        <v>4782</v>
      </c>
      <c r="F4825" s="16">
        <v>44.8</v>
      </c>
      <c r="G4825">
        <v>56.42</v>
      </c>
      <c r="H4825">
        <v>60.7</v>
      </c>
      <c r="I4825" s="6">
        <v>-4.868703</v>
      </c>
      <c r="J4825" s="5">
        <v>78.87</v>
      </c>
      <c r="K4825">
        <v>82.4</v>
      </c>
      <c r="L4825">
        <v>80.7</v>
      </c>
      <c r="M4825">
        <v>79.849999999999994</v>
      </c>
      <c r="N4825" s="6">
        <v>71.13</v>
      </c>
      <c r="O4825" s="5">
        <v>24.17</v>
      </c>
      <c r="P4825">
        <v>24.71</v>
      </c>
      <c r="Q4825">
        <v>25.27</v>
      </c>
      <c r="R4825">
        <v>25.439999999999898</v>
      </c>
      <c r="S4825" s="6">
        <v>26.75</v>
      </c>
      <c r="T4825" s="18">
        <f>(1-(J4825/100))*EXP((17.27*O4825)/(237.3+O4825))*0.6108</f>
        <v>0.63696395979829301</v>
      </c>
      <c r="U4825" s="18">
        <f>(1-(K4825/100))*EXP((17.27*P4825)/(237.3+P4825))*0.6108</f>
        <v>0.5479703824734965</v>
      </c>
      <c r="V4825" s="18">
        <f>(1-(L4825/100))*EXP((17.27*Q4825)/(237.3+Q4825))*0.6108</f>
        <v>0.62128293786661637</v>
      </c>
      <c r="W4825" s="18">
        <f>(1-(M4825/100))*EXP((17.27*R4825)/(237.3+R4825))*0.6108</f>
        <v>0.65522883364146145</v>
      </c>
      <c r="X4825" s="18">
        <f>(1-(N4825/100))*EXP((17.27*S4825)/(237.3+S4825))*0.6108</f>
        <v>1.0143130430428211</v>
      </c>
    </row>
    <row r="4826" spans="1:24" x14ac:dyDescent="0.45">
      <c r="A4826" s="14">
        <v>44633.104166666664</v>
      </c>
      <c r="B4826">
        <v>-0.39500000000000002</v>
      </c>
      <c r="C4826">
        <v>-0.21</v>
      </c>
      <c r="D4826">
        <v>-1.84</v>
      </c>
      <c r="E4826">
        <v>4783</v>
      </c>
      <c r="F4826" s="16">
        <v>44.8</v>
      </c>
      <c r="G4826">
        <v>55.06</v>
      </c>
      <c r="H4826">
        <v>59.81</v>
      </c>
      <c r="I4826" s="6">
        <v>-4.3755850000000001</v>
      </c>
      <c r="J4826" s="5">
        <v>82.9</v>
      </c>
      <c r="K4826">
        <v>81.7</v>
      </c>
      <c r="L4826">
        <v>82.1</v>
      </c>
      <c r="M4826">
        <v>80.5</v>
      </c>
      <c r="N4826" s="6">
        <v>72.349999999999994</v>
      </c>
      <c r="O4826" s="5">
        <v>23.689999999999898</v>
      </c>
      <c r="P4826">
        <v>24.92</v>
      </c>
      <c r="Q4826">
        <v>24.95</v>
      </c>
      <c r="R4826">
        <v>25.1799999999999</v>
      </c>
      <c r="S4826" s="6">
        <v>26.52</v>
      </c>
      <c r="T4826" s="18">
        <f>(1-(J4826/100))*EXP((17.27*O4826)/(237.3+O4826))*0.6108</f>
        <v>0.50083245720787395</v>
      </c>
      <c r="U4826" s="18">
        <f>(1-(K4826/100))*EXP((17.27*P4826)/(237.3+P4826))*0.6108</f>
        <v>0.57694663765167187</v>
      </c>
      <c r="V4826" s="18">
        <f>(1-(L4826/100))*EXP((17.27*Q4826)/(237.3+Q4826))*0.6108</f>
        <v>0.56534562991049409</v>
      </c>
      <c r="W4826" s="18">
        <f>(1-(M4826/100))*EXP((17.27*R4826)/(237.3+R4826))*0.6108</f>
        <v>0.62437070498840197</v>
      </c>
      <c r="X4826" s="18">
        <f>(1-(N4826/100))*EXP((17.27*S4826)/(237.3+S4826))*0.6108</f>
        <v>0.95839381572995463</v>
      </c>
    </row>
    <row r="4827" spans="1:24" x14ac:dyDescent="0.45">
      <c r="A4827" s="14">
        <v>44633.114583333336</v>
      </c>
      <c r="B4827">
        <v>-0.376</v>
      </c>
      <c r="C4827">
        <v>-0.09</v>
      </c>
      <c r="D4827">
        <v>-1.87</v>
      </c>
      <c r="E4827">
        <v>4783</v>
      </c>
      <c r="F4827" s="16">
        <v>44.7</v>
      </c>
      <c r="G4827">
        <v>53.22</v>
      </c>
      <c r="H4827">
        <v>58.02</v>
      </c>
      <c r="I4827" s="6">
        <v>-4.5399580000000004</v>
      </c>
      <c r="J4827" s="5">
        <v>81.8</v>
      </c>
      <c r="K4827">
        <v>80.3</v>
      </c>
      <c r="L4827">
        <v>80.400000000000006</v>
      </c>
      <c r="M4827">
        <v>77.709999999999994</v>
      </c>
      <c r="N4827" s="6">
        <v>71.22</v>
      </c>
      <c r="O4827" s="5">
        <v>23.89</v>
      </c>
      <c r="P4827">
        <v>25.15</v>
      </c>
      <c r="Q4827">
        <v>25.26</v>
      </c>
      <c r="R4827">
        <v>25.71</v>
      </c>
      <c r="S4827" s="6">
        <v>26.76</v>
      </c>
      <c r="T4827" s="18">
        <f>(1-(J4827/100))*EXP((17.27*O4827)/(237.3+O4827))*0.6108</f>
        <v>0.53949768908589146</v>
      </c>
      <c r="U4827" s="18">
        <f>(1-(K4827/100))*EXP((17.27*P4827)/(237.3+P4827))*0.6108</f>
        <v>0.62964975921690047</v>
      </c>
      <c r="V4827" s="18">
        <f>(1-(L4827/100))*EXP((17.27*Q4827)/(237.3+Q4827))*0.6108</f>
        <v>0.63056523373883011</v>
      </c>
      <c r="W4827" s="18">
        <f>(1-(M4827/100))*EXP((17.27*R4827)/(237.3+R4827))*0.6108</f>
        <v>0.73651585218688131</v>
      </c>
      <c r="X4827" s="18">
        <f>(1-(N4827/100))*EXP((17.27*S4827)/(237.3+S4827))*0.6108</f>
        <v>1.0117454908298305</v>
      </c>
    </row>
    <row r="4828" spans="1:24" x14ac:dyDescent="0.45">
      <c r="A4828" s="14">
        <v>44633.125</v>
      </c>
      <c r="B4828">
        <v>-0.34300000000000003</v>
      </c>
      <c r="C4828">
        <v>-0.09</v>
      </c>
      <c r="D4828">
        <v>-1.7</v>
      </c>
      <c r="E4828">
        <v>4785</v>
      </c>
      <c r="F4828" s="16">
        <v>44.8</v>
      </c>
      <c r="G4828">
        <v>53.22</v>
      </c>
      <c r="H4828">
        <v>57.42</v>
      </c>
      <c r="I4828" s="6">
        <v>-4.3755850000000001</v>
      </c>
      <c r="J4828" s="5">
        <v>79.78</v>
      </c>
      <c r="K4828">
        <v>79.58</v>
      </c>
      <c r="L4828">
        <v>78.510000000000005</v>
      </c>
      <c r="M4828">
        <v>75.44</v>
      </c>
      <c r="N4828" s="6">
        <v>70.28</v>
      </c>
      <c r="O4828" s="5">
        <v>24.21</v>
      </c>
      <c r="P4828">
        <v>25.28</v>
      </c>
      <c r="Q4828">
        <v>25.54</v>
      </c>
      <c r="R4828">
        <v>26.049999999999901</v>
      </c>
      <c r="S4828" s="6">
        <v>26.9</v>
      </c>
      <c r="T4828" s="18">
        <f>(1-(J4828/100))*EXP((17.27*O4828)/(237.3+O4828))*0.6108</f>
        <v>0.61099504812133454</v>
      </c>
      <c r="U4828" s="18">
        <f>(1-(K4828/100))*EXP((17.27*P4828)/(237.3+P4828))*0.6108</f>
        <v>0.65772750389109702</v>
      </c>
      <c r="V4828" s="18">
        <f>(1-(L4828/100))*EXP((17.27*Q4828)/(237.3+Q4828))*0.6108</f>
        <v>0.7029616238314903</v>
      </c>
      <c r="W4828" s="18">
        <f>(1-(M4828/100))*EXP((17.27*R4828)/(237.3+R4828))*0.6108</f>
        <v>0.82801289187785843</v>
      </c>
      <c r="X4828" s="18">
        <f>(1-(N4828/100))*EXP((17.27*S4828)/(237.3+S4828))*0.6108</f>
        <v>1.0534184665644453</v>
      </c>
    </row>
    <row r="4829" spans="1:24" x14ac:dyDescent="0.45">
      <c r="A4829" s="14">
        <v>44633.135416666664</v>
      </c>
      <c r="B4829">
        <v>-0.35599999999999998</v>
      </c>
      <c r="C4829">
        <v>-0.15</v>
      </c>
      <c r="D4829">
        <v>-1.7</v>
      </c>
      <c r="E4829">
        <v>4784</v>
      </c>
      <c r="F4829" s="16">
        <v>44.8</v>
      </c>
      <c r="G4829">
        <v>53.48</v>
      </c>
      <c r="H4829">
        <v>57.71</v>
      </c>
      <c r="I4829" s="6">
        <v>-4.5399580000000004</v>
      </c>
      <c r="J4829" s="5">
        <v>77.319999999999993</v>
      </c>
      <c r="K4829">
        <v>78.56</v>
      </c>
      <c r="L4829">
        <v>77.36</v>
      </c>
      <c r="M4829">
        <v>73.59</v>
      </c>
      <c r="N4829" s="6">
        <v>69.42</v>
      </c>
      <c r="O4829" s="5">
        <v>24.62</v>
      </c>
      <c r="P4829">
        <v>25.4</v>
      </c>
      <c r="Q4829">
        <v>25.76</v>
      </c>
      <c r="R4829">
        <v>26.33</v>
      </c>
      <c r="S4829" s="6">
        <v>27.03</v>
      </c>
      <c r="T4829" s="18">
        <f>(1-(J4829/100))*EXP((17.27*O4829)/(237.3+O4829))*0.6108</f>
        <v>0.70234955160616253</v>
      </c>
      <c r="U4829" s="18">
        <f>(1-(K4829/100))*EXP((17.27*P4829)/(237.3+P4829))*0.6108</f>
        <v>0.69552265586122008</v>
      </c>
      <c r="V4829" s="18">
        <f>(1-(L4829/100))*EXP((17.27*Q4829)/(237.3+Q4829))*0.6108</f>
        <v>0.75029953762865353</v>
      </c>
      <c r="W4829" s="18">
        <f>(1-(M4829/100))*EXP((17.27*R4829)/(237.3+R4829))*0.6108</f>
        <v>0.90522210537968151</v>
      </c>
      <c r="X4829" s="18">
        <f>(1-(N4829/100))*EXP((17.27*S4829)/(237.3+S4829))*0.6108</f>
        <v>1.0922014110108711</v>
      </c>
    </row>
    <row r="4830" spans="1:24" x14ac:dyDescent="0.45">
      <c r="A4830" s="14">
        <v>44633.145833333336</v>
      </c>
      <c r="B4830">
        <v>-0.38800000000000001</v>
      </c>
      <c r="C4830">
        <v>-0.15</v>
      </c>
      <c r="D4830">
        <v>-1.87</v>
      </c>
      <c r="E4830">
        <v>4784</v>
      </c>
      <c r="F4830" s="16">
        <v>44.7</v>
      </c>
      <c r="G4830">
        <v>54.65</v>
      </c>
      <c r="H4830">
        <v>58.69</v>
      </c>
      <c r="I4830" s="6">
        <v>-4.5399580000000004</v>
      </c>
      <c r="J4830" s="5">
        <v>75.56</v>
      </c>
      <c r="K4830">
        <v>78.180000000000007</v>
      </c>
      <c r="L4830">
        <v>76.56</v>
      </c>
      <c r="M4830">
        <v>72.569999999999993</v>
      </c>
      <c r="N4830" s="6">
        <v>68.81</v>
      </c>
      <c r="O4830" s="5">
        <v>24.86</v>
      </c>
      <c r="P4830">
        <v>25.439999999999898</v>
      </c>
      <c r="Q4830">
        <v>25.86</v>
      </c>
      <c r="R4830">
        <v>26.45</v>
      </c>
      <c r="S4830" s="6">
        <v>27.09</v>
      </c>
      <c r="T4830" s="18">
        <f>(1-(J4830/100))*EXP((17.27*O4830)/(237.3+O4830))*0.6108</f>
        <v>0.76777209319318296</v>
      </c>
      <c r="U4830" s="18">
        <f>(1-(K4830/100))*EXP((17.27*P4830)/(237.3+P4830))*0.6108</f>
        <v>0.70953315881174617</v>
      </c>
      <c r="V4830" s="18">
        <f>(1-(L4830/100))*EXP((17.27*Q4830)/(237.3+Q4830))*0.6108</f>
        <v>0.78142418692815829</v>
      </c>
      <c r="W4830" s="18">
        <f>(1-(M4830/100))*EXP((17.27*R4830)/(237.3+R4830))*0.6108</f>
        <v>0.9468565399826846</v>
      </c>
      <c r="X4830" s="18">
        <f>(1-(N4830/100))*EXP((17.27*S4830)/(237.3+S4830))*0.6108</f>
        <v>1.1179146948859291</v>
      </c>
    </row>
    <row r="4831" spans="1:24" x14ac:dyDescent="0.45">
      <c r="A4831" s="14">
        <v>44633.15625</v>
      </c>
      <c r="B4831">
        <v>-0.34599999999999997</v>
      </c>
      <c r="C4831">
        <v>-0.15</v>
      </c>
      <c r="D4831">
        <v>-1.65</v>
      </c>
      <c r="E4831">
        <v>4784</v>
      </c>
      <c r="F4831" s="16">
        <v>44.8</v>
      </c>
      <c r="G4831">
        <v>54.86</v>
      </c>
      <c r="H4831">
        <v>58.02</v>
      </c>
      <c r="I4831" s="6">
        <v>-4.5399580000000004</v>
      </c>
      <c r="J4831" s="5">
        <v>74.209999999999994</v>
      </c>
      <c r="K4831">
        <v>78.040000000000006</v>
      </c>
      <c r="L4831">
        <v>75.739999999999995</v>
      </c>
      <c r="M4831">
        <v>72.02</v>
      </c>
      <c r="N4831" s="6">
        <v>68.34</v>
      </c>
      <c r="O4831" s="5">
        <v>25.08</v>
      </c>
      <c r="P4831">
        <v>25.3799999999999</v>
      </c>
      <c r="Q4831">
        <v>25.939999999999898</v>
      </c>
      <c r="R4831">
        <v>26.5</v>
      </c>
      <c r="S4831" s="6">
        <v>27.1299999999999</v>
      </c>
      <c r="T4831" s="18">
        <f>(1-(J4831/100))*EXP((17.27*O4831)/(237.3+O4831))*0.6108</f>
        <v>0.82087101694611087</v>
      </c>
      <c r="U4831" s="18">
        <f>(1-(K4831/100))*EXP((17.27*P4831)/(237.3+P4831))*0.6108</f>
        <v>0.7115460191167966</v>
      </c>
      <c r="V4831" s="18">
        <f>(1-(L4831/100))*EXP((17.27*Q4831)/(237.3+Q4831))*0.6108</f>
        <v>0.81259738618376876</v>
      </c>
      <c r="W4831" s="18">
        <f>(1-(M4831/100))*EXP((17.27*R4831)/(237.3+R4831))*0.6108</f>
        <v>0.96869064399163152</v>
      </c>
      <c r="X4831" s="18">
        <f>(1-(N4831/100))*EXP((17.27*S4831)/(237.3+S4831))*0.6108</f>
        <v>1.1374243135569069</v>
      </c>
    </row>
    <row r="4832" spans="1:24" x14ac:dyDescent="0.45">
      <c r="A4832" s="14">
        <v>44633.166666666664</v>
      </c>
      <c r="B4832">
        <v>-0.32500000000000001</v>
      </c>
      <c r="C4832">
        <v>-0.04</v>
      </c>
      <c r="D4832">
        <v>-1.66</v>
      </c>
      <c r="E4832">
        <v>4784</v>
      </c>
      <c r="F4832" s="16">
        <v>44.8</v>
      </c>
      <c r="G4832">
        <v>54.91</v>
      </c>
      <c r="H4832">
        <v>58.09</v>
      </c>
      <c r="I4832" s="6">
        <v>-4.7043299999999997</v>
      </c>
      <c r="J4832" s="5">
        <v>72.8</v>
      </c>
      <c r="K4832">
        <v>77.680000000000007</v>
      </c>
      <c r="L4832">
        <v>74.91</v>
      </c>
      <c r="M4832">
        <v>71.56</v>
      </c>
      <c r="N4832" s="6">
        <v>68.05</v>
      </c>
      <c r="O4832" s="5">
        <v>25.31</v>
      </c>
      <c r="P4832">
        <v>25.4</v>
      </c>
      <c r="Q4832">
        <v>26.049999999999901</v>
      </c>
      <c r="R4832">
        <v>26.549999999999901</v>
      </c>
      <c r="S4832" s="6">
        <v>27.11</v>
      </c>
      <c r="T4832" s="18">
        <f>(1-(J4832/100))*EXP((17.27*O4832)/(237.3+O4832))*0.6108</f>
        <v>0.87767452571136295</v>
      </c>
      <c r="U4832" s="18">
        <f>(1-(K4832/100))*EXP((17.27*P4832)/(237.3+P4832))*0.6108</f>
        <v>0.72407022755701655</v>
      </c>
      <c r="V4832" s="18">
        <f>(1-(L4832/100))*EXP((17.27*Q4832)/(237.3+Q4832))*0.6108</f>
        <v>0.84588124825795874</v>
      </c>
      <c r="W4832" s="18">
        <f>(1-(M4832/100))*EXP((17.27*R4832)/(237.3+R4832))*0.6108</f>
        <v>0.98751913972796779</v>
      </c>
      <c r="X4832" s="18">
        <f>(1-(N4832/100))*EXP((17.27*S4832)/(237.3+S4832))*0.6108</f>
        <v>1.1464981138282451</v>
      </c>
    </row>
    <row r="4833" spans="1:24" x14ac:dyDescent="0.45">
      <c r="A4833" s="14">
        <v>44633.177083333336</v>
      </c>
      <c r="B4833">
        <v>-0.34899999999999998</v>
      </c>
      <c r="C4833">
        <v>-0.1</v>
      </c>
      <c r="D4833">
        <v>-1.72</v>
      </c>
      <c r="E4833">
        <v>4785</v>
      </c>
      <c r="F4833" s="16">
        <v>44.7</v>
      </c>
      <c r="G4833">
        <v>54.39</v>
      </c>
      <c r="H4833">
        <v>58.71</v>
      </c>
      <c r="I4833" s="6">
        <v>-4.3755850000000001</v>
      </c>
      <c r="J4833" s="5">
        <v>71.900000000000006</v>
      </c>
      <c r="K4833">
        <v>77.38</v>
      </c>
      <c r="L4833">
        <v>74.37</v>
      </c>
      <c r="M4833">
        <v>71.09</v>
      </c>
      <c r="N4833" s="6">
        <v>67.66</v>
      </c>
      <c r="O4833" s="5">
        <v>25.3799999999999</v>
      </c>
      <c r="P4833">
        <v>25.35</v>
      </c>
      <c r="Q4833">
        <v>26.07</v>
      </c>
      <c r="R4833">
        <v>26.58</v>
      </c>
      <c r="S4833" s="6">
        <v>27.14</v>
      </c>
      <c r="T4833" s="18">
        <f>(1-(J4833/100))*EXP((17.27*O4833)/(237.3+O4833))*0.6108</f>
        <v>0.91049376763123813</v>
      </c>
      <c r="U4833" s="18">
        <f>(1-(K4833/100))*EXP((17.27*P4833)/(237.3+P4833))*0.6108</f>
        <v>0.73162636381885426</v>
      </c>
      <c r="V4833" s="18">
        <f>(1-(L4833/100))*EXP((17.27*Q4833)/(237.3+Q4833))*0.6108</f>
        <v>0.86510846938658503</v>
      </c>
      <c r="W4833" s="18">
        <f>(1-(M4833/100))*EXP((17.27*R4833)/(237.3+R4833))*0.6108</f>
        <v>1.0056130706683339</v>
      </c>
      <c r="X4833" s="18">
        <f>(1-(N4833/100))*EXP((17.27*S4833)/(237.3+S4833))*0.6108</f>
        <v>1.1625352788905861</v>
      </c>
    </row>
    <row r="4834" spans="1:24" x14ac:dyDescent="0.45">
      <c r="A4834" s="14">
        <v>44633.1875</v>
      </c>
      <c r="B4834">
        <v>-0.308</v>
      </c>
      <c r="C4834">
        <v>0.05</v>
      </c>
      <c r="D4834">
        <v>-1.67</v>
      </c>
      <c r="E4834">
        <v>4786</v>
      </c>
      <c r="F4834" s="16">
        <v>44.8</v>
      </c>
      <c r="G4834">
        <v>54.82</v>
      </c>
      <c r="H4834">
        <v>58.59</v>
      </c>
      <c r="I4834" s="6">
        <v>-4.868703</v>
      </c>
      <c r="J4834" s="5">
        <v>71.400000000000006</v>
      </c>
      <c r="K4834">
        <v>76.95</v>
      </c>
      <c r="L4834">
        <v>73.92</v>
      </c>
      <c r="M4834">
        <v>70.569999999999993</v>
      </c>
      <c r="N4834" s="6">
        <v>67.25</v>
      </c>
      <c r="O4834" s="5">
        <v>25.439999999999898</v>
      </c>
      <c r="P4834">
        <v>25.37</v>
      </c>
      <c r="Q4834">
        <v>26.12</v>
      </c>
      <c r="R4834">
        <v>26.62</v>
      </c>
      <c r="S4834" s="6">
        <v>27.16</v>
      </c>
      <c r="T4834" s="18">
        <f>(1-(J4834/100))*EXP((17.27*O4834)/(237.3+O4834))*0.6108</f>
        <v>0.93000221549110618</v>
      </c>
      <c r="U4834" s="18">
        <f>(1-(K4834/100))*EXP((17.27*P4834)/(237.3+P4834))*0.6108</f>
        <v>0.74642063377832546</v>
      </c>
      <c r="V4834" s="18">
        <f>(1-(L4834/100))*EXP((17.27*Q4834)/(237.3+Q4834))*0.6108</f>
        <v>0.88290150513842569</v>
      </c>
      <c r="W4834" s="18">
        <f>(1-(M4834/100))*EXP((17.27*R4834)/(237.3+R4834))*0.6108</f>
        <v>1.0261133227642796</v>
      </c>
      <c r="X4834" s="18">
        <f>(1-(N4834/100))*EXP((17.27*S4834)/(237.3+S4834))*0.6108</f>
        <v>1.1786542572899255</v>
      </c>
    </row>
    <row r="4835" spans="1:24" x14ac:dyDescent="0.45">
      <c r="A4835" s="14">
        <v>44633.197916666664</v>
      </c>
      <c r="B4835">
        <v>-0.308</v>
      </c>
      <c r="C4835">
        <v>0.05</v>
      </c>
      <c r="D4835">
        <v>-1.67</v>
      </c>
      <c r="E4835">
        <v>4785</v>
      </c>
      <c r="F4835" s="16">
        <v>44.7</v>
      </c>
      <c r="G4835">
        <v>54.96</v>
      </c>
      <c r="H4835">
        <v>58.43</v>
      </c>
      <c r="I4835" s="6">
        <v>-4.5399580000000004</v>
      </c>
      <c r="J4835" s="5">
        <v>71.069999999999993</v>
      </c>
      <c r="K4835">
        <v>76.540000000000006</v>
      </c>
      <c r="L4835">
        <v>73.099999999999994</v>
      </c>
      <c r="M4835">
        <v>70.25</v>
      </c>
      <c r="N4835" s="6">
        <v>66.91</v>
      </c>
      <c r="O4835" s="5">
        <v>25.42</v>
      </c>
      <c r="P4835">
        <v>25.4</v>
      </c>
      <c r="Q4835">
        <v>26.23</v>
      </c>
      <c r="R4835">
        <v>26.6299999999999</v>
      </c>
      <c r="S4835" s="6">
        <v>27.16</v>
      </c>
      <c r="T4835" s="18">
        <f>(1-(J4835/100))*EXP((17.27*O4835)/(237.3+O4835))*0.6108</f>
        <v>0.93961663733033129</v>
      </c>
      <c r="U4835" s="18">
        <f>(1-(K4835/100))*EXP((17.27*P4835)/(237.3+P4835))*0.6108</f>
        <v>0.76105230907202537</v>
      </c>
      <c r="V4835" s="18">
        <f>(1-(L4835/100))*EXP((17.27*Q4835)/(237.3+Q4835))*0.6108</f>
        <v>0.91659441020343524</v>
      </c>
      <c r="W4835" s="18">
        <f>(1-(M4835/100))*EXP((17.27*R4835)/(237.3+R4835))*0.6108</f>
        <v>1.0378809664480335</v>
      </c>
      <c r="X4835" s="18">
        <f>(1-(N4835/100))*EXP((17.27*S4835)/(237.3+S4835))*0.6108</f>
        <v>1.1908906678999587</v>
      </c>
    </row>
    <row r="4836" spans="1:24" x14ac:dyDescent="0.45">
      <c r="A4836" s="14">
        <v>44633.208333333336</v>
      </c>
      <c r="B4836">
        <v>-0.29599999999999999</v>
      </c>
      <c r="C4836">
        <v>0.11</v>
      </c>
      <c r="D4836">
        <v>-1.67</v>
      </c>
      <c r="E4836">
        <v>4786</v>
      </c>
      <c r="F4836" s="16">
        <v>44.8</v>
      </c>
      <c r="G4836">
        <v>54.36</v>
      </c>
      <c r="H4836">
        <v>58.38</v>
      </c>
      <c r="I4836" s="6">
        <v>-5.0330750000000002</v>
      </c>
      <c r="J4836" s="5">
        <v>70.47</v>
      </c>
      <c r="K4836">
        <v>76.25</v>
      </c>
      <c r="L4836">
        <v>73.040000000000006</v>
      </c>
      <c r="M4836">
        <v>70.010000000000005</v>
      </c>
      <c r="N4836" s="6">
        <v>66.63</v>
      </c>
      <c r="O4836" s="5">
        <v>25.51</v>
      </c>
      <c r="P4836">
        <v>25.41</v>
      </c>
      <c r="Q4836">
        <v>26.189999999999898</v>
      </c>
      <c r="R4836">
        <v>26.6299999999999</v>
      </c>
      <c r="S4836" s="6">
        <v>27.189999999999898</v>
      </c>
      <c r="T4836" s="18">
        <f>(1-(J4836/100))*EXP((17.27*O4836)/(237.3+O4836))*0.6108</f>
        <v>0.96424118813568194</v>
      </c>
      <c r="U4836" s="18">
        <f>(1-(K4836/100))*EXP((17.27*P4836)/(237.3+P4836))*0.6108</f>
        <v>0.77091768050717546</v>
      </c>
      <c r="V4836" s="18">
        <f>(1-(L4836/100))*EXP((17.27*Q4836)/(237.3+Q4836))*0.6108</f>
        <v>0.91647271061529578</v>
      </c>
      <c r="W4836" s="18">
        <f>(1-(M4836/100))*EXP((17.27*R4836)/(237.3+R4836))*0.6108</f>
        <v>1.0462537876899671</v>
      </c>
      <c r="X4836" s="18">
        <f>(1-(N4836/100))*EXP((17.27*S4836)/(237.3+S4836))*0.6108</f>
        <v>1.203080496154403</v>
      </c>
    </row>
    <row r="4837" spans="1:24" x14ac:dyDescent="0.45">
      <c r="A4837" s="14">
        <v>44633.21875</v>
      </c>
      <c r="B4837">
        <v>-0.27600000000000002</v>
      </c>
      <c r="C4837">
        <v>0.05</v>
      </c>
      <c r="D4837">
        <v>-1.5</v>
      </c>
      <c r="E4837">
        <v>4785</v>
      </c>
      <c r="F4837" s="16">
        <v>44.7</v>
      </c>
      <c r="G4837">
        <v>54.41</v>
      </c>
      <c r="H4837">
        <v>57.83</v>
      </c>
      <c r="I4837" s="6">
        <v>-4.3755850000000001</v>
      </c>
      <c r="J4837" s="5">
        <v>69.89</v>
      </c>
      <c r="K4837">
        <v>76.08</v>
      </c>
      <c r="L4837">
        <v>72.73</v>
      </c>
      <c r="M4837">
        <v>69.650000000000006</v>
      </c>
      <c r="N4837" s="6">
        <v>66.489999999999995</v>
      </c>
      <c r="O4837" s="5">
        <v>25.57</v>
      </c>
      <c r="P4837">
        <v>25.41</v>
      </c>
      <c r="Q4837">
        <v>26.189999999999898</v>
      </c>
      <c r="R4837">
        <v>26.6299999999999</v>
      </c>
      <c r="S4837" s="6">
        <v>27.17</v>
      </c>
      <c r="T4837" s="18">
        <f>(1-(J4837/100))*EXP((17.27*O4837)/(237.3+O4837))*0.6108</f>
        <v>0.98668550815377953</v>
      </c>
      <c r="U4837" s="18">
        <f>(1-(K4837/100))*EXP((17.27*P4837)/(237.3+P4837))*0.6108</f>
        <v>0.7764358281150161</v>
      </c>
      <c r="V4837" s="18">
        <f>(1-(L4837/100))*EXP((17.27*Q4837)/(237.3+Q4837))*0.6108</f>
        <v>0.9270107870355756</v>
      </c>
      <c r="W4837" s="18">
        <f>(1-(M4837/100))*EXP((17.27*R4837)/(237.3+R4837))*0.6108</f>
        <v>1.058813019552868</v>
      </c>
      <c r="X4837" s="18">
        <f>(1-(N4837/100))*EXP((17.27*S4837)/(237.3+S4837))*0.6108</f>
        <v>1.2067130891542364</v>
      </c>
    </row>
    <row r="4838" spans="1:24" x14ac:dyDescent="0.45">
      <c r="A4838" s="14">
        <v>44633.229166666664</v>
      </c>
      <c r="B4838">
        <v>-0.28499999999999998</v>
      </c>
      <c r="C4838">
        <v>-0.04</v>
      </c>
      <c r="D4838">
        <v>-1.45</v>
      </c>
      <c r="E4838">
        <v>4785</v>
      </c>
      <c r="F4838" s="16">
        <v>44.7</v>
      </c>
      <c r="G4838">
        <v>55.51</v>
      </c>
      <c r="H4838">
        <v>57.83</v>
      </c>
      <c r="I4838" s="6">
        <v>-5.0330750000000002</v>
      </c>
      <c r="J4838" s="5">
        <v>69.47</v>
      </c>
      <c r="K4838">
        <v>75.62</v>
      </c>
      <c r="L4838">
        <v>72.290000000000006</v>
      </c>
      <c r="M4838">
        <v>69.209999999999994</v>
      </c>
      <c r="N4838" s="6">
        <v>66.23</v>
      </c>
      <c r="O4838" s="5">
        <v>25.62</v>
      </c>
      <c r="P4838">
        <v>25.5</v>
      </c>
      <c r="Q4838">
        <v>26.26</v>
      </c>
      <c r="R4838">
        <v>26.71</v>
      </c>
      <c r="S4838" s="6">
        <v>27.2</v>
      </c>
      <c r="T4838" s="18">
        <f>(1-(J4838/100))*EXP((17.27*O4838)/(237.3+O4838))*0.6108</f>
        <v>1.0034191721200163</v>
      </c>
      <c r="U4838" s="18">
        <f>(1-(K4838/100))*EXP((17.27*P4838)/(237.3+P4838))*0.6108</f>
        <v>0.79560634379130901</v>
      </c>
      <c r="V4838" s="18">
        <f>(1-(L4838/100))*EXP((17.27*Q4838)/(237.3+Q4838))*0.6108</f>
        <v>0.94586727892610889</v>
      </c>
      <c r="W4838" s="18">
        <f>(1-(M4838/100))*EXP((17.27*R4838)/(237.3+R4838))*0.6108</f>
        <v>1.0792291698275802</v>
      </c>
      <c r="X4838" s="18">
        <f>(1-(N4838/100))*EXP((17.27*S4838)/(237.3+S4838))*0.6108</f>
        <v>1.2182150297628658</v>
      </c>
    </row>
    <row r="4839" spans="1:24" x14ac:dyDescent="0.45">
      <c r="A4839" s="14">
        <v>44633.239583333336</v>
      </c>
      <c r="B4839">
        <v>-0.24</v>
      </c>
      <c r="C4839">
        <v>0.27</v>
      </c>
      <c r="D4839">
        <v>-1.55</v>
      </c>
      <c r="E4839">
        <v>4786</v>
      </c>
      <c r="F4839" s="16">
        <v>44.8</v>
      </c>
      <c r="G4839">
        <v>54</v>
      </c>
      <c r="H4839">
        <v>58</v>
      </c>
      <c r="I4839" s="6">
        <v>-4.5399580000000004</v>
      </c>
      <c r="J4839" s="5">
        <v>69.19</v>
      </c>
      <c r="K4839">
        <v>75.67</v>
      </c>
      <c r="L4839">
        <v>71.89</v>
      </c>
      <c r="M4839">
        <v>69.099999999999994</v>
      </c>
      <c r="N4839" s="6">
        <v>66.010000000000005</v>
      </c>
      <c r="O4839" s="5">
        <v>25.62</v>
      </c>
      <c r="P4839">
        <v>25.42</v>
      </c>
      <c r="Q4839">
        <v>26.299999999999901</v>
      </c>
      <c r="R4839">
        <v>26.67</v>
      </c>
      <c r="S4839" s="6">
        <v>27.21</v>
      </c>
      <c r="T4839" s="18">
        <f>(1-(J4839/100))*EXP((17.27*O4839)/(237.3+O4839))*0.6108</f>
        <v>1.0126218373081461</v>
      </c>
      <c r="U4839" s="18">
        <f>(1-(K4839/100))*EXP((17.27*P4839)/(237.3+P4839))*0.6108</f>
        <v>0.79021336972854983</v>
      </c>
      <c r="V4839" s="18">
        <f>(1-(L4839/100))*EXP((17.27*Q4839)/(237.3+Q4839))*0.6108</f>
        <v>0.96178777313493979</v>
      </c>
      <c r="W4839" s="18">
        <f>(1-(M4839/100))*EXP((17.27*R4839)/(237.3+R4839))*0.6108</f>
        <v>1.0805401682770657</v>
      </c>
      <c r="X4839" s="18">
        <f>(1-(N4839/100))*EXP((17.27*S4839)/(237.3+S4839))*0.6108</f>
        <v>1.2268697290906878</v>
      </c>
    </row>
    <row r="4840" spans="1:24" x14ac:dyDescent="0.45">
      <c r="A4840" s="14">
        <v>44633.25</v>
      </c>
      <c r="B4840">
        <v>-0.254</v>
      </c>
      <c r="C4840">
        <v>0.11</v>
      </c>
      <c r="D4840">
        <v>-1.45</v>
      </c>
      <c r="E4840">
        <v>4786</v>
      </c>
      <c r="F4840" s="16">
        <v>44.7</v>
      </c>
      <c r="G4840">
        <v>55.18</v>
      </c>
      <c r="H4840">
        <v>58.07</v>
      </c>
      <c r="I4840" s="6">
        <v>-4.868703</v>
      </c>
      <c r="J4840" s="5">
        <v>68.53</v>
      </c>
      <c r="K4840">
        <v>75.52</v>
      </c>
      <c r="L4840">
        <v>71.75</v>
      </c>
      <c r="M4840">
        <v>68.959999999999994</v>
      </c>
      <c r="N4840" s="6">
        <v>65.739999999999995</v>
      </c>
      <c r="O4840" s="5">
        <v>25.75</v>
      </c>
      <c r="P4840">
        <v>25.4299999999999</v>
      </c>
      <c r="Q4840">
        <v>26.33</v>
      </c>
      <c r="R4840">
        <v>26.66</v>
      </c>
      <c r="S4840" s="6">
        <v>27.23</v>
      </c>
      <c r="T4840" s="18">
        <f>(1-(J4840/100))*EXP((17.27*O4840)/(237.3+O4840))*0.6108</f>
        <v>1.0423121328241001</v>
      </c>
      <c r="U4840" s="18">
        <f>(1-(K4840/100))*EXP((17.27*P4840)/(237.3+P4840))*0.6108</f>
        <v>0.79555741965414717</v>
      </c>
      <c r="V4840" s="18">
        <f>(1-(L4840/100))*EXP((17.27*Q4840)/(237.3+Q4840))*0.6108</f>
        <v>0.96828945388019705</v>
      </c>
      <c r="W4840" s="18">
        <f>(1-(M4840/100))*EXP((17.27*R4840)/(237.3+R4840))*0.6108</f>
        <v>1.0847975945112411</v>
      </c>
      <c r="X4840" s="18">
        <f>(1-(N4840/100))*EXP((17.27*S4840)/(237.3+S4840))*0.6108</f>
        <v>1.2380647972406069</v>
      </c>
    </row>
    <row r="4841" spans="1:24" x14ac:dyDescent="0.45">
      <c r="A4841" s="14">
        <v>44633.260416666664</v>
      </c>
      <c r="B4841">
        <v>-0.21</v>
      </c>
      <c r="C4841">
        <v>0.32</v>
      </c>
      <c r="D4841">
        <v>-1.45</v>
      </c>
      <c r="E4841">
        <v>4787</v>
      </c>
      <c r="F4841" s="16">
        <v>44.8</v>
      </c>
      <c r="G4841">
        <v>54.53</v>
      </c>
      <c r="H4841">
        <v>57.95</v>
      </c>
      <c r="I4841" s="6">
        <v>-4.7043299999999997</v>
      </c>
      <c r="J4841" s="5">
        <v>67.67</v>
      </c>
      <c r="K4841">
        <v>75.679999999999893</v>
      </c>
      <c r="L4841">
        <v>71.650000000000006</v>
      </c>
      <c r="M4841">
        <v>68.900000000000006</v>
      </c>
      <c r="N4841" s="6">
        <v>65.55</v>
      </c>
      <c r="O4841" s="5">
        <v>25.89</v>
      </c>
      <c r="P4841">
        <v>25.33</v>
      </c>
      <c r="Q4841">
        <v>26.299999999999901</v>
      </c>
      <c r="R4841">
        <v>26.6299999999999</v>
      </c>
      <c r="S4841" s="6">
        <v>27.23</v>
      </c>
      <c r="T4841" s="18">
        <f>(1-(J4841/100))*EXP((17.27*O4841)/(237.3+O4841))*0.6108</f>
        <v>1.0797068622227637</v>
      </c>
      <c r="U4841" s="18">
        <f>(1-(K4841/100))*EXP((17.27*P4841)/(237.3+P4841))*0.6108</f>
        <v>0.78567743022665715</v>
      </c>
      <c r="V4841" s="18">
        <f>(1-(L4841/100))*EXP((17.27*Q4841)/(237.3+Q4841))*0.6108</f>
        <v>0.9699994083377993</v>
      </c>
      <c r="W4841" s="18">
        <f>(1-(M4841/100))*EXP((17.27*R4841)/(237.3+R4841))*0.6108</f>
        <v>1.0849780859339107</v>
      </c>
      <c r="X4841" s="18">
        <f>(1-(N4841/100))*EXP((17.27*S4841)/(237.3+S4841))*0.6108</f>
        <v>1.2449308892276392</v>
      </c>
    </row>
    <row r="4842" spans="1:24" x14ac:dyDescent="0.45">
      <c r="A4842" s="14">
        <v>44633.270833333336</v>
      </c>
      <c r="B4842">
        <v>-0.19800000000000001</v>
      </c>
      <c r="C4842">
        <v>0.33</v>
      </c>
      <c r="D4842">
        <v>-1.4</v>
      </c>
      <c r="E4842">
        <v>4786</v>
      </c>
      <c r="F4842" s="16">
        <v>44.8</v>
      </c>
      <c r="G4842">
        <v>54.6</v>
      </c>
      <c r="H4842">
        <v>58.67</v>
      </c>
      <c r="I4842" s="6">
        <v>-2.8962330000000001</v>
      </c>
      <c r="J4842" s="5">
        <v>67.44</v>
      </c>
      <c r="K4842">
        <v>75.209999999999994</v>
      </c>
      <c r="L4842">
        <v>71.2</v>
      </c>
      <c r="M4842">
        <v>68.56</v>
      </c>
      <c r="N4842" s="6">
        <v>65.47</v>
      </c>
      <c r="O4842" s="5">
        <v>25.95</v>
      </c>
      <c r="P4842">
        <v>25.4299999999999</v>
      </c>
      <c r="Q4842">
        <v>26.4</v>
      </c>
      <c r="R4842">
        <v>26.7</v>
      </c>
      <c r="S4842" s="6">
        <v>27.22</v>
      </c>
      <c r="T4842" s="18">
        <f>(1-(J4842/100))*EXP((17.27*O4842)/(237.3+O4842))*0.6108</f>
        <v>1.0912540177015595</v>
      </c>
      <c r="U4842" s="18">
        <f>(1-(K4842/100))*EXP((17.27*P4842)/(237.3+P4842))*0.6108</f>
        <v>0.80563188044225098</v>
      </c>
      <c r="V4842" s="18">
        <f>(1-(L4842/100))*EXP((17.27*Q4842)/(237.3+Q4842))*0.6108</f>
        <v>0.99122297314417396</v>
      </c>
      <c r="W4842" s="18">
        <f>(1-(M4842/100))*EXP((17.27*R4842)/(237.3+R4842))*0.6108</f>
        <v>1.1013647316319195</v>
      </c>
      <c r="X4842" s="18">
        <f>(1-(N4842/100))*EXP((17.27*S4842)/(237.3+S4842))*0.6108</f>
        <v>1.2470912713146258</v>
      </c>
    </row>
    <row r="4843" spans="1:24" x14ac:dyDescent="0.45">
      <c r="A4843" s="14">
        <v>44633.28125</v>
      </c>
      <c r="B4843">
        <v>-0.189</v>
      </c>
      <c r="C4843">
        <v>0.32</v>
      </c>
      <c r="D4843">
        <v>-1.34</v>
      </c>
      <c r="E4843">
        <v>4787</v>
      </c>
      <c r="F4843" s="16">
        <v>44.8</v>
      </c>
      <c r="G4843">
        <v>54.03</v>
      </c>
      <c r="H4843">
        <v>57.71</v>
      </c>
      <c r="I4843" s="6">
        <v>5.4867629999999998</v>
      </c>
      <c r="J4843" s="5">
        <v>66.760000000000005</v>
      </c>
      <c r="K4843">
        <v>75.42</v>
      </c>
      <c r="L4843">
        <v>70.84</v>
      </c>
      <c r="M4843">
        <v>68.45</v>
      </c>
      <c r="N4843" s="6">
        <v>65.28</v>
      </c>
      <c r="O4843" s="5">
        <v>26.08</v>
      </c>
      <c r="P4843">
        <v>25.36</v>
      </c>
      <c r="Q4843">
        <v>26.41</v>
      </c>
      <c r="R4843">
        <v>26.689999999999898</v>
      </c>
      <c r="S4843" s="6">
        <v>27.25</v>
      </c>
      <c r="T4843" s="18">
        <f>(1-(J4843/100))*EXP((17.27*O4843)/(237.3+O4843))*0.6108</f>
        <v>1.1226375235068877</v>
      </c>
      <c r="U4843" s="18">
        <f>(1-(K4843/100))*EXP((17.27*P4843)/(237.3+P4843))*0.6108</f>
        <v>0.79549346223969986</v>
      </c>
      <c r="V4843" s="18">
        <f>(1-(L4843/100))*EXP((17.27*Q4843)/(237.3+Q4843))*0.6108</f>
        <v>1.0042048869387463</v>
      </c>
      <c r="W4843" s="18">
        <f>(1-(M4843/100))*EXP((17.27*R4843)/(237.3+R4843))*0.6108</f>
        <v>1.1045683978172474</v>
      </c>
      <c r="X4843" s="18">
        <f>(1-(N4843/100))*EXP((17.27*S4843)/(237.3+S4843))*0.6108</f>
        <v>1.256158340107151</v>
      </c>
    </row>
    <row r="4844" spans="1:24" x14ac:dyDescent="0.45">
      <c r="A4844" s="14">
        <v>44633.291666666664</v>
      </c>
      <c r="B4844">
        <v>4.5999999999999999E-2</v>
      </c>
      <c r="C4844">
        <v>0.94</v>
      </c>
      <c r="D4844">
        <v>-0.78</v>
      </c>
      <c r="E4844">
        <v>4786</v>
      </c>
      <c r="F4844" s="16">
        <v>44.8</v>
      </c>
      <c r="G4844">
        <v>53.88</v>
      </c>
      <c r="H4844">
        <v>56.97</v>
      </c>
      <c r="I4844" s="6">
        <v>24.389597999999999</v>
      </c>
      <c r="J4844" s="5">
        <v>66.09</v>
      </c>
      <c r="K4844">
        <v>75.7</v>
      </c>
      <c r="L4844">
        <v>70.84</v>
      </c>
      <c r="M4844">
        <v>68.42</v>
      </c>
      <c r="N4844" s="6">
        <v>64.989999999999995</v>
      </c>
      <c r="O4844" s="5">
        <v>26.27</v>
      </c>
      <c r="P4844">
        <v>25.31</v>
      </c>
      <c r="Q4844">
        <v>26.439999999999898</v>
      </c>
      <c r="R4844">
        <v>26.72</v>
      </c>
      <c r="S4844" s="6">
        <v>27.34</v>
      </c>
      <c r="T4844" s="18">
        <f>(1-(J4844/100))*EXP((17.27*O4844)/(237.3+O4844))*0.6108</f>
        <v>1.1581843108279268</v>
      </c>
      <c r="U4844" s="18">
        <f>(1-(K4844/100))*EXP((17.27*P4844)/(237.3+P4844))*0.6108</f>
        <v>0.78409893289654831</v>
      </c>
      <c r="V4844" s="18">
        <f>(1-(L4844/100))*EXP((17.27*Q4844)/(237.3+Q4844))*0.6108</f>
        <v>1.0059815904813925</v>
      </c>
      <c r="W4844" s="18">
        <f>(1-(M4844/100))*EXP((17.27*R4844)/(237.3+R4844))*0.6108</f>
        <v>1.1075706811743371</v>
      </c>
      <c r="X4844" s="18">
        <f>(1-(N4844/100))*EXP((17.27*S4844)/(237.3+S4844))*0.6108</f>
        <v>1.2733411314320782</v>
      </c>
    </row>
    <row r="4845" spans="1:24" x14ac:dyDescent="0.45">
      <c r="A4845" s="14">
        <v>44633.302083333336</v>
      </c>
      <c r="B4845">
        <v>0.55400000000000005</v>
      </c>
      <c r="C4845">
        <v>2.4500000000000002</v>
      </c>
      <c r="D4845">
        <v>0.23</v>
      </c>
      <c r="E4845">
        <v>4785</v>
      </c>
      <c r="F4845" s="16">
        <v>44.8</v>
      </c>
      <c r="G4845">
        <v>51.02</v>
      </c>
      <c r="H4845">
        <v>56.06</v>
      </c>
      <c r="I4845" s="6">
        <v>47.566116999999998</v>
      </c>
      <c r="J4845" s="5">
        <v>67.56</v>
      </c>
      <c r="K4845">
        <v>77.75</v>
      </c>
      <c r="L4845">
        <v>72.23</v>
      </c>
      <c r="M4845">
        <v>67.5</v>
      </c>
      <c r="N4845" s="6">
        <v>65.069999999999993</v>
      </c>
      <c r="O4845" s="5">
        <v>26.35</v>
      </c>
      <c r="P4845">
        <v>25.36</v>
      </c>
      <c r="Q4845">
        <v>26.57</v>
      </c>
      <c r="R4845">
        <v>27.32</v>
      </c>
      <c r="S4845" s="6">
        <v>27.75</v>
      </c>
      <c r="T4845" s="18">
        <f>(1-(J4845/100))*EXP((17.27*O4845)/(237.3+O4845))*0.6108</f>
        <v>1.1132167363367047</v>
      </c>
      <c r="U4845" s="18">
        <f>(1-(K4845/100))*EXP((17.27*P4845)/(237.3+P4845))*0.6108</f>
        <v>0.72008663689313768</v>
      </c>
      <c r="V4845" s="18">
        <f>(1-(L4845/100))*EXP((17.27*Q4845)/(237.3+Q4845))*0.6108</f>
        <v>0.96539064849222656</v>
      </c>
      <c r="W4845" s="18">
        <f>(1-(M4845/100))*EXP((17.27*R4845)/(237.3+R4845))*0.6108</f>
        <v>1.1806677779972259</v>
      </c>
      <c r="X4845" s="18">
        <f>(1-(N4845/100))*EXP((17.27*S4845)/(237.3+S4845))*0.6108</f>
        <v>1.3012316986598478</v>
      </c>
    </row>
    <row r="4846" spans="1:24" x14ac:dyDescent="0.45">
      <c r="A4846" s="14">
        <v>44633.3125</v>
      </c>
      <c r="B4846">
        <v>1.034</v>
      </c>
      <c r="C4846">
        <v>3.71</v>
      </c>
      <c r="D4846">
        <v>1.37</v>
      </c>
      <c r="E4846">
        <v>4785</v>
      </c>
      <c r="F4846" s="16">
        <v>44.9</v>
      </c>
      <c r="G4846">
        <v>47.12</v>
      </c>
      <c r="H4846">
        <v>52.59</v>
      </c>
      <c r="I4846" s="6">
        <v>62.688383999999999</v>
      </c>
      <c r="J4846" s="5">
        <v>69.679999999999893</v>
      </c>
      <c r="K4846">
        <v>79.099999999999994</v>
      </c>
      <c r="L4846">
        <v>73.819999999999993</v>
      </c>
      <c r="M4846">
        <v>67.13</v>
      </c>
      <c r="N4846" s="6">
        <v>65.55</v>
      </c>
      <c r="O4846" s="5">
        <v>26.28</v>
      </c>
      <c r="P4846">
        <v>25.62</v>
      </c>
      <c r="Q4846">
        <v>26.83</v>
      </c>
      <c r="R4846">
        <v>27.92</v>
      </c>
      <c r="S4846" s="6">
        <v>28.14</v>
      </c>
      <c r="T4846" s="18">
        <f>(1-(J4846/100))*EXP((17.27*O4846)/(237.3+O4846))*0.6108</f>
        <v>1.036180170638894</v>
      </c>
      <c r="U4846" s="18">
        <f>(1-(K4846/100))*EXP((17.27*P4846)/(237.3+P4846))*0.6108</f>
        <v>0.68691322297112178</v>
      </c>
      <c r="V4846" s="18">
        <f>(1-(L4846/100))*EXP((17.27*Q4846)/(237.3+Q4846))*0.6108</f>
        <v>0.92413713185809176</v>
      </c>
      <c r="W4846" s="18">
        <f>(1-(M4846/100))*EXP((17.27*R4846)/(237.3+R4846))*0.6108</f>
        <v>1.2366873571844486</v>
      </c>
      <c r="X4846" s="18">
        <f>(1-(N4846/100))*EXP((17.27*S4846)/(237.3+S4846))*0.6108</f>
        <v>1.3128386659887765</v>
      </c>
    </row>
    <row r="4847" spans="1:24" x14ac:dyDescent="0.45">
      <c r="A4847" s="14">
        <v>44633.322916666664</v>
      </c>
      <c r="B4847">
        <v>1.48</v>
      </c>
      <c r="C4847">
        <v>4.9800000000000004</v>
      </c>
      <c r="D4847">
        <v>2.3199999999999998</v>
      </c>
      <c r="E4847">
        <v>4784</v>
      </c>
      <c r="F4847" s="16">
        <v>44.9</v>
      </c>
      <c r="G4847">
        <v>44.04</v>
      </c>
      <c r="H4847">
        <v>50.63</v>
      </c>
      <c r="I4847" s="6">
        <v>84.714296000000004</v>
      </c>
      <c r="J4847" s="5">
        <v>71.23</v>
      </c>
      <c r="K4847">
        <v>80.2</v>
      </c>
      <c r="L4847">
        <v>73.94</v>
      </c>
      <c r="M4847">
        <v>67.7</v>
      </c>
      <c r="N4847" s="6">
        <v>67.040000000000006</v>
      </c>
      <c r="O4847" s="5">
        <v>26.42</v>
      </c>
      <c r="P4847">
        <v>25.9299999999999</v>
      </c>
      <c r="Q4847">
        <v>27.25</v>
      </c>
      <c r="R4847">
        <v>28.28</v>
      </c>
      <c r="S4847" s="6">
        <v>28.84</v>
      </c>
      <c r="T4847" s="18">
        <f>(1-(J4847/100))*EXP((17.27*O4847)/(237.3+O4847))*0.6108</f>
        <v>0.9913581768612062</v>
      </c>
      <c r="U4847" s="18">
        <f>(1-(K4847/100))*EXP((17.27*P4847)/(237.3+P4847))*0.6108</f>
        <v>0.66281596459696535</v>
      </c>
      <c r="V4847" s="18">
        <f>(1-(L4847/100))*EXP((17.27*Q4847)/(237.3+Q4847))*0.6108</f>
        <v>0.9428423485942502</v>
      </c>
      <c r="W4847" s="18">
        <f>(1-(M4847/100))*EXP((17.27*R4847)/(237.3+R4847))*0.6108</f>
        <v>1.240964216294389</v>
      </c>
      <c r="X4847" s="18">
        <f>(1-(N4847/100))*EXP((17.27*S4847)/(237.3+S4847))*0.6108</f>
        <v>1.3081127118536757</v>
      </c>
    </row>
    <row r="4848" spans="1:24" x14ac:dyDescent="0.45">
      <c r="A4848" s="14">
        <v>44633.333333333336</v>
      </c>
      <c r="B4848">
        <v>2.0670000000000002</v>
      </c>
      <c r="C4848">
        <v>6.43</v>
      </c>
      <c r="D4848">
        <v>3.81</v>
      </c>
      <c r="E4848">
        <v>4784</v>
      </c>
      <c r="F4848" s="16">
        <v>44.8</v>
      </c>
      <c r="G4848">
        <v>41.29</v>
      </c>
      <c r="H4848">
        <v>47.07</v>
      </c>
      <c r="I4848" s="6">
        <v>112.821989</v>
      </c>
      <c r="J4848" s="5">
        <v>71.849999999999994</v>
      </c>
      <c r="K4848">
        <v>80.8</v>
      </c>
      <c r="L4848">
        <v>73.959999999999994</v>
      </c>
      <c r="M4848">
        <v>67.42</v>
      </c>
      <c r="N4848" s="6">
        <v>71.239999999999995</v>
      </c>
      <c r="O4848" s="5">
        <v>26.67</v>
      </c>
      <c r="P4848">
        <v>26.23</v>
      </c>
      <c r="Q4848">
        <v>27.64</v>
      </c>
      <c r="R4848">
        <v>28.689999999999898</v>
      </c>
      <c r="S4848" s="6">
        <v>30.46</v>
      </c>
      <c r="T4848" s="18">
        <f>(1-(J4848/100))*EXP((17.27*O4848)/(237.3+O4848))*0.6108</f>
        <v>0.98437559019415555</v>
      </c>
      <c r="U4848" s="18">
        <f>(1-(K4848/100))*EXP((17.27*P4848)/(237.3+P4848))*0.6108</f>
        <v>0.65422351955040747</v>
      </c>
      <c r="V4848" s="18">
        <f>(1-(L4848/100))*EXP((17.27*Q4848)/(237.3+Q4848))*0.6108</f>
        <v>0.96384907583969626</v>
      </c>
      <c r="W4848" s="18">
        <f>(1-(M4848/100))*EXP((17.27*R4848)/(237.3+R4848))*0.6108</f>
        <v>1.2818516028239448</v>
      </c>
      <c r="X4848" s="18">
        <f>(1-(N4848/100))*EXP((17.27*S4848)/(237.3+S4848))*0.6108</f>
        <v>1.2528744692791496</v>
      </c>
    </row>
    <row r="4849" spans="1:24" x14ac:dyDescent="0.45">
      <c r="A4849" s="14">
        <v>44633.34375</v>
      </c>
      <c r="B4849">
        <v>2.7810000000000001</v>
      </c>
      <c r="C4849">
        <v>8.36</v>
      </c>
      <c r="D4849">
        <v>5.44</v>
      </c>
      <c r="E4849">
        <v>4781</v>
      </c>
      <c r="F4849" s="16">
        <v>44.8</v>
      </c>
      <c r="G4849">
        <v>38.75</v>
      </c>
      <c r="H4849">
        <v>44.8</v>
      </c>
      <c r="I4849" s="6">
        <v>277.52320900000001</v>
      </c>
      <c r="J4849" s="5">
        <v>70.209999999999994</v>
      </c>
      <c r="K4849">
        <v>78.84</v>
      </c>
      <c r="L4849">
        <v>69.87</v>
      </c>
      <c r="M4849">
        <v>64.56</v>
      </c>
      <c r="N4849" s="6">
        <v>65.819999999999993</v>
      </c>
      <c r="O4849" s="5">
        <v>26.56</v>
      </c>
      <c r="P4849">
        <v>26.2</v>
      </c>
      <c r="Q4849">
        <v>28.07</v>
      </c>
      <c r="R4849">
        <v>28.82</v>
      </c>
      <c r="S4849" s="6">
        <v>32.590000000000003</v>
      </c>
      <c r="T4849" s="18">
        <f>(1-(J4849/100))*EXP((17.27*O4849)/(237.3+O4849))*0.6108</f>
        <v>1.0350041273388462</v>
      </c>
      <c r="U4849" s="18">
        <f>(1-(K4849/100))*EXP((17.27*P4849)/(237.3+P4849))*0.6108</f>
        <v>0.71973340657786877</v>
      </c>
      <c r="V4849" s="18">
        <f>(1-(L4849/100))*EXP((17.27*Q4849)/(237.3+Q4849))*0.6108</f>
        <v>1.1435431700339924</v>
      </c>
      <c r="W4849" s="18">
        <f>(1-(M4849/100))*EXP((17.27*R4849)/(237.3+R4849))*0.6108</f>
        <v>1.4049118734067549</v>
      </c>
      <c r="X4849" s="18">
        <f>(1-(N4849/100))*EXP((17.27*S4849)/(237.3+S4849))*0.6108</f>
        <v>1.6801571949821656</v>
      </c>
    </row>
    <row r="4850" spans="1:24" x14ac:dyDescent="0.45">
      <c r="A4850" s="14">
        <v>44633.354166666664</v>
      </c>
      <c r="B4850">
        <v>3.3519999999999999</v>
      </c>
      <c r="C4850">
        <v>9.65</v>
      </c>
      <c r="D4850">
        <v>7.02</v>
      </c>
      <c r="E4850">
        <v>4775</v>
      </c>
      <c r="F4850" s="16">
        <v>44.7</v>
      </c>
      <c r="G4850">
        <v>36.03</v>
      </c>
      <c r="H4850">
        <v>41.84</v>
      </c>
      <c r="I4850" s="6">
        <v>173.96854999999999</v>
      </c>
      <c r="J4850" s="5">
        <v>69.73</v>
      </c>
      <c r="K4850">
        <v>77.790000000000006</v>
      </c>
      <c r="L4850">
        <v>66.790000000000006</v>
      </c>
      <c r="M4850">
        <v>62.57</v>
      </c>
      <c r="N4850" s="6">
        <v>62.61</v>
      </c>
      <c r="O4850" s="5">
        <v>26.25</v>
      </c>
      <c r="P4850">
        <v>26.03</v>
      </c>
      <c r="Q4850">
        <v>28.27</v>
      </c>
      <c r="R4850">
        <v>28.87</v>
      </c>
      <c r="S4850" s="6">
        <v>34.270000000000003</v>
      </c>
      <c r="T4850" s="18">
        <f>(1-(J4850/100))*EXP((17.27*O4850)/(237.3+O4850))*0.6108</f>
        <v>1.0326421927501361</v>
      </c>
      <c r="U4850" s="18">
        <f>(1-(K4850/100))*EXP((17.27*P4850)/(237.3+P4850))*0.6108</f>
        <v>0.74790079587452551</v>
      </c>
      <c r="V4850" s="18">
        <f>(1-(L4850/100))*EXP((17.27*Q4850)/(237.3+Q4850))*0.6108</f>
        <v>1.2751852006366906</v>
      </c>
      <c r="W4850" s="18">
        <f>(1-(M4850/100))*EXP((17.27*R4850)/(237.3+R4850))*0.6108</f>
        <v>1.488098018806016</v>
      </c>
      <c r="X4850" s="18">
        <f>(1-(N4850/100))*EXP((17.27*S4850)/(237.3+S4850))*0.6108</f>
        <v>2.0189663843045884</v>
      </c>
    </row>
    <row r="4851" spans="1:24" x14ac:dyDescent="0.45">
      <c r="A4851" s="14">
        <v>44633.364583333336</v>
      </c>
      <c r="B4851">
        <v>3.8050000000000002</v>
      </c>
      <c r="C4851">
        <v>10.74</v>
      </c>
      <c r="D4851">
        <v>8.1999999999999993</v>
      </c>
      <c r="E4851">
        <v>4772</v>
      </c>
      <c r="F4851" s="16">
        <v>44.5</v>
      </c>
      <c r="G4851">
        <v>34.159999999999997</v>
      </c>
      <c r="H4851">
        <v>39.92</v>
      </c>
      <c r="I4851" s="6">
        <v>311.54831200000001</v>
      </c>
      <c r="J4851" s="5">
        <v>69.34</v>
      </c>
      <c r="K4851">
        <v>76.739999999999995</v>
      </c>
      <c r="L4851">
        <v>65.05</v>
      </c>
      <c r="M4851">
        <v>61.27</v>
      </c>
      <c r="N4851" s="6">
        <v>58.89</v>
      </c>
      <c r="O4851" s="5">
        <v>26.12</v>
      </c>
      <c r="P4851">
        <v>26.07</v>
      </c>
      <c r="Q4851">
        <v>28.3799999999999</v>
      </c>
      <c r="R4851">
        <v>29</v>
      </c>
      <c r="S4851" s="6">
        <v>35.489999999999903</v>
      </c>
      <c r="T4851" s="18">
        <f>(1-(J4851/100))*EXP((17.27*O4851)/(237.3+O4851))*0.6108</f>
        <v>1.0379509259027655</v>
      </c>
      <c r="U4851" s="18">
        <f>(1-(K4851/100))*EXP((17.27*P4851)/(237.3+P4851))*0.6108</f>
        <v>0.7851120951202486</v>
      </c>
      <c r="V4851" s="18">
        <f>(1-(L4851/100))*EXP((17.27*Q4851)/(237.3+Q4851))*0.6108</f>
        <v>1.3505987778201296</v>
      </c>
      <c r="W4851" s="18">
        <f>(1-(M4851/100))*EXP((17.27*R4851)/(237.3+R4851))*0.6108</f>
        <v>1.551398934513277</v>
      </c>
      <c r="X4851" s="18">
        <f>(1-(N4851/100))*EXP((17.27*S4851)/(237.3+S4851))*0.6108</f>
        <v>2.3748252094761639</v>
      </c>
    </row>
    <row r="4852" spans="1:24" x14ac:dyDescent="0.45">
      <c r="A4852" s="14">
        <v>44633.375</v>
      </c>
      <c r="B4852">
        <v>4.1340000000000003</v>
      </c>
      <c r="C4852">
        <v>11.44</v>
      </c>
      <c r="D4852">
        <v>9.16</v>
      </c>
      <c r="E4852">
        <v>4768</v>
      </c>
      <c r="F4852" s="16">
        <v>44.6</v>
      </c>
      <c r="G4852">
        <v>33.06</v>
      </c>
      <c r="H4852">
        <v>38.39</v>
      </c>
      <c r="I4852" s="6">
        <v>215.55478600000001</v>
      </c>
      <c r="J4852" s="5">
        <v>69.400000000000006</v>
      </c>
      <c r="K4852">
        <v>76.31</v>
      </c>
      <c r="L4852">
        <v>64.040000000000006</v>
      </c>
      <c r="M4852">
        <v>60.45</v>
      </c>
      <c r="N4852" s="6">
        <v>55.97</v>
      </c>
      <c r="O4852" s="5">
        <v>26.01</v>
      </c>
      <c r="P4852">
        <v>26.11</v>
      </c>
      <c r="Q4852">
        <v>28.53</v>
      </c>
      <c r="R4852">
        <v>29.31</v>
      </c>
      <c r="S4852" s="6">
        <v>36.21</v>
      </c>
      <c r="T4852" s="18">
        <f>(1-(J4852/100))*EXP((17.27*O4852)/(237.3+O4852))*0.6108</f>
        <v>1.0292087883662253</v>
      </c>
      <c r="U4852" s="18">
        <f>(1-(K4852/100))*EXP((17.27*P4852)/(237.3+P4852))*0.6108</f>
        <v>0.80151790288897995</v>
      </c>
      <c r="V4852" s="18">
        <f>(1-(L4852/100))*EXP((17.27*Q4852)/(237.3+Q4852))*0.6108</f>
        <v>1.4017770681934207</v>
      </c>
      <c r="W4852" s="18">
        <f>(1-(M4852/100))*EXP((17.27*R4852)/(237.3+R4852))*0.6108</f>
        <v>1.6128489162597917</v>
      </c>
      <c r="X4852" s="18">
        <f>(1-(N4852/100))*EXP((17.27*S4852)/(237.3+S4852))*0.6108</f>
        <v>2.6461118311254221</v>
      </c>
    </row>
    <row r="4853" spans="1:24" x14ac:dyDescent="0.45">
      <c r="A4853" s="14">
        <v>44633.385416666664</v>
      </c>
      <c r="B4853">
        <v>4.4139999999999997</v>
      </c>
      <c r="C4853">
        <v>12.15</v>
      </c>
      <c r="D4853">
        <v>9.85</v>
      </c>
      <c r="E4853">
        <v>4765</v>
      </c>
      <c r="F4853" s="16">
        <v>44.5</v>
      </c>
      <c r="G4853">
        <v>31.87</v>
      </c>
      <c r="H4853">
        <v>37.25</v>
      </c>
      <c r="I4853" s="6">
        <v>250.23737800000001</v>
      </c>
      <c r="J4853" s="5">
        <v>70.010000000000005</v>
      </c>
      <c r="K4853">
        <v>76.14</v>
      </c>
      <c r="L4853">
        <v>63.34</v>
      </c>
      <c r="M4853">
        <v>59.129999999999903</v>
      </c>
      <c r="N4853" s="6">
        <v>54.01</v>
      </c>
      <c r="O4853" s="5">
        <v>25.86</v>
      </c>
      <c r="P4853">
        <v>26.14</v>
      </c>
      <c r="Q4853">
        <v>28.66</v>
      </c>
      <c r="R4853">
        <v>29.71</v>
      </c>
      <c r="S4853" s="6">
        <v>36.46</v>
      </c>
      <c r="T4853" s="18">
        <f>(1-(J4853/100))*EXP((17.27*O4853)/(237.3+O4853))*0.6108</f>
        <v>0.99978290810475545</v>
      </c>
      <c r="U4853" s="18">
        <f>(1-(K4853/100))*EXP((17.27*P4853)/(237.3+P4853))*0.6108</f>
        <v>0.80870114526121595</v>
      </c>
      <c r="V4853" s="18">
        <f>(1-(L4853/100))*EXP((17.27*Q4853)/(237.3+Q4853))*0.6108</f>
        <v>1.4398735783856189</v>
      </c>
      <c r="W4853" s="18">
        <f>(1-(M4853/100))*EXP((17.27*R4853)/(237.3+R4853))*0.6108</f>
        <v>1.7055031937135334</v>
      </c>
      <c r="X4853" s="18">
        <f>(1-(N4853/100))*EXP((17.27*S4853)/(237.3+S4853))*0.6108</f>
        <v>2.8019826778983927</v>
      </c>
    </row>
    <row r="4854" spans="1:24" x14ac:dyDescent="0.45">
      <c r="A4854" s="14">
        <v>44633.395833333336</v>
      </c>
      <c r="B4854">
        <v>4.6059999999999999</v>
      </c>
      <c r="C4854">
        <v>12.65</v>
      </c>
      <c r="D4854">
        <v>10.31</v>
      </c>
      <c r="E4854">
        <v>4761</v>
      </c>
      <c r="F4854" s="16">
        <v>44.4</v>
      </c>
      <c r="G4854">
        <v>31.2</v>
      </c>
      <c r="H4854">
        <v>36.119999999999997</v>
      </c>
      <c r="I4854" s="6">
        <v>337.51916299999999</v>
      </c>
      <c r="J4854" s="5">
        <v>70.3</v>
      </c>
      <c r="K4854">
        <v>75.97</v>
      </c>
      <c r="L4854">
        <v>62.55</v>
      </c>
      <c r="M4854">
        <v>58.5</v>
      </c>
      <c r="N4854" s="6">
        <v>51.93</v>
      </c>
      <c r="O4854" s="5">
        <v>25.87</v>
      </c>
      <c r="P4854">
        <v>26.189999999999898</v>
      </c>
      <c r="Q4854">
        <v>28.83</v>
      </c>
      <c r="R4854">
        <v>30.1799999999999</v>
      </c>
      <c r="S4854" s="6">
        <v>36.5</v>
      </c>
      <c r="T4854" s="18">
        <f>(1-(J4854/100))*EXP((17.27*O4854)/(237.3+O4854))*0.6108</f>
        <v>0.99070118539881713</v>
      </c>
      <c r="U4854" s="18">
        <f>(1-(K4854/100))*EXP((17.27*P4854)/(237.3+P4854))*0.6108</f>
        <v>0.8168708915462003</v>
      </c>
      <c r="V4854" s="18">
        <f>(1-(L4854/100))*EXP((17.27*Q4854)/(237.3+Q4854))*0.6108</f>
        <v>1.4854515723910138</v>
      </c>
      <c r="W4854" s="18">
        <f>(1-(M4854/100))*EXP((17.27*R4854)/(237.3+R4854))*0.6108</f>
        <v>1.7791337508069096</v>
      </c>
      <c r="X4854" s="18">
        <f>(1-(N4854/100))*EXP((17.27*S4854)/(237.3+S4854))*0.6108</f>
        <v>2.9351206370959209</v>
      </c>
    </row>
    <row r="4855" spans="1:24" x14ac:dyDescent="0.45">
      <c r="A4855" s="14">
        <v>44633.40625</v>
      </c>
      <c r="B4855">
        <v>4.7130000000000001</v>
      </c>
      <c r="C4855">
        <v>12.9</v>
      </c>
      <c r="D4855">
        <v>10.6</v>
      </c>
      <c r="E4855">
        <v>4758</v>
      </c>
      <c r="F4855" s="16">
        <v>44.5</v>
      </c>
      <c r="G4855">
        <v>30.72</v>
      </c>
      <c r="H4855">
        <v>35.380000000000003</v>
      </c>
      <c r="I4855" s="6">
        <v>294.78231899999997</v>
      </c>
      <c r="J4855" s="5">
        <v>70.599999999999994</v>
      </c>
      <c r="K4855">
        <v>76.12</v>
      </c>
      <c r="L4855">
        <v>62.23</v>
      </c>
      <c r="M4855">
        <v>56.92</v>
      </c>
      <c r="N4855" s="6">
        <v>52.99</v>
      </c>
      <c r="O4855" s="5">
        <v>25.87</v>
      </c>
      <c r="P4855">
        <v>26.2</v>
      </c>
      <c r="Q4855">
        <v>28.9299999999999</v>
      </c>
      <c r="R4855">
        <v>30.72</v>
      </c>
      <c r="S4855" s="6">
        <v>36.97</v>
      </c>
      <c r="T4855" s="18">
        <f>(1-(J4855/100))*EXP((17.27*O4855)/(237.3+O4855))*0.6108</f>
        <v>0.98069410271802093</v>
      </c>
      <c r="U4855" s="18">
        <f>(1-(K4855/100))*EXP((17.27*P4855)/(237.3+P4855))*0.6108</f>
        <v>0.81225112235725416</v>
      </c>
      <c r="V4855" s="18">
        <f>(1-(L4855/100))*EXP((17.27*Q4855)/(237.3+Q4855))*0.6108</f>
        <v>1.5068349448252505</v>
      </c>
      <c r="W4855" s="18">
        <f>(1-(M4855/100))*EXP((17.27*R4855)/(237.3+R4855))*0.6108</f>
        <v>1.9047698926954117</v>
      </c>
      <c r="X4855" s="18">
        <f>(1-(N4855/100))*EXP((17.27*S4855)/(237.3+S4855))*0.6108</f>
        <v>2.9449739095850926</v>
      </c>
    </row>
    <row r="4856" spans="1:24" x14ac:dyDescent="0.45">
      <c r="A4856" s="14">
        <v>44633.416666666664</v>
      </c>
      <c r="B4856">
        <v>4.7640000000000002</v>
      </c>
      <c r="C4856">
        <v>12.94</v>
      </c>
      <c r="D4856">
        <v>10.82</v>
      </c>
      <c r="E4856">
        <v>4755</v>
      </c>
      <c r="F4856" s="16">
        <v>44.5</v>
      </c>
      <c r="G4856">
        <v>30.05</v>
      </c>
      <c r="H4856">
        <v>34.590000000000003</v>
      </c>
      <c r="I4856" s="6">
        <v>313.84952600000003</v>
      </c>
      <c r="J4856" s="5">
        <v>71.16</v>
      </c>
      <c r="K4856">
        <v>76.17</v>
      </c>
      <c r="L4856">
        <v>62.02</v>
      </c>
      <c r="M4856">
        <v>56.24</v>
      </c>
      <c r="N4856" s="6">
        <v>49.54</v>
      </c>
      <c r="O4856" s="5">
        <v>25.82</v>
      </c>
      <c r="P4856">
        <v>26.23</v>
      </c>
      <c r="Q4856">
        <v>28.989999999999899</v>
      </c>
      <c r="R4856">
        <v>30.97</v>
      </c>
      <c r="S4856" s="6">
        <v>37.82</v>
      </c>
      <c r="T4856" s="18">
        <f>(1-(J4856/100))*EXP((17.27*O4856)/(237.3+O4856))*0.6108</f>
        <v>0.95917165981812424</v>
      </c>
      <c r="U4856" s="18">
        <f>(1-(K4856/100))*EXP((17.27*P4856)/(237.3+P4856))*0.6108</f>
        <v>0.81198679535865637</v>
      </c>
      <c r="V4856" s="18">
        <f>(1-(L4856/100))*EXP((17.27*Q4856)/(237.3+Q4856))*0.6108</f>
        <v>1.5204773916913377</v>
      </c>
      <c r="W4856" s="18">
        <f>(1-(M4856/100))*EXP((17.27*R4856)/(237.3+R4856))*0.6108</f>
        <v>1.9626031413421592</v>
      </c>
      <c r="X4856" s="18">
        <f>(1-(N4856/100))*EXP((17.27*S4856)/(237.3+S4856))*0.6108</f>
        <v>3.3104531988969943</v>
      </c>
    </row>
    <row r="4857" spans="1:24" x14ac:dyDescent="0.45">
      <c r="A4857" s="14">
        <v>44633.427083333336</v>
      </c>
      <c r="B4857">
        <v>4.819</v>
      </c>
      <c r="C4857">
        <v>13.16</v>
      </c>
      <c r="D4857">
        <v>10.87</v>
      </c>
      <c r="E4857">
        <v>4753</v>
      </c>
      <c r="F4857" s="16">
        <v>44.4</v>
      </c>
      <c r="G4857">
        <v>29.62</v>
      </c>
      <c r="H4857">
        <v>34.35</v>
      </c>
      <c r="I4857" s="6">
        <v>566.16127500000005</v>
      </c>
      <c r="J4857" s="5">
        <v>71.84</v>
      </c>
      <c r="K4857">
        <v>76.23</v>
      </c>
      <c r="L4857">
        <v>62.27</v>
      </c>
      <c r="M4857">
        <v>56.629999999999903</v>
      </c>
      <c r="N4857" s="6">
        <v>48.17</v>
      </c>
      <c r="O4857" s="5">
        <v>25.77</v>
      </c>
      <c r="P4857">
        <v>26.31</v>
      </c>
      <c r="Q4857">
        <v>29.07</v>
      </c>
      <c r="R4857">
        <v>30.989999999999899</v>
      </c>
      <c r="S4857" s="6">
        <v>38.700000000000003</v>
      </c>
      <c r="T4857" s="18">
        <f>(1-(J4857/100))*EXP((17.27*O4857)/(237.3+O4857))*0.6108</f>
        <v>0.93378758019578667</v>
      </c>
      <c r="U4857" s="18">
        <f>(1-(K4857/100))*EXP((17.27*P4857)/(237.3+P4857))*0.6108</f>
        <v>0.81377383456817864</v>
      </c>
      <c r="V4857" s="18">
        <f>(1-(L4857/100))*EXP((17.27*Q4857)/(237.3+Q4857))*0.6108</f>
        <v>1.5174666906311671</v>
      </c>
      <c r="W4857" s="18">
        <f>(1-(M4857/100))*EXP((17.27*R4857)/(237.3+R4857))*0.6108</f>
        <v>1.9473282690786897</v>
      </c>
      <c r="X4857" s="18">
        <f>(1-(N4857/100))*EXP((17.27*S4857)/(237.3+S4857))*0.6108</f>
        <v>3.5657256744671444</v>
      </c>
    </row>
    <row r="4858" spans="1:24" x14ac:dyDescent="0.45">
      <c r="A4858" s="14">
        <v>44633.4375</v>
      </c>
      <c r="B4858">
        <v>4.843</v>
      </c>
      <c r="C4858">
        <v>13.2</v>
      </c>
      <c r="D4858">
        <v>10.95</v>
      </c>
      <c r="E4858">
        <v>4751</v>
      </c>
      <c r="F4858" s="16">
        <v>44.5</v>
      </c>
      <c r="G4858">
        <v>29.5</v>
      </c>
      <c r="H4858">
        <v>34.04</v>
      </c>
      <c r="I4858" s="6">
        <v>382.06410299999999</v>
      </c>
      <c r="J4858" s="5">
        <v>72.489999999999995</v>
      </c>
      <c r="K4858">
        <v>76.7</v>
      </c>
      <c r="L4858">
        <v>62.26</v>
      </c>
      <c r="M4858">
        <v>57.42</v>
      </c>
      <c r="N4858" s="6">
        <v>47.28</v>
      </c>
      <c r="O4858" s="5">
        <v>25.73</v>
      </c>
      <c r="P4858">
        <v>26.31</v>
      </c>
      <c r="Q4858">
        <v>29.189999999999898</v>
      </c>
      <c r="R4858">
        <v>31.09</v>
      </c>
      <c r="S4858" s="6">
        <v>39.46</v>
      </c>
      <c r="T4858" s="18">
        <f>(1-(J4858/100))*EXP((17.27*O4858)/(237.3+O4858))*0.6108</f>
        <v>0.91007496934167442</v>
      </c>
      <c r="U4858" s="18">
        <f>(1-(K4858/100))*EXP((17.27*P4858)/(237.3+P4858))*0.6108</f>
        <v>0.79768322866800878</v>
      </c>
      <c r="V4858" s="18">
        <f>(1-(L4858/100))*EXP((17.27*Q4858)/(237.3+Q4858))*0.6108</f>
        <v>1.5284211203428983</v>
      </c>
      <c r="W4858" s="18">
        <f>(1-(M4858/100))*EXP((17.27*R4858)/(237.3+R4858))*0.6108</f>
        <v>1.9227691609118609</v>
      </c>
      <c r="X4858" s="18">
        <f>(1-(N4858/100))*EXP((17.27*S4858)/(237.3+S4858))*0.6108</f>
        <v>3.7778992167296219</v>
      </c>
    </row>
    <row r="4859" spans="1:24" x14ac:dyDescent="0.45">
      <c r="A4859" s="14">
        <v>44633.447916666664</v>
      </c>
      <c r="B4859">
        <v>4.899</v>
      </c>
      <c r="C4859">
        <v>13.24</v>
      </c>
      <c r="D4859">
        <v>11.2</v>
      </c>
      <c r="E4859">
        <v>4748</v>
      </c>
      <c r="F4859" s="16">
        <v>44.5</v>
      </c>
      <c r="G4859">
        <v>29.4</v>
      </c>
      <c r="H4859">
        <v>34.07</v>
      </c>
      <c r="I4859" s="6">
        <v>493.67301400000002</v>
      </c>
      <c r="J4859" s="5">
        <v>73.72</v>
      </c>
      <c r="K4859">
        <v>77.400000000000006</v>
      </c>
      <c r="L4859">
        <v>62.31</v>
      </c>
      <c r="M4859">
        <v>57.5</v>
      </c>
      <c r="N4859" s="6">
        <v>47.25</v>
      </c>
      <c r="O4859" s="5">
        <v>25.59</v>
      </c>
      <c r="P4859">
        <v>26.299999999999901</v>
      </c>
      <c r="Q4859">
        <v>29.34</v>
      </c>
      <c r="R4859">
        <v>31.36</v>
      </c>
      <c r="S4859" s="6">
        <v>39.270000000000003</v>
      </c>
      <c r="T4859" s="18">
        <f>(1-(J4859/100))*EXP((17.27*O4859)/(237.3+O4859))*0.6108</f>
        <v>0.86220086115901018</v>
      </c>
      <c r="U4859" s="18">
        <f>(1-(K4859/100))*EXP((17.27*P4859)/(237.3+P4859))*0.6108</f>
        <v>0.77326231493595299</v>
      </c>
      <c r="V4859" s="18">
        <f>(1-(L4859/100))*EXP((17.27*Q4859)/(237.3+Q4859))*0.6108</f>
        <v>1.5396585912149352</v>
      </c>
      <c r="W4859" s="18">
        <f>(1-(M4859/100))*EXP((17.27*R4859)/(237.3+R4859))*0.6108</f>
        <v>1.9488344128163342</v>
      </c>
      <c r="X4859" s="18">
        <f>(1-(N4859/100))*EXP((17.27*S4859)/(237.3+S4859))*0.6108</f>
        <v>3.7417907119600371</v>
      </c>
    </row>
    <row r="4860" spans="1:24" x14ac:dyDescent="0.45">
      <c r="A4860" s="14">
        <v>44633.458333333336</v>
      </c>
      <c r="B4860">
        <v>4.8540000000000001</v>
      </c>
      <c r="C4860">
        <v>13.17</v>
      </c>
      <c r="D4860">
        <v>11.04</v>
      </c>
      <c r="E4860">
        <v>4747</v>
      </c>
      <c r="F4860" s="16">
        <v>44.5</v>
      </c>
      <c r="G4860">
        <v>29.29</v>
      </c>
      <c r="H4860">
        <v>33.799999999999997</v>
      </c>
      <c r="I4860" s="6">
        <v>811.07626300000004</v>
      </c>
      <c r="J4860" s="5">
        <v>74.42</v>
      </c>
      <c r="K4860">
        <v>77.81</v>
      </c>
      <c r="L4860">
        <v>62.73</v>
      </c>
      <c r="M4860">
        <v>58.6</v>
      </c>
      <c r="N4860" s="6">
        <v>47.18</v>
      </c>
      <c r="O4860" s="5">
        <v>25.56</v>
      </c>
      <c r="P4860">
        <v>26.33</v>
      </c>
      <c r="Q4860">
        <v>29.4</v>
      </c>
      <c r="R4860">
        <v>31.7</v>
      </c>
      <c r="S4860" s="6">
        <v>38.47</v>
      </c>
      <c r="T4860" s="18">
        <f>(1-(J4860/100))*EXP((17.27*O4860)/(237.3+O4860))*0.6108</f>
        <v>0.83774328648343044</v>
      </c>
      <c r="U4860" s="18">
        <f>(1-(K4860/100))*EXP((17.27*P4860)/(237.3+P4860))*0.6108</f>
        <v>0.76057851262306453</v>
      </c>
      <c r="V4860" s="18">
        <f>(1-(L4860/100))*EXP((17.27*Q4860)/(237.3+Q4860))*0.6108</f>
        <v>1.5277748790484738</v>
      </c>
      <c r="W4860" s="18">
        <f>(1-(M4860/100))*EXP((17.27*R4860)/(237.3+R4860))*0.6108</f>
        <v>1.9353507147260254</v>
      </c>
      <c r="X4860" s="18">
        <f>(1-(N4860/100))*EXP((17.27*S4860)/(237.3+S4860))*0.6108</f>
        <v>3.5891102779294499</v>
      </c>
    </row>
    <row r="4861" spans="1:24" x14ac:dyDescent="0.45">
      <c r="A4861" s="14">
        <v>44633.46875</v>
      </c>
      <c r="B4861">
        <v>4.7160000000000002</v>
      </c>
      <c r="C4861">
        <v>12.83</v>
      </c>
      <c r="D4861">
        <v>10.69</v>
      </c>
      <c r="E4861">
        <v>4747</v>
      </c>
      <c r="F4861" s="16">
        <v>44.5</v>
      </c>
      <c r="G4861">
        <v>29.31</v>
      </c>
      <c r="H4861">
        <v>33.950000000000003</v>
      </c>
      <c r="I4861" s="6">
        <v>1188.6398380000001</v>
      </c>
      <c r="J4861" s="5">
        <v>75.62</v>
      </c>
      <c r="K4861">
        <v>78.89</v>
      </c>
      <c r="L4861">
        <v>69.58</v>
      </c>
      <c r="M4861">
        <v>66.099999999999994</v>
      </c>
      <c r="N4861" s="6">
        <v>51.7</v>
      </c>
      <c r="O4861" s="5">
        <v>25.54</v>
      </c>
      <c r="P4861">
        <v>26.21</v>
      </c>
      <c r="Q4861">
        <v>29.049999999999901</v>
      </c>
      <c r="R4861">
        <v>32.15</v>
      </c>
      <c r="S4861" s="6">
        <v>38.28</v>
      </c>
      <c r="T4861" s="18">
        <f>(1-(J4861/100))*EXP((17.27*O4861)/(237.3+O4861))*0.6108</f>
        <v>0.79749671423972679</v>
      </c>
      <c r="U4861" s="18">
        <f>(1-(K4861/100))*EXP((17.27*P4861)/(237.3+P4861))*0.6108</f>
        <v>0.71845663410297789</v>
      </c>
      <c r="V4861" s="18">
        <f>(1-(L4861/100))*EXP((17.27*Q4861)/(237.3+Q4861))*0.6108</f>
        <v>1.2220524487248301</v>
      </c>
      <c r="W4861" s="18">
        <f>(1-(M4861/100))*EXP((17.27*R4861)/(237.3+R4861))*0.6108</f>
        <v>1.6255820144142348</v>
      </c>
      <c r="X4861" s="18">
        <f>(1-(N4861/100))*EXP((17.27*S4861)/(237.3+S4861))*0.6108</f>
        <v>3.2485219857427832</v>
      </c>
    </row>
    <row r="4862" spans="1:24" x14ac:dyDescent="0.45">
      <c r="A4862" s="14">
        <v>44633.479166666664</v>
      </c>
      <c r="B4862">
        <v>4.66</v>
      </c>
      <c r="C4862">
        <v>12.7</v>
      </c>
      <c r="D4862">
        <v>10.54</v>
      </c>
      <c r="E4862">
        <v>4747</v>
      </c>
      <c r="F4862" s="16">
        <v>44.4</v>
      </c>
      <c r="G4862">
        <v>29.57</v>
      </c>
      <c r="H4862">
        <v>34.43</v>
      </c>
      <c r="I4862" s="6">
        <v>1281.181542</v>
      </c>
      <c r="J4862" s="5">
        <v>77.69</v>
      </c>
      <c r="K4862">
        <v>81.8</v>
      </c>
      <c r="L4862">
        <v>74.099999999999994</v>
      </c>
      <c r="M4862">
        <v>67.679999999999893</v>
      </c>
      <c r="N4862" s="6">
        <v>52.82</v>
      </c>
      <c r="O4862" s="5">
        <v>25.6</v>
      </c>
      <c r="P4862">
        <v>26.01</v>
      </c>
      <c r="Q4862">
        <v>28.59</v>
      </c>
      <c r="R4862">
        <v>32.700000000000003</v>
      </c>
      <c r="S4862" s="6">
        <v>38.04</v>
      </c>
      <c r="T4862" s="18">
        <f>(1-(J4862/100))*EXP((17.27*O4862)/(237.3+O4862))*0.6108</f>
        <v>0.73238624797723306</v>
      </c>
      <c r="U4862" s="18">
        <f>(1-(K4862/100))*EXP((17.27*P4862)/(237.3+P4862))*0.6108</f>
        <v>0.61214378915899703</v>
      </c>
      <c r="V4862" s="18">
        <f>(1-(L4862/100))*EXP((17.27*Q4862)/(237.3+Q4862))*0.6108</f>
        <v>1.0131409656907415</v>
      </c>
      <c r="W4862" s="18">
        <f>(1-(M4862/100))*EXP((17.27*R4862)/(237.3+R4862))*0.6108</f>
        <v>1.5985855882163813</v>
      </c>
      <c r="X4862" s="18">
        <f>(1-(N4862/100))*EXP((17.27*S4862)/(237.3+S4862))*0.6108</f>
        <v>3.1323272718466217</v>
      </c>
    </row>
    <row r="4863" spans="1:24" x14ac:dyDescent="0.45">
      <c r="A4863" s="14">
        <v>44633.489583333336</v>
      </c>
      <c r="B4863">
        <v>4.5620000000000003</v>
      </c>
      <c r="C4863">
        <v>12.52</v>
      </c>
      <c r="D4863">
        <v>10.220000000000001</v>
      </c>
      <c r="E4863">
        <v>4747</v>
      </c>
      <c r="F4863" s="16">
        <v>44.2</v>
      </c>
      <c r="G4863">
        <v>29.88</v>
      </c>
      <c r="H4863">
        <v>34.5</v>
      </c>
      <c r="I4863" s="6">
        <v>1381.2843789999999</v>
      </c>
      <c r="J4863" s="5">
        <v>78.72</v>
      </c>
      <c r="K4863">
        <v>83.3</v>
      </c>
      <c r="L4863">
        <v>76.3</v>
      </c>
      <c r="M4863">
        <v>68.25</v>
      </c>
      <c r="N4863" s="6">
        <v>54.56</v>
      </c>
      <c r="O4863" s="5">
        <v>25.6299999999999</v>
      </c>
      <c r="P4863">
        <v>25.96</v>
      </c>
      <c r="Q4863">
        <v>28.439999999999898</v>
      </c>
      <c r="R4863">
        <v>33.049999999999997</v>
      </c>
      <c r="S4863" s="6">
        <v>37.58</v>
      </c>
      <c r="T4863" s="18">
        <f>(1-(J4863/100))*EXP((17.27*O4863)/(237.3+O4863))*0.6108</f>
        <v>0.69981730035063783</v>
      </c>
      <c r="U4863" s="18">
        <f>(1-(K4863/100))*EXP((17.27*P4863)/(237.3+P4863))*0.6108</f>
        <v>0.56003445385717032</v>
      </c>
      <c r="V4863" s="18">
        <f>(1-(L4863/100))*EXP((17.27*Q4863)/(237.3+Q4863))*0.6108</f>
        <v>0.91905196655244958</v>
      </c>
      <c r="W4863" s="18">
        <f>(1-(M4863/100))*EXP((17.27*R4863)/(237.3+R4863))*0.6108</f>
        <v>1.601556498875667</v>
      </c>
      <c r="X4863" s="18">
        <f>(1-(N4863/100))*EXP((17.27*S4863)/(237.3+S4863))*0.6108</f>
        <v>2.9425929870155212</v>
      </c>
    </row>
    <row r="4864" spans="1:24" x14ac:dyDescent="0.45">
      <c r="A4864" s="14">
        <v>44633.5</v>
      </c>
      <c r="B4864">
        <v>4.4459999999999997</v>
      </c>
      <c r="C4864">
        <v>12.22</v>
      </c>
      <c r="D4864">
        <v>9.94</v>
      </c>
      <c r="E4864">
        <v>4747</v>
      </c>
      <c r="F4864" s="16">
        <v>44.2</v>
      </c>
      <c r="G4864">
        <v>30.15</v>
      </c>
      <c r="H4864">
        <v>35.090000000000003</v>
      </c>
      <c r="I4864" s="6">
        <v>533.12240799999995</v>
      </c>
      <c r="J4864" s="5">
        <v>79.38</v>
      </c>
      <c r="K4864">
        <v>83.7</v>
      </c>
      <c r="L4864">
        <v>77.37</v>
      </c>
      <c r="M4864">
        <v>69.12</v>
      </c>
      <c r="N4864" s="6">
        <v>56.47</v>
      </c>
      <c r="O4864" s="5">
        <v>25.6299999999999</v>
      </c>
      <c r="P4864">
        <v>25.989999999999899</v>
      </c>
      <c r="Q4864">
        <v>28.4</v>
      </c>
      <c r="R4864">
        <v>33.26</v>
      </c>
      <c r="S4864" s="6">
        <v>36.89</v>
      </c>
      <c r="T4864" s="18">
        <f>(1-(J4864/100))*EXP((17.27*O4864)/(237.3+O4864))*0.6108</f>
        <v>0.67811244047134211</v>
      </c>
      <c r="U4864" s="18">
        <f>(1-(K4864/100))*EXP((17.27*P4864)/(237.3+P4864))*0.6108</f>
        <v>0.54759088267425549</v>
      </c>
      <c r="V4864" s="18">
        <f>(1-(L4864/100))*EXP((17.27*Q4864)/(237.3+Q4864))*0.6108</f>
        <v>0.87552385905045993</v>
      </c>
      <c r="W4864" s="18">
        <f>(1-(M4864/100))*EXP((17.27*R4864)/(237.3+R4864))*0.6108</f>
        <v>1.5761067316973307</v>
      </c>
      <c r="X4864" s="18">
        <f>(1-(N4864/100))*EXP((17.27*S4864)/(237.3+S4864))*0.6108</f>
        <v>2.71510420326599</v>
      </c>
    </row>
    <row r="4865" spans="1:24" x14ac:dyDescent="0.45">
      <c r="A4865" s="14">
        <v>44633.510416666664</v>
      </c>
      <c r="B4865">
        <v>4.3339999999999996</v>
      </c>
      <c r="C4865">
        <v>11.93</v>
      </c>
      <c r="D4865">
        <v>9.67</v>
      </c>
      <c r="E4865">
        <v>4750</v>
      </c>
      <c r="F4865" s="16">
        <v>44.2</v>
      </c>
      <c r="G4865">
        <v>30.48</v>
      </c>
      <c r="H4865">
        <v>35.520000000000003</v>
      </c>
      <c r="I4865" s="6">
        <v>1409.0633270000001</v>
      </c>
      <c r="J4865" s="5">
        <v>79.95</v>
      </c>
      <c r="K4865">
        <v>84.1</v>
      </c>
      <c r="L4865">
        <v>77.900000000000006</v>
      </c>
      <c r="M4865">
        <v>69.88</v>
      </c>
      <c r="N4865" s="6">
        <v>58.99</v>
      </c>
      <c r="O4865" s="5">
        <v>25.6299999999999</v>
      </c>
      <c r="P4865">
        <v>25.98</v>
      </c>
      <c r="Q4865">
        <v>28.41</v>
      </c>
      <c r="R4865">
        <v>33.35</v>
      </c>
      <c r="S4865" s="6">
        <v>36.200000000000003</v>
      </c>
      <c r="T4865" s="18">
        <f>(1-(J4865/100))*EXP((17.27*O4865)/(237.3+O4865))*0.6108</f>
        <v>0.65936733421194982</v>
      </c>
      <c r="U4865" s="18">
        <f>(1-(K4865/100))*EXP((17.27*P4865)/(237.3+P4865))*0.6108</f>
        <v>0.53383736915438562</v>
      </c>
      <c r="V4865" s="18">
        <f>(1-(L4865/100))*EXP((17.27*Q4865)/(237.3+Q4865))*0.6108</f>
        <v>0.85551535063648765</v>
      </c>
      <c r="W4865" s="18">
        <f>(1-(M4865/100))*EXP((17.27*R4865)/(237.3+R4865))*0.6108</f>
        <v>1.5450793413338662</v>
      </c>
      <c r="X4865" s="18">
        <f>(1-(N4865/100))*EXP((17.27*S4865)/(237.3+S4865))*0.6108</f>
        <v>2.4632662208568235</v>
      </c>
    </row>
    <row r="4866" spans="1:24" x14ac:dyDescent="0.45">
      <c r="A4866" s="14">
        <v>44633.520833333336</v>
      </c>
      <c r="B4866">
        <v>4.2160000000000002</v>
      </c>
      <c r="C4866">
        <v>11.76</v>
      </c>
      <c r="D4866">
        <v>9.24</v>
      </c>
      <c r="E4866">
        <v>4750</v>
      </c>
      <c r="F4866" s="16">
        <v>44.1</v>
      </c>
      <c r="G4866">
        <v>31.03</v>
      </c>
      <c r="H4866">
        <v>36.5</v>
      </c>
      <c r="I4866" s="6">
        <v>1286.1127160000001</v>
      </c>
      <c r="J4866" s="5">
        <v>80.5</v>
      </c>
      <c r="K4866">
        <v>85</v>
      </c>
      <c r="L4866">
        <v>78.67</v>
      </c>
      <c r="M4866">
        <v>70.569999999999993</v>
      </c>
      <c r="N4866" s="6">
        <v>61.67</v>
      </c>
      <c r="O4866" s="5">
        <v>25.57</v>
      </c>
      <c r="P4866">
        <v>25.91</v>
      </c>
      <c r="Q4866">
        <v>28.3799999999999</v>
      </c>
      <c r="R4866">
        <v>33.450000000000003</v>
      </c>
      <c r="S4866" s="6">
        <v>35.270000000000003</v>
      </c>
      <c r="T4866" s="18">
        <f>(1-(J4866/100))*EXP((17.27*O4866)/(237.3+O4866))*0.6108</f>
        <v>0.63900257087342061</v>
      </c>
      <c r="U4866" s="18">
        <f>(1-(K4866/100))*EXP((17.27*P4866)/(237.3+P4866))*0.6108</f>
        <v>0.50153963737411844</v>
      </c>
      <c r="V4866" s="18">
        <f>(1-(L4866/100))*EXP((17.27*Q4866)/(237.3+Q4866))*0.6108</f>
        <v>0.82427101375975265</v>
      </c>
      <c r="W4866" s="18">
        <f>(1-(M4866/100))*EXP((17.27*R4866)/(237.3+R4866))*0.6108</f>
        <v>1.5181508066376679</v>
      </c>
      <c r="X4866" s="18">
        <f>(1-(N4866/100))*EXP((17.27*S4866)/(237.3+S4866))*0.6108</f>
        <v>2.1875443929391936</v>
      </c>
    </row>
    <row r="4867" spans="1:24" x14ac:dyDescent="0.45">
      <c r="A4867" s="14">
        <v>44633.53125</v>
      </c>
      <c r="B4867">
        <v>3.9910000000000001</v>
      </c>
      <c r="C4867">
        <v>11.11</v>
      </c>
      <c r="D4867">
        <v>8.77</v>
      </c>
      <c r="E4867">
        <v>4752</v>
      </c>
      <c r="F4867" s="16">
        <v>44.2</v>
      </c>
      <c r="G4867">
        <v>31.77</v>
      </c>
      <c r="H4867">
        <v>37.409999999999997</v>
      </c>
      <c r="I4867" s="6">
        <v>913.15156999999999</v>
      </c>
      <c r="J4867" s="5">
        <v>81.099999999999994</v>
      </c>
      <c r="K4867">
        <v>85.7</v>
      </c>
      <c r="L4867">
        <v>79.010000000000005</v>
      </c>
      <c r="M4867">
        <v>71.099999999999994</v>
      </c>
      <c r="N4867" s="6">
        <v>64.47</v>
      </c>
      <c r="O4867" s="5">
        <v>25.549999999999901</v>
      </c>
      <c r="P4867">
        <v>25.85</v>
      </c>
      <c r="Q4867">
        <v>28.439999999999898</v>
      </c>
      <c r="R4867">
        <v>33.54</v>
      </c>
      <c r="S4867" s="6">
        <v>34.6</v>
      </c>
      <c r="T4867" s="18">
        <f>(1-(J4867/100))*EXP((17.27*O4867)/(237.3+O4867))*0.6108</f>
        <v>0.618606704414422</v>
      </c>
      <c r="U4867" s="18">
        <f>(1-(K4867/100))*EXP((17.27*P4867)/(237.3+P4867))*0.6108</f>
        <v>0.47644005817303314</v>
      </c>
      <c r="V4867" s="18">
        <f>(1-(L4867/100))*EXP((17.27*Q4867)/(237.3+Q4867))*0.6108</f>
        <v>0.81396205814075595</v>
      </c>
      <c r="W4867" s="18">
        <f>(1-(M4867/100))*EXP((17.27*R4867)/(237.3+R4867))*0.6108</f>
        <v>1.4983280595035526</v>
      </c>
      <c r="X4867" s="18">
        <f>(1-(N4867/100))*EXP((17.27*S4867)/(237.3+S4867))*0.6108</f>
        <v>1.9539931881441936</v>
      </c>
    </row>
    <row r="4868" spans="1:24" x14ac:dyDescent="0.45">
      <c r="A4868" s="14">
        <v>44633.541666666664</v>
      </c>
      <c r="B4868">
        <v>3.7269999999999999</v>
      </c>
      <c r="C4868">
        <v>10.57</v>
      </c>
      <c r="D4868">
        <v>7.98</v>
      </c>
      <c r="E4868">
        <v>4754</v>
      </c>
      <c r="F4868" s="16">
        <v>44.2</v>
      </c>
      <c r="G4868">
        <v>32.44</v>
      </c>
      <c r="H4868">
        <v>38.42</v>
      </c>
      <c r="I4868" s="6">
        <v>697.65925500000003</v>
      </c>
      <c r="J4868" s="5">
        <v>81.3</v>
      </c>
      <c r="K4868">
        <v>86.1</v>
      </c>
      <c r="L4868">
        <v>79.23</v>
      </c>
      <c r="M4868">
        <v>71.66</v>
      </c>
      <c r="N4868" s="6">
        <v>65.7</v>
      </c>
      <c r="O4868" s="5">
        <v>25.53</v>
      </c>
      <c r="P4868">
        <v>25.83</v>
      </c>
      <c r="Q4868">
        <v>28.47</v>
      </c>
      <c r="R4868">
        <v>33.629999999999903</v>
      </c>
      <c r="S4868" s="6">
        <v>34.379999999999903</v>
      </c>
      <c r="T4868" s="18">
        <f>(1-(J4868/100))*EXP((17.27*O4868)/(237.3+O4868))*0.6108</f>
        <v>0.61133487355672278</v>
      </c>
      <c r="U4868" s="18">
        <f>(1-(K4868/100))*EXP((17.27*P4868)/(237.3+P4868))*0.6108</f>
        <v>0.4625651950168766</v>
      </c>
      <c r="V4868" s="18">
        <f>(1-(L4868/100))*EXP((17.27*Q4868)/(237.3+Q4868))*0.6108</f>
        <v>0.80683408764004616</v>
      </c>
      <c r="W4868" s="18">
        <f>(1-(M4868/100))*EXP((17.27*R4868)/(237.3+R4868))*0.6108</f>
        <v>1.4766986640786279</v>
      </c>
      <c r="X4868" s="18">
        <f>(1-(N4868/100))*EXP((17.27*S4868)/(237.3+S4868))*0.6108</f>
        <v>1.8634652351733991</v>
      </c>
    </row>
    <row r="4869" spans="1:24" x14ac:dyDescent="0.45">
      <c r="A4869" s="14">
        <v>44633.552083333336</v>
      </c>
      <c r="B4869">
        <v>3.476</v>
      </c>
      <c r="C4869">
        <v>9.9600000000000009</v>
      </c>
      <c r="D4869">
        <v>7.33</v>
      </c>
      <c r="E4869">
        <v>4755</v>
      </c>
      <c r="F4869" s="16">
        <v>44.4</v>
      </c>
      <c r="G4869">
        <v>33.83</v>
      </c>
      <c r="H4869">
        <v>39.83</v>
      </c>
      <c r="I4869" s="6">
        <v>512.90459399999997</v>
      </c>
      <c r="J4869" s="5">
        <v>81.599999999999994</v>
      </c>
      <c r="K4869">
        <v>86.2</v>
      </c>
      <c r="L4869">
        <v>79.83</v>
      </c>
      <c r="M4869">
        <v>72.34</v>
      </c>
      <c r="N4869" s="6">
        <v>67.66</v>
      </c>
      <c r="O4869" s="5">
        <v>25.51</v>
      </c>
      <c r="P4869">
        <v>25.82</v>
      </c>
      <c r="Q4869">
        <v>28.4299999999999</v>
      </c>
      <c r="R4869">
        <v>33.659999999999997</v>
      </c>
      <c r="S4869" s="6">
        <v>33.879999999999903</v>
      </c>
      <c r="T4869" s="18">
        <f>(1-(J4869/100))*EXP((17.27*O4869)/(237.3+O4869))*0.6108</f>
        <v>0.60081401495755338</v>
      </c>
      <c r="U4869" s="18">
        <f>(1-(K4869/100))*EXP((17.27*P4869)/(237.3+P4869))*0.6108</f>
        <v>0.45896563472573221</v>
      </c>
      <c r="V4869" s="18">
        <f>(1-(L4869/100))*EXP((17.27*Q4869)/(237.3+Q4869))*0.6108</f>
        <v>0.78170983601323618</v>
      </c>
      <c r="W4869" s="18">
        <f>(1-(M4869/100))*EXP((17.27*R4869)/(237.3+R4869))*0.6108</f>
        <v>1.4436820109447603</v>
      </c>
      <c r="X4869" s="18">
        <f>(1-(N4869/100))*EXP((17.27*S4869)/(237.3+S4869))*0.6108</f>
        <v>1.7087882291136376</v>
      </c>
    </row>
    <row r="4870" spans="1:24" x14ac:dyDescent="0.45">
      <c r="A4870" s="14">
        <v>44633.5625</v>
      </c>
      <c r="B4870">
        <v>3.1629999999999998</v>
      </c>
      <c r="C4870">
        <v>9.14</v>
      </c>
      <c r="D4870">
        <v>6.59</v>
      </c>
      <c r="E4870">
        <v>4758</v>
      </c>
      <c r="F4870" s="16">
        <v>44.2</v>
      </c>
      <c r="G4870">
        <v>34.81</v>
      </c>
      <c r="H4870">
        <v>40.880000000000003</v>
      </c>
      <c r="I4870" s="6">
        <v>1050.7313320000001</v>
      </c>
      <c r="J4870" s="5">
        <v>81.8</v>
      </c>
      <c r="K4870">
        <v>86.6</v>
      </c>
      <c r="L4870">
        <v>80.3</v>
      </c>
      <c r="M4870">
        <v>72.959999999999994</v>
      </c>
      <c r="N4870" s="6">
        <v>69.44</v>
      </c>
      <c r="O4870" s="5">
        <v>25.51</v>
      </c>
      <c r="P4870">
        <v>25.739999999999899</v>
      </c>
      <c r="Q4870">
        <v>28.34</v>
      </c>
      <c r="R4870">
        <v>33.6799999999999</v>
      </c>
      <c r="S4870" s="6">
        <v>33.58</v>
      </c>
      <c r="T4870" s="18">
        <f>(1-(J4870/100))*EXP((17.27*O4870)/(237.3+O4870))*0.6108</f>
        <v>0.59428342783844956</v>
      </c>
      <c r="U4870" s="18">
        <f>(1-(K4870/100))*EXP((17.27*P4870)/(237.3+P4870))*0.6108</f>
        <v>0.44355616807667719</v>
      </c>
      <c r="V4870" s="18">
        <f>(1-(L4870/100))*EXP((17.27*Q4870)/(237.3+Q4870))*0.6108</f>
        <v>0.75951551870369083</v>
      </c>
      <c r="W4870" s="18">
        <f>(1-(M4870/100))*EXP((17.27*R4870)/(237.3+R4870))*0.6108</f>
        <v>1.4128981475797013</v>
      </c>
      <c r="X4870" s="18">
        <f>(1-(N4870/100))*EXP((17.27*S4870)/(237.3+S4870))*0.6108</f>
        <v>1.5879353105048768</v>
      </c>
    </row>
    <row r="4871" spans="1:24" x14ac:dyDescent="0.45">
      <c r="A4871" s="14">
        <v>44633.572916666664</v>
      </c>
      <c r="B4871">
        <v>2.8090000000000002</v>
      </c>
      <c r="C4871">
        <v>8.33</v>
      </c>
      <c r="D4871">
        <v>5.62</v>
      </c>
      <c r="E4871">
        <v>4761</v>
      </c>
      <c r="F4871" s="16">
        <v>44.4</v>
      </c>
      <c r="G4871">
        <v>35.21</v>
      </c>
      <c r="H4871">
        <v>42.29</v>
      </c>
      <c r="I4871" s="6">
        <v>1126.8357880000001</v>
      </c>
      <c r="J4871" s="5">
        <v>81.900000000000006</v>
      </c>
      <c r="K4871">
        <v>86.9</v>
      </c>
      <c r="L4871">
        <v>80.5</v>
      </c>
      <c r="M4871">
        <v>73.55</v>
      </c>
      <c r="N4871" s="6">
        <v>70.44</v>
      </c>
      <c r="O4871" s="5">
        <v>25.48</v>
      </c>
      <c r="P4871">
        <v>25.71</v>
      </c>
      <c r="Q4871">
        <v>28.32</v>
      </c>
      <c r="R4871">
        <v>33.57</v>
      </c>
      <c r="S4871" s="6">
        <v>33.32</v>
      </c>
      <c r="T4871" s="18">
        <f>(1-(J4871/100))*EXP((17.27*O4871)/(237.3+O4871))*0.6108</f>
        <v>0.5899669195749917</v>
      </c>
      <c r="U4871" s="18">
        <f>(1-(K4871/100))*EXP((17.27*P4871)/(237.3+P4871))*0.6108</f>
        <v>0.43285588441669498</v>
      </c>
      <c r="V4871" s="18">
        <f>(1-(L4871/100))*EXP((17.27*Q4871)/(237.3+Q4871))*0.6108</f>
        <v>0.75093189340115163</v>
      </c>
      <c r="W4871" s="18">
        <f>(1-(M4871/100))*EXP((17.27*R4871)/(237.3+R4871))*0.6108</f>
        <v>1.3736072135933808</v>
      </c>
      <c r="X4871" s="18">
        <f>(1-(N4871/100))*EXP((17.27*S4871)/(237.3+S4871))*0.6108</f>
        <v>1.5138095742467446</v>
      </c>
    </row>
    <row r="4872" spans="1:24" x14ac:dyDescent="0.45">
      <c r="A4872" s="14">
        <v>44633.583333333336</v>
      </c>
      <c r="B4872">
        <v>2.46</v>
      </c>
      <c r="C4872">
        <v>7.48</v>
      </c>
      <c r="D4872">
        <v>4.72</v>
      </c>
      <c r="E4872">
        <v>4763</v>
      </c>
      <c r="F4872" s="16">
        <v>44.4</v>
      </c>
      <c r="G4872">
        <v>35.67</v>
      </c>
      <c r="H4872">
        <v>43.1</v>
      </c>
      <c r="I4872" s="6">
        <v>1089.523236</v>
      </c>
      <c r="J4872" s="5">
        <v>82.2</v>
      </c>
      <c r="K4872">
        <v>87</v>
      </c>
      <c r="L4872">
        <v>80.599999999999994</v>
      </c>
      <c r="M4872">
        <v>74.040000000000006</v>
      </c>
      <c r="N4872" s="6">
        <v>71.39</v>
      </c>
      <c r="O4872" s="5">
        <v>25.5</v>
      </c>
      <c r="P4872">
        <v>25.73</v>
      </c>
      <c r="Q4872">
        <v>28.34</v>
      </c>
      <c r="R4872">
        <v>33.479999999999997</v>
      </c>
      <c r="S4872" s="6">
        <v>33.090000000000003</v>
      </c>
      <c r="T4872" s="18">
        <f>(1-(J4872/100))*EXP((17.27*O4872)/(237.3+O4872))*0.6108</f>
        <v>0.5808774782397581</v>
      </c>
      <c r="U4872" s="18">
        <f>(1-(K4872/100))*EXP((17.27*P4872)/(237.3+P4872))*0.6108</f>
        <v>0.43006087246244162</v>
      </c>
      <c r="V4872" s="18">
        <f>(1-(L4872/100))*EXP((17.27*Q4872)/(237.3+Q4872))*0.6108</f>
        <v>0.7479492925305381</v>
      </c>
      <c r="W4872" s="18">
        <f>(1-(M4872/100))*EXP((17.27*R4872)/(237.3+R4872))*0.6108</f>
        <v>1.3413979588894207</v>
      </c>
      <c r="X4872" s="18">
        <f>(1-(N4872/100))*EXP((17.27*S4872)/(237.3+S4872))*0.6108</f>
        <v>1.4464062808827238</v>
      </c>
    </row>
    <row r="4873" spans="1:24" x14ac:dyDescent="0.45">
      <c r="A4873" s="14">
        <v>44633.59375</v>
      </c>
      <c r="B4873">
        <v>2.1989999999999998</v>
      </c>
      <c r="C4873">
        <v>6.96</v>
      </c>
      <c r="D4873">
        <v>3.92</v>
      </c>
      <c r="E4873">
        <v>4766</v>
      </c>
      <c r="F4873" s="16">
        <v>44.5</v>
      </c>
      <c r="G4873">
        <v>38.729999999999997</v>
      </c>
      <c r="H4873">
        <v>43.99</v>
      </c>
      <c r="I4873" s="6">
        <v>960.655215</v>
      </c>
      <c r="J4873" s="5">
        <v>82.3</v>
      </c>
      <c r="K4873">
        <v>87.1</v>
      </c>
      <c r="L4873">
        <v>81.099999999999994</v>
      </c>
      <c r="M4873">
        <v>74.19</v>
      </c>
      <c r="N4873" s="6">
        <v>72.23</v>
      </c>
      <c r="O4873" s="5">
        <v>25.54</v>
      </c>
      <c r="P4873">
        <v>25.78</v>
      </c>
      <c r="Q4873">
        <v>28.29</v>
      </c>
      <c r="R4873">
        <v>33.369999999999997</v>
      </c>
      <c r="S4873" s="6">
        <v>32.89</v>
      </c>
      <c r="T4873" s="18">
        <f>(1-(J4873/100))*EXP((17.27*O4873)/(237.3+O4873))*0.6108</f>
        <v>0.57898653987051574</v>
      </c>
      <c r="U4873" s="18">
        <f>(1-(K4873/100))*EXP((17.27*P4873)/(237.3+P4873))*0.6108</f>
        <v>0.42801828264548336</v>
      </c>
      <c r="V4873" s="18">
        <f>(1-(L4873/100))*EXP((17.27*Q4873)/(237.3+Q4873))*0.6108</f>
        <v>0.72655897110267742</v>
      </c>
      <c r="W4873" s="18">
        <f>(1-(M4873/100))*EXP((17.27*R4873)/(237.3+R4873))*0.6108</f>
        <v>1.325469483137149</v>
      </c>
      <c r="X4873" s="18">
        <f>(1-(N4873/100))*EXP((17.27*S4873)/(237.3+S4873))*0.6108</f>
        <v>1.3882762805299791</v>
      </c>
    </row>
    <row r="4874" spans="1:24" x14ac:dyDescent="0.45">
      <c r="A4874" s="14">
        <v>44633.604166666664</v>
      </c>
      <c r="B4874">
        <v>1.9670000000000001</v>
      </c>
      <c r="C4874">
        <v>6.29</v>
      </c>
      <c r="D4874">
        <v>3.44</v>
      </c>
      <c r="E4874">
        <v>4769</v>
      </c>
      <c r="F4874" s="16">
        <v>44.2</v>
      </c>
      <c r="G4874">
        <v>42.6</v>
      </c>
      <c r="H4874">
        <v>48.43</v>
      </c>
      <c r="I4874" s="6">
        <v>542.49163899999996</v>
      </c>
      <c r="J4874" s="5">
        <v>82.4</v>
      </c>
      <c r="K4874">
        <v>87.3</v>
      </c>
      <c r="L4874">
        <v>80.3</v>
      </c>
      <c r="M4874">
        <v>74.56</v>
      </c>
      <c r="N4874" s="6">
        <v>72.84</v>
      </c>
      <c r="O4874" s="5">
        <v>25.62</v>
      </c>
      <c r="P4874">
        <v>25.81</v>
      </c>
      <c r="Q4874">
        <v>28.48</v>
      </c>
      <c r="R4874">
        <v>33.270000000000003</v>
      </c>
      <c r="S4874" s="6">
        <v>32.700000000000003</v>
      </c>
      <c r="T4874" s="18">
        <f>(1-(J4874/100))*EXP((17.27*O4874)/(237.3+O4874))*0.6108</f>
        <v>0.57845324039673374</v>
      </c>
      <c r="U4874" s="18">
        <f>(1-(K4874/100))*EXP((17.27*P4874)/(237.3+P4874))*0.6108</f>
        <v>0.42213145481169118</v>
      </c>
      <c r="V4874" s="18">
        <f>(1-(L4874/100))*EXP((17.27*Q4874)/(237.3+Q4874))*0.6108</f>
        <v>0.76571285169442871</v>
      </c>
      <c r="W4874" s="18">
        <f>(1-(M4874/100))*EXP((17.27*R4874)/(237.3+R4874))*0.6108</f>
        <v>1.2991777230323081</v>
      </c>
      <c r="X4874" s="18">
        <f>(1-(N4874/100))*EXP((17.27*S4874)/(237.3+S4874))*0.6108</f>
        <v>1.343365859404603</v>
      </c>
    </row>
    <row r="4875" spans="1:24" x14ac:dyDescent="0.45">
      <c r="A4875" s="14">
        <v>44633.614583333336</v>
      </c>
      <c r="B4875">
        <v>1.7470000000000001</v>
      </c>
      <c r="C4875">
        <v>5.69</v>
      </c>
      <c r="D4875">
        <v>2.94</v>
      </c>
      <c r="E4875">
        <v>4772</v>
      </c>
      <c r="F4875" s="16">
        <v>44.1</v>
      </c>
      <c r="G4875">
        <v>43.53</v>
      </c>
      <c r="H4875">
        <v>48.89</v>
      </c>
      <c r="I4875" s="6">
        <v>395.87139100000002</v>
      </c>
      <c r="J4875" s="5">
        <v>82.4</v>
      </c>
      <c r="K4875">
        <v>87.4</v>
      </c>
      <c r="L4875">
        <v>81.2</v>
      </c>
      <c r="M4875">
        <v>74.319999999999993</v>
      </c>
      <c r="N4875" s="6">
        <v>73.14</v>
      </c>
      <c r="O4875" s="5">
        <v>25.689999999999898</v>
      </c>
      <c r="P4875">
        <v>25.85</v>
      </c>
      <c r="Q4875">
        <v>28.31</v>
      </c>
      <c r="R4875">
        <v>33.28</v>
      </c>
      <c r="S4875" s="6">
        <v>32.590000000000003</v>
      </c>
      <c r="T4875" s="18">
        <f>(1-(J4875/100))*EXP((17.27*O4875)/(237.3+O4875))*0.6108</f>
        <v>0.58085812771974266</v>
      </c>
      <c r="U4875" s="18">
        <f>(1-(K4875/100))*EXP((17.27*P4875)/(237.3+P4875))*0.6108</f>
        <v>0.41980033097763714</v>
      </c>
      <c r="V4875" s="18">
        <f>(1-(L4875/100))*EXP((17.27*Q4875)/(237.3+Q4875))*0.6108</f>
        <v>0.72355494469633386</v>
      </c>
      <c r="W4875" s="18">
        <f>(1-(M4875/100))*EXP((17.27*R4875)/(237.3+R4875))*0.6108</f>
        <v>1.3121684322868725</v>
      </c>
      <c r="X4875" s="18">
        <f>(1-(N4875/100))*EXP((17.27*S4875)/(237.3+S4875))*0.6108</f>
        <v>1.3203341795559083</v>
      </c>
    </row>
    <row r="4876" spans="1:24" x14ac:dyDescent="0.45">
      <c r="A4876" s="14">
        <v>44633.625</v>
      </c>
      <c r="B4876">
        <v>1.6</v>
      </c>
      <c r="C4876">
        <v>5.29</v>
      </c>
      <c r="D4876">
        <v>2.61</v>
      </c>
      <c r="E4876">
        <v>4775</v>
      </c>
      <c r="F4876" s="16">
        <v>44.2</v>
      </c>
      <c r="G4876">
        <v>43.03</v>
      </c>
      <c r="H4876">
        <v>49.68</v>
      </c>
      <c r="I4876" s="6">
        <v>480.03009900000001</v>
      </c>
      <c r="J4876" s="5">
        <v>82.4</v>
      </c>
      <c r="K4876">
        <v>87.6</v>
      </c>
      <c r="L4876">
        <v>81.7</v>
      </c>
      <c r="M4876">
        <v>74.099999999999994</v>
      </c>
      <c r="N4876" s="6">
        <v>73.17</v>
      </c>
      <c r="O4876" s="5">
        <v>25.65</v>
      </c>
      <c r="P4876">
        <v>25.75</v>
      </c>
      <c r="Q4876">
        <v>28.17</v>
      </c>
      <c r="R4876">
        <v>32.9</v>
      </c>
      <c r="S4876" s="6">
        <v>32.200000000000003</v>
      </c>
      <c r="T4876" s="18">
        <f>(1-(J4876/100))*EXP((17.27*O4876)/(237.3+O4876))*0.6108</f>
        <v>0.57948284152218743</v>
      </c>
      <c r="U4876" s="18">
        <f>(1-(K4876/100))*EXP((17.27*P4876)/(237.3+P4876))*0.6108</f>
        <v>0.41069813940320471</v>
      </c>
      <c r="V4876" s="18">
        <f>(1-(L4876/100))*EXP((17.27*Q4876)/(237.3+Q4876))*0.6108</f>
        <v>0.6986038126769254</v>
      </c>
      <c r="W4876" s="18">
        <f>(1-(M4876/100))*EXP((17.27*R4876)/(237.3+R4876))*0.6108</f>
        <v>1.2955183836078654</v>
      </c>
      <c r="X4876" s="18">
        <f>(1-(N4876/100))*EXP((17.27*S4876)/(237.3+S4876))*0.6108</f>
        <v>1.2901949671000514</v>
      </c>
    </row>
    <row r="4877" spans="1:24" x14ac:dyDescent="0.45">
      <c r="A4877" s="14">
        <v>44633.635416666664</v>
      </c>
      <c r="B4877">
        <v>1.4039999999999999</v>
      </c>
      <c r="C4877">
        <v>4.78</v>
      </c>
      <c r="D4877">
        <v>2.14</v>
      </c>
      <c r="E4877">
        <v>4777</v>
      </c>
      <c r="F4877" s="16">
        <v>44.2</v>
      </c>
      <c r="G4877">
        <v>43.94</v>
      </c>
      <c r="H4877">
        <v>50.51</v>
      </c>
      <c r="I4877" s="6">
        <v>293.63171199999999</v>
      </c>
      <c r="J4877" s="5">
        <v>82.6</v>
      </c>
      <c r="K4877">
        <v>87.8</v>
      </c>
      <c r="L4877">
        <v>82.5</v>
      </c>
      <c r="M4877">
        <v>74.77</v>
      </c>
      <c r="N4877" s="6">
        <v>74.040000000000006</v>
      </c>
      <c r="O4877" s="5">
        <v>25.6799999999999</v>
      </c>
      <c r="P4877">
        <v>25.739999999999899</v>
      </c>
      <c r="Q4877">
        <v>28.03</v>
      </c>
      <c r="R4877">
        <v>32.82</v>
      </c>
      <c r="S4877" s="6">
        <v>32.06</v>
      </c>
      <c r="T4877" s="18">
        <f>(1-(J4877/100))*EXP((17.27*O4877)/(237.3+O4877))*0.6108</f>
        <v>0.5739172892697938</v>
      </c>
      <c r="U4877" s="18">
        <f>(1-(K4877/100))*EXP((17.27*P4877)/(237.3+P4877))*0.6108</f>
        <v>0.40383472018921351</v>
      </c>
      <c r="V4877" s="18">
        <f>(1-(L4877/100))*EXP((17.27*Q4877)/(237.3+Q4877))*0.6108</f>
        <v>0.66264416259717307</v>
      </c>
      <c r="W4877" s="18">
        <f>(1-(M4877/100))*EXP((17.27*R4877)/(237.3+R4877))*0.6108</f>
        <v>1.2563487837155685</v>
      </c>
      <c r="X4877" s="18">
        <f>(1-(N4877/100))*EXP((17.27*S4877)/(237.3+S4877))*0.6108</f>
        <v>1.2385309359958137</v>
      </c>
    </row>
    <row r="4878" spans="1:24" x14ac:dyDescent="0.45">
      <c r="A4878" s="14">
        <v>44633.645833333336</v>
      </c>
      <c r="B4878">
        <v>1.1479999999999999</v>
      </c>
      <c r="C4878">
        <v>4.1100000000000003</v>
      </c>
      <c r="D4878">
        <v>1.53</v>
      </c>
      <c r="E4878">
        <v>4778</v>
      </c>
      <c r="F4878" s="16">
        <v>44.4</v>
      </c>
      <c r="G4878">
        <v>45.78</v>
      </c>
      <c r="H4878">
        <v>52.02</v>
      </c>
      <c r="I4878" s="6">
        <v>261.90782400000001</v>
      </c>
      <c r="J4878" s="5">
        <v>82.7</v>
      </c>
      <c r="K4878">
        <v>88</v>
      </c>
      <c r="L4878">
        <v>83</v>
      </c>
      <c r="M4878">
        <v>74.7</v>
      </c>
      <c r="N4878" s="6">
        <v>74.63</v>
      </c>
      <c r="O4878" s="5">
        <v>25.62</v>
      </c>
      <c r="P4878">
        <v>25.7</v>
      </c>
      <c r="Q4878">
        <v>27.89</v>
      </c>
      <c r="R4878">
        <v>32.409999999999997</v>
      </c>
      <c r="S4878" s="6">
        <v>31.54</v>
      </c>
      <c r="T4878" s="18">
        <f>(1-(J4878/100))*EXP((17.27*O4878)/(237.3+O4878))*0.6108</f>
        <v>0.56859324198088024</v>
      </c>
      <c r="U4878" s="18">
        <f>(1-(K4878/100))*EXP((17.27*P4878)/(237.3+P4878))*0.6108</f>
        <v>0.39627435919083487</v>
      </c>
      <c r="V4878" s="18">
        <f>(1-(L4878/100))*EXP((17.27*Q4878)/(237.3+Q4878))*0.6108</f>
        <v>0.6384839434996803</v>
      </c>
      <c r="W4878" s="18">
        <f>(1-(M4878/100))*EXP((17.27*R4878)/(237.3+R4878))*0.6108</f>
        <v>1.2311111381683557</v>
      </c>
      <c r="X4878" s="18">
        <f>(1-(N4878/100))*EXP((17.27*S4878)/(237.3+S4878))*0.6108</f>
        <v>1.1752819132596863</v>
      </c>
    </row>
    <row r="4879" spans="1:24" x14ac:dyDescent="0.45">
      <c r="A4879" s="14">
        <v>44633.65625</v>
      </c>
      <c r="B4879">
        <v>0.98699999999999999</v>
      </c>
      <c r="C4879">
        <v>3.65</v>
      </c>
      <c r="D4879">
        <v>1.19</v>
      </c>
      <c r="E4879">
        <v>4781</v>
      </c>
      <c r="F4879" s="16">
        <v>44.4</v>
      </c>
      <c r="G4879">
        <v>47.02</v>
      </c>
      <c r="H4879">
        <v>52.76</v>
      </c>
      <c r="I4879" s="6">
        <v>425.95155399999999</v>
      </c>
      <c r="J4879" s="5">
        <v>82.7</v>
      </c>
      <c r="K4879">
        <v>88.2</v>
      </c>
      <c r="L4879">
        <v>83.3</v>
      </c>
      <c r="M4879">
        <v>75.489999999999995</v>
      </c>
      <c r="N4879" s="6">
        <v>75.39</v>
      </c>
      <c r="O4879" s="5">
        <v>25.56</v>
      </c>
      <c r="P4879">
        <v>25.59</v>
      </c>
      <c r="Q4879">
        <v>27.58</v>
      </c>
      <c r="R4879">
        <v>31.61</v>
      </c>
      <c r="S4879" s="6">
        <v>30.799999999999901</v>
      </c>
      <c r="T4879" s="18">
        <f>(1-(J4879/100))*EXP((17.27*O4879)/(237.3+O4879))*0.6108</f>
        <v>0.56657384113226494</v>
      </c>
      <c r="U4879" s="18">
        <f>(1-(K4879/100))*EXP((17.27*P4879)/(237.3+P4879))*0.6108</f>
        <v>0.38713737297094053</v>
      </c>
      <c r="V4879" s="18">
        <f>(1-(L4879/100))*EXP((17.27*Q4879)/(237.3+Q4879))*0.6108</f>
        <v>0.61597463220349125</v>
      </c>
      <c r="W4879" s="18">
        <f>(1-(M4879/100))*EXP((17.27*R4879)/(237.3+R4879))*0.6108</f>
        <v>1.1399563948894478</v>
      </c>
      <c r="X4879" s="18">
        <f>(1-(N4879/100))*EXP((17.27*S4879)/(237.3+S4879))*0.6108</f>
        <v>1.093100179473933</v>
      </c>
    </row>
    <row r="4880" spans="1:24" x14ac:dyDescent="0.45">
      <c r="A4880" s="14">
        <v>44633.666666666664</v>
      </c>
      <c r="B4880">
        <v>0.75900000000000001</v>
      </c>
      <c r="C4880">
        <v>3.02</v>
      </c>
      <c r="D4880">
        <v>0.68</v>
      </c>
      <c r="E4880">
        <v>4784</v>
      </c>
      <c r="F4880" s="16">
        <v>44.4</v>
      </c>
      <c r="G4880">
        <v>47.67</v>
      </c>
      <c r="H4880">
        <v>53.79</v>
      </c>
      <c r="I4880" s="6">
        <v>370.886775</v>
      </c>
      <c r="J4880" s="5">
        <v>82.8</v>
      </c>
      <c r="K4880">
        <v>88.5</v>
      </c>
      <c r="L4880">
        <v>84</v>
      </c>
      <c r="M4880">
        <v>77.34</v>
      </c>
      <c r="N4880" s="6">
        <v>76.44</v>
      </c>
      <c r="O4880" s="5">
        <v>25.54</v>
      </c>
      <c r="P4880">
        <v>25.46</v>
      </c>
      <c r="Q4880">
        <v>27.39</v>
      </c>
      <c r="R4880">
        <v>31.09</v>
      </c>
      <c r="S4880" s="6">
        <v>30.57</v>
      </c>
      <c r="T4880" s="18">
        <f>(1-(J4880/100))*EXP((17.27*O4880)/(237.3+O4880))*0.6108</f>
        <v>0.56263098789677235</v>
      </c>
      <c r="U4880" s="18">
        <f>(1-(K4880/100))*EXP((17.27*P4880)/(237.3+P4880))*0.6108</f>
        <v>0.37439617016146826</v>
      </c>
      <c r="V4880" s="18">
        <f>(1-(L4880/100))*EXP((17.27*Q4880)/(237.3+Q4880))*0.6108</f>
        <v>0.58363734290822444</v>
      </c>
      <c r="W4880" s="18">
        <f>(1-(M4880/100))*EXP((17.27*R4880)/(237.3+R4880))*0.6108</f>
        <v>1.0232491589070634</v>
      </c>
      <c r="X4880" s="18">
        <f>(1-(N4880/100))*EXP((17.27*S4880)/(237.3+S4880))*0.6108</f>
        <v>1.0328174168743849</v>
      </c>
    </row>
    <row r="4881" spans="1:24" x14ac:dyDescent="0.45">
      <c r="A4881" s="14">
        <v>44633.677083333336</v>
      </c>
      <c r="B4881">
        <v>0.59699999999999998</v>
      </c>
      <c r="C4881">
        <v>2.61</v>
      </c>
      <c r="D4881">
        <v>0.28000000000000003</v>
      </c>
      <c r="E4881">
        <v>4786</v>
      </c>
      <c r="F4881" s="16">
        <v>44.5</v>
      </c>
      <c r="G4881">
        <v>48.84</v>
      </c>
      <c r="H4881">
        <v>54.36</v>
      </c>
      <c r="I4881" s="6">
        <v>302.83656999999999</v>
      </c>
      <c r="J4881" s="5">
        <v>82.9</v>
      </c>
      <c r="K4881">
        <v>88.9</v>
      </c>
      <c r="L4881">
        <v>84.1</v>
      </c>
      <c r="M4881">
        <v>78.25</v>
      </c>
      <c r="N4881" s="6">
        <v>76.679999999999893</v>
      </c>
      <c r="O4881" s="5">
        <v>25.54</v>
      </c>
      <c r="P4881">
        <v>25.39</v>
      </c>
      <c r="Q4881">
        <v>27.34</v>
      </c>
      <c r="R4881">
        <v>30.67</v>
      </c>
      <c r="S4881" s="6">
        <v>30.45</v>
      </c>
      <c r="T4881" s="18">
        <f>(1-(J4881/100))*EXP((17.27*O4881)/(237.3+O4881))*0.6108</f>
        <v>0.55935987750202332</v>
      </c>
      <c r="U4881" s="18">
        <f>(1-(K4881/100))*EXP((17.27*P4881)/(237.3+P4881))*0.6108</f>
        <v>0.35987490847532017</v>
      </c>
      <c r="V4881" s="18">
        <f>(1-(L4881/100))*EXP((17.27*Q4881)/(237.3+Q4881))*0.6108</f>
        <v>0.57829545814824468</v>
      </c>
      <c r="W4881" s="18">
        <f>(1-(M4881/100))*EXP((17.27*R4881)/(237.3+R4881))*0.6108</f>
        <v>0.95893027077729343</v>
      </c>
      <c r="X4881" s="18">
        <f>(1-(N4881/100))*EXP((17.27*S4881)/(237.3+S4881))*0.6108</f>
        <v>1.015310711692617</v>
      </c>
    </row>
    <row r="4882" spans="1:24" x14ac:dyDescent="0.45">
      <c r="A4882" s="14">
        <v>44633.6875</v>
      </c>
      <c r="B4882">
        <v>0.46400000000000002</v>
      </c>
      <c r="C4882">
        <v>2.23</v>
      </c>
      <c r="D4882">
        <v>0</v>
      </c>
      <c r="E4882">
        <v>4789</v>
      </c>
      <c r="F4882" s="16">
        <v>44.5</v>
      </c>
      <c r="G4882">
        <v>50.2</v>
      </c>
      <c r="H4882">
        <v>55.13</v>
      </c>
      <c r="I4882" s="6">
        <v>281.30377600000003</v>
      </c>
      <c r="J4882" s="5">
        <v>82.9</v>
      </c>
      <c r="K4882">
        <v>89.1</v>
      </c>
      <c r="L4882">
        <v>84.4</v>
      </c>
      <c r="M4882">
        <v>78.61</v>
      </c>
      <c r="N4882" s="6">
        <v>76.55</v>
      </c>
      <c r="O4882" s="5">
        <v>25.52</v>
      </c>
      <c r="P4882">
        <v>25.299999999999901</v>
      </c>
      <c r="Q4882">
        <v>27.25</v>
      </c>
      <c r="R4882">
        <v>30.439999999999898</v>
      </c>
      <c r="S4882" s="6">
        <v>30.34</v>
      </c>
      <c r="T4882" s="18">
        <f>(1-(J4882/100))*EXP((17.27*O4882)/(237.3+O4882))*0.6108</f>
        <v>0.55869658682616063</v>
      </c>
      <c r="U4882" s="18">
        <f>(1-(K4882/100))*EXP((17.27*P4882)/(237.3+P4882))*0.6108</f>
        <v>0.35150620738750926</v>
      </c>
      <c r="V4882" s="18">
        <f>(1-(L4882/100))*EXP((17.27*Q4882)/(237.3+Q4882))*0.6108</f>
        <v>0.56440294083155385</v>
      </c>
      <c r="W4882" s="18">
        <f>(1-(M4882/100))*EXP((17.27*R4882)/(237.3+R4882))*0.6108</f>
        <v>0.93074975878382127</v>
      </c>
      <c r="X4882" s="18">
        <f>(1-(N4882/100))*EXP((17.27*S4882)/(237.3+S4882))*0.6108</f>
        <v>1.0145681676349509</v>
      </c>
    </row>
    <row r="4883" spans="1:24" x14ac:dyDescent="0.45">
      <c r="A4883" s="14">
        <v>44633.697916666664</v>
      </c>
      <c r="B4883">
        <v>0.39100000000000001</v>
      </c>
      <c r="C4883">
        <v>1.97</v>
      </c>
      <c r="D4883">
        <v>-0.1</v>
      </c>
      <c r="E4883">
        <v>4790</v>
      </c>
      <c r="F4883" s="16">
        <v>44.5</v>
      </c>
      <c r="G4883">
        <v>50.71</v>
      </c>
      <c r="H4883">
        <v>55.7</v>
      </c>
      <c r="I4883" s="6">
        <v>563.69568800000002</v>
      </c>
      <c r="J4883" s="5">
        <v>82.8</v>
      </c>
      <c r="K4883">
        <v>89.3</v>
      </c>
      <c r="L4883">
        <v>84.3</v>
      </c>
      <c r="M4883">
        <v>78.709999999999994</v>
      </c>
      <c r="N4883" s="6">
        <v>76.459999999999994</v>
      </c>
      <c r="O4883" s="5">
        <v>25.45</v>
      </c>
      <c r="P4883">
        <v>25.189999999999898</v>
      </c>
      <c r="Q4883">
        <v>27.15</v>
      </c>
      <c r="R4883">
        <v>30.09</v>
      </c>
      <c r="S4883" s="6">
        <v>30.07</v>
      </c>
      <c r="T4883" s="18">
        <f>(1-(J4883/100))*EXP((17.27*O4883)/(237.3+O4883))*0.6108</f>
        <v>0.55963415279231321</v>
      </c>
      <c r="U4883" s="18">
        <f>(1-(K4883/100))*EXP((17.27*P4883)/(237.3+P4883))*0.6108</f>
        <v>0.34280725836567</v>
      </c>
      <c r="V4883" s="18">
        <f>(1-(L4883/100))*EXP((17.27*Q4883)/(237.3+Q4883))*0.6108</f>
        <v>0.56470325002446453</v>
      </c>
      <c r="W4883" s="18">
        <f>(1-(M4883/100))*EXP((17.27*R4883)/(237.3+R4883))*0.6108</f>
        <v>0.90802229456363914</v>
      </c>
      <c r="X4883" s="18">
        <f>(1-(N4883/100))*EXP((17.27*S4883)/(237.3+S4883))*0.6108</f>
        <v>1.0028348174624022</v>
      </c>
    </row>
    <row r="4884" spans="1:24" x14ac:dyDescent="0.45">
      <c r="A4884" s="14">
        <v>44633.708333333336</v>
      </c>
      <c r="B4884">
        <v>0.32300000000000001</v>
      </c>
      <c r="C4884">
        <v>1.8</v>
      </c>
      <c r="D4884">
        <v>-0.27</v>
      </c>
      <c r="E4884">
        <v>4792</v>
      </c>
      <c r="F4884" s="16">
        <v>44.4</v>
      </c>
      <c r="G4884">
        <v>51.35</v>
      </c>
      <c r="H4884">
        <v>56.13</v>
      </c>
      <c r="I4884" s="6">
        <v>468.68839800000001</v>
      </c>
      <c r="J4884" s="5">
        <v>82.8</v>
      </c>
      <c r="K4884">
        <v>89.5</v>
      </c>
      <c r="L4884">
        <v>84.3</v>
      </c>
      <c r="M4884">
        <v>79.13</v>
      </c>
      <c r="N4884" s="6">
        <v>76.790000000000006</v>
      </c>
      <c r="O4884" s="5">
        <v>25.41</v>
      </c>
      <c r="P4884">
        <v>25.09</v>
      </c>
      <c r="Q4884">
        <v>27.06</v>
      </c>
      <c r="R4884">
        <v>29.65</v>
      </c>
      <c r="S4884" s="6">
        <v>29.72</v>
      </c>
      <c r="T4884" s="18">
        <f>(1-(J4884/100))*EXP((17.27*O4884)/(237.3+O4884))*0.6108</f>
        <v>0.5583066991462492</v>
      </c>
      <c r="U4884" s="18">
        <f>(1-(K4884/100))*EXP((17.27*P4884)/(237.3+P4884))*0.6108</f>
        <v>0.33440395119751243</v>
      </c>
      <c r="V4884" s="18">
        <f>(1-(L4884/100))*EXP((17.27*Q4884)/(237.3+Q4884))*0.6108</f>
        <v>0.56173180005009749</v>
      </c>
      <c r="W4884" s="18">
        <f>(1-(M4884/100))*EXP((17.27*R4884)/(237.3+R4884))*0.6108</f>
        <v>0.86790492716618028</v>
      </c>
      <c r="X4884" s="18">
        <f>(1-(N4884/100))*EXP((17.27*S4884)/(237.3+S4884))*0.6108</f>
        <v>0.96910910383368021</v>
      </c>
    </row>
    <row r="4885" spans="1:24" x14ac:dyDescent="0.45">
      <c r="A4885" s="14">
        <v>44633.71875</v>
      </c>
      <c r="B4885">
        <v>0.23</v>
      </c>
      <c r="C4885">
        <v>1.61</v>
      </c>
      <c r="D4885">
        <v>-0.55000000000000004</v>
      </c>
      <c r="E4885">
        <v>4793</v>
      </c>
      <c r="F4885" s="16">
        <v>44.5</v>
      </c>
      <c r="G4885">
        <v>50.75</v>
      </c>
      <c r="H4885">
        <v>56.32</v>
      </c>
      <c r="I4885" s="6">
        <v>84.221179000000006</v>
      </c>
      <c r="J4885" s="5">
        <v>82.1</v>
      </c>
      <c r="K4885">
        <v>89.3</v>
      </c>
      <c r="L4885">
        <v>84.8</v>
      </c>
      <c r="M4885">
        <v>79.78</v>
      </c>
      <c r="N4885" s="6">
        <v>76.81</v>
      </c>
      <c r="O4885" s="5">
        <v>25.48</v>
      </c>
      <c r="P4885">
        <v>25.14</v>
      </c>
      <c r="Q4885">
        <v>27.15</v>
      </c>
      <c r="R4885">
        <v>29.29</v>
      </c>
      <c r="S4885" s="6">
        <v>29.489999999999899</v>
      </c>
      <c r="T4885" s="18">
        <f>(1-(J4885/100))*EXP((17.27*O4885)/(237.3+O4885))*0.6108</f>
        <v>0.58344794808797551</v>
      </c>
      <c r="U4885" s="18">
        <f>(1-(K4885/100))*EXP((17.27*P4885)/(237.3+P4885))*0.6108</f>
        <v>0.34178908543254755</v>
      </c>
      <c r="V4885" s="18">
        <f>(1-(L4885/100))*EXP((17.27*Q4885)/(237.3+Q4885))*0.6108</f>
        <v>0.54671907008737963</v>
      </c>
      <c r="W4885" s="18">
        <f>(1-(M4885/100))*EXP((17.27*R4885)/(237.3+R4885))*0.6108</f>
        <v>0.82362121995465432</v>
      </c>
      <c r="X4885" s="18">
        <f>(1-(N4885/100))*EXP((17.27*S4885)/(237.3+S4885))*0.6108</f>
        <v>0.95554682489913267</v>
      </c>
    </row>
    <row r="4886" spans="1:24" x14ac:dyDescent="0.45">
      <c r="A4886" s="14">
        <v>44633.729166666664</v>
      </c>
      <c r="B4886">
        <v>9.6000000000000002E-2</v>
      </c>
      <c r="C4886">
        <v>1.18</v>
      </c>
      <c r="D4886">
        <v>-0.78</v>
      </c>
      <c r="E4886">
        <v>4796</v>
      </c>
      <c r="F4886" s="16">
        <v>44.5</v>
      </c>
      <c r="G4886">
        <v>52.02</v>
      </c>
      <c r="H4886">
        <v>56.92</v>
      </c>
      <c r="I4886" s="6">
        <v>162.95559399999999</v>
      </c>
      <c r="J4886" s="5">
        <v>82.4</v>
      </c>
      <c r="K4886">
        <v>89.1</v>
      </c>
      <c r="L4886">
        <v>84.6</v>
      </c>
      <c r="M4886">
        <v>79.33</v>
      </c>
      <c r="N4886" s="6">
        <v>77.12</v>
      </c>
      <c r="O4886" s="5">
        <v>25.6299999999999</v>
      </c>
      <c r="P4886">
        <v>25.25</v>
      </c>
      <c r="Q4886">
        <v>27.239999999999899</v>
      </c>
      <c r="R4886">
        <v>28.799999999999901</v>
      </c>
      <c r="S4886" s="6">
        <v>28.8799999999999</v>
      </c>
      <c r="T4886" s="18">
        <f>(1-(J4886/100))*EXP((17.27*O4886)/(237.3+O4886))*0.6108</f>
        <v>0.57879626344789581</v>
      </c>
      <c r="U4886" s="18">
        <f>(1-(K4886/100))*EXP((17.27*P4886)/(237.3+P4886))*0.6108</f>
        <v>0.35046307092558993</v>
      </c>
      <c r="V4886" s="18">
        <f>(1-(L4886/100))*EXP((17.27*Q4886)/(237.3+Q4886))*0.6108</f>
        <v>0.55684083179832777</v>
      </c>
      <c r="W4886" s="18">
        <f>(1-(M4886/100))*EXP((17.27*R4886)/(237.3+R4886))*0.6108</f>
        <v>0.81845193052813292</v>
      </c>
      <c r="X4886" s="18">
        <f>(1-(N4886/100))*EXP((17.27*S4886)/(237.3+S4886))*0.6108</f>
        <v>0.91016251091233169</v>
      </c>
    </row>
    <row r="4887" spans="1:24" x14ac:dyDescent="0.45">
      <c r="A4887" s="14">
        <v>44633.739583333336</v>
      </c>
      <c r="B4887">
        <v>4.2000000000000003E-2</v>
      </c>
      <c r="C4887">
        <v>1.02</v>
      </c>
      <c r="D4887">
        <v>-0.89</v>
      </c>
      <c r="E4887">
        <v>4798</v>
      </c>
      <c r="F4887" s="16">
        <v>44.4</v>
      </c>
      <c r="G4887">
        <v>52.38</v>
      </c>
      <c r="H4887">
        <v>56.75</v>
      </c>
      <c r="I4887" s="6">
        <v>128.60174699999999</v>
      </c>
      <c r="J4887" s="5">
        <v>82.1</v>
      </c>
      <c r="K4887">
        <v>89</v>
      </c>
      <c r="L4887">
        <v>84.3</v>
      </c>
      <c r="M4887">
        <v>80.5</v>
      </c>
      <c r="N4887" s="6">
        <v>78.14</v>
      </c>
      <c r="O4887" s="5">
        <v>25.73</v>
      </c>
      <c r="P4887">
        <v>25.33</v>
      </c>
      <c r="Q4887">
        <v>27.1299999999999</v>
      </c>
      <c r="R4887">
        <v>28.12</v>
      </c>
      <c r="S4887" s="6">
        <v>28.33</v>
      </c>
      <c r="T4887" s="18">
        <f>(1-(J4887/100))*EXP((17.27*O4887)/(237.3+O4887))*0.6108</f>
        <v>0.59216073977520822</v>
      </c>
      <c r="U4887" s="18">
        <f>(1-(K4887/100))*EXP((17.27*P4887)/(237.3+P4887))*0.6108</f>
        <v>0.35536396926370017</v>
      </c>
      <c r="V4887" s="18">
        <f>(1-(L4887/100))*EXP((17.27*Q4887)/(237.3+Q4887))*0.6108</f>
        <v>0.5640417474050361</v>
      </c>
      <c r="W4887" s="18">
        <f>(1-(M4887/100))*EXP((17.27*R4887)/(237.3+R4887))*0.6108</f>
        <v>0.74225220522094004</v>
      </c>
      <c r="X4887" s="18">
        <f>(1-(N4887/100))*EXP((17.27*S4887)/(237.3+S4887))*0.6108</f>
        <v>0.84230300350335419</v>
      </c>
    </row>
    <row r="4888" spans="1:24" x14ac:dyDescent="0.45">
      <c r="A4888" s="14">
        <v>44633.75</v>
      </c>
      <c r="B4888">
        <v>8.9999999999999993E-3</v>
      </c>
      <c r="C4888">
        <v>0.86</v>
      </c>
      <c r="D4888">
        <v>-0.89</v>
      </c>
      <c r="E4888">
        <v>4801</v>
      </c>
      <c r="F4888" s="16">
        <v>44.4</v>
      </c>
      <c r="G4888">
        <v>52.81</v>
      </c>
      <c r="H4888">
        <v>56.66</v>
      </c>
      <c r="I4888" s="6">
        <v>105.5896</v>
      </c>
      <c r="J4888" s="5">
        <v>82</v>
      </c>
      <c r="K4888">
        <v>89.1</v>
      </c>
      <c r="L4888">
        <v>84.7</v>
      </c>
      <c r="M4888">
        <v>81.7</v>
      </c>
      <c r="N4888" s="6">
        <v>78.94</v>
      </c>
      <c r="O4888" s="5">
        <v>25.79</v>
      </c>
      <c r="P4888">
        <v>25.31</v>
      </c>
      <c r="Q4888">
        <v>26.92</v>
      </c>
      <c r="R4888">
        <v>27.71</v>
      </c>
      <c r="S4888" s="6">
        <v>27.989999999999899</v>
      </c>
      <c r="T4888" s="18">
        <f>(1-(J4888/100))*EXP((17.27*O4888)/(237.3+O4888))*0.6108</f>
        <v>0.59758854275144457</v>
      </c>
      <c r="U4888" s="18">
        <f>(1-(K4888/100))*EXP((17.27*P4888)/(237.3+P4888))*0.6108</f>
        <v>0.35171515920050972</v>
      </c>
      <c r="V4888" s="18">
        <f>(1-(L4888/100))*EXP((17.27*Q4888)/(237.3+Q4888))*0.6108</f>
        <v>0.54294204897876663</v>
      </c>
      <c r="W4888" s="18">
        <f>(1-(M4888/100))*EXP((17.27*R4888)/(237.3+R4888))*0.6108</f>
        <v>0.68013259783968349</v>
      </c>
      <c r="X4888" s="18">
        <f>(1-(N4888/100))*EXP((17.27*S4888)/(237.3+S4888))*0.6108</f>
        <v>0.79558994356885859</v>
      </c>
    </row>
    <row r="4889" spans="1:24" x14ac:dyDescent="0.45">
      <c r="A4889" s="14">
        <v>44633.760416666664</v>
      </c>
      <c r="B4889">
        <v>-4.3999999999999997E-2</v>
      </c>
      <c r="C4889">
        <v>0.75</v>
      </c>
      <c r="D4889">
        <v>-1.05</v>
      </c>
      <c r="E4889">
        <v>4805</v>
      </c>
      <c r="F4889" s="16">
        <v>44.4</v>
      </c>
      <c r="G4889">
        <v>52.86</v>
      </c>
      <c r="H4889">
        <v>56.99</v>
      </c>
      <c r="I4889" s="6">
        <v>23.074618000000001</v>
      </c>
      <c r="J4889" s="5">
        <v>82.2</v>
      </c>
      <c r="K4889">
        <v>89.2</v>
      </c>
      <c r="L4889">
        <v>84.2</v>
      </c>
      <c r="M4889">
        <v>79.739999999999995</v>
      </c>
      <c r="N4889" s="6">
        <v>76.11</v>
      </c>
      <c r="O4889" s="5">
        <v>25.799999999999901</v>
      </c>
      <c r="P4889">
        <v>25.28</v>
      </c>
      <c r="Q4889">
        <v>26.78</v>
      </c>
      <c r="R4889">
        <v>27.54</v>
      </c>
      <c r="S4889" s="6">
        <v>27.98</v>
      </c>
      <c r="T4889" s="18">
        <f>(1-(J4889/100))*EXP((17.27*O4889)/(237.3+O4889))*0.6108</f>
        <v>0.59129865004600035</v>
      </c>
      <c r="U4889" s="18">
        <f>(1-(K4889/100))*EXP((17.27*P4889)/(237.3+P4889))*0.6108</f>
        <v>0.34786763183270542</v>
      </c>
      <c r="V4889" s="18">
        <f>(1-(L4889/100))*EXP((17.27*Q4889)/(237.3+Q4889))*0.6108</f>
        <v>0.55609378349700733</v>
      </c>
      <c r="W4889" s="18">
        <f>(1-(M4889/100))*EXP((17.27*R4889)/(237.3+R4889))*0.6108</f>
        <v>0.74553999649003166</v>
      </c>
      <c r="X4889" s="18">
        <f>(1-(N4889/100))*EXP((17.27*S4889)/(237.3+S4889))*0.6108</f>
        <v>0.90197430907253062</v>
      </c>
    </row>
    <row r="4890" spans="1:24" x14ac:dyDescent="0.45">
      <c r="A4890" s="14">
        <v>44633.770833333336</v>
      </c>
      <c r="B4890">
        <v>-0.10100000000000001</v>
      </c>
      <c r="C4890">
        <v>0.54</v>
      </c>
      <c r="D4890">
        <v>-1.1200000000000001</v>
      </c>
      <c r="E4890">
        <v>4806</v>
      </c>
      <c r="F4890" s="16">
        <v>44.4</v>
      </c>
      <c r="G4890">
        <v>54.2</v>
      </c>
      <c r="H4890">
        <v>57.61</v>
      </c>
      <c r="I4890" s="6">
        <v>0.22684399999999999</v>
      </c>
      <c r="J4890" s="5">
        <v>81.099999999999994</v>
      </c>
      <c r="K4890">
        <v>87.9</v>
      </c>
      <c r="L4890">
        <v>82</v>
      </c>
      <c r="M4890">
        <v>77.709999999999994</v>
      </c>
      <c r="N4890" s="6">
        <v>74.239999999999995</v>
      </c>
      <c r="O4890" s="5">
        <v>25.8799999999999</v>
      </c>
      <c r="P4890">
        <v>25.27</v>
      </c>
      <c r="Q4890">
        <v>26.86</v>
      </c>
      <c r="R4890">
        <v>27.61</v>
      </c>
      <c r="S4890" s="6">
        <v>28.04</v>
      </c>
      <c r="T4890" s="18">
        <f>(1-(J4890/100))*EXP((17.27*O4890)/(237.3+O4890))*0.6108</f>
        <v>0.63081935364591613</v>
      </c>
      <c r="U4890" s="18">
        <f>(1-(K4890/100))*EXP((17.27*P4890)/(237.3+P4890))*0.6108</f>
        <v>0.38950899213399276</v>
      </c>
      <c r="V4890" s="18">
        <f>(1-(L4890/100))*EXP((17.27*Q4890)/(237.3+Q4890))*0.6108</f>
        <v>0.63650899691905105</v>
      </c>
      <c r="W4890" s="18">
        <f>(1-(M4890/100))*EXP((17.27*R4890)/(237.3+R4890))*0.6108</f>
        <v>0.82360193864984521</v>
      </c>
      <c r="X4890" s="18">
        <f>(1-(N4890/100))*EXP((17.27*S4890)/(237.3+S4890))*0.6108</f>
        <v>0.97598016451626612</v>
      </c>
    </row>
    <row r="4891" spans="1:24" x14ac:dyDescent="0.45">
      <c r="A4891" s="14">
        <v>44633.78125</v>
      </c>
      <c r="B4891">
        <v>-0.111</v>
      </c>
      <c r="C4891">
        <v>0.55000000000000004</v>
      </c>
      <c r="D4891">
        <v>-1.18</v>
      </c>
      <c r="E4891">
        <v>4805</v>
      </c>
      <c r="F4891" s="16">
        <v>44.4</v>
      </c>
      <c r="G4891">
        <v>54.05</v>
      </c>
      <c r="H4891">
        <v>57.76</v>
      </c>
      <c r="I4891" s="6">
        <v>-4.2112129999999999</v>
      </c>
      <c r="J4891" s="5">
        <v>79.97</v>
      </c>
      <c r="K4891">
        <v>86.9</v>
      </c>
      <c r="L4891">
        <v>80.599999999999994</v>
      </c>
      <c r="M4891">
        <v>76.8</v>
      </c>
      <c r="N4891" s="6">
        <v>73.989999999999995</v>
      </c>
      <c r="O4891" s="5">
        <v>25.85</v>
      </c>
      <c r="P4891">
        <v>25.2</v>
      </c>
      <c r="Q4891">
        <v>26.81</v>
      </c>
      <c r="R4891">
        <v>27.47</v>
      </c>
      <c r="S4891" s="6">
        <v>27.76</v>
      </c>
      <c r="T4891" s="18">
        <f>(1-(J4891/100))*EXP((17.27*O4891)/(237.3+O4891))*0.6108</f>
        <v>0.66734925630810171</v>
      </c>
      <c r="U4891" s="18">
        <f>(1-(K4891/100))*EXP((17.27*P4891)/(237.3+P4891))*0.6108</f>
        <v>0.41994830382195486</v>
      </c>
      <c r="V4891" s="18">
        <f>(1-(L4891/100))*EXP((17.27*Q4891)/(237.3+Q4891))*0.6108</f>
        <v>0.68400336173957643</v>
      </c>
      <c r="W4891" s="18">
        <f>(1-(M4891/100))*EXP((17.27*R4891)/(237.3+R4891))*0.6108</f>
        <v>0.85024241590068972</v>
      </c>
      <c r="X4891" s="18">
        <f>(1-(N4891/100))*EXP((17.27*S4891)/(237.3+S4891))*0.6108</f>
        <v>0.9695043011100124</v>
      </c>
    </row>
    <row r="4892" spans="1:24" x14ac:dyDescent="0.45">
      <c r="A4892" s="14">
        <v>44633.791666666664</v>
      </c>
      <c r="B4892">
        <v>-0.156</v>
      </c>
      <c r="C4892">
        <v>0.44</v>
      </c>
      <c r="D4892">
        <v>-1.3</v>
      </c>
      <c r="E4892">
        <v>4806</v>
      </c>
      <c r="F4892" s="16">
        <v>44.4</v>
      </c>
      <c r="G4892">
        <v>54.79</v>
      </c>
      <c r="H4892">
        <v>58.57</v>
      </c>
      <c r="I4892" s="6">
        <v>-4.2112129999999999</v>
      </c>
      <c r="J4892" s="5">
        <v>78.92</v>
      </c>
      <c r="K4892">
        <v>86.2</v>
      </c>
      <c r="L4892">
        <v>79.739999999999995</v>
      </c>
      <c r="M4892">
        <v>76.13</v>
      </c>
      <c r="N4892" s="6">
        <v>73.59</v>
      </c>
      <c r="O4892" s="5">
        <v>25.73</v>
      </c>
      <c r="P4892">
        <v>25.03</v>
      </c>
      <c r="Q4892">
        <v>26.6799999999999</v>
      </c>
      <c r="R4892">
        <v>27.26</v>
      </c>
      <c r="S4892" s="6">
        <v>27.5</v>
      </c>
      <c r="T4892" s="18">
        <f>(1-(J4892/100))*EXP((17.27*O4892)/(237.3+O4892))*0.6108</f>
        <v>0.69736024550063602</v>
      </c>
      <c r="U4892" s="18">
        <f>(1-(K4892/100))*EXP((17.27*P4892)/(237.3+P4892))*0.6108</f>
        <v>0.43793510925989082</v>
      </c>
      <c r="V4892" s="18">
        <f>(1-(L4892/100))*EXP((17.27*Q4892)/(237.3+Q4892))*0.6108</f>
        <v>0.70888746035024353</v>
      </c>
      <c r="W4892" s="18">
        <f>(1-(M4892/100))*EXP((17.27*R4892)/(237.3+R4892))*0.6108</f>
        <v>0.86411468624801457</v>
      </c>
      <c r="X4892" s="18">
        <f>(1-(N4892/100))*EXP((17.27*S4892)/(237.3+S4892))*0.6108</f>
        <v>0.96958246227393852</v>
      </c>
    </row>
    <row r="4893" spans="1:24" x14ac:dyDescent="0.45">
      <c r="A4893" s="14">
        <v>44633.802083333336</v>
      </c>
      <c r="B4893">
        <v>-0.223</v>
      </c>
      <c r="C4893">
        <v>0.22</v>
      </c>
      <c r="D4893">
        <v>-1.41</v>
      </c>
      <c r="E4893">
        <v>4805</v>
      </c>
      <c r="F4893" s="16">
        <v>44.4</v>
      </c>
      <c r="G4893">
        <v>55.15</v>
      </c>
      <c r="H4893">
        <v>58.67</v>
      </c>
      <c r="I4893" s="6">
        <v>-4.7043299999999997</v>
      </c>
      <c r="J4893" s="5">
        <v>77.69</v>
      </c>
      <c r="K4893">
        <v>85.4</v>
      </c>
      <c r="L4893">
        <v>79.14</v>
      </c>
      <c r="M4893">
        <v>75.679999999999893</v>
      </c>
      <c r="N4893" s="6">
        <v>73.03</v>
      </c>
      <c r="O4893" s="5">
        <v>25.6</v>
      </c>
      <c r="P4893">
        <v>24.86</v>
      </c>
      <c r="Q4893">
        <v>26.47</v>
      </c>
      <c r="R4893">
        <v>27.03</v>
      </c>
      <c r="S4893" s="6">
        <v>27.28</v>
      </c>
      <c r="T4893" s="18">
        <f>(1-(J4893/100))*EXP((17.27*O4893)/(237.3+O4893))*0.6108</f>
        <v>0.73238624797723306</v>
      </c>
      <c r="U4893" s="18">
        <f>(1-(K4893/100))*EXP((17.27*P4893)/(237.3+P4893))*0.6108</f>
        <v>0.45865272342964264</v>
      </c>
      <c r="V4893" s="18">
        <f>(1-(L4893/100))*EXP((17.27*Q4893)/(237.3+Q4893))*0.6108</f>
        <v>0.72091547095169761</v>
      </c>
      <c r="W4893" s="18">
        <f>(1-(M4893/100))*EXP((17.27*R4893)/(237.3+R4893))*0.6108</f>
        <v>0.86861799593801514</v>
      </c>
      <c r="X4893" s="18">
        <f>(1-(N4893/100))*EXP((17.27*S4893)/(237.3+S4893))*0.6108</f>
        <v>0.97748128600903172</v>
      </c>
    </row>
    <row r="4894" spans="1:24" x14ac:dyDescent="0.45">
      <c r="A4894" s="14">
        <v>44633.8125</v>
      </c>
      <c r="B4894">
        <v>-0.25900000000000001</v>
      </c>
      <c r="C4894">
        <v>0.16</v>
      </c>
      <c r="D4894">
        <v>-1.53</v>
      </c>
      <c r="E4894">
        <v>4804</v>
      </c>
      <c r="F4894" s="16">
        <v>44.4</v>
      </c>
      <c r="G4894">
        <v>55.63</v>
      </c>
      <c r="H4894">
        <v>58.86</v>
      </c>
      <c r="I4894" s="6">
        <v>-4.7043299999999997</v>
      </c>
      <c r="J4894" s="5">
        <v>76.2</v>
      </c>
      <c r="K4894">
        <v>84.5</v>
      </c>
      <c r="L4894">
        <v>78.52</v>
      </c>
      <c r="M4894">
        <v>75.010000000000005</v>
      </c>
      <c r="N4894" s="6">
        <v>72.03</v>
      </c>
      <c r="O4894" s="5">
        <v>25.58</v>
      </c>
      <c r="P4894">
        <v>24.76</v>
      </c>
      <c r="Q4894">
        <v>26.299999999999901</v>
      </c>
      <c r="R4894">
        <v>26.85</v>
      </c>
      <c r="S4894" s="6">
        <v>27.1799999999999</v>
      </c>
      <c r="T4894" s="18">
        <f>(1-(J4894/100))*EXP((17.27*O4894)/(237.3+O4894))*0.6108</f>
        <v>0.78037349359418651</v>
      </c>
      <c r="U4894" s="18">
        <f>(1-(K4894/100))*EXP((17.27*P4894)/(237.3+P4894))*0.6108</f>
        <v>0.48402988655837265</v>
      </c>
      <c r="V4894" s="18">
        <f>(1-(L4894/100))*EXP((17.27*Q4894)/(237.3+Q4894))*0.6108</f>
        <v>0.73494135065594124</v>
      </c>
      <c r="W4894" s="18">
        <f>(1-(M4894/100))*EXP((17.27*R4894)/(237.3+R4894))*0.6108</f>
        <v>0.88316780577224119</v>
      </c>
      <c r="X4894" s="18">
        <f>(1-(N4894/100))*EXP((17.27*S4894)/(237.3+S4894))*0.6108</f>
        <v>1.0078050114971182</v>
      </c>
    </row>
    <row r="4895" spans="1:24" x14ac:dyDescent="0.45">
      <c r="A4895" s="14">
        <v>44633.822916666664</v>
      </c>
      <c r="B4895">
        <v>-0.245</v>
      </c>
      <c r="C4895">
        <v>0.16</v>
      </c>
      <c r="D4895">
        <v>-1.46</v>
      </c>
      <c r="E4895">
        <v>4805</v>
      </c>
      <c r="F4895" s="16">
        <v>44.5</v>
      </c>
      <c r="G4895">
        <v>54.63</v>
      </c>
      <c r="H4895">
        <v>58.69</v>
      </c>
      <c r="I4895" s="6">
        <v>-4.7043299999999997</v>
      </c>
      <c r="J4895" s="5">
        <v>74.91</v>
      </c>
      <c r="K4895">
        <v>83.6</v>
      </c>
      <c r="L4895">
        <v>77.819999999999993</v>
      </c>
      <c r="M4895">
        <v>74.179999999999893</v>
      </c>
      <c r="N4895" s="6">
        <v>71.319999999999993</v>
      </c>
      <c r="O4895" s="5">
        <v>25.59</v>
      </c>
      <c r="P4895">
        <v>24.71</v>
      </c>
      <c r="Q4895">
        <v>26.2</v>
      </c>
      <c r="R4895">
        <v>26.78</v>
      </c>
      <c r="S4895" s="6">
        <v>27.1299999999999</v>
      </c>
      <c r="T4895" s="18">
        <f>(1-(J4895/100))*EXP((17.27*O4895)/(237.3+O4895))*0.6108</f>
        <v>0.82315904134244899</v>
      </c>
      <c r="U4895" s="18">
        <f>(1-(K4895/100))*EXP((17.27*P4895)/(237.3+P4895))*0.6108</f>
        <v>0.51060876548666756</v>
      </c>
      <c r="V4895" s="18">
        <f>(1-(L4895/100))*EXP((17.27*Q4895)/(237.3+Q4895))*0.6108</f>
        <v>0.75442754999513884</v>
      </c>
      <c r="W4895" s="18">
        <f>(1-(M4895/100))*EXP((17.27*R4895)/(237.3+R4895))*0.6108</f>
        <v>0.90875579049954414</v>
      </c>
      <c r="X4895" s="18">
        <f>(1-(N4895/100))*EXP((17.27*S4895)/(237.3+S4895))*0.6108</f>
        <v>1.0303641602277982</v>
      </c>
    </row>
    <row r="4896" spans="1:24" x14ac:dyDescent="0.45">
      <c r="A4896" s="14">
        <v>44633.833333333336</v>
      </c>
      <c r="B4896">
        <v>-0.255</v>
      </c>
      <c r="C4896">
        <v>0.16</v>
      </c>
      <c r="D4896">
        <v>-1.51</v>
      </c>
      <c r="E4896">
        <v>4804</v>
      </c>
      <c r="F4896" s="16">
        <v>44.4</v>
      </c>
      <c r="G4896">
        <v>54.77</v>
      </c>
      <c r="H4896">
        <v>58.21</v>
      </c>
      <c r="I4896" s="6">
        <v>-4.2112129999999999</v>
      </c>
      <c r="J4896" s="5">
        <v>73.03</v>
      </c>
      <c r="K4896">
        <v>82.4</v>
      </c>
      <c r="L4896">
        <v>77.05</v>
      </c>
      <c r="M4896">
        <v>73.47</v>
      </c>
      <c r="N4896" s="6">
        <v>70.150000000000006</v>
      </c>
      <c r="O4896" s="5">
        <v>25.799999999999901</v>
      </c>
      <c r="P4896">
        <v>24.82</v>
      </c>
      <c r="Q4896">
        <v>26.2</v>
      </c>
      <c r="R4896">
        <v>26.77</v>
      </c>
      <c r="S4896" s="6">
        <v>27.239999999999899</v>
      </c>
      <c r="T4896" s="18">
        <f>(1-(J4896/100))*EXP((17.27*O4896)/(237.3+O4896))*0.6108</f>
        <v>0.89591711189554113</v>
      </c>
      <c r="U4896" s="18">
        <f>(1-(K4896/100))*EXP((17.27*P4896)/(237.3+P4896))*0.6108</f>
        <v>0.5515790588932693</v>
      </c>
      <c r="V4896" s="18">
        <f>(1-(L4896/100))*EXP((17.27*Q4896)/(237.3+Q4896))*0.6108</f>
        <v>0.78061822688856752</v>
      </c>
      <c r="W4896" s="18">
        <f>(1-(M4896/100))*EXP((17.27*R4896)/(237.3+R4896))*0.6108</f>
        <v>0.93319623984021449</v>
      </c>
      <c r="X4896" s="18">
        <f>(1-(N4896/100))*EXP((17.27*S4896)/(237.3+S4896))*0.6108</f>
        <v>1.0793310928039013</v>
      </c>
    </row>
    <row r="4897" spans="1:24" x14ac:dyDescent="0.45">
      <c r="A4897" s="14">
        <v>44633.84375</v>
      </c>
      <c r="B4897">
        <v>-0.255</v>
      </c>
      <c r="C4897">
        <v>0.16</v>
      </c>
      <c r="D4897">
        <v>-1.51</v>
      </c>
      <c r="E4897">
        <v>4804</v>
      </c>
      <c r="F4897" s="16">
        <v>44.4</v>
      </c>
      <c r="G4897">
        <v>54.6</v>
      </c>
      <c r="H4897">
        <v>58.04</v>
      </c>
      <c r="I4897" s="6">
        <v>-4.7043299999999997</v>
      </c>
      <c r="J4897" s="5">
        <v>71.61</v>
      </c>
      <c r="K4897">
        <v>81.5</v>
      </c>
      <c r="L4897">
        <v>76.14</v>
      </c>
      <c r="M4897">
        <v>72.429999999999893</v>
      </c>
      <c r="N4897" s="6">
        <v>69.400000000000006</v>
      </c>
      <c r="O4897" s="5">
        <v>25.95</v>
      </c>
      <c r="P4897">
        <v>24.8799999999999</v>
      </c>
      <c r="Q4897">
        <v>26.25</v>
      </c>
      <c r="R4897">
        <v>26.84</v>
      </c>
      <c r="S4897" s="6">
        <v>27.25</v>
      </c>
      <c r="T4897" s="18">
        <f>(1-(J4897/100))*EXP((17.27*O4897)/(237.3+O4897))*0.6108</f>
        <v>0.95149574823548144</v>
      </c>
      <c r="U4897" s="18">
        <f>(1-(K4897/100))*EXP((17.27*P4897)/(237.3+P4897))*0.6108</f>
        <v>0.58186299801221819</v>
      </c>
      <c r="V4897" s="18">
        <f>(1-(L4897/100))*EXP((17.27*Q4897)/(237.3+Q4897))*0.6108</f>
        <v>0.81396903597681702</v>
      </c>
      <c r="W4897" s="18">
        <f>(1-(M4897/100))*EXP((17.27*R4897)/(237.3+R4897))*0.6108</f>
        <v>0.97377506934139191</v>
      </c>
      <c r="X4897" s="18">
        <f>(1-(N4897/100))*EXP((17.27*S4897)/(237.3+S4897))*0.6108</f>
        <v>1.1070980762465097</v>
      </c>
    </row>
    <row r="4898" spans="1:24" x14ac:dyDescent="0.45">
      <c r="A4898" s="14">
        <v>44633.854166666664</v>
      </c>
      <c r="B4898">
        <v>-0.26600000000000001</v>
      </c>
      <c r="C4898">
        <v>0.16</v>
      </c>
      <c r="D4898">
        <v>-1.57</v>
      </c>
      <c r="E4898">
        <v>4804</v>
      </c>
      <c r="F4898" s="16">
        <v>44.2</v>
      </c>
      <c r="G4898">
        <v>54.48</v>
      </c>
      <c r="H4898">
        <v>58.52</v>
      </c>
      <c r="I4898" s="6">
        <v>-4.3755850000000001</v>
      </c>
      <c r="J4898" s="5">
        <v>70.599999999999994</v>
      </c>
      <c r="K4898">
        <v>80.8</v>
      </c>
      <c r="L4898">
        <v>75.59</v>
      </c>
      <c r="M4898">
        <v>71.67</v>
      </c>
      <c r="N4898" s="6">
        <v>68.61</v>
      </c>
      <c r="O4898" s="5">
        <v>26.06</v>
      </c>
      <c r="P4898">
        <v>24.91</v>
      </c>
      <c r="Q4898">
        <v>26.25</v>
      </c>
      <c r="R4898">
        <v>26.87</v>
      </c>
      <c r="S4898" s="6">
        <v>27.31</v>
      </c>
      <c r="T4898" s="18">
        <f>(1-(J4898/100))*EXP((17.27*O4898)/(237.3+O4898))*0.6108</f>
        <v>0.99177392749052995</v>
      </c>
      <c r="U4898" s="18">
        <f>(1-(K4898/100))*EXP((17.27*P4898)/(237.3+P4898))*0.6108</f>
        <v>0.60496037471806818</v>
      </c>
      <c r="V4898" s="18">
        <f>(1-(L4898/100))*EXP((17.27*Q4898)/(237.3+Q4898))*0.6108</f>
        <v>0.83273194334426237</v>
      </c>
      <c r="W4898" s="18">
        <f>(1-(M4898/100))*EXP((17.27*R4898)/(237.3+R4898))*0.6108</f>
        <v>1.0023829368492672</v>
      </c>
      <c r="X4898" s="18">
        <f>(1-(N4898/100))*EXP((17.27*S4898)/(237.3+S4898))*0.6108</f>
        <v>1.1396762112998711</v>
      </c>
    </row>
    <row r="4899" spans="1:24" x14ac:dyDescent="0.45">
      <c r="A4899" s="14">
        <v>44633.864583333336</v>
      </c>
      <c r="B4899">
        <v>-0.255</v>
      </c>
      <c r="C4899">
        <v>0.16</v>
      </c>
      <c r="D4899">
        <v>-1.51</v>
      </c>
      <c r="E4899">
        <v>4803</v>
      </c>
      <c r="F4899" s="16">
        <v>44.4</v>
      </c>
      <c r="G4899">
        <v>54.63</v>
      </c>
      <c r="H4899">
        <v>58.07</v>
      </c>
      <c r="I4899" s="6">
        <v>-5.0330750000000002</v>
      </c>
      <c r="J4899" s="5">
        <v>69.77</v>
      </c>
      <c r="K4899">
        <v>80.3</v>
      </c>
      <c r="L4899">
        <v>75.069999999999993</v>
      </c>
      <c r="M4899">
        <v>71.09</v>
      </c>
      <c r="N4899" s="6">
        <v>68.16</v>
      </c>
      <c r="O4899" s="5">
        <v>26.1299999999999</v>
      </c>
      <c r="P4899">
        <v>24.9299999999999</v>
      </c>
      <c r="Q4899">
        <v>26.239999999999899</v>
      </c>
      <c r="R4899">
        <v>26.91</v>
      </c>
      <c r="S4899" s="6">
        <v>27.32</v>
      </c>
      <c r="T4899" s="18">
        <f>(1-(J4899/100))*EXP((17.27*O4899)/(237.3+O4899))*0.6108</f>
        <v>1.0239984550106491</v>
      </c>
      <c r="U4899" s="18">
        <f>(1-(K4899/100))*EXP((17.27*P4899)/(237.3+P4899))*0.6108</f>
        <v>0.62145490483241672</v>
      </c>
      <c r="V4899" s="18">
        <f>(1-(L4899/100))*EXP((17.27*Q4899)/(237.3+Q4899))*0.6108</f>
        <v>0.84996975634626737</v>
      </c>
      <c r="W4899" s="18">
        <f>(1-(M4899/100))*EXP((17.27*R4899)/(237.3+R4899))*0.6108</f>
        <v>1.0253099827146481</v>
      </c>
      <c r="X4899" s="18">
        <f>(1-(N4899/100))*EXP((17.27*S4899)/(237.3+S4899))*0.6108</f>
        <v>1.1566911400440518</v>
      </c>
    </row>
    <row r="4900" spans="1:24" x14ac:dyDescent="0.45">
      <c r="A4900" s="14">
        <v>44633.875</v>
      </c>
      <c r="B4900">
        <v>-0.26300000000000001</v>
      </c>
      <c r="C4900">
        <v>0.11</v>
      </c>
      <c r="D4900">
        <v>-1.5</v>
      </c>
      <c r="E4900">
        <v>4804</v>
      </c>
      <c r="F4900" s="16">
        <v>44.2</v>
      </c>
      <c r="G4900">
        <v>54.72</v>
      </c>
      <c r="H4900">
        <v>58.16</v>
      </c>
      <c r="I4900" s="6">
        <v>-4.7043299999999997</v>
      </c>
      <c r="J4900" s="5">
        <v>69.37</v>
      </c>
      <c r="K4900">
        <v>79.98</v>
      </c>
      <c r="L4900">
        <v>74.81</v>
      </c>
      <c r="M4900">
        <v>70.849999999999994</v>
      </c>
      <c r="N4900" s="6">
        <v>67.97</v>
      </c>
      <c r="O4900" s="5">
        <v>26.15</v>
      </c>
      <c r="P4900">
        <v>24.939999999999898</v>
      </c>
      <c r="Q4900">
        <v>26.22</v>
      </c>
      <c r="R4900">
        <v>26.87</v>
      </c>
      <c r="S4900" s="6">
        <v>27.29</v>
      </c>
      <c r="T4900" s="18">
        <f>(1-(J4900/100))*EXP((17.27*O4900)/(237.3+O4900))*0.6108</f>
        <v>1.0387739756959011</v>
      </c>
      <c r="U4900" s="18">
        <f>(1-(K4900/100))*EXP((17.27*P4900)/(237.3+P4900))*0.6108</f>
        <v>0.63192608703352027</v>
      </c>
      <c r="V4900" s="18">
        <f>(1-(L4900/100))*EXP((17.27*Q4900)/(237.3+Q4900))*0.6108</f>
        <v>0.8578212540087955</v>
      </c>
      <c r="W4900" s="18">
        <f>(1-(M4900/100))*EXP((17.27*R4900)/(237.3+R4900))*0.6108</f>
        <v>1.0313964916751199</v>
      </c>
      <c r="X4900" s="18">
        <f>(1-(N4900/100))*EXP((17.27*S4900)/(237.3+S4900))*0.6108</f>
        <v>1.161552071809461</v>
      </c>
    </row>
    <row r="4901" spans="1:24" x14ac:dyDescent="0.45">
      <c r="A4901" s="14">
        <v>44633.885416666664</v>
      </c>
      <c r="B4901">
        <v>-0.255</v>
      </c>
      <c r="C4901">
        <v>0.16</v>
      </c>
      <c r="D4901">
        <v>-1.51</v>
      </c>
      <c r="E4901">
        <v>4803</v>
      </c>
      <c r="F4901" s="16">
        <v>44.2</v>
      </c>
      <c r="G4901">
        <v>54.65</v>
      </c>
      <c r="H4901">
        <v>58.4</v>
      </c>
      <c r="I4901" s="6">
        <v>-4.3755850000000001</v>
      </c>
      <c r="J4901" s="5">
        <v>69.13</v>
      </c>
      <c r="K4901">
        <v>79.66</v>
      </c>
      <c r="L4901">
        <v>74.5</v>
      </c>
      <c r="M4901">
        <v>70.7</v>
      </c>
      <c r="N4901" s="6">
        <v>67.83</v>
      </c>
      <c r="O4901" s="5">
        <v>26.07</v>
      </c>
      <c r="P4901">
        <v>24.92</v>
      </c>
      <c r="Q4901">
        <v>26.21</v>
      </c>
      <c r="R4901">
        <v>26.799999999999901</v>
      </c>
      <c r="S4901" s="6">
        <v>27.239999999999899</v>
      </c>
      <c r="T4901" s="18">
        <f>(1-(J4901/100))*EXP((17.27*O4901)/(237.3+O4901))*0.6108</f>
        <v>1.0419780901273465</v>
      </c>
      <c r="U4901" s="18">
        <f>(1-(K4901/100))*EXP((17.27*P4901)/(237.3+P4901))*0.6108</f>
        <v>0.64126200053743243</v>
      </c>
      <c r="V4901" s="18">
        <f>(1-(L4901/100))*EXP((17.27*Q4901)/(237.3+Q4901))*0.6108</f>
        <v>0.86786566412249844</v>
      </c>
      <c r="W4901" s="18">
        <f>(1-(M4901/100))*EXP((17.27*R4901)/(237.3+R4901))*0.6108</f>
        <v>1.0324498406933027</v>
      </c>
      <c r="X4901" s="18">
        <f>(1-(N4901/100))*EXP((17.27*S4901)/(237.3+S4901))*0.6108</f>
        <v>1.1632188025293637</v>
      </c>
    </row>
    <row r="4902" spans="1:24" x14ac:dyDescent="0.45">
      <c r="A4902" s="14">
        <v>44633.895833333336</v>
      </c>
      <c r="B4902">
        <v>-0.24399999999999999</v>
      </c>
      <c r="C4902">
        <v>0.22</v>
      </c>
      <c r="D4902">
        <v>-1.52</v>
      </c>
      <c r="E4902">
        <v>4803</v>
      </c>
      <c r="F4902" s="16">
        <v>44.4</v>
      </c>
      <c r="G4902">
        <v>54.82</v>
      </c>
      <c r="H4902">
        <v>58.59</v>
      </c>
      <c r="I4902" s="6">
        <v>-5.0330750000000002</v>
      </c>
      <c r="J4902" s="5">
        <v>68.849999999999994</v>
      </c>
      <c r="K4902">
        <v>79.52</v>
      </c>
      <c r="L4902">
        <v>74.2</v>
      </c>
      <c r="M4902">
        <v>70.67</v>
      </c>
      <c r="N4902" s="6">
        <v>67.790000000000006</v>
      </c>
      <c r="O4902" s="5">
        <v>26.08</v>
      </c>
      <c r="P4902">
        <v>24.8799999999999</v>
      </c>
      <c r="Q4902">
        <v>26.189999999999898</v>
      </c>
      <c r="R4902">
        <v>26.739999999999899</v>
      </c>
      <c r="S4902" s="6">
        <v>27.17</v>
      </c>
      <c r="T4902" s="18">
        <f>(1-(J4902/100))*EXP((17.27*O4902)/(237.3+O4902))*0.6108</f>
        <v>1.0520505071371713</v>
      </c>
      <c r="U4902" s="18">
        <f>(1-(K4902/100))*EXP((17.27*P4902)/(237.3+P4902))*0.6108</f>
        <v>0.64413806482649894</v>
      </c>
      <c r="V4902" s="18">
        <f>(1-(L4902/100))*EXP((17.27*Q4902)/(237.3+Q4902))*0.6108</f>
        <v>0.87703990852650726</v>
      </c>
      <c r="W4902" s="18">
        <f>(1-(M4902/100))*EXP((17.27*R4902)/(237.3+R4902))*0.6108</f>
        <v>1.0298690534277435</v>
      </c>
      <c r="X4902" s="18">
        <f>(1-(N4902/100))*EXP((17.27*S4902)/(237.3+S4902))*0.6108</f>
        <v>1.1598993912759754</v>
      </c>
    </row>
    <row r="4903" spans="1:24" x14ac:dyDescent="0.45">
      <c r="A4903" s="14">
        <v>44633.90625</v>
      </c>
      <c r="B4903">
        <v>-0.28000000000000003</v>
      </c>
      <c r="C4903">
        <v>0.05</v>
      </c>
      <c r="D4903">
        <v>-1.52</v>
      </c>
      <c r="E4903">
        <v>4803</v>
      </c>
      <c r="F4903" s="16">
        <v>44.4</v>
      </c>
      <c r="G4903">
        <v>55.37</v>
      </c>
      <c r="H4903">
        <v>58.57</v>
      </c>
      <c r="I4903" s="6">
        <v>-4.5399580000000004</v>
      </c>
      <c r="J4903" s="5">
        <v>68.489999999999995</v>
      </c>
      <c r="K4903">
        <v>79.28</v>
      </c>
      <c r="L4903">
        <v>73.739999999999995</v>
      </c>
      <c r="M4903">
        <v>70.56</v>
      </c>
      <c r="N4903" s="6">
        <v>67.52</v>
      </c>
      <c r="O4903" s="5">
        <v>26.07</v>
      </c>
      <c r="P4903">
        <v>24.85</v>
      </c>
      <c r="Q4903">
        <v>26.239999999999899</v>
      </c>
      <c r="R4903">
        <v>26.71</v>
      </c>
      <c r="S4903" s="6">
        <v>27.17</v>
      </c>
      <c r="T4903" s="18">
        <f>(1-(J4903/100))*EXP((17.27*O4903)/(237.3+O4903))*0.6108</f>
        <v>1.0635804865536989</v>
      </c>
      <c r="U4903" s="18">
        <f>(1-(K4903/100))*EXP((17.27*P4903)/(237.3+P4903))*0.6108</f>
        <v>0.65052186254293731</v>
      </c>
      <c r="V4903" s="18">
        <f>(1-(L4903/100))*EXP((17.27*Q4903)/(237.3+Q4903))*0.6108</f>
        <v>0.8953151143864011</v>
      </c>
      <c r="W4903" s="18">
        <f>(1-(M4903/100))*EXP((17.27*R4903)/(237.3+R4903))*0.6108</f>
        <v>1.0319099304879491</v>
      </c>
      <c r="X4903" s="18">
        <f>(1-(N4903/100))*EXP((17.27*S4903)/(237.3+S4903))*0.6108</f>
        <v>1.1696222362199225</v>
      </c>
    </row>
    <row r="4904" spans="1:24" x14ac:dyDescent="0.45">
      <c r="A4904" s="14">
        <v>44633.916666666664</v>
      </c>
      <c r="B4904">
        <v>-0.25700000000000001</v>
      </c>
      <c r="C4904">
        <v>0.16</v>
      </c>
      <c r="D4904">
        <v>-1.52</v>
      </c>
      <c r="E4904">
        <v>4803</v>
      </c>
      <c r="F4904" s="16">
        <v>44.4</v>
      </c>
      <c r="G4904">
        <v>54.79</v>
      </c>
      <c r="H4904">
        <v>58.55</v>
      </c>
      <c r="I4904" s="6">
        <v>-5.0330750000000002</v>
      </c>
      <c r="J4904" s="5">
        <v>68.16</v>
      </c>
      <c r="K4904">
        <v>79.09</v>
      </c>
      <c r="L4904">
        <v>73.7</v>
      </c>
      <c r="M4904">
        <v>70.41</v>
      </c>
      <c r="N4904" s="6">
        <v>67.12</v>
      </c>
      <c r="O4904" s="5">
        <v>26.09</v>
      </c>
      <c r="P4904">
        <v>24.85</v>
      </c>
      <c r="Q4904">
        <v>26.2</v>
      </c>
      <c r="R4904">
        <v>26.6799999999999</v>
      </c>
      <c r="S4904" s="6">
        <v>27.2</v>
      </c>
      <c r="T4904" s="18">
        <f>(1-(J4904/100))*EXP((17.27*O4904)/(237.3+O4904))*0.6108</f>
        <v>1.0759898141597948</v>
      </c>
      <c r="U4904" s="18">
        <f>(1-(K4904/100))*EXP((17.27*P4904)/(237.3+P4904))*0.6108</f>
        <v>0.65648707267243323</v>
      </c>
      <c r="V4904" s="18">
        <f>(1-(L4904/100))*EXP((17.27*Q4904)/(237.3+Q4904))*0.6108</f>
        <v>0.89456467830803166</v>
      </c>
      <c r="W4904" s="18">
        <f>(1-(M4904/100))*EXP((17.27*R4904)/(237.3+R4904))*0.6108</f>
        <v>1.0353395830090675</v>
      </c>
      <c r="X4904" s="18">
        <f>(1-(N4904/100))*EXP((17.27*S4904)/(237.3+S4904))*0.6108</f>
        <v>1.1861092738703887</v>
      </c>
    </row>
    <row r="4905" spans="1:24" x14ac:dyDescent="0.45">
      <c r="A4905" s="14">
        <v>44633.927083333336</v>
      </c>
      <c r="B4905">
        <v>-0.28000000000000003</v>
      </c>
      <c r="C4905">
        <v>0.05</v>
      </c>
      <c r="D4905">
        <v>-1.52</v>
      </c>
      <c r="E4905">
        <v>4803</v>
      </c>
      <c r="F4905" s="16">
        <v>44.4</v>
      </c>
      <c r="G4905">
        <v>55.37</v>
      </c>
      <c r="H4905">
        <v>58.57</v>
      </c>
      <c r="I4905" s="6">
        <v>-4.5399580000000004</v>
      </c>
      <c r="J4905" s="5">
        <v>67.89</v>
      </c>
      <c r="K4905">
        <v>78.84</v>
      </c>
      <c r="L4905">
        <v>73.679999999999893</v>
      </c>
      <c r="M4905">
        <v>70</v>
      </c>
      <c r="N4905" s="6">
        <v>66.900000000000006</v>
      </c>
      <c r="O4905" s="5">
        <v>26.12</v>
      </c>
      <c r="P4905">
        <v>24.87</v>
      </c>
      <c r="Q4905">
        <v>26.14</v>
      </c>
      <c r="R4905">
        <v>26.72</v>
      </c>
      <c r="S4905" s="6">
        <v>27.22</v>
      </c>
      <c r="T4905" s="18">
        <f>(1-(J4905/100))*EXP((17.27*O4905)/(237.3+O4905))*0.6108</f>
        <v>1.0870386246163666</v>
      </c>
      <c r="U4905" s="18">
        <f>(1-(K4905/100))*EXP((17.27*P4905)/(237.3+P4905))*0.6108</f>
        <v>0.66512877928891612</v>
      </c>
      <c r="V4905" s="18">
        <f>(1-(L4905/100))*EXP((17.27*Q4905)/(237.3+Q4905))*0.6108</f>
        <v>0.89207938571983614</v>
      </c>
      <c r="W4905" s="18">
        <f>(1-(M4905/100))*EXP((17.27*R4905)/(237.3+R4905))*0.6108</f>
        <v>1.0521570752131133</v>
      </c>
      <c r="X4905" s="18">
        <f>(1-(N4905/100))*EXP((17.27*S4905)/(237.3+S4905))*0.6108</f>
        <v>1.1954451514773847</v>
      </c>
    </row>
    <row r="4906" spans="1:24" x14ac:dyDescent="0.45">
      <c r="A4906" s="14">
        <v>44633.9375</v>
      </c>
      <c r="B4906">
        <v>-0.28999999999999998</v>
      </c>
      <c r="C4906">
        <v>0</v>
      </c>
      <c r="D4906">
        <v>-1.52</v>
      </c>
      <c r="E4906">
        <v>4802</v>
      </c>
      <c r="F4906" s="16">
        <v>44.4</v>
      </c>
      <c r="G4906">
        <v>55.34</v>
      </c>
      <c r="H4906">
        <v>58.55</v>
      </c>
      <c r="I4906" s="6">
        <v>-4.7043299999999997</v>
      </c>
      <c r="J4906" s="5">
        <v>67.64</v>
      </c>
      <c r="K4906">
        <v>78.569999999999993</v>
      </c>
      <c r="L4906">
        <v>73.38</v>
      </c>
      <c r="M4906">
        <v>69.8</v>
      </c>
      <c r="N4906" s="6">
        <v>66.73</v>
      </c>
      <c r="O4906" s="5">
        <v>26.11</v>
      </c>
      <c r="P4906">
        <v>24.91</v>
      </c>
      <c r="Q4906">
        <v>26.16</v>
      </c>
      <c r="R4906">
        <v>26.7</v>
      </c>
      <c r="S4906" s="6">
        <v>27.21</v>
      </c>
      <c r="T4906" s="18">
        <f>(1-(J4906/100))*EXP((17.27*O4906)/(237.3+O4906))*0.6108</f>
        <v>1.0948551852041952</v>
      </c>
      <c r="U4906" s="18">
        <f>(1-(K4906/100))*EXP((17.27*P4906)/(237.3+P4906))*0.6108</f>
        <v>0.67522400157334372</v>
      </c>
      <c r="V4906" s="18">
        <f>(1-(L4906/100))*EXP((17.27*Q4906)/(237.3+Q4906))*0.6108</f>
        <v>0.90331358310336951</v>
      </c>
      <c r="W4906" s="18">
        <f>(1-(M4906/100))*EXP((17.27*R4906)/(237.3+R4906))*0.6108</f>
        <v>1.0579266824199738</v>
      </c>
      <c r="X4906" s="18">
        <f>(1-(N4906/100))*EXP((17.27*S4906)/(237.3+S4906))*0.6108</f>
        <v>1.2008813147057129</v>
      </c>
    </row>
    <row r="4907" spans="1:24" x14ac:dyDescent="0.45">
      <c r="A4907" s="14">
        <v>44633.947916666664</v>
      </c>
      <c r="B4907">
        <v>-0.23300000000000001</v>
      </c>
      <c r="C4907">
        <v>0.22</v>
      </c>
      <c r="D4907">
        <v>-1.46</v>
      </c>
      <c r="E4907">
        <v>4803</v>
      </c>
      <c r="F4907" s="16">
        <v>44.4</v>
      </c>
      <c r="G4907">
        <v>55.01</v>
      </c>
      <c r="H4907">
        <v>58.19</v>
      </c>
      <c r="I4907" s="6">
        <v>-4.7043299999999997</v>
      </c>
      <c r="J4907" s="5">
        <v>67.349999999999994</v>
      </c>
      <c r="K4907">
        <v>78.44</v>
      </c>
      <c r="L4907">
        <v>73.39</v>
      </c>
      <c r="M4907">
        <v>69.66</v>
      </c>
      <c r="N4907" s="6">
        <v>66.53</v>
      </c>
      <c r="O4907" s="5">
        <v>26.14</v>
      </c>
      <c r="P4907">
        <v>24.87</v>
      </c>
      <c r="Q4907">
        <v>26.11</v>
      </c>
      <c r="R4907">
        <v>26.689999999999898</v>
      </c>
      <c r="S4907" s="6">
        <v>27.22</v>
      </c>
      <c r="T4907" s="18">
        <f>(1-(J4907/100))*EXP((17.27*O4907)/(237.3+O4907))*0.6108</f>
        <v>1.1066258337291994</v>
      </c>
      <c r="U4907" s="18">
        <f>(1-(K4907/100))*EXP((17.27*P4907)/(237.3+P4907))*0.6108</f>
        <v>0.67770210214881998</v>
      </c>
      <c r="V4907" s="18">
        <f>(1-(L4907/100))*EXP((17.27*Q4907)/(237.3+Q4907))*0.6108</f>
        <v>0.90031200489133623</v>
      </c>
      <c r="W4907" s="18">
        <f>(1-(M4907/100))*EXP((17.27*R4907)/(237.3+R4907))*0.6108</f>
        <v>1.0622061866806749</v>
      </c>
      <c r="X4907" s="18">
        <f>(1-(N4907/100))*EXP((17.27*S4907)/(237.3+S4907))*0.6108</f>
        <v>1.2088081335331744</v>
      </c>
    </row>
    <row r="4908" spans="1:24" x14ac:dyDescent="0.45">
      <c r="A4908" s="14">
        <v>44633.958333333336</v>
      </c>
      <c r="B4908">
        <v>-0.26600000000000001</v>
      </c>
      <c r="C4908">
        <v>0.16</v>
      </c>
      <c r="D4908">
        <v>-1.57</v>
      </c>
      <c r="E4908">
        <v>4802</v>
      </c>
      <c r="F4908" s="16">
        <v>44.4</v>
      </c>
      <c r="G4908">
        <v>54.67</v>
      </c>
      <c r="H4908">
        <v>58.43</v>
      </c>
      <c r="I4908" s="6">
        <v>-4.868703</v>
      </c>
      <c r="J4908" s="5">
        <v>67.14</v>
      </c>
      <c r="K4908">
        <v>78.260000000000005</v>
      </c>
      <c r="L4908">
        <v>73.069999999999993</v>
      </c>
      <c r="M4908">
        <v>69.55</v>
      </c>
      <c r="N4908" s="6">
        <v>66.42</v>
      </c>
      <c r="O4908" s="5">
        <v>26.12</v>
      </c>
      <c r="P4908">
        <v>24.89</v>
      </c>
      <c r="Q4908">
        <v>26.1299999999999</v>
      </c>
      <c r="R4908">
        <v>26.66</v>
      </c>
      <c r="S4908" s="6">
        <v>27.1799999999999</v>
      </c>
      <c r="T4908" s="18">
        <f>(1-(J4908/100))*EXP((17.27*O4908)/(237.3+O4908))*0.6108</f>
        <v>1.1124288136061604</v>
      </c>
      <c r="U4908" s="18">
        <f>(1-(K4908/100))*EXP((17.27*P4908)/(237.3+P4908))*0.6108</f>
        <v>0.68417542011197219</v>
      </c>
      <c r="V4908" s="18">
        <f>(1-(L4908/100))*EXP((17.27*Q4908)/(237.3+Q4908))*0.6108</f>
        <v>0.9122156266436251</v>
      </c>
      <c r="W4908" s="18">
        <f>(1-(M4908/100))*EXP((17.27*R4908)/(237.3+R4908))*0.6108</f>
        <v>1.0641780526052604</v>
      </c>
      <c r="X4908" s="18">
        <f>(1-(N4908/100))*EXP((17.27*S4908)/(237.3+S4908))*0.6108</f>
        <v>1.2099425200598224</v>
      </c>
    </row>
    <row r="4909" spans="1:24" x14ac:dyDescent="0.45">
      <c r="A4909" s="14">
        <v>44633.96875</v>
      </c>
      <c r="B4909">
        <v>-0.245</v>
      </c>
      <c r="C4909">
        <v>0.16</v>
      </c>
      <c r="D4909">
        <v>-1.46</v>
      </c>
      <c r="E4909">
        <v>4803</v>
      </c>
      <c r="F4909" s="16">
        <v>44.1</v>
      </c>
      <c r="G4909">
        <v>55.22</v>
      </c>
      <c r="H4909">
        <v>58.43</v>
      </c>
      <c r="I4909" s="6">
        <v>-4.7043299999999997</v>
      </c>
      <c r="J4909" s="5">
        <v>66.91</v>
      </c>
      <c r="K4909">
        <v>78.040000000000006</v>
      </c>
      <c r="L4909">
        <v>72.56</v>
      </c>
      <c r="M4909">
        <v>69.28</v>
      </c>
      <c r="N4909" s="6">
        <v>66.179999999999893</v>
      </c>
      <c r="O4909" s="5">
        <v>26.1299999999999</v>
      </c>
      <c r="P4909">
        <v>24.8799999999999</v>
      </c>
      <c r="Q4909">
        <v>26.189999999999898</v>
      </c>
      <c r="R4909">
        <v>26.6799999999999</v>
      </c>
      <c r="S4909" s="6">
        <v>27.189999999999898</v>
      </c>
      <c r="T4909" s="18">
        <f>(1-(J4909/100))*EXP((17.27*O4909)/(237.3+O4909))*0.6108</f>
        <v>1.1208769062620703</v>
      </c>
      <c r="U4909" s="18">
        <f>(1-(K4909/100))*EXP((17.27*P4909)/(237.3+P4909))*0.6108</f>
        <v>0.69068710466747585</v>
      </c>
      <c r="V4909" s="18">
        <f>(1-(L4909/100))*EXP((17.27*Q4909)/(237.3+Q4909))*0.6108</f>
        <v>0.93278973216927741</v>
      </c>
      <c r="W4909" s="18">
        <f>(1-(M4909/100))*EXP((17.27*R4909)/(237.3+R4909))*0.6108</f>
        <v>1.0748777286258382</v>
      </c>
      <c r="X4909" s="18">
        <f>(1-(N4909/100))*EXP((17.27*S4909)/(237.3+S4909))*0.6108</f>
        <v>1.2193042367378495</v>
      </c>
    </row>
    <row r="4910" spans="1:24" x14ac:dyDescent="0.45">
      <c r="A4910" s="14">
        <v>44633.979166666664</v>
      </c>
      <c r="B4910">
        <v>-0.26800000000000002</v>
      </c>
      <c r="C4910">
        <v>0.05</v>
      </c>
      <c r="D4910">
        <v>-1.46</v>
      </c>
      <c r="E4910">
        <v>4802</v>
      </c>
      <c r="F4910" s="16">
        <v>44.1</v>
      </c>
      <c r="G4910">
        <v>55.2</v>
      </c>
      <c r="H4910">
        <v>58.4</v>
      </c>
      <c r="I4910" s="6">
        <v>-4.5399580000000004</v>
      </c>
      <c r="J4910" s="5">
        <v>66.64</v>
      </c>
      <c r="K4910">
        <v>77.87</v>
      </c>
      <c r="L4910">
        <v>72.36</v>
      </c>
      <c r="M4910">
        <v>69.23</v>
      </c>
      <c r="N4910" s="6">
        <v>66.12</v>
      </c>
      <c r="O4910" s="5">
        <v>26.14</v>
      </c>
      <c r="P4910">
        <v>24.87</v>
      </c>
      <c r="Q4910">
        <v>26.189999999999898</v>
      </c>
      <c r="R4910">
        <v>26.64</v>
      </c>
      <c r="S4910" s="6">
        <v>27.16</v>
      </c>
      <c r="T4910" s="18">
        <f>(1-(J4910/100))*EXP((17.27*O4910)/(237.3+O4910))*0.6108</f>
        <v>1.1306902852436782</v>
      </c>
      <c r="U4910" s="18">
        <f>(1-(K4910/100))*EXP((17.27*P4910)/(237.3+P4910))*0.6108</f>
        <v>0.69561908722418286</v>
      </c>
      <c r="V4910" s="18">
        <f>(1-(L4910/100))*EXP((17.27*Q4910)/(237.3+Q4910))*0.6108</f>
        <v>0.93958849115010312</v>
      </c>
      <c r="W4910" s="18">
        <f>(1-(M4910/100))*EXP((17.27*R4910)/(237.3+R4910))*0.6108</f>
        <v>1.0740971582618055</v>
      </c>
      <c r="X4910" s="18">
        <f>(1-(N4910/100))*EXP((17.27*S4910)/(237.3+S4910))*0.6108</f>
        <v>1.2193223278467993</v>
      </c>
    </row>
    <row r="4911" spans="1:24" x14ac:dyDescent="0.45">
      <c r="A4911" s="14">
        <v>44633.989583333336</v>
      </c>
      <c r="B4911">
        <v>-0.245</v>
      </c>
      <c r="C4911">
        <v>0.16</v>
      </c>
      <c r="D4911">
        <v>-1.46</v>
      </c>
      <c r="E4911">
        <v>4803</v>
      </c>
      <c r="F4911" s="16">
        <v>44.4</v>
      </c>
      <c r="G4911">
        <v>55.27</v>
      </c>
      <c r="H4911">
        <v>58.79</v>
      </c>
      <c r="I4911" s="6">
        <v>-4.7043299999999997</v>
      </c>
      <c r="J4911" s="5">
        <v>66.510000000000005</v>
      </c>
      <c r="K4911">
        <v>77.69</v>
      </c>
      <c r="L4911">
        <v>72.290000000000006</v>
      </c>
      <c r="M4911">
        <v>69</v>
      </c>
      <c r="N4911" s="6">
        <v>65.95</v>
      </c>
      <c r="O4911" s="5">
        <v>26.14</v>
      </c>
      <c r="P4911">
        <v>24.89</v>
      </c>
      <c r="Q4911">
        <v>26.16</v>
      </c>
      <c r="R4911">
        <v>26.66</v>
      </c>
      <c r="S4911" s="6">
        <v>27.14</v>
      </c>
      <c r="T4911" s="18">
        <f>(1-(J4911/100))*EXP((17.27*O4911)/(237.3+O4911))*0.6108</f>
        <v>1.1350964524223854</v>
      </c>
      <c r="U4911" s="18">
        <f>(1-(K4911/100))*EXP((17.27*P4911)/(237.3+P4911))*0.6108</f>
        <v>0.70211378209282926</v>
      </c>
      <c r="V4911" s="18">
        <f>(1-(L4911/100))*EXP((17.27*Q4911)/(237.3+Q4911))*0.6108</f>
        <v>0.94030125423720357</v>
      </c>
      <c r="W4911" s="18">
        <f>(1-(M4911/100))*EXP((17.27*R4911)/(237.3+R4911))*0.6108</f>
        <v>1.0833996594667679</v>
      </c>
      <c r="X4911" s="18">
        <f>(1-(N4911/100))*EXP((17.27*S4911)/(237.3+S4911))*0.6108</f>
        <v>1.2240051405758954</v>
      </c>
    </row>
    <row r="4912" spans="1:24" x14ac:dyDescent="0.45">
      <c r="A4912" s="14">
        <v>44634</v>
      </c>
      <c r="B4912">
        <v>-0.25700000000000001</v>
      </c>
      <c r="C4912">
        <v>0.16</v>
      </c>
      <c r="D4912">
        <v>-1.52</v>
      </c>
      <c r="E4912">
        <v>4803</v>
      </c>
      <c r="F4912" s="16">
        <v>44.4</v>
      </c>
      <c r="G4912">
        <v>54.7</v>
      </c>
      <c r="H4912">
        <v>58.45</v>
      </c>
      <c r="I4912" s="6">
        <v>-4.7043299999999997</v>
      </c>
      <c r="J4912" s="5">
        <v>66.33</v>
      </c>
      <c r="K4912">
        <v>77.44</v>
      </c>
      <c r="L4912">
        <v>71.510000000000005</v>
      </c>
      <c r="M4912">
        <v>68.92</v>
      </c>
      <c r="N4912" s="6">
        <v>65.78</v>
      </c>
      <c r="O4912" s="5">
        <v>26.16</v>
      </c>
      <c r="P4912">
        <v>24.9</v>
      </c>
      <c r="Q4912">
        <v>26.31</v>
      </c>
      <c r="R4912">
        <v>26.67</v>
      </c>
      <c r="S4912" s="6">
        <v>27.15</v>
      </c>
      <c r="T4912" s="18">
        <f>(1-(J4912/100))*EXP((17.27*O4912)/(237.3+O4912))*0.6108</f>
        <v>1.1425457679598217</v>
      </c>
      <c r="U4912" s="18">
        <f>(1-(K4912/100))*EXP((17.27*P4912)/(237.3+P4912))*0.6108</f>
        <v>0.71040485243664275</v>
      </c>
      <c r="V4912" s="18">
        <f>(1-(L4912/100))*EXP((17.27*Q4912)/(237.3+Q4912))*0.6108</f>
        <v>0.97536460020392979</v>
      </c>
      <c r="W4912" s="18">
        <f>(1-(M4912/100))*EXP((17.27*R4912)/(237.3+R4912))*0.6108</f>
        <v>1.0868345770243104</v>
      </c>
      <c r="X4912" s="18">
        <f>(1-(N4912/100))*EXP((17.27*S4912)/(237.3+S4912))*0.6108</f>
        <v>1.2308372748940872</v>
      </c>
    </row>
    <row r="4913" spans="1:24" x14ac:dyDescent="0.45">
      <c r="A4913" s="14">
        <v>44634.010416666664</v>
      </c>
      <c r="B4913">
        <v>-0.245</v>
      </c>
      <c r="C4913">
        <v>0.16</v>
      </c>
      <c r="D4913">
        <v>-1.46</v>
      </c>
      <c r="E4913">
        <v>4803</v>
      </c>
      <c r="F4913" s="16">
        <v>44.5</v>
      </c>
      <c r="G4913">
        <v>55.27</v>
      </c>
      <c r="H4913">
        <v>58.19</v>
      </c>
      <c r="I4913" s="6">
        <v>-4.3755850000000001</v>
      </c>
      <c r="J4913" s="5">
        <v>66.239999999999995</v>
      </c>
      <c r="K4913">
        <v>77.349999999999994</v>
      </c>
      <c r="L4913">
        <v>71.53</v>
      </c>
      <c r="M4913">
        <v>68.739999999999995</v>
      </c>
      <c r="N4913" s="6">
        <v>65.61</v>
      </c>
      <c r="O4913" s="5">
        <v>26.16</v>
      </c>
      <c r="P4913">
        <v>24.9</v>
      </c>
      <c r="Q4913">
        <v>26.27</v>
      </c>
      <c r="R4913">
        <v>26.65</v>
      </c>
      <c r="S4913" s="6">
        <v>27.1799999999999</v>
      </c>
      <c r="T4913" s="18">
        <f>(1-(J4913/100))*EXP((17.27*O4913)/(237.3+O4913))*0.6108</f>
        <v>1.1455997958516062</v>
      </c>
      <c r="U4913" s="18">
        <f>(1-(K4913/100))*EXP((17.27*P4913)/(237.3+P4913))*0.6108</f>
        <v>0.71323891434795916</v>
      </c>
      <c r="V4913" s="18">
        <f>(1-(L4913/100))*EXP((17.27*Q4913)/(237.3+Q4913))*0.6108</f>
        <v>0.97238299408053885</v>
      </c>
      <c r="W4913" s="18">
        <f>(1-(M4913/100))*EXP((17.27*R4913)/(237.3+R4913))*0.6108</f>
        <v>1.0918438180102554</v>
      </c>
      <c r="X4913" s="18">
        <f>(1-(N4913/100))*EXP((17.27*S4913)/(237.3+S4913))*0.6108</f>
        <v>1.2391281496383946</v>
      </c>
    </row>
    <row r="4914" spans="1:24" x14ac:dyDescent="0.45">
      <c r="A4914" s="14">
        <v>44634.020833333336</v>
      </c>
      <c r="B4914">
        <v>-0.26700000000000002</v>
      </c>
      <c r="C4914">
        <v>0.11</v>
      </c>
      <c r="D4914">
        <v>-1.52</v>
      </c>
      <c r="E4914">
        <v>4803</v>
      </c>
      <c r="F4914" s="16">
        <v>44.2</v>
      </c>
      <c r="G4914">
        <v>55.08</v>
      </c>
      <c r="H4914">
        <v>58.55</v>
      </c>
      <c r="I4914" s="6">
        <v>-4.5399580000000004</v>
      </c>
      <c r="J4914" s="5">
        <v>66.069999999999993</v>
      </c>
      <c r="K4914">
        <v>77.11</v>
      </c>
      <c r="L4914">
        <v>71.28</v>
      </c>
      <c r="M4914">
        <v>68.5</v>
      </c>
      <c r="N4914" s="6">
        <v>65.48</v>
      </c>
      <c r="O4914" s="5">
        <v>26.16</v>
      </c>
      <c r="P4914">
        <v>24.9299999999999</v>
      </c>
      <c r="Q4914">
        <v>26.32</v>
      </c>
      <c r="R4914">
        <v>26.6799999999999</v>
      </c>
      <c r="S4914" s="6">
        <v>27.189999999999898</v>
      </c>
      <c r="T4914" s="18">
        <f>(1-(J4914/100))*EXP((17.27*O4914)/(237.3+O4914))*0.6108</f>
        <v>1.1513685152027546</v>
      </c>
      <c r="U4914" s="18">
        <f>(1-(K4914/100))*EXP((17.27*P4914)/(237.3+P4914))*0.6108</f>
        <v>0.7220864351073103</v>
      </c>
      <c r="V4914" s="18">
        <f>(1-(L4914/100))*EXP((17.27*Q4914)/(237.3+Q4914))*0.6108</f>
        <v>0.98381873836096334</v>
      </c>
      <c r="W4914" s="18">
        <f>(1-(M4914/100))*EXP((17.27*R4914)/(237.3+R4914))*0.6108</f>
        <v>1.1021695459542282</v>
      </c>
      <c r="X4914" s="18">
        <f>(1-(N4914/100))*EXP((17.27*S4914)/(237.3+S4914))*0.6108</f>
        <v>1.2445411665343118</v>
      </c>
    </row>
    <row r="4915" spans="1:24" x14ac:dyDescent="0.45">
      <c r="A4915" s="14">
        <v>44634.03125</v>
      </c>
      <c r="B4915">
        <v>-0.27500000000000002</v>
      </c>
      <c r="C4915">
        <v>0.11</v>
      </c>
      <c r="D4915">
        <v>-1.56</v>
      </c>
      <c r="E4915">
        <v>4803</v>
      </c>
      <c r="F4915" s="16">
        <v>44.2</v>
      </c>
      <c r="G4915">
        <v>54.79</v>
      </c>
      <c r="H4915">
        <v>58.26</v>
      </c>
      <c r="I4915" s="6">
        <v>-4.5399580000000004</v>
      </c>
      <c r="J4915" s="5">
        <v>65.86</v>
      </c>
      <c r="K4915">
        <v>77.08</v>
      </c>
      <c r="L4915">
        <v>71.099999999999994</v>
      </c>
      <c r="M4915">
        <v>68.39</v>
      </c>
      <c r="N4915" s="6">
        <v>65.36</v>
      </c>
      <c r="O4915" s="5">
        <v>26.16</v>
      </c>
      <c r="P4915">
        <v>24.89</v>
      </c>
      <c r="Q4915">
        <v>26.299999999999901</v>
      </c>
      <c r="R4915">
        <v>26.6799999999999</v>
      </c>
      <c r="S4915" s="6">
        <v>27.17</v>
      </c>
      <c r="T4915" s="18">
        <f>(1-(J4915/100))*EXP((17.27*O4915)/(237.3+O4915))*0.6108</f>
        <v>1.1584945802835851</v>
      </c>
      <c r="U4915" s="18">
        <f>(1-(K4915/100))*EXP((17.27*P4915)/(237.3+P4915))*0.6108</f>
        <v>0.72131097649339526</v>
      </c>
      <c r="V4915" s="18">
        <f>(1-(L4915/100))*EXP((17.27*Q4915)/(237.3+Q4915))*0.6108</f>
        <v>0.98881773901101966</v>
      </c>
      <c r="W4915" s="18">
        <f>(1-(M4915/100))*EXP((17.27*R4915)/(237.3+R4915))*0.6108</f>
        <v>1.1060183919877198</v>
      </c>
      <c r="X4915" s="18">
        <f>(1-(N4915/100))*EXP((17.27*S4915)/(237.3+S4915))*0.6108</f>
        <v>1.2474049957714934</v>
      </c>
    </row>
    <row r="4916" spans="1:24" x14ac:dyDescent="0.45">
      <c r="A4916" s="14">
        <v>44634.041666666664</v>
      </c>
      <c r="B4916">
        <v>-0.24199999999999999</v>
      </c>
      <c r="C4916">
        <v>0.22</v>
      </c>
      <c r="D4916">
        <v>-1.51</v>
      </c>
      <c r="E4916">
        <v>4802</v>
      </c>
      <c r="F4916" s="16">
        <v>44.5</v>
      </c>
      <c r="G4916">
        <v>54.72</v>
      </c>
      <c r="H4916">
        <v>58.47</v>
      </c>
      <c r="I4916" s="6">
        <v>-4.2112129999999999</v>
      </c>
      <c r="J4916" s="5">
        <v>65.790000000000006</v>
      </c>
      <c r="K4916">
        <v>76.97</v>
      </c>
      <c r="L4916">
        <v>71.14</v>
      </c>
      <c r="M4916">
        <v>68.27</v>
      </c>
      <c r="N4916" s="6">
        <v>65.27</v>
      </c>
      <c r="O4916" s="5">
        <v>26.14</v>
      </c>
      <c r="P4916">
        <v>24.91</v>
      </c>
      <c r="Q4916">
        <v>26.29</v>
      </c>
      <c r="R4916">
        <v>26.67</v>
      </c>
      <c r="S4916" s="6">
        <v>27.189999999999898</v>
      </c>
      <c r="T4916" s="18">
        <f>(1-(J4916/100))*EXP((17.27*O4916)/(237.3+O4916))*0.6108</f>
        <v>1.1594998398736878</v>
      </c>
      <c r="U4916" s="18">
        <f>(1-(K4916/100))*EXP((17.27*P4916)/(237.3+P4916))*0.6108</f>
        <v>0.72563736613318275</v>
      </c>
      <c r="V4916" s="18">
        <f>(1-(L4916/100))*EXP((17.27*Q4916)/(237.3+Q4916))*0.6108</f>
        <v>0.98686689265583993</v>
      </c>
      <c r="W4916" s="18">
        <f>(1-(M4916/100))*EXP((17.27*R4916)/(237.3+R4916))*0.6108</f>
        <v>1.1095643863893623</v>
      </c>
      <c r="X4916" s="18">
        <f>(1-(N4916/100))*EXP((17.27*S4916)/(237.3+S4916))*0.6108</f>
        <v>1.2521122454732521</v>
      </c>
    </row>
    <row r="4917" spans="1:24" x14ac:dyDescent="0.45">
      <c r="A4917" s="14">
        <v>44634.052083333336</v>
      </c>
      <c r="B4917">
        <v>-0.25700000000000001</v>
      </c>
      <c r="C4917">
        <v>0.16</v>
      </c>
      <c r="D4917">
        <v>-1.52</v>
      </c>
      <c r="E4917">
        <v>4803</v>
      </c>
      <c r="F4917" s="16">
        <v>44.5</v>
      </c>
      <c r="G4917">
        <v>55.15</v>
      </c>
      <c r="H4917">
        <v>58.36</v>
      </c>
      <c r="I4917" s="6">
        <v>-4.5399580000000004</v>
      </c>
      <c r="J4917" s="5">
        <v>65.56</v>
      </c>
      <c r="K4917">
        <v>76.81</v>
      </c>
      <c r="L4917">
        <v>70.61</v>
      </c>
      <c r="M4917">
        <v>68.319999999999993</v>
      </c>
      <c r="N4917" s="6">
        <v>65.2</v>
      </c>
      <c r="O4917" s="5">
        <v>26.21</v>
      </c>
      <c r="P4917">
        <v>24.939999999999898</v>
      </c>
      <c r="Q4917">
        <v>26.37</v>
      </c>
      <c r="R4917">
        <v>26.66</v>
      </c>
      <c r="S4917" s="6">
        <v>27.1799999999999</v>
      </c>
      <c r="T4917" s="18">
        <f>(1-(J4917/100))*EXP((17.27*O4917)/(237.3+O4917))*0.6108</f>
        <v>1.1721291557795621</v>
      </c>
      <c r="U4917" s="18">
        <f>(1-(K4917/100))*EXP((17.27*P4917)/(237.3+P4917))*0.6108</f>
        <v>0.73198631160376315</v>
      </c>
      <c r="V4917" s="18">
        <f>(1-(L4917/100))*EXP((17.27*Q4917)/(237.3+Q4917))*0.6108</f>
        <v>1.00974223400547</v>
      </c>
      <c r="W4917" s="18">
        <f>(1-(M4917/100))*EXP((17.27*R4917)/(237.3+R4917))*0.6108</f>
        <v>1.1071645552228131</v>
      </c>
      <c r="X4917" s="18">
        <f>(1-(N4917/100))*EXP((17.27*S4917)/(237.3+S4917))*0.6108</f>
        <v>1.2539011226349559</v>
      </c>
    </row>
    <row r="4918" spans="1:24" x14ac:dyDescent="0.45">
      <c r="A4918" s="14">
        <v>44634.0625</v>
      </c>
      <c r="B4918">
        <v>-0.26500000000000001</v>
      </c>
      <c r="C4918">
        <v>0.11</v>
      </c>
      <c r="D4918">
        <v>-1.51</v>
      </c>
      <c r="E4918">
        <v>4803</v>
      </c>
      <c r="F4918" s="16">
        <v>44.2</v>
      </c>
      <c r="G4918">
        <v>55.01</v>
      </c>
      <c r="H4918">
        <v>58.19</v>
      </c>
      <c r="I4918" s="6">
        <v>-4.7043299999999997</v>
      </c>
      <c r="J4918" s="5">
        <v>65.510000000000005</v>
      </c>
      <c r="K4918">
        <v>76.75</v>
      </c>
      <c r="L4918">
        <v>70.22</v>
      </c>
      <c r="M4918">
        <v>68.069999999999993</v>
      </c>
      <c r="N4918" s="6">
        <v>64.95</v>
      </c>
      <c r="O4918" s="5">
        <v>26.2</v>
      </c>
      <c r="P4918">
        <v>24.9299999999999</v>
      </c>
      <c r="Q4918">
        <v>26.48</v>
      </c>
      <c r="R4918">
        <v>26.72</v>
      </c>
      <c r="S4918" s="6">
        <v>27.239999999999899</v>
      </c>
      <c r="T4918" s="18">
        <f>(1-(J4918/100))*EXP((17.27*O4918)/(237.3+O4918))*0.6108</f>
        <v>1.1731382416290497</v>
      </c>
      <c r="U4918" s="18">
        <f>(1-(K4918/100))*EXP((17.27*P4918)/(237.3+P4918))*0.6108</f>
        <v>0.73344297143927339</v>
      </c>
      <c r="V4918" s="18">
        <f>(1-(L4918/100))*EXP((17.27*Q4918)/(237.3+Q4918))*0.6108</f>
        <v>1.0297944309127003</v>
      </c>
      <c r="W4918" s="18">
        <f>(1-(M4918/100))*EXP((17.27*R4918)/(237.3+R4918))*0.6108</f>
        <v>1.1198458470518236</v>
      </c>
      <c r="X4918" s="18">
        <f>(1-(N4918/100))*EXP((17.27*S4918)/(237.3+S4918))*0.6108</f>
        <v>1.267355269774765</v>
      </c>
    </row>
    <row r="4919" spans="1:24" x14ac:dyDescent="0.45">
      <c r="A4919" s="14">
        <v>44634.072916666664</v>
      </c>
      <c r="B4919">
        <v>-0.26800000000000002</v>
      </c>
      <c r="C4919">
        <v>0.05</v>
      </c>
      <c r="D4919">
        <v>-1.46</v>
      </c>
      <c r="E4919">
        <v>4804</v>
      </c>
      <c r="F4919" s="16">
        <v>44.2</v>
      </c>
      <c r="G4919">
        <v>55.34</v>
      </c>
      <c r="H4919">
        <v>58.55</v>
      </c>
      <c r="I4919" s="6">
        <v>-4.3755850000000001</v>
      </c>
      <c r="J4919" s="5">
        <v>65.489999999999995</v>
      </c>
      <c r="K4919">
        <v>76.66</v>
      </c>
      <c r="L4919">
        <v>70.209999999999994</v>
      </c>
      <c r="M4919">
        <v>67.989999999999995</v>
      </c>
      <c r="N4919" s="6">
        <v>65.02</v>
      </c>
      <c r="O4919" s="5">
        <v>26.2</v>
      </c>
      <c r="P4919">
        <v>24.95</v>
      </c>
      <c r="Q4919">
        <v>26.47</v>
      </c>
      <c r="R4919">
        <v>26.7</v>
      </c>
      <c r="S4919" s="6">
        <v>27.2</v>
      </c>
      <c r="T4919" s="18">
        <f>(1-(J4919/100))*EXP((17.27*O4919)/(237.3+O4919))*0.6108</f>
        <v>1.1738185189509571</v>
      </c>
      <c r="U4919" s="18">
        <f>(1-(K4919/100))*EXP((17.27*P4919)/(237.3+P4919))*0.6108</f>
        <v>0.73716016771569437</v>
      </c>
      <c r="V4919" s="18">
        <f>(1-(L4919/100))*EXP((17.27*Q4919)/(237.3+Q4919))*0.6108</f>
        <v>1.0295336471548933</v>
      </c>
      <c r="W4919" s="18">
        <f>(1-(M4919/100))*EXP((17.27*R4919)/(237.3+R4919))*0.6108</f>
        <v>1.1213322219954753</v>
      </c>
      <c r="X4919" s="18">
        <f>(1-(N4919/100))*EXP((17.27*S4919)/(237.3+S4919))*0.6108</f>
        <v>1.2618644282234244</v>
      </c>
    </row>
    <row r="4920" spans="1:24" x14ac:dyDescent="0.45">
      <c r="A4920" s="14">
        <v>44634.083333333336</v>
      </c>
      <c r="B4920">
        <v>-0.24399999999999999</v>
      </c>
      <c r="C4920">
        <v>0.21</v>
      </c>
      <c r="D4920">
        <v>-1.51</v>
      </c>
      <c r="E4920">
        <v>4804</v>
      </c>
      <c r="F4920" s="16">
        <v>44.1</v>
      </c>
      <c r="G4920">
        <v>54.43</v>
      </c>
      <c r="H4920">
        <v>58.45</v>
      </c>
      <c r="I4920" s="6">
        <v>-4.868703</v>
      </c>
      <c r="J4920" s="5">
        <v>65.34</v>
      </c>
      <c r="K4920">
        <v>76.48</v>
      </c>
      <c r="L4920">
        <v>70.7</v>
      </c>
      <c r="M4920">
        <v>67.989999999999995</v>
      </c>
      <c r="N4920" s="6">
        <v>65.02</v>
      </c>
      <c r="O4920" s="5">
        <v>26.21</v>
      </c>
      <c r="P4920">
        <v>24.95</v>
      </c>
      <c r="Q4920">
        <v>26.35</v>
      </c>
      <c r="R4920">
        <v>26.689999999999898</v>
      </c>
      <c r="S4920" s="6">
        <v>27.189999999999898</v>
      </c>
      <c r="T4920" s="18">
        <f>(1-(J4920/100))*EXP((17.27*O4920)/(237.3+O4920))*0.6108</f>
        <v>1.1796166242543449</v>
      </c>
      <c r="U4920" s="18">
        <f>(1-(K4920/100))*EXP((17.27*P4920)/(237.3+P4920))*0.6108</f>
        <v>0.74284520756954275</v>
      </c>
      <c r="V4920" s="18">
        <f>(1-(L4920/100))*EXP((17.27*Q4920)/(237.3+Q4920))*0.6108</f>
        <v>1.0054639449650258</v>
      </c>
      <c r="W4920" s="18">
        <f>(1-(M4920/100))*EXP((17.27*R4920)/(237.3+R4920))*0.6108</f>
        <v>1.1206730400675149</v>
      </c>
      <c r="X4920" s="18">
        <f>(1-(N4920/100))*EXP((17.27*S4920)/(237.3+S4920))*0.6108</f>
        <v>1.2611254346862757</v>
      </c>
    </row>
    <row r="4921" spans="1:24" x14ac:dyDescent="0.45">
      <c r="A4921" s="14">
        <v>44634.09375</v>
      </c>
      <c r="B4921">
        <v>-0.25600000000000001</v>
      </c>
      <c r="C4921">
        <v>0.21</v>
      </c>
      <c r="D4921">
        <v>-1.57</v>
      </c>
      <c r="E4921">
        <v>4804</v>
      </c>
      <c r="F4921" s="16">
        <v>44.1</v>
      </c>
      <c r="G4921">
        <v>54.55</v>
      </c>
      <c r="H4921">
        <v>58.59</v>
      </c>
      <c r="I4921" s="6">
        <v>-4.5399580000000004</v>
      </c>
      <c r="J4921" s="5">
        <v>65.33</v>
      </c>
      <c r="K4921">
        <v>76.38</v>
      </c>
      <c r="L4921">
        <v>70.81</v>
      </c>
      <c r="M4921">
        <v>67.959999999999994</v>
      </c>
      <c r="N4921" s="6">
        <v>64.84</v>
      </c>
      <c r="O4921" s="5">
        <v>26.1799999999999</v>
      </c>
      <c r="P4921">
        <v>24.989999999999899</v>
      </c>
      <c r="Q4921">
        <v>26.29</v>
      </c>
      <c r="R4921">
        <v>26.6799999999999</v>
      </c>
      <c r="S4921" s="6">
        <v>27.2</v>
      </c>
      <c r="T4921" s="18">
        <f>(1-(J4921/100))*EXP((17.27*O4921)/(237.3+O4921))*0.6108</f>
        <v>1.1778693589752824</v>
      </c>
      <c r="U4921" s="18">
        <f>(1-(K4921/100))*EXP((17.27*P4921)/(237.3+P4921))*0.6108</f>
        <v>0.74778352753205479</v>
      </c>
      <c r="V4921" s="18">
        <f>(1-(L4921/100))*EXP((17.27*Q4921)/(237.3+Q4921))*0.6108</f>
        <v>0.99815123342425394</v>
      </c>
      <c r="W4921" s="18">
        <f>(1-(M4921/100))*EXP((17.27*R4921)/(237.3+R4921))*0.6108</f>
        <v>1.1210638810277296</v>
      </c>
      <c r="X4921" s="18">
        <f>(1-(N4921/100))*EXP((17.27*S4921)/(237.3+S4921))*0.6108</f>
        <v>1.2683577271679702</v>
      </c>
    </row>
    <row r="4922" spans="1:24" x14ac:dyDescent="0.45">
      <c r="A4922" s="14">
        <v>44634.104166666664</v>
      </c>
      <c r="B4922">
        <v>-0.245</v>
      </c>
      <c r="C4922">
        <v>0.16</v>
      </c>
      <c r="D4922">
        <v>-1.46</v>
      </c>
      <c r="E4922">
        <v>4804</v>
      </c>
      <c r="F4922" s="16">
        <v>44.2</v>
      </c>
      <c r="G4922">
        <v>54.94</v>
      </c>
      <c r="H4922">
        <v>58.43</v>
      </c>
      <c r="I4922" s="6">
        <v>-4.868703</v>
      </c>
      <c r="J4922" s="5">
        <v>65.3</v>
      </c>
      <c r="K4922">
        <v>76.290000000000006</v>
      </c>
      <c r="L4922">
        <v>70.290000000000006</v>
      </c>
      <c r="M4922">
        <v>67.900000000000006</v>
      </c>
      <c r="N4922" s="6">
        <v>64.7</v>
      </c>
      <c r="O4922" s="5">
        <v>26.189999999999898</v>
      </c>
      <c r="P4922">
        <v>24.97</v>
      </c>
      <c r="Q4922">
        <v>26.3799999999999</v>
      </c>
      <c r="R4922">
        <v>26.67</v>
      </c>
      <c r="S4922" s="6">
        <v>27.239999999999899</v>
      </c>
      <c r="T4922" s="18">
        <f>(1-(J4922/100))*EXP((17.27*O4922)/(237.3+O4922))*0.6108</f>
        <v>1.1795846831732482</v>
      </c>
      <c r="U4922" s="18">
        <f>(1-(K4922/100))*EXP((17.27*P4922)/(237.3+P4922))*0.6108</f>
        <v>0.74973899220496265</v>
      </c>
      <c r="V4922" s="18">
        <f>(1-(L4922/100))*EXP((17.27*Q4922)/(237.3+Q4922))*0.6108</f>
        <v>1.0213382227827099</v>
      </c>
      <c r="W4922" s="18">
        <f>(1-(M4922/100))*EXP((17.27*R4922)/(237.3+R4922))*0.6108</f>
        <v>1.1225028932586989</v>
      </c>
      <c r="X4922" s="18">
        <f>(1-(N4922/100))*EXP((17.27*S4922)/(237.3+S4922))*0.6108</f>
        <v>1.2763948936675953</v>
      </c>
    </row>
    <row r="4923" spans="1:24" x14ac:dyDescent="0.45">
      <c r="A4923" s="14">
        <v>44634.114583333336</v>
      </c>
      <c r="B4923">
        <v>-0.23300000000000001</v>
      </c>
      <c r="C4923">
        <v>0.22</v>
      </c>
      <c r="D4923">
        <v>-1.46</v>
      </c>
      <c r="E4923">
        <v>4805</v>
      </c>
      <c r="F4923" s="16">
        <v>44.1</v>
      </c>
      <c r="G4923">
        <v>54.63</v>
      </c>
      <c r="H4923">
        <v>58.38</v>
      </c>
      <c r="I4923" s="6">
        <v>-4.3755850000000001</v>
      </c>
      <c r="J4923" s="5">
        <v>65.14</v>
      </c>
      <c r="K4923">
        <v>76.31</v>
      </c>
      <c r="L4923">
        <v>70.03</v>
      </c>
      <c r="M4923">
        <v>67.73</v>
      </c>
      <c r="N4923" s="6">
        <v>64.64</v>
      </c>
      <c r="O4923" s="5">
        <v>26.1799999999999</v>
      </c>
      <c r="P4923">
        <v>24.95</v>
      </c>
      <c r="Q4923">
        <v>26.4299999999999</v>
      </c>
      <c r="R4923">
        <v>26.6799999999999</v>
      </c>
      <c r="S4923" s="6">
        <v>27.23</v>
      </c>
      <c r="T4923" s="18">
        <f>(1-(J4923/100))*EXP((17.27*O4923)/(237.3+O4923))*0.6108</f>
        <v>1.184324368441833</v>
      </c>
      <c r="U4923" s="18">
        <f>(1-(K4923/100))*EXP((17.27*P4923)/(237.3+P4923))*0.6108</f>
        <v>0.74821441187595528</v>
      </c>
      <c r="V4923" s="18">
        <f>(1-(L4923/100))*EXP((17.27*Q4923)/(237.3+Q4923))*0.6108</f>
        <v>1.0333165255576051</v>
      </c>
      <c r="W4923" s="18">
        <f>(1-(M4923/100))*EXP((17.27*R4923)/(237.3+R4923))*0.6108</f>
        <v>1.1291114681886651</v>
      </c>
      <c r="X4923" s="18">
        <f>(1-(N4923/100))*EXP((17.27*S4923)/(237.3+S4923))*0.6108</f>
        <v>1.2778158561128976</v>
      </c>
    </row>
    <row r="4924" spans="1:24" x14ac:dyDescent="0.45">
      <c r="A4924" s="14">
        <v>44634.125</v>
      </c>
      <c r="B4924">
        <v>-0.245</v>
      </c>
      <c r="C4924">
        <v>0.16</v>
      </c>
      <c r="D4924">
        <v>-1.46</v>
      </c>
      <c r="E4924">
        <v>4806</v>
      </c>
      <c r="F4924" s="16">
        <v>44.2</v>
      </c>
      <c r="G4924">
        <v>54.77</v>
      </c>
      <c r="H4924">
        <v>58.24</v>
      </c>
      <c r="I4924" s="6">
        <v>-4.7043299999999997</v>
      </c>
      <c r="J4924" s="5">
        <v>64.95</v>
      </c>
      <c r="K4924">
        <v>76.2</v>
      </c>
      <c r="L4924">
        <v>70.040000000000006</v>
      </c>
      <c r="M4924">
        <v>67.81</v>
      </c>
      <c r="N4924" s="6">
        <v>64.58</v>
      </c>
      <c r="O4924" s="5">
        <v>26.21</v>
      </c>
      <c r="P4924">
        <v>24.98</v>
      </c>
      <c r="Q4924">
        <v>26.41</v>
      </c>
      <c r="R4924">
        <v>26.65</v>
      </c>
      <c r="S4924" s="6">
        <v>27.23</v>
      </c>
      <c r="T4924" s="18">
        <f>(1-(J4924/100))*EXP((17.27*O4924)/(237.3+O4924))*0.6108</f>
        <v>1.1928898638232768</v>
      </c>
      <c r="U4924" s="18">
        <f>(1-(K4924/100))*EXP((17.27*P4924)/(237.3+P4924))*0.6108</f>
        <v>0.75303340016813625</v>
      </c>
      <c r="V4924" s="18">
        <f>(1-(L4924/100))*EXP((17.27*Q4924)/(237.3+Q4924))*0.6108</f>
        <v>1.0317550895982457</v>
      </c>
      <c r="W4924" s="18">
        <f>(1-(M4924/100))*EXP((17.27*R4924)/(237.3+R4924))*0.6108</f>
        <v>1.1243266955134392</v>
      </c>
      <c r="X4924" s="18">
        <f>(1-(N4924/100))*EXP((17.27*S4924)/(237.3+S4924))*0.6108</f>
        <v>1.27998409568775</v>
      </c>
    </row>
    <row r="4925" spans="1:24" x14ac:dyDescent="0.45">
      <c r="A4925" s="14">
        <v>44634.135416666664</v>
      </c>
      <c r="B4925">
        <v>-0.25600000000000001</v>
      </c>
      <c r="C4925">
        <v>0.11</v>
      </c>
      <c r="D4925">
        <v>-1.46</v>
      </c>
      <c r="E4925">
        <v>4806</v>
      </c>
      <c r="F4925" s="16">
        <v>44.2</v>
      </c>
      <c r="G4925">
        <v>55.1</v>
      </c>
      <c r="H4925">
        <v>58.31</v>
      </c>
      <c r="I4925" s="6">
        <v>-4.7043299999999997</v>
      </c>
      <c r="J4925" s="5">
        <v>64.73</v>
      </c>
      <c r="K4925">
        <v>76.010000000000005</v>
      </c>
      <c r="L4925">
        <v>69.8</v>
      </c>
      <c r="M4925">
        <v>67.64</v>
      </c>
      <c r="N4925" s="6">
        <v>64.5</v>
      </c>
      <c r="O4925" s="5">
        <v>26.26</v>
      </c>
      <c r="P4925">
        <v>25.01</v>
      </c>
      <c r="Q4925">
        <v>26.46</v>
      </c>
      <c r="R4925">
        <v>26.71</v>
      </c>
      <c r="S4925" s="6">
        <v>27.23</v>
      </c>
      <c r="T4925" s="18">
        <f>(1-(J4925/100))*EXP((17.27*O4925)/(237.3+O4925))*0.6108</f>
        <v>1.2039241763884474</v>
      </c>
      <c r="U4925" s="18">
        <f>(1-(K4925/100))*EXP((17.27*P4925)/(237.3+P4925))*0.6108</f>
        <v>0.76040265859613743</v>
      </c>
      <c r="V4925" s="18">
        <f>(1-(L4925/100))*EXP((17.27*Q4925)/(237.3+Q4925))*0.6108</f>
        <v>1.043088509331358</v>
      </c>
      <c r="W4925" s="18">
        <f>(1-(M4925/100))*EXP((17.27*R4925)/(237.3+R4925))*0.6108</f>
        <v>1.1342596926151505</v>
      </c>
      <c r="X4925" s="18">
        <f>(1-(N4925/100))*EXP((17.27*S4925)/(237.3+S4925))*0.6108</f>
        <v>1.2828750817875525</v>
      </c>
    </row>
    <row r="4926" spans="1:24" x14ac:dyDescent="0.45">
      <c r="A4926" s="14">
        <v>44634.145833333336</v>
      </c>
      <c r="B4926">
        <v>-0.26700000000000002</v>
      </c>
      <c r="C4926">
        <v>0.11</v>
      </c>
      <c r="D4926">
        <v>-1.52</v>
      </c>
      <c r="E4926">
        <v>4806</v>
      </c>
      <c r="F4926" s="16">
        <v>44.4</v>
      </c>
      <c r="G4926">
        <v>55.01</v>
      </c>
      <c r="H4926">
        <v>58.5</v>
      </c>
      <c r="I4926" s="6">
        <v>-4.7043299999999997</v>
      </c>
      <c r="J4926" s="5">
        <v>64.75</v>
      </c>
      <c r="K4926">
        <v>75.94</v>
      </c>
      <c r="L4926">
        <v>70.3</v>
      </c>
      <c r="M4926">
        <v>67.599999999999994</v>
      </c>
      <c r="N4926" s="6">
        <v>64.52</v>
      </c>
      <c r="O4926" s="5">
        <v>26.26</v>
      </c>
      <c r="P4926">
        <v>25.01</v>
      </c>
      <c r="Q4926">
        <v>26.34</v>
      </c>
      <c r="R4926">
        <v>26.7</v>
      </c>
      <c r="S4926" s="6">
        <v>27.21</v>
      </c>
      <c r="T4926" s="18">
        <f>(1-(J4926/100))*EXP((17.27*O4926)/(237.3+O4926))*0.6108</f>
        <v>1.2032414861835206</v>
      </c>
      <c r="U4926" s="18">
        <f>(1-(K4926/100))*EXP((17.27*P4926)/(237.3+P4926))*0.6108</f>
        <v>0.76262142416936518</v>
      </c>
      <c r="V4926" s="18">
        <f>(1-(L4926/100))*EXP((17.27*Q4926)/(237.3+Q4926))*0.6108</f>
        <v>1.0185896866070552</v>
      </c>
      <c r="W4926" s="18">
        <f>(1-(M4926/100))*EXP((17.27*R4926)/(237.3+R4926))*0.6108</f>
        <v>1.1349941890863295</v>
      </c>
      <c r="X4926" s="18">
        <f>(1-(N4926/100))*EXP((17.27*S4926)/(237.3+S4926))*0.6108</f>
        <v>1.2806513088595941</v>
      </c>
    </row>
    <row r="4927" spans="1:24" x14ac:dyDescent="0.45">
      <c r="A4927" s="14">
        <v>44634.15625</v>
      </c>
      <c r="B4927">
        <v>-0.25700000000000001</v>
      </c>
      <c r="C4927">
        <v>0.16</v>
      </c>
      <c r="D4927">
        <v>-1.52</v>
      </c>
      <c r="E4927">
        <v>4807</v>
      </c>
      <c r="F4927" s="16">
        <v>44.1</v>
      </c>
      <c r="G4927">
        <v>54.86</v>
      </c>
      <c r="H4927">
        <v>58.04</v>
      </c>
      <c r="I4927" s="6">
        <v>-4.3755850000000001</v>
      </c>
      <c r="J4927" s="5">
        <v>64.69</v>
      </c>
      <c r="K4927">
        <v>75.95</v>
      </c>
      <c r="L4927">
        <v>69.929999999999893</v>
      </c>
      <c r="M4927">
        <v>67.5</v>
      </c>
      <c r="N4927" s="6">
        <v>64.34</v>
      </c>
      <c r="O4927" s="5">
        <v>26.239999999999899</v>
      </c>
      <c r="P4927">
        <v>25.01</v>
      </c>
      <c r="Q4927">
        <v>26.39</v>
      </c>
      <c r="R4927">
        <v>26.689999999999898</v>
      </c>
      <c r="S4927" s="6">
        <v>27.23</v>
      </c>
      <c r="T4927" s="18">
        <f>(1-(J4927/100))*EXP((17.27*O4927)/(237.3+O4927))*0.6108</f>
        <v>1.2038681145843035</v>
      </c>
      <c r="U4927" s="18">
        <f>(1-(K4927/100))*EXP((17.27*P4927)/(237.3+P4927))*0.6108</f>
        <v>0.76230445765890376</v>
      </c>
      <c r="V4927" s="18">
        <f>(1-(L4927/100))*EXP((17.27*Q4927)/(237.3+Q4927))*0.6108</f>
        <v>1.0343233764629658</v>
      </c>
      <c r="W4927" s="18">
        <f>(1-(M4927/100))*EXP((17.27*R4927)/(237.3+R4927))*0.6108</f>
        <v>1.1378279850732342</v>
      </c>
      <c r="X4927" s="18">
        <f>(1-(N4927/100))*EXP((17.27*S4927)/(237.3+S4927))*0.6108</f>
        <v>1.288657053987158</v>
      </c>
    </row>
    <row r="4928" spans="1:24" x14ac:dyDescent="0.45">
      <c r="A4928" s="14">
        <v>44634.166666666664</v>
      </c>
      <c r="B4928">
        <v>-0.251</v>
      </c>
      <c r="C4928">
        <v>0.16</v>
      </c>
      <c r="D4928">
        <v>-1.49</v>
      </c>
      <c r="E4928">
        <v>4807</v>
      </c>
      <c r="F4928" s="16">
        <v>44.1</v>
      </c>
      <c r="G4928">
        <v>54.7</v>
      </c>
      <c r="H4928">
        <v>58.55</v>
      </c>
      <c r="I4928" s="6">
        <v>-4.868703</v>
      </c>
      <c r="J4928" s="5">
        <v>64.64</v>
      </c>
      <c r="K4928">
        <v>76.02</v>
      </c>
      <c r="L4928">
        <v>69.67</v>
      </c>
      <c r="M4928">
        <v>67.429999999999893</v>
      </c>
      <c r="N4928" s="6">
        <v>64.34</v>
      </c>
      <c r="O4928" s="5">
        <v>26.26</v>
      </c>
      <c r="P4928">
        <v>24.96</v>
      </c>
      <c r="Q4928">
        <v>26.47</v>
      </c>
      <c r="R4928">
        <v>26.71</v>
      </c>
      <c r="S4928" s="6">
        <v>27.25</v>
      </c>
      <c r="T4928" s="18">
        <f>(1-(J4928/100))*EXP((17.27*O4928)/(237.3+O4928))*0.6108</f>
        <v>1.206996282310618</v>
      </c>
      <c r="U4928" s="18">
        <f>(1-(K4928/100))*EXP((17.27*P4928)/(237.3+P4928))*0.6108</f>
        <v>0.75782506411130302</v>
      </c>
      <c r="V4928" s="18">
        <f>(1-(L4928/100))*EXP((17.27*Q4928)/(237.3+Q4928))*0.6108</f>
        <v>1.0481958884930482</v>
      </c>
      <c r="W4928" s="18">
        <f>(1-(M4928/100))*EXP((17.27*R4928)/(237.3+R4928))*0.6108</f>
        <v>1.1416204631790972</v>
      </c>
      <c r="X4928" s="18">
        <f>(1-(N4928/100))*EXP((17.27*S4928)/(237.3+S4928))*0.6108</f>
        <v>1.2901672352598215</v>
      </c>
    </row>
    <row r="4929" spans="1:24" x14ac:dyDescent="0.45">
      <c r="A4929" s="14">
        <v>44634.177083333336</v>
      </c>
      <c r="B4929">
        <v>-0.26700000000000002</v>
      </c>
      <c r="C4929">
        <v>0.11</v>
      </c>
      <c r="D4929">
        <v>-1.52</v>
      </c>
      <c r="E4929">
        <v>4807</v>
      </c>
      <c r="F4929" s="16">
        <v>44.1</v>
      </c>
      <c r="G4929">
        <v>54.63</v>
      </c>
      <c r="H4929">
        <v>58.4</v>
      </c>
      <c r="I4929" s="6">
        <v>-4.7043299999999997</v>
      </c>
      <c r="J4929" s="5">
        <v>64.540000000000006</v>
      </c>
      <c r="K4929">
        <v>75.849999999999994</v>
      </c>
      <c r="L4929">
        <v>69.650000000000006</v>
      </c>
      <c r="M4929">
        <v>67.56</v>
      </c>
      <c r="N4929" s="6">
        <v>64.260000000000005</v>
      </c>
      <c r="O4929" s="5">
        <v>26.27</v>
      </c>
      <c r="P4929">
        <v>25</v>
      </c>
      <c r="Q4929">
        <v>26.46</v>
      </c>
      <c r="R4929">
        <v>26.64</v>
      </c>
      <c r="S4929" s="6">
        <v>27.25</v>
      </c>
      <c r="T4929" s="18">
        <f>(1-(J4929/100))*EXP((17.27*O4929)/(237.3+O4929))*0.6108</f>
        <v>1.2111240242394066</v>
      </c>
      <c r="U4929" s="18">
        <f>(1-(K4929/100))*EXP((17.27*P4929)/(237.3+P4929))*0.6108</f>
        <v>0.76501831877790383</v>
      </c>
      <c r="V4929" s="18">
        <f>(1-(L4929/100))*EXP((17.27*Q4929)/(237.3+Q4929))*0.6108</f>
        <v>1.0482694125234009</v>
      </c>
      <c r="W4929" s="18">
        <f>(1-(M4929/100))*EXP((17.27*R4929)/(237.3+R4929))*0.6108</f>
        <v>1.1323923241473182</v>
      </c>
      <c r="X4929" s="18">
        <f>(1-(N4929/100))*EXP((17.27*S4929)/(237.3+S4929))*0.6108</f>
        <v>1.2930616093153677</v>
      </c>
    </row>
    <row r="4930" spans="1:24" x14ac:dyDescent="0.45">
      <c r="A4930" s="14">
        <v>44634.1875</v>
      </c>
      <c r="B4930">
        <v>-0.246</v>
      </c>
      <c r="C4930">
        <v>0.11</v>
      </c>
      <c r="D4930">
        <v>-1.41</v>
      </c>
      <c r="E4930">
        <v>4808</v>
      </c>
      <c r="F4930" s="16">
        <v>44.2</v>
      </c>
      <c r="G4930">
        <v>54.98</v>
      </c>
      <c r="H4930">
        <v>57.88</v>
      </c>
      <c r="I4930" s="6">
        <v>-4.5399580000000004</v>
      </c>
      <c r="J4930" s="5">
        <v>64.569999999999993</v>
      </c>
      <c r="K4930">
        <v>75.92</v>
      </c>
      <c r="L4930">
        <v>69.569999999999993</v>
      </c>
      <c r="M4930">
        <v>67.34</v>
      </c>
      <c r="N4930" s="6">
        <v>64.23</v>
      </c>
      <c r="O4930" s="5">
        <v>26.26</v>
      </c>
      <c r="P4930">
        <v>24.96</v>
      </c>
      <c r="Q4930">
        <v>26.48</v>
      </c>
      <c r="R4930">
        <v>26.7</v>
      </c>
      <c r="S4930" s="6">
        <v>27.23</v>
      </c>
      <c r="T4930" s="18">
        <f>(1-(J4930/100))*EXP((17.27*O4930)/(237.3+O4930))*0.6108</f>
        <v>1.2093856980278621</v>
      </c>
      <c r="U4930" s="18">
        <f>(1-(K4930/100))*EXP((17.27*P4930)/(237.3+P4930))*0.6108</f>
        <v>0.76098530207673787</v>
      </c>
      <c r="V4930" s="18">
        <f>(1-(L4930/100))*EXP((17.27*Q4930)/(237.3+Q4930))*0.6108</f>
        <v>1.0522714752408817</v>
      </c>
      <c r="W4930" s="18">
        <f>(1-(M4930/100))*EXP((17.27*R4930)/(237.3+R4930))*0.6108</f>
        <v>1.1441021671468985</v>
      </c>
      <c r="X4930" s="18">
        <f>(1-(N4930/100))*EXP((17.27*S4930)/(237.3+S4930))*0.6108</f>
        <v>1.2926321598743871</v>
      </c>
    </row>
    <row r="4931" spans="1:24" x14ac:dyDescent="0.45">
      <c r="A4931" s="14">
        <v>44634.197916666664</v>
      </c>
      <c r="B4931">
        <v>-0.23599999999999999</v>
      </c>
      <c r="C4931">
        <v>0.16</v>
      </c>
      <c r="D4931">
        <v>-1.41</v>
      </c>
      <c r="E4931">
        <v>4809</v>
      </c>
      <c r="F4931" s="16">
        <v>44.2</v>
      </c>
      <c r="G4931">
        <v>54.86</v>
      </c>
      <c r="H4931">
        <v>58.04</v>
      </c>
      <c r="I4931" s="6">
        <v>-4.5399580000000004</v>
      </c>
      <c r="J4931" s="5">
        <v>64.47</v>
      </c>
      <c r="K4931">
        <v>75.78</v>
      </c>
      <c r="L4931">
        <v>69.429999999999893</v>
      </c>
      <c r="M4931">
        <v>67.2</v>
      </c>
      <c r="N4931" s="6">
        <v>64.16</v>
      </c>
      <c r="O4931" s="5">
        <v>26.239999999999899</v>
      </c>
      <c r="P4931">
        <v>24.97</v>
      </c>
      <c r="Q4931">
        <v>26.47</v>
      </c>
      <c r="R4931">
        <v>26.7</v>
      </c>
      <c r="S4931" s="6">
        <v>27.23</v>
      </c>
      <c r="T4931" s="18">
        <f>(1-(J4931/100))*EXP((17.27*O4931)/(237.3+O4931))*0.6108</f>
        <v>1.211368850500717</v>
      </c>
      <c r="U4931" s="18">
        <f>(1-(K4931/100))*EXP((17.27*P4931)/(237.3+P4931))*0.6108</f>
        <v>0.76586581152274125</v>
      </c>
      <c r="V4931" s="18">
        <f>(1-(L4931/100))*EXP((17.27*Q4931)/(237.3+Q4931))*0.6108</f>
        <v>1.0564902179766764</v>
      </c>
      <c r="W4931" s="18">
        <f>(1-(M4931/100))*EXP((17.27*R4931)/(237.3+R4931))*0.6108</f>
        <v>1.1490064630256664</v>
      </c>
      <c r="X4931" s="18">
        <f>(1-(N4931/100))*EXP((17.27*S4931)/(237.3+S4931))*0.6108</f>
        <v>1.2951617727117153</v>
      </c>
    </row>
    <row r="4932" spans="1:24" x14ac:dyDescent="0.45">
      <c r="A4932" s="14">
        <v>44634.208333333336</v>
      </c>
      <c r="B4932">
        <v>-0.24399999999999999</v>
      </c>
      <c r="C4932">
        <v>0.22</v>
      </c>
      <c r="D4932">
        <v>-1.52</v>
      </c>
      <c r="E4932">
        <v>4809</v>
      </c>
      <c r="F4932" s="16">
        <v>44.4</v>
      </c>
      <c r="G4932">
        <v>54.75</v>
      </c>
      <c r="H4932">
        <v>58.21</v>
      </c>
      <c r="I4932" s="6">
        <v>-4.7043299999999997</v>
      </c>
      <c r="J4932" s="5">
        <v>64.489999999999995</v>
      </c>
      <c r="K4932">
        <v>75.790000000000006</v>
      </c>
      <c r="L4932">
        <v>69.56</v>
      </c>
      <c r="M4932">
        <v>67.14</v>
      </c>
      <c r="N4932" s="6">
        <v>64.14</v>
      </c>
      <c r="O4932" s="5">
        <v>26.22</v>
      </c>
      <c r="P4932">
        <v>24.95</v>
      </c>
      <c r="Q4932">
        <v>26.42</v>
      </c>
      <c r="R4932">
        <v>26.689999999999898</v>
      </c>
      <c r="S4932" s="6">
        <v>27.2</v>
      </c>
      <c r="T4932" s="18">
        <f>(1-(J4932/100))*EXP((17.27*O4932)/(237.3+O4932))*0.6108</f>
        <v>1.2092589412406642</v>
      </c>
      <c r="U4932" s="18">
        <f>(1-(K4932/100))*EXP((17.27*P4932)/(237.3+P4932))*0.6108</f>
        <v>0.76463786034262893</v>
      </c>
      <c r="V4932" s="18">
        <f>(1-(L4932/100))*EXP((17.27*Q4932)/(237.3+Q4932))*0.6108</f>
        <v>1.0489031249098062</v>
      </c>
      <c r="W4932" s="18">
        <f>(1-(M4932/100))*EXP((17.27*R4932)/(237.3+R4932))*0.6108</f>
        <v>1.1504316181386609</v>
      </c>
      <c r="X4932" s="18">
        <f>(1-(N4932/100))*EXP((17.27*S4932)/(237.3+S4932))*0.6108</f>
        <v>1.293609445285649</v>
      </c>
    </row>
    <row r="4933" spans="1:24" x14ac:dyDescent="0.45">
      <c r="A4933" s="14">
        <v>44634.21875</v>
      </c>
      <c r="B4933">
        <v>-0.223</v>
      </c>
      <c r="C4933">
        <v>0.22</v>
      </c>
      <c r="D4933">
        <v>-1.41</v>
      </c>
      <c r="E4933">
        <v>4809</v>
      </c>
      <c r="F4933" s="16">
        <v>44.2</v>
      </c>
      <c r="G4933">
        <v>54.55</v>
      </c>
      <c r="H4933">
        <v>58.62</v>
      </c>
      <c r="I4933" s="6">
        <v>-4.7043299999999997</v>
      </c>
      <c r="J4933" s="5">
        <v>64.39</v>
      </c>
      <c r="K4933">
        <v>75.59</v>
      </c>
      <c r="L4933">
        <v>69.78</v>
      </c>
      <c r="M4933">
        <v>67.179999999999893</v>
      </c>
      <c r="N4933" s="6">
        <v>64.06</v>
      </c>
      <c r="O4933" s="5">
        <v>26.21</v>
      </c>
      <c r="P4933">
        <v>24.98</v>
      </c>
      <c r="Q4933">
        <v>26.33</v>
      </c>
      <c r="R4933">
        <v>26.65</v>
      </c>
      <c r="S4933" s="6">
        <v>27.22</v>
      </c>
      <c r="T4933" s="18">
        <f>(1-(J4933/100))*EXP((17.27*O4933)/(237.3+O4933))*0.6108</f>
        <v>1.2119488744863594</v>
      </c>
      <c r="U4933" s="18">
        <f>(1-(K4933/100))*EXP((17.27*P4933)/(237.3+P4933))*0.6108</f>
        <v>0.77233383605479855</v>
      </c>
      <c r="V4933" s="18">
        <f>(1-(L4933/100))*EXP((17.27*Q4933)/(237.3+Q4933))*0.6108</f>
        <v>1.0358126476552056</v>
      </c>
      <c r="W4933" s="18">
        <f>(1-(M4933/100))*EXP((17.27*R4933)/(237.3+R4933))*0.6108</f>
        <v>1.1463312254349549</v>
      </c>
      <c r="X4933" s="18">
        <f>(1-(N4933/100))*EXP((17.27*S4933)/(237.3+S4933))*0.6108</f>
        <v>1.2980150677974986</v>
      </c>
    </row>
    <row r="4934" spans="1:24" x14ac:dyDescent="0.45">
      <c r="A4934" s="14">
        <v>44634.229166666664</v>
      </c>
      <c r="B4934">
        <v>-0.191</v>
      </c>
      <c r="C4934">
        <v>0.32</v>
      </c>
      <c r="D4934">
        <v>-1.35</v>
      </c>
      <c r="E4934">
        <v>4810</v>
      </c>
      <c r="F4934" s="16">
        <v>44.4</v>
      </c>
      <c r="G4934">
        <v>53.96</v>
      </c>
      <c r="H4934">
        <v>57.95</v>
      </c>
      <c r="I4934" s="6">
        <v>-4.7043299999999997</v>
      </c>
      <c r="J4934" s="5">
        <v>64.23</v>
      </c>
      <c r="K4934">
        <v>75.400000000000006</v>
      </c>
      <c r="L4934">
        <v>69.13</v>
      </c>
      <c r="M4934">
        <v>67.12</v>
      </c>
      <c r="N4934" s="6">
        <v>64.010000000000005</v>
      </c>
      <c r="O4934" s="5">
        <v>26.22</v>
      </c>
      <c r="P4934">
        <v>25.01</v>
      </c>
      <c r="Q4934">
        <v>26.47</v>
      </c>
      <c r="R4934">
        <v>26.6799999999999</v>
      </c>
      <c r="S4934" s="6">
        <v>27.2</v>
      </c>
      <c r="T4934" s="18">
        <f>(1-(J4934/100))*EXP((17.27*O4934)/(237.3+O4934))*0.6108</f>
        <v>1.2181129915003814</v>
      </c>
      <c r="U4934" s="18">
        <f>(1-(K4934/100))*EXP((17.27*P4934)/(237.3+P4934))*0.6108</f>
        <v>0.77973761573426359</v>
      </c>
      <c r="V4934" s="18">
        <f>(1-(L4934/100))*EXP((17.27*Q4934)/(237.3+Q4934))*0.6108</f>
        <v>1.0668581298312039</v>
      </c>
      <c r="W4934" s="18">
        <f>(1-(M4934/100))*EXP((17.27*R4934)/(237.3+R4934))*0.6108</f>
        <v>1.1504550689198423</v>
      </c>
      <c r="X4934" s="18">
        <f>(1-(N4934/100))*EXP((17.27*S4934)/(237.3+S4934))*0.6108</f>
        <v>1.2982990500789322</v>
      </c>
    </row>
    <row r="4935" spans="1:24" x14ac:dyDescent="0.45">
      <c r="A4935" s="14">
        <v>44634.239583333336</v>
      </c>
      <c r="B4935">
        <v>-0.21</v>
      </c>
      <c r="C4935">
        <v>0.22</v>
      </c>
      <c r="D4935">
        <v>-1.34</v>
      </c>
      <c r="E4935">
        <v>4810</v>
      </c>
      <c r="F4935" s="16">
        <v>44.2</v>
      </c>
      <c r="G4935">
        <v>54.48</v>
      </c>
      <c r="H4935">
        <v>57.92</v>
      </c>
      <c r="I4935" s="6">
        <v>-4.7043299999999997</v>
      </c>
      <c r="J4935" s="5">
        <v>64.05</v>
      </c>
      <c r="K4935">
        <v>75.44</v>
      </c>
      <c r="L4935">
        <v>69.2</v>
      </c>
      <c r="M4935">
        <v>66.91</v>
      </c>
      <c r="N4935" s="6">
        <v>63.95</v>
      </c>
      <c r="O4935" s="5">
        <v>26.27</v>
      </c>
      <c r="P4935">
        <v>24.98</v>
      </c>
      <c r="Q4935">
        <v>26.45</v>
      </c>
      <c r="R4935">
        <v>26.7</v>
      </c>
      <c r="S4935" s="6">
        <v>27.189999999999898</v>
      </c>
      <c r="T4935" s="18">
        <f>(1-(J4935/100))*EXP((17.27*O4935)/(237.3+O4935))*0.6108</f>
        <v>1.2278598046081974</v>
      </c>
      <c r="U4935" s="18">
        <f>(1-(K4935/100))*EXP((17.27*P4935)/(237.3+P4935))*0.6108</f>
        <v>0.77707984487938797</v>
      </c>
      <c r="V4935" s="18">
        <f>(1-(L4935/100))*EXP((17.27*Q4935)/(237.3+Q4935))*0.6108</f>
        <v>1.0631856154380848</v>
      </c>
      <c r="W4935" s="18">
        <f>(1-(M4935/100))*EXP((17.27*R4935)/(237.3+R4935))*0.6108</f>
        <v>1.1591653616316866</v>
      </c>
      <c r="X4935" s="18">
        <f>(1-(N4935/100))*EXP((17.27*S4935)/(237.3+S4935))*0.6108</f>
        <v>1.2997018845180168</v>
      </c>
    </row>
    <row r="4936" spans="1:24" x14ac:dyDescent="0.45">
      <c r="A4936" s="14">
        <v>44634.25</v>
      </c>
      <c r="B4936">
        <v>-0.21199999999999999</v>
      </c>
      <c r="C4936">
        <v>0.22</v>
      </c>
      <c r="D4936">
        <v>-1.35</v>
      </c>
      <c r="E4936">
        <v>4811</v>
      </c>
      <c r="F4936" s="16">
        <v>44.2</v>
      </c>
      <c r="G4936">
        <v>54.82</v>
      </c>
      <c r="H4936">
        <v>58</v>
      </c>
      <c r="I4936" s="6">
        <v>-4.5399580000000004</v>
      </c>
      <c r="J4936" s="5">
        <v>63.94</v>
      </c>
      <c r="K4936">
        <v>75.260000000000005</v>
      </c>
      <c r="L4936">
        <v>69.349999999999994</v>
      </c>
      <c r="M4936">
        <v>66.81</v>
      </c>
      <c r="N4936" s="6">
        <v>63.76</v>
      </c>
      <c r="O4936" s="5">
        <v>26.27</v>
      </c>
      <c r="P4936">
        <v>25.01</v>
      </c>
      <c r="Q4936">
        <v>26.41</v>
      </c>
      <c r="R4936">
        <v>26.72</v>
      </c>
      <c r="S4936" s="6">
        <v>27.25</v>
      </c>
      <c r="T4936" s="18">
        <f>(1-(J4936/100))*EXP((17.27*O4936)/(237.3+O4936))*0.6108</f>
        <v>1.2316168165277219</v>
      </c>
      <c r="U4936" s="18">
        <f>(1-(K4936/100))*EXP((17.27*P4936)/(237.3+P4936))*0.6108</f>
        <v>0.78417514688071865</v>
      </c>
      <c r="V4936" s="18">
        <f>(1-(L4936/100))*EXP((17.27*Q4936)/(237.3+Q4936))*0.6108</f>
        <v>1.0555171393920642</v>
      </c>
      <c r="W4936" s="18">
        <f>(1-(M4936/100))*EXP((17.27*R4936)/(237.3+R4936))*0.6108</f>
        <v>1.1640364442107742</v>
      </c>
      <c r="X4936" s="18">
        <f>(1-(N4936/100))*EXP((17.27*S4936)/(237.3+S4936))*0.6108</f>
        <v>1.3111514471625336</v>
      </c>
    </row>
    <row r="4937" spans="1:24" x14ac:dyDescent="0.45">
      <c r="A4937" s="14">
        <v>44634.260416666664</v>
      </c>
      <c r="B4937">
        <v>-0.16800000000000001</v>
      </c>
      <c r="C4937">
        <v>0.33</v>
      </c>
      <c r="D4937">
        <v>-1.24</v>
      </c>
      <c r="E4937">
        <v>4811</v>
      </c>
      <c r="F4937" s="16">
        <v>44.2</v>
      </c>
      <c r="G4937">
        <v>54.34</v>
      </c>
      <c r="H4937">
        <v>57.76</v>
      </c>
      <c r="I4937" s="6">
        <v>-4.5399580000000004</v>
      </c>
      <c r="J4937" s="5">
        <v>63.9</v>
      </c>
      <c r="K4937">
        <v>75.179999999999893</v>
      </c>
      <c r="L4937">
        <v>69.429999999999893</v>
      </c>
      <c r="M4937">
        <v>66.8</v>
      </c>
      <c r="N4937" s="6">
        <v>63.75</v>
      </c>
      <c r="O4937" s="5">
        <v>26.239999999999899</v>
      </c>
      <c r="P4937">
        <v>25</v>
      </c>
      <c r="Q4937">
        <v>26.37</v>
      </c>
      <c r="R4937">
        <v>26.6799999999999</v>
      </c>
      <c r="S4937" s="6">
        <v>27.22</v>
      </c>
      <c r="T4937" s="18">
        <f>(1-(J4937/100))*EXP((17.27*O4937)/(237.3+O4937))*0.6108</f>
        <v>1.2308025753750598</v>
      </c>
      <c r="U4937" s="18">
        <f>(1-(K4937/100))*EXP((17.27*P4937)/(237.3+P4937))*0.6108</f>
        <v>0.78624242948520284</v>
      </c>
      <c r="V4937" s="18">
        <f>(1-(L4937/100))*EXP((17.27*Q4937)/(237.3+Q4937))*0.6108</f>
        <v>1.050283092669184</v>
      </c>
      <c r="W4937" s="18">
        <f>(1-(M4937/100))*EXP((17.27*R4937)/(237.3+R4937))*0.6108</f>
        <v>1.1616517119263619</v>
      </c>
      <c r="X4937" s="18">
        <f>(1-(N4937/100))*EXP((17.27*S4937)/(237.3+S4937))*0.6108</f>
        <v>1.3092110797901875</v>
      </c>
    </row>
    <row r="4938" spans="1:24" x14ac:dyDescent="0.45">
      <c r="A4938" s="14">
        <v>44634.270833333336</v>
      </c>
      <c r="B4938">
        <v>-0.189</v>
      </c>
      <c r="C4938">
        <v>0.33</v>
      </c>
      <c r="D4938">
        <v>-1.35</v>
      </c>
      <c r="E4938">
        <v>4811</v>
      </c>
      <c r="F4938" s="16">
        <v>44.5</v>
      </c>
      <c r="G4938">
        <v>54.41</v>
      </c>
      <c r="H4938">
        <v>58.45</v>
      </c>
      <c r="I4938" s="6">
        <v>-2.8962330000000001</v>
      </c>
      <c r="J4938" s="5">
        <v>63.62</v>
      </c>
      <c r="K4938">
        <v>75.42</v>
      </c>
      <c r="L4938">
        <v>69.069999999999993</v>
      </c>
      <c r="M4938">
        <v>66.86</v>
      </c>
      <c r="N4938" s="6">
        <v>63.79</v>
      </c>
      <c r="O4938" s="5">
        <v>26.34</v>
      </c>
      <c r="P4938">
        <v>24.939999999999898</v>
      </c>
      <c r="Q4938">
        <v>26.45</v>
      </c>
      <c r="R4938">
        <v>26.6799999999999</v>
      </c>
      <c r="S4938" s="6">
        <v>27.21</v>
      </c>
      <c r="T4938" s="18">
        <f>(1-(J4938/100))*EXP((17.27*O4938)/(237.3+O4938))*0.6108</f>
        <v>1.2476866262210324</v>
      </c>
      <c r="U4938" s="18">
        <f>(1-(K4938/100))*EXP((17.27*P4938)/(237.3+P4938))*0.6108</f>
        <v>0.7758612996645321</v>
      </c>
      <c r="V4938" s="18">
        <f>(1-(L4938/100))*EXP((17.27*Q4938)/(237.3+Q4938))*0.6108</f>
        <v>1.0676730871915574</v>
      </c>
      <c r="W4938" s="18">
        <f>(1-(M4938/100))*EXP((17.27*R4938)/(237.3+R4938))*0.6108</f>
        <v>1.1595523413626392</v>
      </c>
      <c r="X4938" s="18">
        <f>(1-(N4938/100))*EXP((17.27*S4938)/(237.3+S4938))*0.6108</f>
        <v>1.3070006734443602</v>
      </c>
    </row>
    <row r="4939" spans="1:24" x14ac:dyDescent="0.45">
      <c r="A4939" s="14">
        <v>44634.28125</v>
      </c>
      <c r="B4939">
        <v>-0.16700000000000001</v>
      </c>
      <c r="C4939">
        <v>0.38</v>
      </c>
      <c r="D4939">
        <v>-1.29</v>
      </c>
      <c r="E4939">
        <v>4811</v>
      </c>
      <c r="F4939" s="16">
        <v>44.4</v>
      </c>
      <c r="G4939">
        <v>54.32</v>
      </c>
      <c r="H4939">
        <v>57.76</v>
      </c>
      <c r="I4939" s="6">
        <v>6.6373709999999999</v>
      </c>
      <c r="J4939" s="5">
        <v>63.62</v>
      </c>
      <c r="K4939">
        <v>75.44</v>
      </c>
      <c r="L4939">
        <v>68.7</v>
      </c>
      <c r="M4939">
        <v>66.929999999999893</v>
      </c>
      <c r="N4939" s="6">
        <v>63.64</v>
      </c>
      <c r="O4939" s="5">
        <v>26.35</v>
      </c>
      <c r="P4939">
        <v>24.9299999999999</v>
      </c>
      <c r="Q4939">
        <v>26.52</v>
      </c>
      <c r="R4939">
        <v>26.65</v>
      </c>
      <c r="S4939" s="6">
        <v>27.26</v>
      </c>
      <c r="T4939" s="18">
        <f>(1-(J4939/100))*EXP((17.27*O4939)/(237.3+O4939))*0.6108</f>
        <v>1.248422468185244</v>
      </c>
      <c r="U4939" s="18">
        <f>(1-(K4939/100))*EXP((17.27*P4939)/(237.3+P4939))*0.6108</f>
        <v>0.77476814531391625</v>
      </c>
      <c r="V4939" s="18">
        <f>(1-(L4939/100))*EXP((17.27*Q4939)/(237.3+Q4939))*0.6108</f>
        <v>1.0849087317304724</v>
      </c>
      <c r="W4939" s="18">
        <f>(1-(M4939/100))*EXP((17.27*R4939)/(237.3+R4939))*0.6108</f>
        <v>1.1550631817530153</v>
      </c>
      <c r="X4939" s="18">
        <f>(1-(N4939/100))*EXP((17.27*S4939)/(237.3+S4939))*0.6108</f>
        <v>1.316263510346787</v>
      </c>
    </row>
    <row r="4940" spans="1:24" x14ac:dyDescent="0.45">
      <c r="A4940" s="14">
        <v>44634.291666666664</v>
      </c>
      <c r="B4940">
        <v>2.1999999999999999E-2</v>
      </c>
      <c r="C4940">
        <v>0.98</v>
      </c>
      <c r="D4940">
        <v>-0.95</v>
      </c>
      <c r="E4940">
        <v>4811</v>
      </c>
      <c r="F4940" s="16">
        <v>44.4</v>
      </c>
      <c r="G4940">
        <v>53.14</v>
      </c>
      <c r="H4940">
        <v>56.78</v>
      </c>
      <c r="I4940" s="6">
        <v>25.047087999999999</v>
      </c>
      <c r="J4940" s="5">
        <v>63.85</v>
      </c>
      <c r="K4940">
        <v>75.7</v>
      </c>
      <c r="L4940">
        <v>68.73</v>
      </c>
      <c r="M4940">
        <v>66.98</v>
      </c>
      <c r="N4940" s="6">
        <v>63.56</v>
      </c>
      <c r="O4940" s="5">
        <v>26.3799999999999</v>
      </c>
      <c r="P4940">
        <v>25</v>
      </c>
      <c r="Q4940">
        <v>26.62</v>
      </c>
      <c r="R4940">
        <v>26.739999999999899</v>
      </c>
      <c r="S4940" s="6">
        <v>27.36</v>
      </c>
      <c r="T4940" s="18">
        <f>(1-(J4940/100))*EXP((17.27*O4940)/(237.3+O4940))*0.6108</f>
        <v>1.2427255723189152</v>
      </c>
      <c r="U4940" s="18">
        <f>(1-(K4940/100))*EXP((17.27*P4940)/(237.3+P4940))*0.6108</f>
        <v>0.76976998535416385</v>
      </c>
      <c r="V4940" s="18">
        <f>(1-(L4940/100))*EXP((17.27*Q4940)/(237.3+Q4940))*0.6108</f>
        <v>1.0902671968344888</v>
      </c>
      <c r="W4940" s="18">
        <f>(1-(M4940/100))*EXP((17.27*R4940)/(237.3+R4940))*0.6108</f>
        <v>1.1594366227134019</v>
      </c>
      <c r="X4940" s="18">
        <f>(1-(N4940/100))*EXP((17.27*S4940)/(237.3+S4940))*0.6108</f>
        <v>1.3269032436904522</v>
      </c>
    </row>
    <row r="4941" spans="1:24" x14ac:dyDescent="0.45">
      <c r="A4941" s="14">
        <v>44634.302083333336</v>
      </c>
      <c r="B4941">
        <v>0.44</v>
      </c>
      <c r="C4941">
        <v>2.06</v>
      </c>
      <c r="D4941">
        <v>0.06</v>
      </c>
      <c r="E4941">
        <v>4811</v>
      </c>
      <c r="F4941" s="16">
        <v>44.2</v>
      </c>
      <c r="G4941">
        <v>51.26</v>
      </c>
      <c r="H4941">
        <v>55.51</v>
      </c>
      <c r="I4941" s="6">
        <v>49.045468999999997</v>
      </c>
      <c r="J4941" s="5">
        <v>65.64</v>
      </c>
      <c r="K4941">
        <v>76.84</v>
      </c>
      <c r="L4941">
        <v>70.209999999999994</v>
      </c>
      <c r="M4941">
        <v>65.88</v>
      </c>
      <c r="N4941" s="6">
        <v>64.010000000000005</v>
      </c>
      <c r="O4941" s="5">
        <v>26.3799999999999</v>
      </c>
      <c r="P4941">
        <v>25.25</v>
      </c>
      <c r="Q4941">
        <v>26.7</v>
      </c>
      <c r="R4941">
        <v>27.42</v>
      </c>
      <c r="S4941" s="6">
        <v>27.689999999999898</v>
      </c>
      <c r="T4941" s="18">
        <f>(1-(J4941/100))*EXP((17.27*O4941)/(237.3+O4941))*0.6108</f>
        <v>1.181190889761492</v>
      </c>
      <c r="U4941" s="18">
        <f>(1-(K4941/100))*EXP((17.27*P4941)/(237.3+P4941))*0.6108</f>
        <v>0.74465364427859193</v>
      </c>
      <c r="V4941" s="18">
        <f>(1-(L4941/100))*EXP((17.27*Q4941)/(237.3+Q4941))*0.6108</f>
        <v>1.0435641016321529</v>
      </c>
      <c r="W4941" s="18">
        <f>(1-(M4941/100))*EXP((17.27*R4941)/(237.3+R4941))*0.6108</f>
        <v>1.2467923824275062</v>
      </c>
      <c r="X4941" s="18">
        <f>(1-(N4941/100))*EXP((17.27*S4941)/(237.3+S4941))*0.6108</f>
        <v>1.3360338409036865</v>
      </c>
    </row>
    <row r="4942" spans="1:24" x14ac:dyDescent="0.45">
      <c r="A4942" s="14">
        <v>44634.3125</v>
      </c>
      <c r="B4942">
        <v>0.92</v>
      </c>
      <c r="C4942">
        <v>3.43</v>
      </c>
      <c r="D4942">
        <v>1.08</v>
      </c>
      <c r="E4942">
        <v>4810</v>
      </c>
      <c r="F4942" s="16">
        <v>44.1</v>
      </c>
      <c r="G4942">
        <v>47.6</v>
      </c>
      <c r="H4942">
        <v>53.19</v>
      </c>
      <c r="I4942" s="6">
        <v>65.153971999999996</v>
      </c>
      <c r="J4942" s="5">
        <v>67.959999999999994</v>
      </c>
      <c r="K4942">
        <v>77.69</v>
      </c>
      <c r="L4942">
        <v>72.59</v>
      </c>
      <c r="M4942">
        <v>65.69</v>
      </c>
      <c r="N4942" s="6">
        <v>64.87</v>
      </c>
      <c r="O4942" s="5">
        <v>26.34</v>
      </c>
      <c r="P4942">
        <v>25.66</v>
      </c>
      <c r="Q4942">
        <v>26.87</v>
      </c>
      <c r="R4942">
        <v>28.04</v>
      </c>
      <c r="S4942" s="6">
        <v>28.06</v>
      </c>
      <c r="T4942" s="18">
        <f>(1-(J4942/100))*EXP((17.27*O4942)/(237.3+O4942))*0.6108</f>
        <v>1.0988422073700352</v>
      </c>
      <c r="U4942" s="18">
        <f>(1-(K4942/100))*EXP((17.27*P4942)/(237.3+P4942))*0.6108</f>
        <v>0.7349958471800534</v>
      </c>
      <c r="V4942" s="18">
        <f>(1-(L4942/100))*EXP((17.27*Q4942)/(237.3+Q4942))*0.6108</f>
        <v>0.96983114363001821</v>
      </c>
      <c r="W4942" s="18">
        <f>(1-(M4942/100))*EXP((17.27*R4942)/(237.3+R4942))*0.6108</f>
        <v>1.299917680300974</v>
      </c>
      <c r="X4942" s="18">
        <f>(1-(N4942/100))*EXP((17.27*S4942)/(237.3+S4942))*0.6108</f>
        <v>1.3325356441164637</v>
      </c>
    </row>
    <row r="4943" spans="1:24" x14ac:dyDescent="0.45">
      <c r="A4943" s="14">
        <v>44634.322916666664</v>
      </c>
      <c r="B4943">
        <v>1.29</v>
      </c>
      <c r="C4943">
        <v>4.33</v>
      </c>
      <c r="D4943">
        <v>2.0299999999999998</v>
      </c>
      <c r="E4943">
        <v>4811</v>
      </c>
      <c r="F4943" s="16">
        <v>44.1</v>
      </c>
      <c r="G4943">
        <v>44.08</v>
      </c>
      <c r="H4943">
        <v>50.54</v>
      </c>
      <c r="I4943" s="6">
        <v>86.686766000000006</v>
      </c>
      <c r="J4943" s="5">
        <v>69.790000000000006</v>
      </c>
      <c r="K4943">
        <v>78.959999999999994</v>
      </c>
      <c r="L4943">
        <v>73.11</v>
      </c>
      <c r="M4943">
        <v>66.45</v>
      </c>
      <c r="N4943" s="6">
        <v>66.37</v>
      </c>
      <c r="O4943" s="5">
        <v>26.53</v>
      </c>
      <c r="P4943">
        <v>26.02</v>
      </c>
      <c r="Q4943">
        <v>27.27</v>
      </c>
      <c r="R4943">
        <v>28.45</v>
      </c>
      <c r="S4943" s="6">
        <v>28.799999999999901</v>
      </c>
      <c r="T4943" s="18">
        <f>(1-(J4943/100))*EXP((17.27*O4943)/(237.3+O4943))*0.6108</f>
        <v>1.0477442816287117</v>
      </c>
      <c r="U4943" s="18">
        <f>(1-(K4943/100))*EXP((17.27*P4943)/(237.3+P4943))*0.6108</f>
        <v>0.70808353091541121</v>
      </c>
      <c r="V4943" s="18">
        <f>(1-(L4943/100))*EXP((17.27*Q4943)/(237.3+Q4943))*0.6108</f>
        <v>0.97401141810785463</v>
      </c>
      <c r="W4943" s="18">
        <f>(1-(M4943/100))*EXP((17.27*R4943)/(237.3+R4943))*0.6108</f>
        <v>1.3017760360332435</v>
      </c>
      <c r="X4943" s="18">
        <f>(1-(N4943/100))*EXP((17.27*S4943)/(237.3+S4943))*0.6108</f>
        <v>1.3316177273179055</v>
      </c>
    </row>
    <row r="4944" spans="1:24" x14ac:dyDescent="0.45">
      <c r="A4944" s="14">
        <v>44634.333333333336</v>
      </c>
      <c r="B4944">
        <v>1.78</v>
      </c>
      <c r="C4944">
        <v>5.6</v>
      </c>
      <c r="D4944">
        <v>3.21</v>
      </c>
      <c r="E4944">
        <v>4809</v>
      </c>
      <c r="F4944" s="16">
        <v>44.2</v>
      </c>
      <c r="G4944">
        <v>41.09</v>
      </c>
      <c r="H4944">
        <v>47.38</v>
      </c>
      <c r="I4944" s="6">
        <v>117.424419</v>
      </c>
      <c r="J4944" s="5">
        <v>71.22</v>
      </c>
      <c r="K4944">
        <v>79.900000000000006</v>
      </c>
      <c r="L4944">
        <v>73.260000000000005</v>
      </c>
      <c r="M4944">
        <v>66.959999999999994</v>
      </c>
      <c r="N4944" s="6">
        <v>70.77</v>
      </c>
      <c r="O4944" s="5">
        <v>26.84</v>
      </c>
      <c r="P4944">
        <v>26.41</v>
      </c>
      <c r="Q4944">
        <v>27.82</v>
      </c>
      <c r="R4944">
        <v>28.95</v>
      </c>
      <c r="S4944" s="6">
        <v>30.46</v>
      </c>
      <c r="T4944" s="18">
        <f>(1-(J4944/100))*EXP((17.27*O4944)/(237.3+O4944))*0.6108</f>
        <v>1.0165123864942023</v>
      </c>
      <c r="U4944" s="18">
        <f>(1-(K4944/100))*EXP((17.27*P4944)/(237.3+P4944))*0.6108</f>
        <v>0.69219884181991775</v>
      </c>
      <c r="V4944" s="18">
        <f>(1-(L4944/100))*EXP((17.27*Q4944)/(237.3+Q4944))*0.6108</f>
        <v>1.0002082322021268</v>
      </c>
      <c r="W4944" s="18">
        <f>(1-(M4944/100))*EXP((17.27*R4944)/(237.3+R4944))*0.6108</f>
        <v>1.3196565425862283</v>
      </c>
      <c r="X4944" s="18">
        <f>(1-(N4944/100))*EXP((17.27*S4944)/(237.3+S4944))*0.6108</f>
        <v>1.2733491215935164</v>
      </c>
    </row>
    <row r="4945" spans="1:24" x14ac:dyDescent="0.45">
      <c r="A4945" s="14">
        <v>44634.34375</v>
      </c>
      <c r="B4945">
        <v>2.2749999999999999</v>
      </c>
      <c r="C4945">
        <v>6.92</v>
      </c>
      <c r="D4945">
        <v>4.3600000000000003</v>
      </c>
      <c r="E4945">
        <v>4810</v>
      </c>
      <c r="F4945" s="16">
        <v>44.1</v>
      </c>
      <c r="G4945">
        <v>38.200000000000003</v>
      </c>
      <c r="H4945">
        <v>44.85</v>
      </c>
      <c r="I4945" s="6">
        <v>291.98798699999998</v>
      </c>
      <c r="J4945" s="5">
        <v>72.429999999999893</v>
      </c>
      <c r="K4945">
        <v>80.400000000000006</v>
      </c>
      <c r="L4945">
        <v>73.33</v>
      </c>
      <c r="M4945">
        <v>67.36</v>
      </c>
      <c r="N4945" s="6">
        <v>67.44</v>
      </c>
      <c r="O4945" s="5">
        <v>27.22</v>
      </c>
      <c r="P4945">
        <v>26.87</v>
      </c>
      <c r="Q4945">
        <v>28.48</v>
      </c>
      <c r="R4945">
        <v>29.489999999999899</v>
      </c>
      <c r="S4945" s="6">
        <v>32.72</v>
      </c>
      <c r="T4945" s="18">
        <f>(1-(J4945/100))*EXP((17.27*O4945)/(237.3+O4945))*0.6108</f>
        <v>0.99572274399491323</v>
      </c>
      <c r="U4945" s="18">
        <f>(1-(K4945/100))*EXP((17.27*P4945)/(237.3+P4945))*0.6108</f>
        <v>0.69349472510574073</v>
      </c>
      <c r="V4945" s="18">
        <f>(1-(L4945/100))*EXP((17.27*Q4945)/(237.3+Q4945))*0.6108</f>
        <v>1.0366275002380918</v>
      </c>
      <c r="W4945" s="18">
        <f>(1-(M4945/100))*EXP((17.27*R4945)/(237.3+R4945))*0.6108</f>
        <v>1.3449352464298274</v>
      </c>
      <c r="X4945" s="18">
        <f>(1-(N4945/100))*EXP((17.27*S4945)/(237.3+S4945))*0.6108</f>
        <v>1.6122678363572189</v>
      </c>
    </row>
    <row r="4946" spans="1:24" x14ac:dyDescent="0.45">
      <c r="A4946" s="14">
        <v>44634.354166666664</v>
      </c>
      <c r="B4946">
        <v>2.7320000000000002</v>
      </c>
      <c r="C4946">
        <v>7.98</v>
      </c>
      <c r="D4946">
        <v>5.6</v>
      </c>
      <c r="E4946">
        <v>4808</v>
      </c>
      <c r="F4946" s="16">
        <v>44.1</v>
      </c>
      <c r="G4946">
        <v>35.409999999999997</v>
      </c>
      <c r="H4946">
        <v>41.93</v>
      </c>
      <c r="I4946" s="6">
        <v>176.59851</v>
      </c>
      <c r="J4946" s="5">
        <v>73.44</v>
      </c>
      <c r="K4946">
        <v>80.599999999999994</v>
      </c>
      <c r="L4946">
        <v>73.56</v>
      </c>
      <c r="M4946">
        <v>67.33</v>
      </c>
      <c r="N4946" s="6">
        <v>63.76</v>
      </c>
      <c r="O4946" s="5">
        <v>27.64</v>
      </c>
      <c r="P4946">
        <v>27.39</v>
      </c>
      <c r="Q4946">
        <v>29.049999999999901</v>
      </c>
      <c r="R4946">
        <v>30.1799999999999</v>
      </c>
      <c r="S4946" s="6">
        <v>34.869999999999997</v>
      </c>
      <c r="T4946" s="18">
        <f>(1-(J4946/100))*EXP((17.27*O4946)/(237.3+O4946))*0.6108</f>
        <v>0.98309644601775459</v>
      </c>
      <c r="U4946" s="18">
        <f>(1-(K4946/100))*EXP((17.27*P4946)/(237.3+P4946))*0.6108</f>
        <v>0.70766027827622224</v>
      </c>
      <c r="V4946" s="18">
        <f>(1-(L4946/100))*EXP((17.27*Q4946)/(237.3+Q4946))*0.6108</f>
        <v>1.0621652447167818</v>
      </c>
      <c r="W4946" s="18">
        <f>(1-(M4946/100))*EXP((17.27*R4946)/(237.3+R4946))*0.6108</f>
        <v>1.4005855334665476</v>
      </c>
      <c r="X4946" s="18">
        <f>(1-(N4946/100))*EXP((17.27*S4946)/(237.3+S4946))*0.6108</f>
        <v>2.0230642428554888</v>
      </c>
    </row>
    <row r="4947" spans="1:24" x14ac:dyDescent="0.45">
      <c r="A4947" s="14">
        <v>44634.364583333336</v>
      </c>
      <c r="B4947">
        <v>3.121</v>
      </c>
      <c r="C4947">
        <v>8.9</v>
      </c>
      <c r="D4947">
        <v>6.63</v>
      </c>
      <c r="E4947">
        <v>4807</v>
      </c>
      <c r="F4947" s="16">
        <v>44.1</v>
      </c>
      <c r="G4947">
        <v>33.97</v>
      </c>
      <c r="H4947">
        <v>39.85</v>
      </c>
      <c r="I4947" s="6">
        <v>255.33292499999999</v>
      </c>
      <c r="J4947" s="5">
        <v>74.28</v>
      </c>
      <c r="K4947">
        <v>81.099999999999994</v>
      </c>
      <c r="L4947">
        <v>72.98</v>
      </c>
      <c r="M4947">
        <v>67.319999999999993</v>
      </c>
      <c r="N4947" s="6">
        <v>62.06</v>
      </c>
      <c r="O4947" s="5">
        <v>28.09</v>
      </c>
      <c r="P4947">
        <v>27.9</v>
      </c>
      <c r="Q4947">
        <v>29.86</v>
      </c>
      <c r="R4947">
        <v>30.86</v>
      </c>
      <c r="S4947" s="6">
        <v>36.629999999999903</v>
      </c>
      <c r="T4947" s="18">
        <f>(1-(J4947/100))*EXP((17.27*O4947)/(237.3+O4947))*0.6108</f>
        <v>0.97730435728781584</v>
      </c>
      <c r="U4947" s="18">
        <f>(1-(K4947/100))*EXP((17.27*P4947)/(237.3+P4947))*0.6108</f>
        <v>0.71025767395518857</v>
      </c>
      <c r="V4947" s="18">
        <f>(1-(L4947/100))*EXP((17.27*Q4947)/(237.3+Q4947))*0.6108</f>
        <v>1.1373019557854849</v>
      </c>
      <c r="W4947" s="18">
        <f>(1-(M4947/100))*EXP((17.27*R4947)/(237.3+R4947))*0.6108</f>
        <v>1.4565177124599564</v>
      </c>
      <c r="X4947" s="18">
        <f>(1-(N4947/100))*EXP((17.27*S4947)/(237.3+S4947))*0.6108</f>
        <v>2.3331039343953472</v>
      </c>
    </row>
    <row r="4948" spans="1:24" x14ac:dyDescent="0.45">
      <c r="A4948" s="14">
        <v>44634.375</v>
      </c>
      <c r="B4948">
        <v>3.9550000000000001</v>
      </c>
      <c r="C4948">
        <v>11.37</v>
      </c>
      <c r="D4948">
        <v>8.3000000000000007</v>
      </c>
      <c r="E4948">
        <v>4805</v>
      </c>
      <c r="F4948" s="16">
        <v>44.1</v>
      </c>
      <c r="G4948">
        <v>34.76</v>
      </c>
      <c r="H4948">
        <v>38.630000000000003</v>
      </c>
      <c r="I4948" s="6">
        <v>246.949929</v>
      </c>
      <c r="J4948" s="5">
        <v>73.37</v>
      </c>
      <c r="K4948">
        <v>80.7</v>
      </c>
      <c r="L4948">
        <v>70.989999999999995</v>
      </c>
      <c r="M4948">
        <v>65.72</v>
      </c>
      <c r="N4948" s="6">
        <v>60.129999999999903</v>
      </c>
      <c r="O4948" s="5">
        <v>28.45</v>
      </c>
      <c r="P4948">
        <v>28.25</v>
      </c>
      <c r="Q4948">
        <v>30.48</v>
      </c>
      <c r="R4948">
        <v>31.42</v>
      </c>
      <c r="S4948" s="6">
        <v>37.89</v>
      </c>
      <c r="T4948" s="18">
        <f>(1-(J4948/100))*EXP((17.27*O4948)/(237.3+O4948))*0.6108</f>
        <v>1.0332726032657309</v>
      </c>
      <c r="U4948" s="18">
        <f>(1-(K4948/100))*EXP((17.27*P4948)/(237.3+P4948))*0.6108</f>
        <v>0.74021340208508912</v>
      </c>
      <c r="V4948" s="18">
        <f>(1-(L4948/100))*EXP((17.27*Q4948)/(237.3+Q4948))*0.6108</f>
        <v>1.2652107178122196</v>
      </c>
      <c r="W4948" s="18">
        <f>(1-(M4948/100))*EXP((17.27*R4948)/(237.3+R4948))*0.6108</f>
        <v>1.5772698747655309</v>
      </c>
      <c r="X4948" s="18">
        <f>(1-(N4948/100))*EXP((17.27*S4948)/(237.3+S4948))*0.6108</f>
        <v>2.6256208758041146</v>
      </c>
    </row>
    <row r="4949" spans="1:24" x14ac:dyDescent="0.45">
      <c r="A4949" s="14">
        <v>44634.385416666664</v>
      </c>
      <c r="B4949">
        <v>4.5279999999999996</v>
      </c>
      <c r="C4949">
        <v>12.8</v>
      </c>
      <c r="D4949">
        <v>9.74</v>
      </c>
      <c r="E4949">
        <v>4799</v>
      </c>
      <c r="F4949" s="16">
        <v>43.9</v>
      </c>
      <c r="G4949">
        <v>34.28</v>
      </c>
      <c r="H4949">
        <v>38.75</v>
      </c>
      <c r="I4949" s="6">
        <v>244.97745900000001</v>
      </c>
      <c r="J4949" s="5">
        <v>71.760000000000005</v>
      </c>
      <c r="K4949">
        <v>77.78</v>
      </c>
      <c r="L4949">
        <v>65.319999999999993</v>
      </c>
      <c r="M4949">
        <v>61.56</v>
      </c>
      <c r="N4949" s="6">
        <v>56.29</v>
      </c>
      <c r="O4949" s="5">
        <v>27.21</v>
      </c>
      <c r="P4949">
        <v>27.7</v>
      </c>
      <c r="Q4949">
        <v>30.489999999999899</v>
      </c>
      <c r="R4949">
        <v>31.48</v>
      </c>
      <c r="S4949" s="6">
        <v>38.159999999999997</v>
      </c>
      <c r="T4949" s="18">
        <f>(1-(J4949/100))*EXP((17.27*O4949)/(237.3+O4949))*0.6108</f>
        <v>1.0193233642106803</v>
      </c>
      <c r="U4949" s="18">
        <f>(1-(K4949/100))*EXP((17.27*P4949)/(237.3+P4949))*0.6108</f>
        <v>0.82534043124405509</v>
      </c>
      <c r="V4949" s="18">
        <f>(1-(L4949/100))*EXP((17.27*Q4949)/(237.3+Q4949))*0.6108</f>
        <v>1.5133605975221092</v>
      </c>
      <c r="W4949" s="18">
        <f>(1-(M4949/100))*EXP((17.27*R4949)/(237.3+R4949))*0.6108</f>
        <v>1.7747087860636555</v>
      </c>
      <c r="X4949" s="18">
        <f>(1-(N4949/100))*EXP((17.27*S4949)/(237.3+S4949))*0.6108</f>
        <v>2.9208279114927276</v>
      </c>
    </row>
    <row r="4950" spans="1:24" x14ac:dyDescent="0.45">
      <c r="A4950" s="14">
        <v>44634.395833333336</v>
      </c>
      <c r="B4950">
        <v>4.6230000000000002</v>
      </c>
      <c r="C4950">
        <v>12.77</v>
      </c>
      <c r="D4950">
        <v>10.27</v>
      </c>
      <c r="E4950">
        <v>4795</v>
      </c>
      <c r="F4950" s="16">
        <v>44</v>
      </c>
      <c r="G4950">
        <v>32.799999999999997</v>
      </c>
      <c r="H4950">
        <v>37.49</v>
      </c>
      <c r="I4950" s="6">
        <v>338.01227999999998</v>
      </c>
      <c r="J4950" s="5">
        <v>75.569999999999993</v>
      </c>
      <c r="K4950">
        <v>79</v>
      </c>
      <c r="L4950">
        <v>64.5</v>
      </c>
      <c r="M4950">
        <v>59.76</v>
      </c>
      <c r="N4950" s="6">
        <v>54.09</v>
      </c>
      <c r="O4950" s="5">
        <v>26</v>
      </c>
      <c r="P4950">
        <v>26.9</v>
      </c>
      <c r="Q4950">
        <v>29.939999999999898</v>
      </c>
      <c r="R4950">
        <v>31.46</v>
      </c>
      <c r="S4950" s="6">
        <v>37.81</v>
      </c>
      <c r="T4950" s="18">
        <f>(1-(J4950/100))*EXP((17.27*O4950)/(237.3+O4950))*0.6108</f>
        <v>0.8211997501276066</v>
      </c>
      <c r="U4950" s="18">
        <f>(1-(K4950/100))*EXP((17.27*P4950)/(237.3+P4950))*0.6108</f>
        <v>0.7443401008698971</v>
      </c>
      <c r="V4950" s="18">
        <f>(1-(L4950/100))*EXP((17.27*Q4950)/(237.3+Q4950))*0.6108</f>
        <v>1.5011120073962618</v>
      </c>
      <c r="W4950" s="18">
        <f>(1-(M4950/100))*EXP((17.27*R4950)/(237.3+R4950))*0.6108</f>
        <v>1.8557049409104089</v>
      </c>
      <c r="X4950" s="18">
        <f>(1-(N4950/100))*EXP((17.27*S4950)/(237.3+S4950))*0.6108</f>
        <v>3.0103178138942543</v>
      </c>
    </row>
    <row r="4951" spans="1:24" x14ac:dyDescent="0.45">
      <c r="A4951" s="14">
        <v>44634.40625</v>
      </c>
      <c r="B4951">
        <v>4.7169999999999996</v>
      </c>
      <c r="C4951">
        <v>12.97</v>
      </c>
      <c r="D4951">
        <v>10.54</v>
      </c>
      <c r="E4951">
        <v>4792</v>
      </c>
      <c r="F4951" s="16">
        <v>44</v>
      </c>
      <c r="G4951">
        <v>32.08</v>
      </c>
      <c r="H4951">
        <v>36.6</v>
      </c>
      <c r="I4951" s="6">
        <v>298.56288599999999</v>
      </c>
      <c r="J4951" s="5">
        <v>77.44</v>
      </c>
      <c r="K4951">
        <v>80.2</v>
      </c>
      <c r="L4951">
        <v>65.03</v>
      </c>
      <c r="M4951">
        <v>59.53</v>
      </c>
      <c r="N4951" s="6">
        <v>53.64</v>
      </c>
      <c r="O4951" s="5">
        <v>25.739999999999899</v>
      </c>
      <c r="P4951">
        <v>26.65</v>
      </c>
      <c r="Q4951">
        <v>29.77</v>
      </c>
      <c r="R4951">
        <v>31.58</v>
      </c>
      <c r="S4951" s="6">
        <v>37.64</v>
      </c>
      <c r="T4951" s="18">
        <f>(1-(J4951/100))*EXP((17.27*O4951)/(237.3+O4951))*0.6108</f>
        <v>0.7467632202843163</v>
      </c>
      <c r="U4951" s="18">
        <f>(1-(K4951/100))*EXP((17.27*P4951)/(237.3+P4951))*0.6108</f>
        <v>0.69157094039037259</v>
      </c>
      <c r="V4951" s="18">
        <f>(1-(L4951/100))*EXP((17.27*Q4951)/(237.3+Q4951))*0.6108</f>
        <v>1.4643370568960279</v>
      </c>
      <c r="W4951" s="18">
        <f>(1-(M4951/100))*EXP((17.27*R4951)/(237.3+R4951))*0.6108</f>
        <v>1.8790557562516417</v>
      </c>
      <c r="X4951" s="18">
        <f>(1-(N4951/100))*EXP((17.27*S4951)/(237.3+S4951))*0.6108</f>
        <v>3.0119538140249889</v>
      </c>
    </row>
    <row r="4952" spans="1:24" x14ac:dyDescent="0.45">
      <c r="A4952" s="14">
        <v>44634.416666666664</v>
      </c>
      <c r="B4952">
        <v>4.72</v>
      </c>
      <c r="C4952">
        <v>12.95</v>
      </c>
      <c r="D4952">
        <v>10.58</v>
      </c>
      <c r="E4952">
        <v>4790</v>
      </c>
      <c r="F4952" s="16">
        <v>44</v>
      </c>
      <c r="G4952">
        <v>31.29</v>
      </c>
      <c r="H4952">
        <v>36.1</v>
      </c>
      <c r="I4952" s="6">
        <v>321.90377799999999</v>
      </c>
      <c r="J4952" s="5">
        <v>77.819999999999993</v>
      </c>
      <c r="K4952">
        <v>80.599999999999994</v>
      </c>
      <c r="L4952">
        <v>65.58</v>
      </c>
      <c r="M4952">
        <v>59.68</v>
      </c>
      <c r="N4952" s="6">
        <v>53.34</v>
      </c>
      <c r="O4952" s="5">
        <v>25.78</v>
      </c>
      <c r="P4952">
        <v>26.65</v>
      </c>
      <c r="Q4952">
        <v>29.79</v>
      </c>
      <c r="R4952">
        <v>31.75</v>
      </c>
      <c r="S4952" s="6">
        <v>38.32</v>
      </c>
      <c r="T4952" s="18">
        <f>(1-(J4952/100))*EXP((17.27*O4952)/(237.3+O4952))*0.6108</f>
        <v>0.73592600845556788</v>
      </c>
      <c r="U4952" s="18">
        <f>(1-(K4952/100))*EXP((17.27*P4952)/(237.3+P4952))*0.6108</f>
        <v>0.67759981028147653</v>
      </c>
      <c r="V4952" s="18">
        <f>(1-(L4952/100))*EXP((17.27*Q4952)/(237.3+Q4952))*0.6108</f>
        <v>1.4429633841515035</v>
      </c>
      <c r="W4952" s="18">
        <f>(1-(M4952/100))*EXP((17.27*R4952)/(237.3+R4952))*0.6108</f>
        <v>1.890207343563691</v>
      </c>
      <c r="X4952" s="18">
        <f>(1-(N4952/100))*EXP((17.27*S4952)/(237.3+S4952))*0.6108</f>
        <v>3.1450004240734839</v>
      </c>
    </row>
    <row r="4953" spans="1:24" x14ac:dyDescent="0.45">
      <c r="A4953" s="14">
        <v>44634.427083333336</v>
      </c>
      <c r="B4953">
        <v>4.7130000000000001</v>
      </c>
      <c r="C4953">
        <v>12.9</v>
      </c>
      <c r="D4953">
        <v>10.6</v>
      </c>
      <c r="E4953">
        <v>4788</v>
      </c>
      <c r="F4953" s="16">
        <v>44</v>
      </c>
      <c r="G4953">
        <v>30.74</v>
      </c>
      <c r="H4953">
        <v>35.43</v>
      </c>
      <c r="I4953" s="6">
        <v>561.39447399999995</v>
      </c>
      <c r="J4953" s="5">
        <v>78.3</v>
      </c>
      <c r="K4953">
        <v>80.900000000000006</v>
      </c>
      <c r="L4953">
        <v>66.040000000000006</v>
      </c>
      <c r="M4953">
        <v>59.69</v>
      </c>
      <c r="N4953" s="6">
        <v>51.58</v>
      </c>
      <c r="O4953" s="5">
        <v>25.86</v>
      </c>
      <c r="P4953">
        <v>26.7</v>
      </c>
      <c r="Q4953">
        <v>29.83</v>
      </c>
      <c r="R4953">
        <v>31.86</v>
      </c>
      <c r="S4953" s="6">
        <v>38.909999999999997</v>
      </c>
      <c r="T4953" s="18">
        <f>(1-(J4953/100))*EXP((17.27*O4953)/(237.3+O4953))*0.6108</f>
        <v>0.72341744267666575</v>
      </c>
      <c r="U4953" s="18">
        <f>(1-(K4953/100))*EXP((17.27*P4953)/(237.3+P4953))*0.6108</f>
        <v>0.6690860806033605</v>
      </c>
      <c r="V4953" s="18">
        <f>(1-(L4953/100))*EXP((17.27*Q4953)/(237.3+Q4953))*0.6108</f>
        <v>1.4269539261079478</v>
      </c>
      <c r="W4953" s="18">
        <f>(1-(M4953/100))*EXP((17.27*R4953)/(237.3+R4953))*0.6108</f>
        <v>1.9015388519108294</v>
      </c>
      <c r="X4953" s="18">
        <f>(1-(N4953/100))*EXP((17.27*S4953)/(237.3+S4953))*0.6108</f>
        <v>3.3689480642658478</v>
      </c>
    </row>
    <row r="4954" spans="1:24" x14ac:dyDescent="0.45">
      <c r="A4954" s="14">
        <v>44634.4375</v>
      </c>
      <c r="B4954">
        <v>4.7249999999999996</v>
      </c>
      <c r="C4954">
        <v>12.8</v>
      </c>
      <c r="D4954">
        <v>10.77</v>
      </c>
      <c r="E4954">
        <v>4786</v>
      </c>
      <c r="F4954" s="16">
        <v>44</v>
      </c>
      <c r="G4954">
        <v>30.27</v>
      </c>
      <c r="H4954">
        <v>34.83</v>
      </c>
      <c r="I4954" s="6">
        <v>387.98151300000001</v>
      </c>
      <c r="J4954" s="5">
        <v>78.72</v>
      </c>
      <c r="K4954">
        <v>81.2</v>
      </c>
      <c r="L4954">
        <v>66.69</v>
      </c>
      <c r="M4954">
        <v>60.4</v>
      </c>
      <c r="N4954" s="6">
        <v>49.6</v>
      </c>
      <c r="O4954" s="5">
        <v>25.91</v>
      </c>
      <c r="P4954">
        <v>26.73</v>
      </c>
      <c r="Q4954">
        <v>29.9</v>
      </c>
      <c r="R4954">
        <v>32.06</v>
      </c>
      <c r="S4954" s="6">
        <v>39.47</v>
      </c>
      <c r="T4954" s="18">
        <f>(1-(J4954/100))*EXP((17.27*O4954)/(237.3+O4954))*0.6108</f>
        <v>0.71151756555474921</v>
      </c>
      <c r="U4954" s="18">
        <f>(1-(K4954/100))*EXP((17.27*P4954)/(237.3+P4954))*0.6108</f>
        <v>0.65973951089045246</v>
      </c>
      <c r="V4954" s="18">
        <f>(1-(L4954/100))*EXP((17.27*Q4954)/(237.3+Q4954))*0.6108</f>
        <v>1.4052784148842581</v>
      </c>
      <c r="W4954" s="18">
        <f>(1-(M4954/100))*EXP((17.27*R4954)/(237.3+R4954))*0.6108</f>
        <v>1.8892844786376826</v>
      </c>
      <c r="X4954" s="18">
        <f>(1-(N4954/100))*EXP((17.27*S4954)/(237.3+S4954))*0.6108</f>
        <v>3.6135815312556043</v>
      </c>
    </row>
    <row r="4955" spans="1:24" x14ac:dyDescent="0.45">
      <c r="A4955" s="14">
        <v>44634.447916666664</v>
      </c>
      <c r="B4955">
        <v>4.641</v>
      </c>
      <c r="C4955">
        <v>12.66</v>
      </c>
      <c r="D4955">
        <v>10.48</v>
      </c>
      <c r="E4955">
        <v>4784</v>
      </c>
      <c r="F4955" s="16">
        <v>43.8</v>
      </c>
      <c r="G4955">
        <v>29.98</v>
      </c>
      <c r="H4955">
        <v>34.28</v>
      </c>
      <c r="I4955" s="6">
        <v>441.23819400000002</v>
      </c>
      <c r="J4955" s="5">
        <v>79.349999999999994</v>
      </c>
      <c r="K4955">
        <v>81.7</v>
      </c>
      <c r="L4955">
        <v>66.92</v>
      </c>
      <c r="M4955">
        <v>61.39</v>
      </c>
      <c r="N4955" s="6">
        <v>49.74</v>
      </c>
      <c r="O4955" s="5">
        <v>25.92</v>
      </c>
      <c r="P4955">
        <v>26.85</v>
      </c>
      <c r="Q4955">
        <v>30.11</v>
      </c>
      <c r="R4955">
        <v>32.31</v>
      </c>
      <c r="S4955" s="6">
        <v>39.47</v>
      </c>
      <c r="T4955" s="18">
        <f>(1-(J4955/100))*EXP((17.27*O4955)/(237.3+O4955))*0.6108</f>
        <v>0.6908614377116773</v>
      </c>
      <c r="U4955" s="18">
        <f>(1-(K4955/100))*EXP((17.27*P4955)/(237.3+P4955))*0.6108</f>
        <v>0.64673752883681535</v>
      </c>
      <c r="V4955" s="18">
        <f>(1-(L4955/100))*EXP((17.27*Q4955)/(237.3+Q4955))*0.6108</f>
        <v>1.4124860972616438</v>
      </c>
      <c r="W4955" s="18">
        <f>(1-(M4955/100))*EXP((17.27*R4955)/(237.3+R4955))*0.6108</f>
        <v>1.8682239525911541</v>
      </c>
      <c r="X4955" s="18">
        <f>(1-(N4955/100))*EXP((17.27*S4955)/(237.3+S4955))*0.6108</f>
        <v>3.603543804779894</v>
      </c>
    </row>
    <row r="4956" spans="1:24" x14ac:dyDescent="0.45">
      <c r="A4956" s="14">
        <v>44634.458333333336</v>
      </c>
      <c r="B4956">
        <v>4.5599999999999996</v>
      </c>
      <c r="C4956">
        <v>12.45</v>
      </c>
      <c r="D4956">
        <v>10.29</v>
      </c>
      <c r="E4956">
        <v>4784</v>
      </c>
      <c r="F4956" s="16">
        <v>43.9</v>
      </c>
      <c r="G4956">
        <v>30.58</v>
      </c>
      <c r="H4956">
        <v>35</v>
      </c>
      <c r="I4956" s="6">
        <v>865.15480700000001</v>
      </c>
      <c r="J4956" s="5">
        <v>79.87</v>
      </c>
      <c r="K4956">
        <v>81.8</v>
      </c>
      <c r="L4956">
        <v>67.53</v>
      </c>
      <c r="M4956">
        <v>61.81</v>
      </c>
      <c r="N4956" s="6">
        <v>51.06</v>
      </c>
      <c r="O4956" s="5">
        <v>25.97</v>
      </c>
      <c r="P4956">
        <v>27.01</v>
      </c>
      <c r="Q4956">
        <v>30.23</v>
      </c>
      <c r="R4956">
        <v>32.69</v>
      </c>
      <c r="S4956" s="6">
        <v>38.76</v>
      </c>
      <c r="T4956" s="18">
        <f>(1-(J4956/100))*EXP((17.27*O4956)/(237.3+O4956))*0.6108</f>
        <v>0.67545877136678167</v>
      </c>
      <c r="U4956" s="18">
        <f>(1-(K4956/100))*EXP((17.27*P4956)/(237.3+P4956))*0.6108</f>
        <v>0.64927269633340645</v>
      </c>
      <c r="V4956" s="18">
        <f>(1-(L4956/100))*EXP((17.27*Q4956)/(237.3+Q4956))*0.6108</f>
        <v>1.3960031235907491</v>
      </c>
      <c r="W4956" s="18">
        <f>(1-(M4956/100))*EXP((17.27*R4956)/(237.3+R4956))*0.6108</f>
        <v>1.8878611362521898</v>
      </c>
      <c r="X4956" s="18">
        <f>(1-(N4956/100))*EXP((17.27*S4956)/(237.3+S4956))*0.6108</f>
        <v>3.3777869131147686</v>
      </c>
    </row>
    <row r="4957" spans="1:24" x14ac:dyDescent="0.45">
      <c r="A4957" s="14">
        <v>44634.46875</v>
      </c>
      <c r="B4957">
        <v>4.3460000000000001</v>
      </c>
      <c r="C4957">
        <v>11.85</v>
      </c>
      <c r="D4957">
        <v>9.82</v>
      </c>
      <c r="E4957">
        <v>4783</v>
      </c>
      <c r="F4957" s="16">
        <v>43.8</v>
      </c>
      <c r="G4957">
        <v>31.05</v>
      </c>
      <c r="H4957">
        <v>35.67</v>
      </c>
      <c r="I4957" s="6">
        <v>1181.2430770000001</v>
      </c>
      <c r="J4957" s="5">
        <v>80.099999999999994</v>
      </c>
      <c r="K4957">
        <v>82.1</v>
      </c>
      <c r="L4957">
        <v>72.95</v>
      </c>
      <c r="M4957">
        <v>67.81</v>
      </c>
      <c r="N4957" s="6">
        <v>54.65</v>
      </c>
      <c r="O4957" s="5">
        <v>26</v>
      </c>
      <c r="P4957">
        <v>26.9</v>
      </c>
      <c r="Q4957">
        <v>29.82</v>
      </c>
      <c r="R4957">
        <v>32.909999999999997</v>
      </c>
      <c r="S4957" s="6">
        <v>38.090000000000003</v>
      </c>
      <c r="T4957" s="18">
        <f>(1-(J4957/100))*EXP((17.27*O4957)/(237.3+O4957))*0.6108</f>
        <v>0.66892652589191037</v>
      </c>
      <c r="U4957" s="18">
        <f>(1-(K4957/100))*EXP((17.27*P4957)/(237.3+P4957))*0.6108</f>
        <v>0.63446132407481737</v>
      </c>
      <c r="V4957" s="18">
        <f>(1-(L4957/100))*EXP((17.27*Q4957)/(237.3+Q4957))*0.6108</f>
        <v>1.1359523400517564</v>
      </c>
      <c r="W4957" s="18">
        <f>(1-(M4957/100))*EXP((17.27*R4957)/(237.3+R4957))*0.6108</f>
        <v>1.6110483216667377</v>
      </c>
      <c r="X4957" s="18">
        <f>(1-(N4957/100))*EXP((17.27*S4957)/(237.3+S4957))*0.6108</f>
        <v>3.0189790896718147</v>
      </c>
    </row>
    <row r="4958" spans="1:24" x14ac:dyDescent="0.45">
      <c r="A4958" s="14">
        <v>44634.479166666664</v>
      </c>
      <c r="B4958">
        <v>4.2949999999999999</v>
      </c>
      <c r="C4958">
        <v>11.81</v>
      </c>
      <c r="D4958">
        <v>9.6</v>
      </c>
      <c r="E4958">
        <v>4783</v>
      </c>
      <c r="F4958" s="16">
        <v>44</v>
      </c>
      <c r="G4958">
        <v>31.48</v>
      </c>
      <c r="H4958">
        <v>36.19</v>
      </c>
      <c r="I4958" s="6">
        <v>1310.439842</v>
      </c>
      <c r="J4958" s="5">
        <v>81</v>
      </c>
      <c r="K4958">
        <v>84.3</v>
      </c>
      <c r="L4958">
        <v>77.34</v>
      </c>
      <c r="M4958">
        <v>69.679999999999893</v>
      </c>
      <c r="N4958" s="6">
        <v>55.93</v>
      </c>
      <c r="O4958" s="5">
        <v>26</v>
      </c>
      <c r="P4958">
        <v>26.66</v>
      </c>
      <c r="Q4958">
        <v>29.1799999999999</v>
      </c>
      <c r="R4958">
        <v>33.14</v>
      </c>
      <c r="S4958" s="6">
        <v>37.44</v>
      </c>
      <c r="T4958" s="18">
        <f>(1-(J4958/100))*EXP((17.27*O4958)/(237.3+O4958))*0.6108</f>
        <v>0.638673567434487</v>
      </c>
      <c r="U4958" s="18">
        <f>(1-(K4958/100))*EXP((17.27*P4958)/(237.3+P4958))*0.6108</f>
        <v>0.5486895049557502</v>
      </c>
      <c r="V4958" s="18">
        <f>(1-(L4958/100))*EXP((17.27*Q4958)/(237.3+Q4958))*0.6108</f>
        <v>0.91717120718977718</v>
      </c>
      <c r="W4958" s="18">
        <f>(1-(M4958/100))*EXP((17.27*R4958)/(237.3+R4958))*0.6108</f>
        <v>1.537158378094662</v>
      </c>
      <c r="X4958" s="18">
        <f>(1-(N4958/100))*EXP((17.27*S4958)/(237.3+S4958))*0.6108</f>
        <v>2.8322755616157989</v>
      </c>
    </row>
    <row r="4959" spans="1:24" x14ac:dyDescent="0.45">
      <c r="A4959" s="14">
        <v>44634.489583333336</v>
      </c>
      <c r="B4959">
        <v>4.1689999999999996</v>
      </c>
      <c r="C4959">
        <v>11.45</v>
      </c>
      <c r="D4959">
        <v>9.33</v>
      </c>
      <c r="E4959">
        <v>4784</v>
      </c>
      <c r="F4959" s="16">
        <v>43.9</v>
      </c>
      <c r="G4959">
        <v>31.65</v>
      </c>
      <c r="H4959">
        <v>36.39</v>
      </c>
      <c r="I4959" s="6">
        <v>1337.7256729999999</v>
      </c>
      <c r="J4959" s="5">
        <v>81.7</v>
      </c>
      <c r="K4959">
        <v>85.5</v>
      </c>
      <c r="L4959">
        <v>79.239999999999995</v>
      </c>
      <c r="M4959">
        <v>70.31</v>
      </c>
      <c r="N4959" s="6">
        <v>58.52</v>
      </c>
      <c r="O4959" s="5">
        <v>26.11</v>
      </c>
      <c r="P4959">
        <v>26.6</v>
      </c>
      <c r="Q4959">
        <v>28.95</v>
      </c>
      <c r="R4959">
        <v>33.35</v>
      </c>
      <c r="S4959" s="6">
        <v>36.83</v>
      </c>
      <c r="T4959" s="18">
        <f>(1-(J4959/100))*EXP((17.27*O4959)/(237.3+O4959))*0.6108</f>
        <v>0.61915481734353428</v>
      </c>
      <c r="U4959" s="18">
        <f>(1-(K4959/100))*EXP((17.27*P4959)/(237.3+P4959))*0.6108</f>
        <v>0.50496581926112005</v>
      </c>
      <c r="V4959" s="18">
        <f>(1-(L4959/100))*EXP((17.27*Q4959)/(237.3+Q4959))*0.6108</f>
        <v>0.82917886876786018</v>
      </c>
      <c r="W4959" s="18">
        <f>(1-(M4959/100))*EXP((17.27*R4959)/(237.3+R4959))*0.6108</f>
        <v>1.5230214357304939</v>
      </c>
      <c r="X4959" s="18">
        <f>(1-(N4959/100))*EXP((17.27*S4959)/(237.3+S4959))*0.6108</f>
        <v>2.5787891441554436</v>
      </c>
    </row>
    <row r="4960" spans="1:24" x14ac:dyDescent="0.45">
      <c r="A4960" s="14">
        <v>44634.5</v>
      </c>
      <c r="B4960">
        <v>4.1429999999999998</v>
      </c>
      <c r="C4960">
        <v>11.41</v>
      </c>
      <c r="D4960">
        <v>9.24</v>
      </c>
      <c r="E4960">
        <v>4785</v>
      </c>
      <c r="F4960" s="16">
        <v>43.9</v>
      </c>
      <c r="G4960">
        <v>31.72</v>
      </c>
      <c r="H4960">
        <v>36.479999999999997</v>
      </c>
      <c r="I4960" s="6">
        <v>544.13536399999998</v>
      </c>
      <c r="J4960" s="5">
        <v>82.1</v>
      </c>
      <c r="K4960">
        <v>85.8</v>
      </c>
      <c r="L4960">
        <v>80.099999999999994</v>
      </c>
      <c r="M4960">
        <v>71.209999999999994</v>
      </c>
      <c r="N4960" s="6">
        <v>60.64</v>
      </c>
      <c r="O4960" s="5">
        <v>26.1299999999999</v>
      </c>
      <c r="P4960">
        <v>26.689999999999898</v>
      </c>
      <c r="Q4960">
        <v>28.939999999999898</v>
      </c>
      <c r="R4960">
        <v>33.450000000000003</v>
      </c>
      <c r="S4960" s="6">
        <v>36.1799999999999</v>
      </c>
      <c r="T4960" s="18">
        <f>(1-(J4960/100))*EXP((17.27*O4960)/(237.3+O4960))*0.6108</f>
        <v>0.60633715993022241</v>
      </c>
      <c r="U4960" s="18">
        <f>(1-(K4960/100))*EXP((17.27*P4960)/(237.3+P4960))*0.6108</f>
        <v>0.49714330424738246</v>
      </c>
      <c r="V4960" s="18">
        <f>(1-(L4960/100))*EXP((17.27*Q4960)/(237.3+Q4960))*0.6108</f>
        <v>0.79437007143692173</v>
      </c>
      <c r="W4960" s="18">
        <f>(1-(M4960/100))*EXP((17.27*R4960)/(237.3+R4960))*0.6108</f>
        <v>1.4851363140706237</v>
      </c>
      <c r="X4960" s="18">
        <f>(1-(N4960/100))*EXP((17.27*S4960)/(237.3+S4960))*0.6108</f>
        <v>2.3615696864120115</v>
      </c>
    </row>
    <row r="4961" spans="1:24" x14ac:dyDescent="0.45">
      <c r="A4961" s="14">
        <v>44634.510416666664</v>
      </c>
      <c r="B4961">
        <v>4.07</v>
      </c>
      <c r="C4961">
        <v>11.3</v>
      </c>
      <c r="D4961">
        <v>8.98</v>
      </c>
      <c r="E4961">
        <v>4786</v>
      </c>
      <c r="F4961" s="16">
        <v>43.8</v>
      </c>
      <c r="G4961">
        <v>31.63</v>
      </c>
      <c r="H4961">
        <v>36.700000000000003</v>
      </c>
      <c r="I4961" s="6">
        <v>1308.7961170000001</v>
      </c>
      <c r="J4961" s="5">
        <v>82.4</v>
      </c>
      <c r="K4961">
        <v>86.4</v>
      </c>
      <c r="L4961">
        <v>80.7</v>
      </c>
      <c r="M4961">
        <v>72.11</v>
      </c>
      <c r="N4961" s="6">
        <v>62.71</v>
      </c>
      <c r="O4961" s="5">
        <v>26.16</v>
      </c>
      <c r="P4961">
        <v>26.65</v>
      </c>
      <c r="Q4961">
        <v>29.01</v>
      </c>
      <c r="R4961">
        <v>33.6</v>
      </c>
      <c r="S4961" s="6">
        <v>35.619999999999997</v>
      </c>
      <c r="T4961" s="18">
        <f>(1-(J4961/100))*EXP((17.27*O4961)/(237.3+O4961))*0.6108</f>
        <v>0.59723212106007884</v>
      </c>
      <c r="U4961" s="18">
        <f>(1-(K4961/100))*EXP((17.27*P4961)/(237.3+P4961))*0.6108</f>
        <v>0.47501842370247793</v>
      </c>
      <c r="V4961" s="18">
        <f>(1-(L4961/100))*EXP((17.27*Q4961)/(237.3+Q4961))*0.6108</f>
        <v>0.77354265610302708</v>
      </c>
      <c r="W4961" s="18">
        <f>(1-(M4961/100))*EXP((17.27*R4961)/(237.3+R4961))*0.6108</f>
        <v>1.4508184041864607</v>
      </c>
      <c r="X4961" s="18">
        <f>(1-(N4961/100))*EXP((17.27*S4961)/(237.3+S4961))*0.6108</f>
        <v>2.1696234351690777</v>
      </c>
    </row>
    <row r="4962" spans="1:24" x14ac:dyDescent="0.45">
      <c r="A4962" s="14">
        <v>44634.520833333336</v>
      </c>
      <c r="B4962">
        <v>4.0019999999999998</v>
      </c>
      <c r="C4962">
        <v>11.13</v>
      </c>
      <c r="D4962">
        <v>8.81</v>
      </c>
      <c r="E4962">
        <v>4787</v>
      </c>
      <c r="F4962" s="16">
        <v>43.8</v>
      </c>
      <c r="G4962">
        <v>31.94</v>
      </c>
      <c r="H4962">
        <v>36.909999999999997</v>
      </c>
      <c r="I4962" s="6">
        <v>1263.429314</v>
      </c>
      <c r="J4962" s="5">
        <v>82.7</v>
      </c>
      <c r="K4962">
        <v>87</v>
      </c>
      <c r="L4962">
        <v>81.2</v>
      </c>
      <c r="M4962">
        <v>72.429999999999893</v>
      </c>
      <c r="N4962" s="6">
        <v>65.27</v>
      </c>
      <c r="O4962" s="5">
        <v>26.16</v>
      </c>
      <c r="P4962">
        <v>26.56</v>
      </c>
      <c r="Q4962">
        <v>29.06</v>
      </c>
      <c r="R4962">
        <v>33.79</v>
      </c>
      <c r="S4962" s="6">
        <v>35.090000000000003</v>
      </c>
      <c r="T4962" s="18">
        <f>(1-(J4962/100))*EXP((17.27*O4962)/(237.3+O4962))*0.6108</f>
        <v>0.58705202808746382</v>
      </c>
      <c r="U4962" s="18">
        <f>(1-(K4962/100))*EXP((17.27*P4962)/(237.3+P4962))*0.6108</f>
        <v>0.45166343254128893</v>
      </c>
      <c r="V4962" s="18">
        <f>(1-(L4962/100))*EXP((17.27*Q4962)/(237.3+Q4962))*0.6108</f>
        <v>0.75568248682624994</v>
      </c>
      <c r="W4962" s="18">
        <f>(1-(M4962/100))*EXP((17.27*R4962)/(237.3+R4962))*0.6108</f>
        <v>1.449459389448996</v>
      </c>
      <c r="X4962" s="18">
        <f>(1-(N4962/100))*EXP((17.27*S4962)/(237.3+S4962))*0.6108</f>
        <v>1.9624918878053026</v>
      </c>
    </row>
    <row r="4963" spans="1:24" x14ac:dyDescent="0.45">
      <c r="A4963" s="14">
        <v>44634.53125</v>
      </c>
      <c r="B4963">
        <v>3.8809999999999998</v>
      </c>
      <c r="C4963">
        <v>10.75</v>
      </c>
      <c r="D4963">
        <v>8.59</v>
      </c>
      <c r="E4963">
        <v>4788</v>
      </c>
      <c r="F4963" s="16">
        <v>43.8</v>
      </c>
      <c r="G4963">
        <v>32.58</v>
      </c>
      <c r="H4963">
        <v>37.44</v>
      </c>
      <c r="I4963" s="6">
        <v>959.01149099999998</v>
      </c>
      <c r="J4963" s="5">
        <v>82.9</v>
      </c>
      <c r="K4963">
        <v>87.3</v>
      </c>
      <c r="L4963">
        <v>81.5</v>
      </c>
      <c r="M4963">
        <v>72.91</v>
      </c>
      <c r="N4963" s="6">
        <v>66.73</v>
      </c>
      <c r="O4963" s="5">
        <v>26.16</v>
      </c>
      <c r="P4963">
        <v>26.549999999999901</v>
      </c>
      <c r="Q4963">
        <v>29.09</v>
      </c>
      <c r="R4963">
        <v>34</v>
      </c>
      <c r="S4963" s="6">
        <v>34.81</v>
      </c>
      <c r="T4963" s="18">
        <f>(1-(J4963/100))*EXP((17.27*O4963)/(237.3+O4963))*0.6108</f>
        <v>0.58026529943905381</v>
      </c>
      <c r="U4963" s="18">
        <f>(1-(K4963/100))*EXP((17.27*P4963)/(237.3+P4963))*0.6108</f>
        <v>0.44098076914715856</v>
      </c>
      <c r="V4963" s="18">
        <f>(1-(L4963/100))*EXP((17.27*Q4963)/(237.3+Q4963))*0.6108</f>
        <v>0.74491332054585002</v>
      </c>
      <c r="W4963" s="18">
        <f>(1-(M4963/100))*EXP((17.27*R4963)/(237.3+R4963))*0.6108</f>
        <v>1.4409875908510408</v>
      </c>
      <c r="X4963" s="18">
        <f>(1-(N4963/100))*EXP((17.27*S4963)/(237.3+S4963))*0.6108</f>
        <v>1.8511105965734305</v>
      </c>
    </row>
    <row r="4964" spans="1:24" x14ac:dyDescent="0.45">
      <c r="A4964" s="14">
        <v>44634.541666666664</v>
      </c>
      <c r="B4964">
        <v>3.7290000000000001</v>
      </c>
      <c r="C4964">
        <v>10.48</v>
      </c>
      <c r="D4964">
        <v>8.09</v>
      </c>
      <c r="E4964">
        <v>4790</v>
      </c>
      <c r="F4964" s="16">
        <v>43.8</v>
      </c>
      <c r="G4964">
        <v>32.85</v>
      </c>
      <c r="H4964">
        <v>38.06</v>
      </c>
      <c r="I4964" s="6">
        <v>664.62038800000005</v>
      </c>
      <c r="J4964" s="5">
        <v>83</v>
      </c>
      <c r="K4964">
        <v>87.3</v>
      </c>
      <c r="L4964">
        <v>81.400000000000006</v>
      </c>
      <c r="M4964">
        <v>72.48</v>
      </c>
      <c r="N4964" s="6">
        <v>67.31</v>
      </c>
      <c r="O4964" s="5">
        <v>26.189999999999898</v>
      </c>
      <c r="P4964">
        <v>26.56</v>
      </c>
      <c r="Q4964">
        <v>29.06</v>
      </c>
      <c r="R4964">
        <v>34.03</v>
      </c>
      <c r="S4964" s="6">
        <v>34.619999999999997</v>
      </c>
      <c r="T4964" s="18">
        <f>(1-(J4964/100))*EXP((17.27*O4964)/(237.3+O4964))*0.6108</f>
        <v>0.57789451337017939</v>
      </c>
      <c r="U4964" s="18">
        <f>(1-(K4964/100))*EXP((17.27*P4964)/(237.3+P4964))*0.6108</f>
        <v>0.44124043025187459</v>
      </c>
      <c r="V4964" s="18">
        <f>(1-(L4964/100))*EXP((17.27*Q4964)/(237.3+Q4964))*0.6108</f>
        <v>0.74764331143448126</v>
      </c>
      <c r="W4964" s="18">
        <f>(1-(M4964/100))*EXP((17.27*R4964)/(237.3+R4964))*0.6108</f>
        <v>1.4663073654886747</v>
      </c>
      <c r="X4964" s="18">
        <f>(1-(N4964/100))*EXP((17.27*S4964)/(237.3+S4964))*0.6108</f>
        <v>1.7997998513634994</v>
      </c>
    </row>
    <row r="4965" spans="1:24" x14ac:dyDescent="0.45">
      <c r="A4965" s="14">
        <v>44634.552083333336</v>
      </c>
      <c r="B4965">
        <v>3.5720000000000001</v>
      </c>
      <c r="C4965">
        <v>10.11</v>
      </c>
      <c r="D4965">
        <v>7.67</v>
      </c>
      <c r="E4965">
        <v>4790</v>
      </c>
      <c r="F4965" s="16">
        <v>43.8</v>
      </c>
      <c r="G4965">
        <v>33.97</v>
      </c>
      <c r="H4965">
        <v>39.090000000000003</v>
      </c>
      <c r="I4965" s="6">
        <v>541.17665899999997</v>
      </c>
      <c r="J4965" s="5">
        <v>82.9</v>
      </c>
      <c r="K4965">
        <v>87.4</v>
      </c>
      <c r="L4965">
        <v>81.5</v>
      </c>
      <c r="M4965">
        <v>72.489999999999995</v>
      </c>
      <c r="N4965" s="6">
        <v>67.87</v>
      </c>
      <c r="O4965" s="5">
        <v>26.23</v>
      </c>
      <c r="P4965">
        <v>26.489999999999899</v>
      </c>
      <c r="Q4965">
        <v>28.96</v>
      </c>
      <c r="R4965">
        <v>33.94</v>
      </c>
      <c r="S4965" s="6">
        <v>34.340000000000003</v>
      </c>
      <c r="T4965" s="18">
        <f>(1-(J4965/100))*EXP((17.27*O4965)/(237.3+O4965))*0.6108</f>
        <v>0.58266782209958123</v>
      </c>
      <c r="U4965" s="18">
        <f>(1-(K4965/100))*EXP((17.27*P4965)/(237.3+P4965))*0.6108</f>
        <v>0.43596555237187645</v>
      </c>
      <c r="V4965" s="18">
        <f>(1-(L4965/100))*EXP((17.27*Q4965)/(237.3+Q4965))*0.6108</f>
        <v>0.73933908512591684</v>
      </c>
      <c r="W4965" s="18">
        <f>(1-(M4965/100))*EXP((17.27*R4965)/(237.3+R4965))*0.6108</f>
        <v>1.4584469731672447</v>
      </c>
      <c r="X4965" s="18">
        <f>(1-(N4965/100))*EXP((17.27*S4965)/(237.3+S4965))*0.6108</f>
        <v>1.7416994757132158</v>
      </c>
    </row>
    <row r="4966" spans="1:24" x14ac:dyDescent="0.45">
      <c r="A4966" s="14">
        <v>44634.5625</v>
      </c>
      <c r="B4966">
        <v>3.2839999999999998</v>
      </c>
      <c r="C4966">
        <v>9.4600000000000009</v>
      </c>
      <c r="D4966">
        <v>6.87</v>
      </c>
      <c r="E4966">
        <v>4792</v>
      </c>
      <c r="F4966" s="16">
        <v>43.8</v>
      </c>
      <c r="G4966">
        <v>34.69</v>
      </c>
      <c r="H4966">
        <v>40.43</v>
      </c>
      <c r="I4966" s="6">
        <v>973.96938599999999</v>
      </c>
      <c r="J4966" s="5">
        <v>83</v>
      </c>
      <c r="K4966">
        <v>87.5</v>
      </c>
      <c r="L4966">
        <v>81.8</v>
      </c>
      <c r="M4966">
        <v>72.97</v>
      </c>
      <c r="N4966" s="6">
        <v>69.069999999999993</v>
      </c>
      <c r="O4966" s="5">
        <v>26.2</v>
      </c>
      <c r="P4966">
        <v>26.47</v>
      </c>
      <c r="Q4966">
        <v>28.8799999999999</v>
      </c>
      <c r="R4966">
        <v>33.869999999999997</v>
      </c>
      <c r="S4966" s="6">
        <v>33.979999999999997</v>
      </c>
      <c r="T4966" s="18">
        <f>(1-(J4966/100))*EXP((17.27*O4966)/(237.3+O4966))*0.6108</f>
        <v>0.57823572362116127</v>
      </c>
      <c r="U4966" s="18">
        <f>(1-(K4966/100))*EXP((17.27*P4966)/(237.3+P4966))*0.6108</f>
        <v>0.43199632727211024</v>
      </c>
      <c r="V4966" s="18">
        <f>(1-(L4966/100))*EXP((17.27*Q4966)/(237.3+Q4966))*0.6108</f>
        <v>0.72399290640753677</v>
      </c>
      <c r="W4966" s="18">
        <f>(1-(M4966/100))*EXP((17.27*R4966)/(237.3+R4966))*0.6108</f>
        <v>1.4274215221064275</v>
      </c>
      <c r="X4966" s="18">
        <f>(1-(N4966/100))*EXP((17.27*S4966)/(237.3+S4966))*0.6108</f>
        <v>1.6434159573094096</v>
      </c>
    </row>
    <row r="4967" spans="1:24" x14ac:dyDescent="0.45">
      <c r="A4967" s="14">
        <v>44634.572916666664</v>
      </c>
      <c r="B4967">
        <v>2.9780000000000002</v>
      </c>
      <c r="C4967">
        <v>8.58</v>
      </c>
      <c r="D4967">
        <v>6.23</v>
      </c>
      <c r="E4967">
        <v>4794</v>
      </c>
      <c r="F4967" s="16">
        <v>44</v>
      </c>
      <c r="G4967">
        <v>35.479999999999997</v>
      </c>
      <c r="H4967">
        <v>41.24</v>
      </c>
      <c r="I4967" s="6">
        <v>1125.0276899999999</v>
      </c>
      <c r="J4967" s="5">
        <v>82.9</v>
      </c>
      <c r="K4967">
        <v>87.6</v>
      </c>
      <c r="L4967">
        <v>81.5</v>
      </c>
      <c r="M4967">
        <v>72.97</v>
      </c>
      <c r="N4967" s="6">
        <v>69.48</v>
      </c>
      <c r="O4967" s="5">
        <v>26.2</v>
      </c>
      <c r="P4967">
        <v>26.4299999999999</v>
      </c>
      <c r="Q4967">
        <v>28.91</v>
      </c>
      <c r="R4967">
        <v>33.659999999999997</v>
      </c>
      <c r="S4967" s="6">
        <v>33.6799999999999</v>
      </c>
      <c r="T4967" s="18">
        <f>(1-(J4967/100))*EXP((17.27*O4967)/(237.3+O4967))*0.6108</f>
        <v>0.58163711023069709</v>
      </c>
      <c r="U4967" s="18">
        <f>(1-(K4967/100))*EXP((17.27*P4967)/(237.3+P4967))*0.6108</f>
        <v>0.42753169559273668</v>
      </c>
      <c r="V4967" s="18">
        <f>(1-(L4967/100))*EXP((17.27*Q4967)/(237.3+Q4967))*0.6108</f>
        <v>0.7372048323360415</v>
      </c>
      <c r="W4967" s="18">
        <f>(1-(M4967/100))*EXP((17.27*R4967)/(237.3+R4967))*0.6108</f>
        <v>1.4107998827128301</v>
      </c>
      <c r="X4967" s="18">
        <f>(1-(N4967/100))*EXP((17.27*S4967)/(237.3+S4967))*0.6108</f>
        <v>1.5947356310699876</v>
      </c>
    </row>
    <row r="4968" spans="1:24" x14ac:dyDescent="0.45">
      <c r="A4968" s="14">
        <v>44634.583333333336</v>
      </c>
      <c r="B4968">
        <v>2.508</v>
      </c>
      <c r="C4968">
        <v>7.49</v>
      </c>
      <c r="D4968">
        <v>4.96</v>
      </c>
      <c r="E4968">
        <v>4795</v>
      </c>
      <c r="F4968" s="16">
        <v>44</v>
      </c>
      <c r="G4968">
        <v>31.82</v>
      </c>
      <c r="H4968">
        <v>41.21</v>
      </c>
      <c r="I4968" s="6">
        <v>1117.795302</v>
      </c>
      <c r="J4968" s="5">
        <v>82.9</v>
      </c>
      <c r="K4968">
        <v>87.5</v>
      </c>
      <c r="L4968">
        <v>81.400000000000006</v>
      </c>
      <c r="M4968">
        <v>73.569999999999993</v>
      </c>
      <c r="N4968" s="6">
        <v>70.59</v>
      </c>
      <c r="O4968" s="5">
        <v>26.189999999999898</v>
      </c>
      <c r="P4968">
        <v>26.4299999999999</v>
      </c>
      <c r="Q4968">
        <v>28.87</v>
      </c>
      <c r="R4968">
        <v>33.4</v>
      </c>
      <c r="S4968" s="6">
        <v>33.31</v>
      </c>
      <c r="T4968" s="18">
        <f>(1-(J4968/100))*EXP((17.27*O4968)/(237.3+O4968))*0.6108</f>
        <v>0.58129389286059185</v>
      </c>
      <c r="U4968" s="18">
        <f>(1-(K4968/100))*EXP((17.27*P4968)/(237.3+P4968))*0.6108</f>
        <v>0.43097953184751642</v>
      </c>
      <c r="V4968" s="18">
        <f>(1-(L4968/100))*EXP((17.27*Q4968)/(237.3+Q4968))*0.6108</f>
        <v>0.73947697434656401</v>
      </c>
      <c r="W4968" s="18">
        <f>(1-(M4968/100))*EXP((17.27*R4968)/(237.3+R4968))*0.6108</f>
        <v>1.3595889394673188</v>
      </c>
      <c r="X4968" s="18">
        <f>(1-(N4968/100))*EXP((17.27*S4968)/(237.3+S4968))*0.6108</f>
        <v>1.5052852511237105</v>
      </c>
    </row>
    <row r="4969" spans="1:24" x14ac:dyDescent="0.45">
      <c r="A4969" s="14">
        <v>44634.59375</v>
      </c>
      <c r="B4969">
        <v>2.2869999999999999</v>
      </c>
      <c r="C4969">
        <v>7.1</v>
      </c>
      <c r="D4969">
        <v>4.2300000000000004</v>
      </c>
      <c r="E4969">
        <v>4798</v>
      </c>
      <c r="F4969" s="16">
        <v>44</v>
      </c>
      <c r="G4969">
        <v>39.78</v>
      </c>
      <c r="H4969">
        <v>41.76</v>
      </c>
      <c r="I4969" s="6">
        <v>1018.021209</v>
      </c>
      <c r="J4969" s="5">
        <v>82.9</v>
      </c>
      <c r="K4969">
        <v>87.4</v>
      </c>
      <c r="L4969">
        <v>81.2</v>
      </c>
      <c r="M4969">
        <v>73.95</v>
      </c>
      <c r="N4969" s="6">
        <v>71.400000000000006</v>
      </c>
      <c r="O4969" s="5">
        <v>26.239999999999899</v>
      </c>
      <c r="P4969">
        <v>26.489999999999899</v>
      </c>
      <c r="Q4969">
        <v>28.9</v>
      </c>
      <c r="R4969">
        <v>33.28</v>
      </c>
      <c r="S4969" s="6">
        <v>33.049999999999997</v>
      </c>
      <c r="T4969" s="18">
        <f>(1-(J4969/100))*EXP((17.27*O4969)/(237.3+O4969))*0.6108</f>
        <v>0.58301174623029128</v>
      </c>
      <c r="U4969" s="18">
        <f>(1-(K4969/100))*EXP((17.27*P4969)/(237.3+P4969))*0.6108</f>
        <v>0.43596555237187645</v>
      </c>
      <c r="V4969" s="18">
        <f>(1-(L4969/100))*EXP((17.27*Q4969)/(237.3+Q4969))*0.6108</f>
        <v>0.74872638714431961</v>
      </c>
      <c r="W4969" s="18">
        <f>(1-(M4969/100))*EXP((17.27*R4969)/(237.3+R4969))*0.6108</f>
        <v>1.3310742858673292</v>
      </c>
      <c r="X4969" s="18">
        <f>(1-(N4969/100))*EXP((17.27*S4969)/(237.3+S4969))*0.6108</f>
        <v>1.4426619170974508</v>
      </c>
    </row>
    <row r="4970" spans="1:24" x14ac:dyDescent="0.45">
      <c r="A4970" s="14">
        <v>44634.604166666664</v>
      </c>
      <c r="B4970">
        <v>2.2519999999999998</v>
      </c>
      <c r="C4970">
        <v>6.95</v>
      </c>
      <c r="D4970">
        <v>4.21</v>
      </c>
      <c r="E4970">
        <v>4800</v>
      </c>
      <c r="F4970" s="16">
        <v>44</v>
      </c>
      <c r="G4970">
        <v>43.89</v>
      </c>
      <c r="H4970">
        <v>47.69</v>
      </c>
      <c r="I4970" s="6">
        <v>600.84386800000004</v>
      </c>
      <c r="J4970" s="5">
        <v>82.9</v>
      </c>
      <c r="K4970">
        <v>87.4</v>
      </c>
      <c r="L4970">
        <v>80.599999999999994</v>
      </c>
      <c r="M4970">
        <v>73.97</v>
      </c>
      <c r="N4970" s="6">
        <v>72.25</v>
      </c>
      <c r="O4970" s="5">
        <v>26.26</v>
      </c>
      <c r="P4970">
        <v>26.489999999999899</v>
      </c>
      <c r="Q4970">
        <v>29.02</v>
      </c>
      <c r="R4970">
        <v>33.1799999999999</v>
      </c>
      <c r="S4970" s="6">
        <v>32.76</v>
      </c>
      <c r="T4970" s="18">
        <f>(1-(J4970/100))*EXP((17.27*O4970)/(237.3+O4970))*0.6108</f>
        <v>0.58370012521243098</v>
      </c>
      <c r="U4970" s="18">
        <f>(1-(K4970/100))*EXP((17.27*P4970)/(237.3+P4970))*0.6108</f>
        <v>0.43596555237187645</v>
      </c>
      <c r="V4970" s="18">
        <f>(1-(L4970/100))*EXP((17.27*Q4970)/(237.3+Q4970))*0.6108</f>
        <v>0.77800006975222191</v>
      </c>
      <c r="W4970" s="18">
        <f>(1-(M4970/100))*EXP((17.27*R4970)/(237.3+R4970))*0.6108</f>
        <v>1.322625362212843</v>
      </c>
      <c r="X4970" s="18">
        <f>(1-(N4970/100))*EXP((17.27*S4970)/(237.3+S4970))*0.6108</f>
        <v>1.3771843218180668</v>
      </c>
    </row>
    <row r="4971" spans="1:24" x14ac:dyDescent="0.45">
      <c r="A4971" s="14">
        <v>44634.614583333336</v>
      </c>
      <c r="B4971">
        <v>1.8080000000000001</v>
      </c>
      <c r="C4971">
        <v>5.79</v>
      </c>
      <c r="D4971">
        <v>3.15</v>
      </c>
      <c r="E4971">
        <v>4802</v>
      </c>
      <c r="F4971" s="16">
        <v>43.9</v>
      </c>
      <c r="G4971">
        <v>44.3</v>
      </c>
      <c r="H4971">
        <v>49.53</v>
      </c>
      <c r="I4971" s="6">
        <v>368.749933</v>
      </c>
      <c r="J4971" s="5">
        <v>82.7</v>
      </c>
      <c r="K4971">
        <v>87.4</v>
      </c>
      <c r="L4971">
        <v>80.8</v>
      </c>
      <c r="M4971">
        <v>73.23</v>
      </c>
      <c r="N4971" s="6">
        <v>72.599999999999994</v>
      </c>
      <c r="O4971" s="5">
        <v>26.27</v>
      </c>
      <c r="P4971">
        <v>26.4299999999999</v>
      </c>
      <c r="Q4971">
        <v>28.85</v>
      </c>
      <c r="R4971">
        <v>33.17</v>
      </c>
      <c r="S4971" s="6">
        <v>32.5</v>
      </c>
      <c r="T4971" s="18">
        <f>(1-(J4971/100))*EXP((17.27*O4971)/(237.3+O4971))*0.6108</f>
        <v>0.59087551097974433</v>
      </c>
      <c r="U4971" s="18">
        <f>(1-(K4971/100))*EXP((17.27*P4971)/(237.3+P4971))*0.6108</f>
        <v>0.43442736810229615</v>
      </c>
      <c r="V4971" s="18">
        <f>(1-(L4971/100))*EXP((17.27*Q4971)/(237.3+Q4971))*0.6108</f>
        <v>0.76244840465379615</v>
      </c>
      <c r="W4971" s="18">
        <f>(1-(M4971/100))*EXP((17.27*R4971)/(237.3+R4971))*0.6108</f>
        <v>1.3594641571689807</v>
      </c>
      <c r="X4971" s="18">
        <f>(1-(N4971/100))*EXP((17.27*S4971)/(237.3+S4971))*0.6108</f>
        <v>1.3400734268890782</v>
      </c>
    </row>
    <row r="4972" spans="1:24" x14ac:dyDescent="0.45">
      <c r="A4972" s="14">
        <v>44634.625</v>
      </c>
      <c r="B4972">
        <v>1.4710000000000001</v>
      </c>
      <c r="C4972">
        <v>4.91</v>
      </c>
      <c r="D4972">
        <v>2.35</v>
      </c>
      <c r="E4972">
        <v>4804</v>
      </c>
      <c r="F4972" s="16">
        <v>43.9</v>
      </c>
      <c r="G4972">
        <v>44.92</v>
      </c>
      <c r="H4972">
        <v>50.51</v>
      </c>
      <c r="I4972" s="6">
        <v>333.57422300000002</v>
      </c>
      <c r="J4972" s="5">
        <v>82.9</v>
      </c>
      <c r="K4972">
        <v>87.7</v>
      </c>
      <c r="L4972">
        <v>81.7</v>
      </c>
      <c r="M4972">
        <v>72.38</v>
      </c>
      <c r="N4972" s="6">
        <v>73.209999999999994</v>
      </c>
      <c r="O4972" s="5">
        <v>26.299999999999901</v>
      </c>
      <c r="P4972">
        <v>26.41</v>
      </c>
      <c r="Q4972">
        <v>28.6799999999999</v>
      </c>
      <c r="R4972">
        <v>33.32</v>
      </c>
      <c r="S4972" s="6">
        <v>32.340000000000003</v>
      </c>
      <c r="T4972" s="18">
        <f>(1-(J4972/100))*EXP((17.27*O4972)/(237.3+O4972))*0.6108</f>
        <v>0.5850790082037518</v>
      </c>
      <c r="U4972" s="18">
        <f>(1-(K4972/100))*EXP((17.27*P4972)/(237.3+P4972))*0.6108</f>
        <v>0.42358436588980047</v>
      </c>
      <c r="V4972" s="18">
        <f>(1-(L4972/100))*EXP((17.27*Q4972)/(237.3+Q4972))*0.6108</f>
        <v>0.7195917735482763</v>
      </c>
      <c r="W4972" s="18">
        <f>(1-(M4972/100))*EXP((17.27*R4972)/(237.3+R4972))*0.6108</f>
        <v>1.4144594195093061</v>
      </c>
      <c r="X4972" s="18">
        <f>(1-(N4972/100))*EXP((17.27*S4972)/(237.3+S4972))*0.6108</f>
        <v>1.2984831551219915</v>
      </c>
    </row>
    <row r="4973" spans="1:24" x14ac:dyDescent="0.45">
      <c r="A4973" s="14">
        <v>44634.635416666664</v>
      </c>
      <c r="B4973">
        <v>1.335</v>
      </c>
      <c r="C4973">
        <v>4.53</v>
      </c>
      <c r="D4973">
        <v>2.0499999999999998</v>
      </c>
      <c r="E4973">
        <v>4806</v>
      </c>
      <c r="F4973" s="16">
        <v>43.9</v>
      </c>
      <c r="G4973">
        <v>45.42</v>
      </c>
      <c r="H4973">
        <v>50.87</v>
      </c>
      <c r="I4973" s="6">
        <v>297.08353399999999</v>
      </c>
      <c r="J4973" s="5">
        <v>82.8</v>
      </c>
      <c r="K4973">
        <v>88</v>
      </c>
      <c r="L4973">
        <v>82.2</v>
      </c>
      <c r="M4973">
        <v>72.260000000000005</v>
      </c>
      <c r="N4973" s="6">
        <v>73.489999999999995</v>
      </c>
      <c r="O4973" s="5">
        <v>26.299999999999901</v>
      </c>
      <c r="P4973">
        <v>26.31</v>
      </c>
      <c r="Q4973">
        <v>28.53</v>
      </c>
      <c r="R4973">
        <v>33.239999999999903</v>
      </c>
      <c r="S4973" s="6">
        <v>32.119999999999997</v>
      </c>
      <c r="T4973" s="18">
        <f>(1-(J4973/100))*EXP((17.27*O4973)/(237.3+O4973))*0.6108</f>
        <v>0.58850052287161037</v>
      </c>
      <c r="U4973" s="18">
        <f>(1-(K4973/100))*EXP((17.27*P4973)/(237.3+P4973))*0.6108</f>
        <v>0.41082398042987572</v>
      </c>
      <c r="V4973" s="18">
        <f>(1-(L4973/100))*EXP((17.27*Q4973)/(237.3+Q4973))*0.6108</f>
        <v>0.69387185244279448</v>
      </c>
      <c r="W4973" s="18">
        <f>(1-(M4973/100))*EXP((17.27*R4973)/(237.3+R4973))*0.6108</f>
        <v>1.414257476694772</v>
      </c>
      <c r="X4973" s="18">
        <f>(1-(N4973/100))*EXP((17.27*S4973)/(237.3+S4973))*0.6108</f>
        <v>1.2690636558245127</v>
      </c>
    </row>
    <row r="4974" spans="1:24" x14ac:dyDescent="0.45">
      <c r="A4974" s="14">
        <v>44634.645833333336</v>
      </c>
      <c r="B4974">
        <v>1.1499999999999999</v>
      </c>
      <c r="C4974">
        <v>4.12</v>
      </c>
      <c r="D4974">
        <v>1.53</v>
      </c>
      <c r="E4974">
        <v>4808</v>
      </c>
      <c r="F4974" s="16">
        <v>43.8</v>
      </c>
      <c r="G4974">
        <v>46.28</v>
      </c>
      <c r="H4974">
        <v>51.9</v>
      </c>
      <c r="I4974" s="6">
        <v>287.54993000000002</v>
      </c>
      <c r="J4974" s="5">
        <v>82.9</v>
      </c>
      <c r="K4974">
        <v>88.3</v>
      </c>
      <c r="L4974">
        <v>82.7</v>
      </c>
      <c r="M4974">
        <v>72.67</v>
      </c>
      <c r="N4974" s="6">
        <v>73.83</v>
      </c>
      <c r="O4974" s="5">
        <v>26.29</v>
      </c>
      <c r="P4974">
        <v>26.29</v>
      </c>
      <c r="Q4974">
        <v>28.42</v>
      </c>
      <c r="R4974">
        <v>33</v>
      </c>
      <c r="S4974" s="6">
        <v>32.020000000000003</v>
      </c>
      <c r="T4974" s="18">
        <f>(1-(J4974/100))*EXP((17.27*O4974)/(237.3+O4974))*0.6108</f>
        <v>0.58473402163599653</v>
      </c>
      <c r="U4974" s="18">
        <f>(1-(K4974/100))*EXP((17.27*P4974)/(237.3+P4974))*0.6108</f>
        <v>0.40008117269831356</v>
      </c>
      <c r="V4974" s="18">
        <f>(1-(L4974/100))*EXP((17.27*Q4974)/(237.3+Q4974))*0.6108</f>
        <v>0.67009089704852898</v>
      </c>
      <c r="W4974" s="18">
        <f>(1-(M4974/100))*EXP((17.27*R4974)/(237.3+R4974))*0.6108</f>
        <v>1.3747393925393523</v>
      </c>
      <c r="X4974" s="18">
        <f>(1-(N4974/100))*EXP((17.27*S4974)/(237.3+S4974))*0.6108</f>
        <v>1.2457317217344168</v>
      </c>
    </row>
    <row r="4975" spans="1:24" x14ac:dyDescent="0.45">
      <c r="A4975" s="14">
        <v>44634.65625</v>
      </c>
      <c r="B4975">
        <v>0.93899999999999995</v>
      </c>
      <c r="C4975">
        <v>3.41</v>
      </c>
      <c r="D4975">
        <v>1.2</v>
      </c>
      <c r="E4975">
        <v>4811</v>
      </c>
      <c r="F4975" s="16">
        <v>43.8</v>
      </c>
      <c r="G4975">
        <v>47.76</v>
      </c>
      <c r="H4975">
        <v>52.86</v>
      </c>
      <c r="I4975" s="6">
        <v>737.76613899999995</v>
      </c>
      <c r="J4975" s="5">
        <v>82.9</v>
      </c>
      <c r="K4975">
        <v>88.4</v>
      </c>
      <c r="L4975">
        <v>83.1</v>
      </c>
      <c r="M4975">
        <v>73.44</v>
      </c>
      <c r="N4975" s="6">
        <v>74.040000000000006</v>
      </c>
      <c r="O4975" s="5">
        <v>26.26</v>
      </c>
      <c r="P4975">
        <v>26.23</v>
      </c>
      <c r="Q4975">
        <v>28.27</v>
      </c>
      <c r="R4975">
        <v>32.72</v>
      </c>
      <c r="S4975" s="6">
        <v>31.9</v>
      </c>
      <c r="T4975" s="18">
        <f>(1-(J4975/100))*EXP((17.27*O4975)/(237.3+O4975))*0.6108</f>
        <v>0.58370012521243098</v>
      </c>
      <c r="U4975" s="18">
        <f>(1-(K4975/100))*EXP((17.27*P4975)/(237.3+P4975))*0.6108</f>
        <v>0.39526004306170437</v>
      </c>
      <c r="V4975" s="18">
        <f>(1-(L4975/100))*EXP((17.27*Q4975)/(237.3+Q4975))*0.6108</f>
        <v>0.64891990035411262</v>
      </c>
      <c r="W4975" s="18">
        <f>(1-(M4975/100))*EXP((17.27*R4975)/(237.3+R4975))*0.6108</f>
        <v>1.31516688371154</v>
      </c>
      <c r="X4975" s="18">
        <f>(1-(N4975/100))*EXP((17.27*S4975)/(237.3+S4975))*0.6108</f>
        <v>1.2273816610970931</v>
      </c>
    </row>
    <row r="4976" spans="1:24" x14ac:dyDescent="0.45">
      <c r="A4976" s="14">
        <v>44634.666666666664</v>
      </c>
      <c r="B4976">
        <v>0.79900000000000004</v>
      </c>
      <c r="C4976">
        <v>3.06</v>
      </c>
      <c r="D4976">
        <v>0.85</v>
      </c>
      <c r="E4976">
        <v>4813</v>
      </c>
      <c r="F4976" s="16">
        <v>43.9</v>
      </c>
      <c r="G4976">
        <v>48.41</v>
      </c>
      <c r="H4976">
        <v>53.33</v>
      </c>
      <c r="I4976" s="6">
        <v>389.46086500000001</v>
      </c>
      <c r="J4976" s="5">
        <v>83.1</v>
      </c>
      <c r="K4976">
        <v>88.6</v>
      </c>
      <c r="L4976">
        <v>83.8</v>
      </c>
      <c r="M4976">
        <v>74.679999999999893</v>
      </c>
      <c r="N4976" s="6">
        <v>74.16</v>
      </c>
      <c r="O4976" s="5">
        <v>26.239999999999899</v>
      </c>
      <c r="P4976">
        <v>26.21</v>
      </c>
      <c r="Q4976">
        <v>28.15</v>
      </c>
      <c r="R4976">
        <v>32.450000000000003</v>
      </c>
      <c r="S4976" s="6">
        <v>31.92</v>
      </c>
      <c r="T4976" s="18">
        <f>(1-(J4976/100))*EXP((17.27*O4976)/(237.3+O4976))*0.6108</f>
        <v>0.57619289539718888</v>
      </c>
      <c r="U4976" s="18">
        <f>(1-(K4976/100))*EXP((17.27*P4976)/(237.3+P4976))*0.6108</f>
        <v>0.38798700278417608</v>
      </c>
      <c r="V4976" s="18">
        <f>(1-(L4976/100))*EXP((17.27*Q4976)/(237.3+Q4976))*0.6108</f>
        <v>0.61771726908962465</v>
      </c>
      <c r="W4976" s="18">
        <f>(1-(M4976/100))*EXP((17.27*R4976)/(237.3+R4976))*0.6108</f>
        <v>1.2348635585571728</v>
      </c>
      <c r="X4976" s="18">
        <f>(1-(N4976/100))*EXP((17.27*S4976)/(237.3+S4976))*0.6108</f>
        <v>1.2230905482886694</v>
      </c>
    </row>
    <row r="4977" spans="1:24" x14ac:dyDescent="0.45">
      <c r="A4977" s="14">
        <v>44634.677083333336</v>
      </c>
      <c r="B4977">
        <v>0.66</v>
      </c>
      <c r="C4977">
        <v>2.65</v>
      </c>
      <c r="D4977">
        <v>0.56999999999999995</v>
      </c>
      <c r="E4977">
        <v>4816</v>
      </c>
      <c r="F4977" s="16">
        <v>43.9</v>
      </c>
      <c r="G4977">
        <v>49.46</v>
      </c>
      <c r="H4977">
        <v>53.79</v>
      </c>
      <c r="I4977" s="6">
        <v>289.5224</v>
      </c>
      <c r="J4977" s="5">
        <v>83.2</v>
      </c>
      <c r="K4977">
        <v>88.8</v>
      </c>
      <c r="L4977">
        <v>84.3</v>
      </c>
      <c r="M4977">
        <v>75.11</v>
      </c>
      <c r="N4977" s="6">
        <v>74.09</v>
      </c>
      <c r="O4977" s="5">
        <v>26.26</v>
      </c>
      <c r="P4977">
        <v>26.1799999999999</v>
      </c>
      <c r="Q4977">
        <v>28.08</v>
      </c>
      <c r="R4977">
        <v>32.270000000000003</v>
      </c>
      <c r="S4977" s="6">
        <v>31.87</v>
      </c>
      <c r="T4977" s="18">
        <f>(1-(J4977/100))*EXP((17.27*O4977)/(237.3+O4977))*0.6108</f>
        <v>0.57345977213852861</v>
      </c>
      <c r="U4977" s="18">
        <f>(1-(K4977/100))*EXP((17.27*P4977)/(237.3+P4977))*0.6108</f>
        <v>0.38050582118613097</v>
      </c>
      <c r="V4977" s="18">
        <f>(1-(L4977/100))*EXP((17.27*Q4977)/(237.3+Q4977))*0.6108</f>
        <v>0.59621900259440097</v>
      </c>
      <c r="W4977" s="18">
        <f>(1-(M4977/100))*EXP((17.27*R4977)/(237.3+R4977))*0.6108</f>
        <v>1.2016402871057414</v>
      </c>
      <c r="X4977" s="18">
        <f>(1-(N4977/100))*EXP((17.27*S4977)/(237.3+S4977))*0.6108</f>
        <v>1.2229409278563546</v>
      </c>
    </row>
    <row r="4978" spans="1:24" x14ac:dyDescent="0.45">
      <c r="A4978" s="14">
        <v>44634.6875</v>
      </c>
      <c r="B4978">
        <v>0.53600000000000003</v>
      </c>
      <c r="C4978">
        <v>2.31</v>
      </c>
      <c r="D4978">
        <v>0.28999999999999998</v>
      </c>
      <c r="E4978">
        <v>4818</v>
      </c>
      <c r="F4978" s="16">
        <v>43.9</v>
      </c>
      <c r="G4978">
        <v>51.11</v>
      </c>
      <c r="H4978">
        <v>54.84</v>
      </c>
      <c r="I4978" s="6">
        <v>257.46976699999999</v>
      </c>
      <c r="J4978" s="5">
        <v>82.9</v>
      </c>
      <c r="K4978">
        <v>88.8</v>
      </c>
      <c r="L4978">
        <v>84.2</v>
      </c>
      <c r="M4978">
        <v>75.34</v>
      </c>
      <c r="N4978" s="6">
        <v>74.03</v>
      </c>
      <c r="O4978" s="5">
        <v>26.21</v>
      </c>
      <c r="P4978">
        <v>26.09</v>
      </c>
      <c r="Q4978">
        <v>28.01</v>
      </c>
      <c r="R4978">
        <v>32.1</v>
      </c>
      <c r="S4978" s="6">
        <v>31.71</v>
      </c>
      <c r="T4978" s="18">
        <f>(1-(J4978/100))*EXP((17.27*O4978)/(237.3+O4978))*0.6108</f>
        <v>0.58198050417626335</v>
      </c>
      <c r="U4978" s="18">
        <f>(1-(K4978/100))*EXP((17.27*P4978)/(237.3+P4978))*0.6108</f>
        <v>0.3784888793526916</v>
      </c>
      <c r="V4978" s="18">
        <f>(1-(L4978/100))*EXP((17.27*Q4978)/(237.3+Q4978))*0.6108</f>
        <v>0.59757682710486859</v>
      </c>
      <c r="W4978" s="18">
        <f>(1-(M4978/100))*EXP((17.27*R4978)/(237.3+R4978))*0.6108</f>
        <v>1.1791697279930204</v>
      </c>
      <c r="X4978" s="18">
        <f>(1-(N4978/100))*EXP((17.27*S4978)/(237.3+S4978))*0.6108</f>
        <v>1.2147229578545433</v>
      </c>
    </row>
    <row r="4979" spans="1:24" x14ac:dyDescent="0.45">
      <c r="A4979" s="14">
        <v>44634.697916666664</v>
      </c>
      <c r="B4979">
        <v>0.435</v>
      </c>
      <c r="C4979">
        <v>2.09</v>
      </c>
      <c r="D4979">
        <v>0</v>
      </c>
      <c r="E4979">
        <v>4818</v>
      </c>
      <c r="F4979" s="16">
        <v>43.9</v>
      </c>
      <c r="G4979">
        <v>51.66</v>
      </c>
      <c r="H4979">
        <v>55.73</v>
      </c>
      <c r="I4979" s="6">
        <v>557.94265199999995</v>
      </c>
      <c r="J4979" s="5">
        <v>82.5</v>
      </c>
      <c r="K4979">
        <v>88.5</v>
      </c>
      <c r="L4979">
        <v>83.6</v>
      </c>
      <c r="M4979">
        <v>75.459999999999994</v>
      </c>
      <c r="N4979" s="6">
        <v>74.010000000000005</v>
      </c>
      <c r="O4979" s="5">
        <v>25.98</v>
      </c>
      <c r="P4979">
        <v>25.85</v>
      </c>
      <c r="Q4979">
        <v>27.76</v>
      </c>
      <c r="R4979">
        <v>31.81</v>
      </c>
      <c r="S4979" s="6">
        <v>31.42</v>
      </c>
      <c r="T4979" s="18">
        <f>(1-(J4979/100))*EXP((17.27*O4979)/(237.3+O4979))*0.6108</f>
        <v>0.58755685284287729</v>
      </c>
      <c r="U4979" s="18">
        <f>(1-(K4979/100))*EXP((17.27*P4979)/(237.3+P4979))*0.6108</f>
        <v>0.3831510957335581</v>
      </c>
      <c r="V4979" s="18">
        <f>(1-(L4979/100))*EXP((17.27*Q4979)/(237.3+Q4979))*0.6108</f>
        <v>0.61129836748189947</v>
      </c>
      <c r="W4979" s="18">
        <f>(1-(M4979/100))*EXP((17.27*R4979)/(237.3+R4979))*0.6108</f>
        <v>1.1543523245321452</v>
      </c>
      <c r="X4979" s="18">
        <f>(1-(N4979/100))*EXP((17.27*S4979)/(237.3+S4979))*0.6108</f>
        <v>1.1958355905821509</v>
      </c>
    </row>
    <row r="4980" spans="1:24" x14ac:dyDescent="0.45">
      <c r="A4980" s="14">
        <v>44634.708333333336</v>
      </c>
      <c r="B4980">
        <v>0.39100000000000001</v>
      </c>
      <c r="C4980">
        <v>1.98</v>
      </c>
      <c r="D4980">
        <v>-0.11</v>
      </c>
      <c r="E4980">
        <v>4820</v>
      </c>
      <c r="F4980" s="16">
        <v>43.9</v>
      </c>
      <c r="G4980">
        <v>51.76</v>
      </c>
      <c r="H4980">
        <v>55.85</v>
      </c>
      <c r="I4980" s="6">
        <v>454.71673700000002</v>
      </c>
      <c r="J4980" s="5">
        <v>82.9</v>
      </c>
      <c r="K4980">
        <v>89</v>
      </c>
      <c r="L4980">
        <v>84</v>
      </c>
      <c r="M4980">
        <v>75.849999999999994</v>
      </c>
      <c r="N4980" s="6">
        <v>74.62</v>
      </c>
      <c r="O4980" s="5">
        <v>25.62</v>
      </c>
      <c r="P4980">
        <v>25.47</v>
      </c>
      <c r="Q4980">
        <v>27.4299999999999</v>
      </c>
      <c r="R4980">
        <v>31.32</v>
      </c>
      <c r="S4980" s="6">
        <v>30.91</v>
      </c>
      <c r="T4980" s="18">
        <f>(1-(J4980/100))*EXP((17.27*O4980)/(237.3+O4980))*0.6108</f>
        <v>0.56201990970364468</v>
      </c>
      <c r="U4980" s="18">
        <f>(1-(K4980/100))*EXP((17.27*P4980)/(237.3+P4980))*0.6108</f>
        <v>0.35833069877518059</v>
      </c>
      <c r="V4980" s="18">
        <f>(1-(L4980/100))*EXP((17.27*Q4980)/(237.3+Q4980))*0.6108</f>
        <v>0.58500431782043716</v>
      </c>
      <c r="W4980" s="18">
        <f>(1-(M4980/100))*EXP((17.27*R4980)/(237.3+R4980))*0.6108</f>
        <v>1.1048839226592102</v>
      </c>
      <c r="X4980" s="18">
        <f>(1-(N4980/100))*EXP((17.27*S4980)/(237.3+S4980))*0.6108</f>
        <v>1.1343906583425156</v>
      </c>
    </row>
    <row r="4981" spans="1:24" x14ac:dyDescent="0.45">
      <c r="A4981" s="14">
        <v>44634.71875</v>
      </c>
      <c r="B4981">
        <v>0.25600000000000001</v>
      </c>
      <c r="C4981">
        <v>1.59</v>
      </c>
      <c r="D4981">
        <v>-0.39</v>
      </c>
      <c r="E4981">
        <v>4822</v>
      </c>
      <c r="F4981" s="16">
        <v>43.8</v>
      </c>
      <c r="G4981">
        <v>50.9</v>
      </c>
      <c r="H4981">
        <v>56.06</v>
      </c>
      <c r="I4981" s="6">
        <v>321.24628799999999</v>
      </c>
      <c r="J4981" s="5">
        <v>84</v>
      </c>
      <c r="K4981">
        <v>89.5</v>
      </c>
      <c r="L4981">
        <v>85.6</v>
      </c>
      <c r="M4981">
        <v>76.930000000000007</v>
      </c>
      <c r="N4981" s="6">
        <v>75.64</v>
      </c>
      <c r="O4981" s="5">
        <v>25.6299999999999</v>
      </c>
      <c r="P4981">
        <v>25.45</v>
      </c>
      <c r="Q4981">
        <v>27.45</v>
      </c>
      <c r="R4981">
        <v>30.78</v>
      </c>
      <c r="S4981" s="6">
        <v>30.5</v>
      </c>
      <c r="T4981" s="18">
        <f>(1-(J4981/100))*EXP((17.27*O4981)/(237.3+O4981))*0.6108</f>
        <v>0.52617842131626924</v>
      </c>
      <c r="U4981" s="18">
        <f>(1-(K4981/100))*EXP((17.27*P4981)/(237.3+P4981))*0.6108</f>
        <v>0.34163712815809799</v>
      </c>
      <c r="V4981" s="18">
        <f>(1-(L4981/100))*EXP((17.27*Q4981)/(237.3+Q4981))*0.6108</f>
        <v>0.52711996516001236</v>
      </c>
      <c r="W4981" s="18">
        <f>(1-(M4981/100))*EXP((17.27*R4981)/(237.3+R4981))*0.6108</f>
        <v>1.0235302324651268</v>
      </c>
      <c r="X4981" s="18">
        <f>(1-(N4981/100))*EXP((17.27*S4981)/(237.3+S4981))*0.6108</f>
        <v>1.0636256424741579</v>
      </c>
    </row>
    <row r="4982" spans="1:24" x14ac:dyDescent="0.45">
      <c r="A4982" s="14">
        <v>44634.729166666664</v>
      </c>
      <c r="B4982">
        <v>0.115</v>
      </c>
      <c r="C4982">
        <v>1.17</v>
      </c>
      <c r="D4982">
        <v>-0.67</v>
      </c>
      <c r="E4982">
        <v>4825</v>
      </c>
      <c r="F4982" s="16">
        <v>43.8</v>
      </c>
      <c r="G4982">
        <v>50.8</v>
      </c>
      <c r="H4982">
        <v>55.92</v>
      </c>
      <c r="I4982" s="6">
        <v>237.416325</v>
      </c>
      <c r="J4982" s="5">
        <v>84.9</v>
      </c>
      <c r="K4982">
        <v>90</v>
      </c>
      <c r="L4982">
        <v>85.6</v>
      </c>
      <c r="M4982">
        <v>78.7</v>
      </c>
      <c r="N4982" s="6">
        <v>76.69</v>
      </c>
      <c r="O4982" s="5">
        <v>25.89</v>
      </c>
      <c r="P4982">
        <v>25.689999999999898</v>
      </c>
      <c r="Q4982">
        <v>27.73</v>
      </c>
      <c r="R4982">
        <v>30.17</v>
      </c>
      <c r="S4982" s="6">
        <v>30.2</v>
      </c>
      <c r="T4982" s="18">
        <f>(1-(J4982/100))*EXP((17.27*O4982)/(237.3+O4982))*0.6108</f>
        <v>0.50428622392711786</v>
      </c>
      <c r="U4982" s="18">
        <f>(1-(K4982/100))*EXP((17.27*P4982)/(237.3+P4982))*0.6108</f>
        <v>0.3300330271134902</v>
      </c>
      <c r="V4982" s="18">
        <f>(1-(L4982/100))*EXP((17.27*Q4982)/(237.3+Q4982))*0.6108</f>
        <v>0.53581122185238894</v>
      </c>
      <c r="W4982" s="18">
        <f>(1-(M4982/100))*EXP((17.27*R4982)/(237.3+R4982))*0.6108</f>
        <v>0.91262283143613132</v>
      </c>
      <c r="X4982" s="18">
        <f>(1-(N4982/100))*EXP((17.27*S4982)/(237.3+S4982))*0.6108</f>
        <v>1.0004612472029593</v>
      </c>
    </row>
    <row r="4983" spans="1:24" x14ac:dyDescent="0.45">
      <c r="A4983" s="14">
        <v>44634.739583333336</v>
      </c>
      <c r="B4983">
        <v>7.0000000000000001E-3</v>
      </c>
      <c r="C4983">
        <v>0.89</v>
      </c>
      <c r="D4983">
        <v>-0.93</v>
      </c>
      <c r="E4983">
        <v>4830</v>
      </c>
      <c r="F4983" s="16">
        <v>44</v>
      </c>
      <c r="G4983">
        <v>50.61</v>
      </c>
      <c r="H4983">
        <v>55.41</v>
      </c>
      <c r="I4983" s="6">
        <v>95.398506999999995</v>
      </c>
      <c r="J4983" s="5">
        <v>85.8</v>
      </c>
      <c r="K4983">
        <v>91</v>
      </c>
      <c r="L4983">
        <v>86.2</v>
      </c>
      <c r="M4983">
        <v>80.8</v>
      </c>
      <c r="N4983" s="6">
        <v>78.239999999999995</v>
      </c>
      <c r="O4983" s="5">
        <v>26.34</v>
      </c>
      <c r="P4983">
        <v>26</v>
      </c>
      <c r="Q4983">
        <v>27.89</v>
      </c>
      <c r="R4983">
        <v>29.66</v>
      </c>
      <c r="S4983" s="6">
        <v>29.91</v>
      </c>
      <c r="T4983" s="18">
        <f>(1-(J4983/100))*EXP((17.27*O4983)/(237.3+O4983))*0.6108</f>
        <v>0.48700247642492195</v>
      </c>
      <c r="U4983" s="18">
        <f>(1-(K4983/100))*EXP((17.27*P4983)/(237.3+P4983))*0.6108</f>
        <v>0.30252958457423063</v>
      </c>
      <c r="V4983" s="18">
        <f>(1-(L4983/100))*EXP((17.27*Q4983)/(237.3+Q4983))*0.6108</f>
        <v>0.51829873060562281</v>
      </c>
      <c r="W4983" s="18">
        <f>(1-(M4983/100))*EXP((17.27*R4983)/(237.3+R4983))*0.6108</f>
        <v>0.79891519143463618</v>
      </c>
      <c r="X4983" s="18">
        <f>(1-(N4983/100))*EXP((17.27*S4983)/(237.3+S4983))*0.6108</f>
        <v>0.91853542981401592</v>
      </c>
    </row>
    <row r="4984" spans="1:24" x14ac:dyDescent="0.45">
      <c r="A4984" s="14">
        <v>44634.75</v>
      </c>
      <c r="B4984">
        <v>-5.3999999999999999E-2</v>
      </c>
      <c r="C4984">
        <v>0.7</v>
      </c>
      <c r="D4984">
        <v>-1.05</v>
      </c>
      <c r="E4984">
        <v>4833</v>
      </c>
      <c r="F4984" s="16">
        <v>43.9</v>
      </c>
      <c r="G4984">
        <v>52.26</v>
      </c>
      <c r="H4984">
        <v>55.82</v>
      </c>
      <c r="I4984" s="6">
        <v>110.19203</v>
      </c>
      <c r="J4984" s="5">
        <v>85.5</v>
      </c>
      <c r="K4984">
        <v>91.2</v>
      </c>
      <c r="L4984">
        <v>86.4</v>
      </c>
      <c r="M4984">
        <v>81.5</v>
      </c>
      <c r="N4984" s="6">
        <v>78.709999999999994</v>
      </c>
      <c r="O4984" s="5">
        <v>26.549999999999901</v>
      </c>
      <c r="P4984">
        <v>26.16</v>
      </c>
      <c r="Q4984">
        <v>27.91</v>
      </c>
      <c r="R4984">
        <v>29.25</v>
      </c>
      <c r="S4984" s="6">
        <v>29.549999999999901</v>
      </c>
      <c r="T4984" s="18">
        <f>(1-(J4984/100))*EXP((17.27*O4984)/(237.3+O4984))*0.6108</f>
        <v>0.5034819805223465</v>
      </c>
      <c r="U4984" s="18">
        <f>(1-(K4984/100))*EXP((17.27*P4984)/(237.3+P4984))*0.6108</f>
        <v>0.29861606053003942</v>
      </c>
      <c r="V4984" s="18">
        <f>(1-(L4984/100))*EXP((17.27*Q4984)/(237.3+Q4984))*0.6108</f>
        <v>0.51138277043069402</v>
      </c>
      <c r="W4984" s="18">
        <f>(1-(M4984/100))*EXP((17.27*R4984)/(237.3+R4984))*0.6108</f>
        <v>0.75182408329728689</v>
      </c>
      <c r="X4984" s="18">
        <f>(1-(N4984/100))*EXP((17.27*S4984)/(237.3+S4984))*0.6108</f>
        <v>0.88029224991405675</v>
      </c>
    </row>
    <row r="4985" spans="1:24" x14ac:dyDescent="0.45">
      <c r="A4985" s="14">
        <v>44634.760416666664</v>
      </c>
      <c r="B4985">
        <v>-7.5999999999999998E-2</v>
      </c>
      <c r="C4985">
        <v>0.64</v>
      </c>
      <c r="D4985">
        <v>-1.1000000000000001</v>
      </c>
      <c r="E4985">
        <v>4836</v>
      </c>
      <c r="F4985" s="16">
        <v>44</v>
      </c>
      <c r="G4985">
        <v>52.98</v>
      </c>
      <c r="H4985">
        <v>56.87</v>
      </c>
      <c r="I4985" s="6">
        <v>26.033322999999999</v>
      </c>
      <c r="J4985" s="5">
        <v>83.6</v>
      </c>
      <c r="K4985">
        <v>90.4</v>
      </c>
      <c r="L4985">
        <v>85.6</v>
      </c>
      <c r="M4985">
        <v>81.2</v>
      </c>
      <c r="N4985" s="6">
        <v>78.61</v>
      </c>
      <c r="O4985" s="5">
        <v>26.83</v>
      </c>
      <c r="P4985">
        <v>26.189999999999898</v>
      </c>
      <c r="Q4985">
        <v>27.78</v>
      </c>
      <c r="R4985">
        <v>28.86</v>
      </c>
      <c r="S4985" s="6">
        <v>29.11</v>
      </c>
      <c r="T4985" s="18">
        <f>(1-(J4985/100))*EXP((17.27*O4985)/(237.3+O4985))*0.6108</f>
        <v>0.57890943324953048</v>
      </c>
      <c r="U4985" s="18">
        <f>(1-(K4985/100))*EXP((17.27*P4985)/(237.3+P4985))*0.6108</f>
        <v>0.32634043107963051</v>
      </c>
      <c r="V4985" s="18">
        <f>(1-(L4985/100))*EXP((17.27*Q4985)/(237.3+Q4985))*0.6108</f>
        <v>0.53737629048979685</v>
      </c>
      <c r="W4985" s="18">
        <f>(1-(M4985/100))*EXP((17.27*R4985)/(237.3+R4985))*0.6108</f>
        <v>0.74699609251583177</v>
      </c>
      <c r="X4985" s="18">
        <f>(1-(N4985/100))*EXP((17.27*S4985)/(237.3+S4985))*0.6108</f>
        <v>0.86227614538746433</v>
      </c>
    </row>
    <row r="4986" spans="1:24" x14ac:dyDescent="0.45">
      <c r="A4986" s="14">
        <v>44634.770833333336</v>
      </c>
      <c r="B4986">
        <v>-0.155</v>
      </c>
      <c r="C4986">
        <v>0.38</v>
      </c>
      <c r="D4986">
        <v>-1.23</v>
      </c>
      <c r="E4986">
        <v>4836</v>
      </c>
      <c r="F4986" s="16">
        <v>43.9</v>
      </c>
      <c r="G4986">
        <v>54.53</v>
      </c>
      <c r="H4986">
        <v>57.97</v>
      </c>
      <c r="I4986" s="6">
        <v>1.377451</v>
      </c>
      <c r="J4986" s="5">
        <v>81.2</v>
      </c>
      <c r="K4986">
        <v>89.1</v>
      </c>
      <c r="L4986">
        <v>84.7</v>
      </c>
      <c r="M4986">
        <v>81.400000000000006</v>
      </c>
      <c r="N4986" s="6">
        <v>79.08</v>
      </c>
      <c r="O4986" s="5">
        <v>27.04</v>
      </c>
      <c r="P4986">
        <v>26.1299999999999</v>
      </c>
      <c r="Q4986">
        <v>27.58</v>
      </c>
      <c r="R4986">
        <v>28.33</v>
      </c>
      <c r="S4986" s="6">
        <v>28.47</v>
      </c>
      <c r="T4986" s="18">
        <f>(1-(J4986/100))*EXP((17.27*O4986)/(237.3+O4986))*0.6108</f>
        <v>0.67185851024600463</v>
      </c>
      <c r="U4986" s="18">
        <f>(1-(K4986/100))*EXP((17.27*P4986)/(237.3+P4986))*0.6108</f>
        <v>0.36922206945471669</v>
      </c>
      <c r="V4986" s="18">
        <f>(1-(L4986/100))*EXP((17.27*Q4986)/(237.3+Q4986))*0.6108</f>
        <v>0.56433604028224049</v>
      </c>
      <c r="W4986" s="18">
        <f>(1-(M4986/100))*EXP((17.27*R4986)/(237.3+R4986))*0.6108</f>
        <v>0.71668965531392415</v>
      </c>
      <c r="X4986" s="18">
        <f>(1-(N4986/100))*EXP((17.27*S4986)/(237.3+S4986))*0.6108</f>
        <v>0.81266100690562215</v>
      </c>
    </row>
    <row r="4987" spans="1:24" x14ac:dyDescent="0.45">
      <c r="A4987" s="14">
        <v>44634.78125</v>
      </c>
      <c r="B4987">
        <v>-0.20200000000000001</v>
      </c>
      <c r="C4987">
        <v>0.22</v>
      </c>
      <c r="D4987">
        <v>-1.3</v>
      </c>
      <c r="E4987">
        <v>4836</v>
      </c>
      <c r="F4987" s="16">
        <v>43.9</v>
      </c>
      <c r="G4987">
        <v>56.2</v>
      </c>
      <c r="H4987">
        <v>58.26</v>
      </c>
      <c r="I4987" s="6">
        <v>-3.7180949999999999</v>
      </c>
      <c r="J4987" s="5">
        <v>79.08</v>
      </c>
      <c r="K4987">
        <v>87.8</v>
      </c>
      <c r="L4987">
        <v>83.7</v>
      </c>
      <c r="M4987">
        <v>81.7</v>
      </c>
      <c r="N4987" s="6">
        <v>79.55</v>
      </c>
      <c r="O4987" s="5">
        <v>27</v>
      </c>
      <c r="P4987">
        <v>25.97</v>
      </c>
      <c r="Q4987">
        <v>27.29</v>
      </c>
      <c r="R4987">
        <v>27.67</v>
      </c>
      <c r="S4987" s="6">
        <v>27.78</v>
      </c>
      <c r="T4987" s="18">
        <f>(1-(J4987/100))*EXP((17.27*O4987)/(237.3+O4987))*0.6108</f>
        <v>0.74586916477962906</v>
      </c>
      <c r="U4987" s="18">
        <f>(1-(K4987/100))*EXP((17.27*P4987)/(237.3+P4987))*0.6108</f>
        <v>0.40936895234350423</v>
      </c>
      <c r="V4987" s="18">
        <f>(1-(L4987/100))*EXP((17.27*Q4987)/(237.3+Q4987))*0.6108</f>
        <v>0.59111141962204827</v>
      </c>
      <c r="W4987" s="18">
        <f>(1-(M4987/100))*EXP((17.27*R4987)/(237.3+R4987))*0.6108</f>
        <v>0.67854669030888537</v>
      </c>
      <c r="X4987" s="18">
        <f>(1-(N4987/100))*EXP((17.27*S4987)/(237.3+S4987))*0.6108</f>
        <v>0.76314896809141275</v>
      </c>
    </row>
    <row r="4988" spans="1:24" x14ac:dyDescent="0.45">
      <c r="A4988" s="14">
        <v>44634.791666666664</v>
      </c>
      <c r="B4988">
        <v>-0.253</v>
      </c>
      <c r="C4988">
        <v>0.17</v>
      </c>
      <c r="D4988">
        <v>-1.51</v>
      </c>
      <c r="E4988">
        <v>4836</v>
      </c>
      <c r="F4988" s="16">
        <v>44.1</v>
      </c>
      <c r="G4988">
        <v>56.42</v>
      </c>
      <c r="H4988">
        <v>59.14</v>
      </c>
      <c r="I4988" s="6">
        <v>-4.3755850000000001</v>
      </c>
      <c r="J4988" s="5">
        <v>77.33</v>
      </c>
      <c r="K4988">
        <v>86.8</v>
      </c>
      <c r="L4988">
        <v>83.2</v>
      </c>
      <c r="M4988">
        <v>81.900000000000006</v>
      </c>
      <c r="N4988" s="6">
        <v>79.930000000000007</v>
      </c>
      <c r="O4988" s="5">
        <v>26.79</v>
      </c>
      <c r="P4988">
        <v>25.689999999999898</v>
      </c>
      <c r="Q4988">
        <v>26.84</v>
      </c>
      <c r="R4988">
        <v>27.1</v>
      </c>
      <c r="S4988" s="6">
        <v>27.16</v>
      </c>
      <c r="T4988" s="18">
        <f>(1-(J4988/100))*EXP((17.27*O4988)/(237.3+O4988))*0.6108</f>
        <v>0.7983579917253103</v>
      </c>
      <c r="U4988" s="18">
        <f>(1-(K4988/100))*EXP((17.27*P4988)/(237.3+P4988))*0.6108</f>
        <v>0.43564359578980716</v>
      </c>
      <c r="V4988" s="18">
        <f>(1-(L4988/100))*EXP((17.27*Q4988)/(237.3+Q4988))*0.6108</f>
        <v>0.59337762658452353</v>
      </c>
      <c r="W4988" s="18">
        <f>(1-(M4988/100))*EXP((17.27*R4988)/(237.3+R4988))*0.6108</f>
        <v>0.64912221250954083</v>
      </c>
      <c r="X4988" s="18">
        <f>(1-(N4988/100))*EXP((17.27*S4988)/(237.3+S4988))*0.6108</f>
        <v>0.7223081204216425</v>
      </c>
    </row>
    <row r="4989" spans="1:24" x14ac:dyDescent="0.45">
      <c r="A4989" s="14">
        <v>44634.802083333336</v>
      </c>
      <c r="B4989">
        <v>-0.26300000000000001</v>
      </c>
      <c r="C4989">
        <v>0.11</v>
      </c>
      <c r="D4989">
        <v>-1.5</v>
      </c>
      <c r="E4989">
        <v>4836</v>
      </c>
      <c r="F4989" s="16">
        <v>44</v>
      </c>
      <c r="G4989">
        <v>56.85</v>
      </c>
      <c r="H4989">
        <v>59.57</v>
      </c>
      <c r="I4989" s="6">
        <v>-5.0330750000000002</v>
      </c>
      <c r="J4989" s="5">
        <v>76.3</v>
      </c>
      <c r="K4989">
        <v>86.1</v>
      </c>
      <c r="L4989">
        <v>83.2</v>
      </c>
      <c r="M4989">
        <v>81.599999999999994</v>
      </c>
      <c r="N4989" s="6">
        <v>79.349999999999994</v>
      </c>
      <c r="O4989" s="5">
        <v>26.47</v>
      </c>
      <c r="P4989">
        <v>25.37</v>
      </c>
      <c r="Q4989">
        <v>26.33</v>
      </c>
      <c r="R4989">
        <v>26.65</v>
      </c>
      <c r="S4989" s="6">
        <v>26.79</v>
      </c>
      <c r="T4989" s="18">
        <f>(1-(J4989/100))*EXP((17.27*O4989)/(237.3+O4989))*0.6108</f>
        <v>0.81906503650792095</v>
      </c>
      <c r="U4989" s="18">
        <f>(1-(K4989/100))*EXP((17.27*P4989)/(237.3+P4989))*0.6108</f>
        <v>0.45011916744115954</v>
      </c>
      <c r="V4989" s="18">
        <f>(1-(L4989/100))*EXP((17.27*Q4989)/(237.3+Q4989))*0.6108</f>
        <v>0.57583231239601085</v>
      </c>
      <c r="W4989" s="18">
        <f>(1-(M4989/100))*EXP((17.27*R4989)/(237.3+R4989))*0.6108</f>
        <v>0.6426719850092355</v>
      </c>
      <c r="X4989" s="18">
        <f>(1-(N4989/100))*EXP((17.27*S4989)/(237.3+S4989))*0.6108</f>
        <v>0.72722066736337276</v>
      </c>
    </row>
    <row r="4990" spans="1:24" x14ac:dyDescent="0.45">
      <c r="A4990" s="14">
        <v>44634.8125</v>
      </c>
      <c r="B4990">
        <v>-0.32900000000000001</v>
      </c>
      <c r="C4990">
        <v>-0.05</v>
      </c>
      <c r="D4990">
        <v>-1.67</v>
      </c>
      <c r="E4990">
        <v>4835</v>
      </c>
      <c r="F4990" s="16">
        <v>44</v>
      </c>
      <c r="G4990">
        <v>56.9</v>
      </c>
      <c r="H4990">
        <v>59.65</v>
      </c>
      <c r="I4990" s="6">
        <v>-4.868703</v>
      </c>
      <c r="J4990" s="5">
        <v>75.67</v>
      </c>
      <c r="K4990">
        <v>85.5</v>
      </c>
      <c r="L4990">
        <v>83.1</v>
      </c>
      <c r="M4990">
        <v>81.400000000000006</v>
      </c>
      <c r="N4990" s="6">
        <v>79.02</v>
      </c>
      <c r="O4990" s="5">
        <v>26.14</v>
      </c>
      <c r="P4990">
        <v>25.04</v>
      </c>
      <c r="Q4990">
        <v>25.9</v>
      </c>
      <c r="R4990">
        <v>26.2</v>
      </c>
      <c r="S4990" s="6">
        <v>26.39</v>
      </c>
      <c r="T4990" s="18">
        <f>(1-(J4990/100))*EXP((17.27*O4990)/(237.3+O4990))*0.6108</f>
        <v>0.82463113429192703</v>
      </c>
      <c r="U4990" s="18">
        <f>(1-(K4990/100))*EXP((17.27*P4990)/(237.3+P4990))*0.6108</f>
        <v>0.46042330683571725</v>
      </c>
      <c r="V4990" s="18">
        <f>(1-(L4990/100))*EXP((17.27*Q4990)/(237.3+Q4990))*0.6108</f>
        <v>0.56473381635999809</v>
      </c>
      <c r="W4990" s="18">
        <f>(1-(M4990/100))*EXP((17.27*R4990)/(237.3+R4990))*0.6108</f>
        <v>0.63265790937374078</v>
      </c>
      <c r="X4990" s="18">
        <f>(1-(N4990/100))*EXP((17.27*S4990)/(237.3+S4990))*0.6108</f>
        <v>0.7216529577051195</v>
      </c>
    </row>
    <row r="4991" spans="1:24" x14ac:dyDescent="0.45">
      <c r="A4991" s="14">
        <v>44634.822916666664</v>
      </c>
      <c r="B4991">
        <v>-0.311</v>
      </c>
      <c r="C4991">
        <v>0</v>
      </c>
      <c r="D4991">
        <v>-1.63</v>
      </c>
      <c r="E4991">
        <v>4834</v>
      </c>
      <c r="F4991" s="16">
        <v>43.9</v>
      </c>
      <c r="G4991">
        <v>57.33</v>
      </c>
      <c r="H4991">
        <v>59.79</v>
      </c>
      <c r="I4991" s="6">
        <v>-4.3755850000000001</v>
      </c>
      <c r="J4991" s="5">
        <v>75.31</v>
      </c>
      <c r="K4991">
        <v>84.9</v>
      </c>
      <c r="L4991">
        <v>82.8</v>
      </c>
      <c r="M4991">
        <v>81.3</v>
      </c>
      <c r="N4991" s="6">
        <v>78.56</v>
      </c>
      <c r="O4991" s="5">
        <v>25.82</v>
      </c>
      <c r="P4991">
        <v>24.76</v>
      </c>
      <c r="Q4991">
        <v>25.54</v>
      </c>
      <c r="R4991">
        <v>25.799999999999901</v>
      </c>
      <c r="S4991" s="6">
        <v>26.06</v>
      </c>
      <c r="T4991" s="18">
        <f>(1-(J4991/100))*EXP((17.27*O4991)/(237.3+O4991))*0.6108</f>
        <v>0.82114938560712514</v>
      </c>
      <c r="U4991" s="18">
        <f>(1-(K4991/100))*EXP((17.27*P4991)/(237.3+P4991))*0.6108</f>
        <v>0.47153879271170462</v>
      </c>
      <c r="V4991" s="18">
        <f>(1-(L4991/100))*EXP((17.27*Q4991)/(237.3+Q4991))*0.6108</f>
        <v>0.56263098789677235</v>
      </c>
      <c r="W4991" s="18">
        <f>(1-(M4991/100))*EXP((17.27*R4991)/(237.3+R4991))*0.6108</f>
        <v>0.62119577280113558</v>
      </c>
      <c r="X4991" s="18">
        <f>(1-(N4991/100))*EXP((17.27*S4991)/(237.3+S4991))*0.6108</f>
        <v>0.72325282331282148</v>
      </c>
    </row>
    <row r="4992" spans="1:24" x14ac:dyDescent="0.45">
      <c r="A4992" s="14">
        <v>44634.833333333336</v>
      </c>
      <c r="B4992">
        <v>-0.30399999999999999</v>
      </c>
      <c r="C4992">
        <v>0.06</v>
      </c>
      <c r="D4992">
        <v>-1.66</v>
      </c>
      <c r="E4992">
        <v>4834</v>
      </c>
      <c r="F4992" s="16">
        <v>44</v>
      </c>
      <c r="G4992">
        <v>57.26</v>
      </c>
      <c r="H4992">
        <v>60.05</v>
      </c>
      <c r="I4992" s="6">
        <v>-4.5399580000000004</v>
      </c>
      <c r="J4992" s="5">
        <v>75.22</v>
      </c>
      <c r="K4992">
        <v>84.6</v>
      </c>
      <c r="L4992">
        <v>82.6</v>
      </c>
      <c r="M4992">
        <v>81.3</v>
      </c>
      <c r="N4992" s="6">
        <v>78.33</v>
      </c>
      <c r="O4992" s="5">
        <v>25.48</v>
      </c>
      <c r="P4992">
        <v>24.53</v>
      </c>
      <c r="Q4992">
        <v>25.2</v>
      </c>
      <c r="R4992">
        <v>25.42</v>
      </c>
      <c r="S4992" s="6">
        <v>25.76</v>
      </c>
      <c r="T4992" s="18">
        <f>(1-(J4992/100))*EXP((17.27*O4992)/(237.3+O4992))*0.6108</f>
        <v>0.80770056724134265</v>
      </c>
      <c r="U4992" s="18">
        <f>(1-(K4992/100))*EXP((17.27*P4992)/(237.3+P4992))*0.6108</f>
        <v>0.47434597176301813</v>
      </c>
      <c r="V4992" s="18">
        <f>(1-(L4992/100))*EXP((17.27*Q4992)/(237.3+Q4992))*0.6108</f>
        <v>0.55779393026732993</v>
      </c>
      <c r="W4992" s="18">
        <f>(1-(M4992/100))*EXP((17.27*R4992)/(237.3+R4992))*0.6108</f>
        <v>0.60735676177245745</v>
      </c>
      <c r="X4992" s="18">
        <f>(1-(N4992/100))*EXP((17.27*S4992)/(237.3+S4992))*0.6108</f>
        <v>0.7181533118556942</v>
      </c>
    </row>
    <row r="4993" spans="1:24" x14ac:dyDescent="0.45">
      <c r="A4993" s="14">
        <v>44634.84375</v>
      </c>
      <c r="B4993">
        <v>-0.35499999999999998</v>
      </c>
      <c r="C4993">
        <v>-0.1</v>
      </c>
      <c r="D4993">
        <v>-1.75</v>
      </c>
      <c r="E4993">
        <v>4834</v>
      </c>
      <c r="F4993" s="16">
        <v>43.9</v>
      </c>
      <c r="G4993">
        <v>57.23</v>
      </c>
      <c r="H4993">
        <v>60.32</v>
      </c>
      <c r="I4993" s="6">
        <v>-4.3755850000000001</v>
      </c>
      <c r="J4993" s="5">
        <v>75.19</v>
      </c>
      <c r="K4993">
        <v>84.2</v>
      </c>
      <c r="L4993">
        <v>82.6</v>
      </c>
      <c r="M4993">
        <v>81.5</v>
      </c>
      <c r="N4993" s="6">
        <v>78.209999999999994</v>
      </c>
      <c r="O4993" s="5">
        <v>25.16</v>
      </c>
      <c r="P4993">
        <v>24.28</v>
      </c>
      <c r="Q4993">
        <v>24.91</v>
      </c>
      <c r="R4993">
        <v>25.07</v>
      </c>
      <c r="S4993" s="6">
        <v>25.45</v>
      </c>
      <c r="T4993" s="18">
        <f>(1-(J4993/100))*EXP((17.27*O4993)/(237.3+O4993))*0.6108</f>
        <v>0.79344707444825335</v>
      </c>
      <c r="U4993" s="18">
        <f>(1-(K4993/100))*EXP((17.27*P4993)/(237.3+P4993))*0.6108</f>
        <v>0.47944072146041072</v>
      </c>
      <c r="V4993" s="18">
        <f>(1-(L4993/100))*EXP((17.27*Q4993)/(237.3+Q4993))*0.6108</f>
        <v>0.54824533958824928</v>
      </c>
      <c r="W4993" s="18">
        <f>(1-(M4993/100))*EXP((17.27*R4993)/(237.3+R4993))*0.6108</f>
        <v>0.58848685602896378</v>
      </c>
      <c r="X4993" s="18">
        <f>(1-(N4993/100))*EXP((17.27*S4993)/(237.3+S4993))*0.6108</f>
        <v>0.7089783831014248</v>
      </c>
    </row>
    <row r="4994" spans="1:24" x14ac:dyDescent="0.45">
      <c r="A4994" s="14">
        <v>44634.854166666664</v>
      </c>
      <c r="B4994">
        <v>-0.379</v>
      </c>
      <c r="C4994">
        <v>-0.16</v>
      </c>
      <c r="D4994">
        <v>-1.81</v>
      </c>
      <c r="E4994">
        <v>4833</v>
      </c>
      <c r="F4994" s="16">
        <v>43.8</v>
      </c>
      <c r="G4994">
        <v>57.61</v>
      </c>
      <c r="H4994">
        <v>60.72</v>
      </c>
      <c r="I4994" s="6">
        <v>-5.0330750000000002</v>
      </c>
      <c r="J4994" s="5">
        <v>75.22</v>
      </c>
      <c r="K4994">
        <v>84</v>
      </c>
      <c r="L4994">
        <v>82.7</v>
      </c>
      <c r="M4994">
        <v>81.400000000000006</v>
      </c>
      <c r="N4994" s="6">
        <v>78.11</v>
      </c>
      <c r="O4994" s="5">
        <v>24.89</v>
      </c>
      <c r="P4994">
        <v>24.1</v>
      </c>
      <c r="Q4994">
        <v>24.62</v>
      </c>
      <c r="R4994">
        <v>24.82</v>
      </c>
      <c r="S4994" s="6">
        <v>25.189999999999898</v>
      </c>
      <c r="T4994" s="18">
        <f>(1-(J4994/100))*EXP((17.27*O4994)/(237.3+O4994))*0.6108</f>
        <v>0.77984668400987478</v>
      </c>
      <c r="U4994" s="18">
        <f>(1-(K4994/100))*EXP((17.27*P4994)/(237.3+P4994))*0.6108</f>
        <v>0.48029992709490571</v>
      </c>
      <c r="V4994" s="18">
        <f>(1-(L4994/100))*EXP((17.27*Q4994)/(237.3+Q4994))*0.6108</f>
        <v>0.535742823756023</v>
      </c>
      <c r="W4994" s="18">
        <f>(1-(M4994/100))*EXP((17.27*R4994)/(237.3+R4994))*0.6108</f>
        <v>0.58291877814856863</v>
      </c>
      <c r="X4994" s="18">
        <f>(1-(N4994/100))*EXP((17.27*S4994)/(237.3+S4994))*0.6108</f>
        <v>0.70131316688079604</v>
      </c>
    </row>
    <row r="4995" spans="1:24" x14ac:dyDescent="0.45">
      <c r="A4995" s="14">
        <v>44634.864583333336</v>
      </c>
      <c r="B4995">
        <v>-0.38900000000000001</v>
      </c>
      <c r="C4995">
        <v>-0.22</v>
      </c>
      <c r="D4995">
        <v>-1.8</v>
      </c>
      <c r="E4995">
        <v>4833</v>
      </c>
      <c r="F4995" s="16">
        <v>43.9</v>
      </c>
      <c r="G4995">
        <v>57.71</v>
      </c>
      <c r="H4995">
        <v>60.17</v>
      </c>
      <c r="I4995" s="6">
        <v>-4.7043299999999997</v>
      </c>
      <c r="J4995" s="5">
        <v>75.22</v>
      </c>
      <c r="K4995">
        <v>83.5</v>
      </c>
      <c r="L4995">
        <v>82.6</v>
      </c>
      <c r="M4995">
        <v>81.2</v>
      </c>
      <c r="N4995" s="6">
        <v>77.98</v>
      </c>
      <c r="O4995" s="5">
        <v>24.61</v>
      </c>
      <c r="P4995">
        <v>23.95</v>
      </c>
      <c r="Q4995">
        <v>24.35</v>
      </c>
      <c r="R4995">
        <v>24.549999999999901</v>
      </c>
      <c r="S4995" s="6">
        <v>24.95</v>
      </c>
      <c r="T4995" s="18">
        <f>(1-(J4995/100))*EXP((17.27*O4995)/(237.3+O4995))*0.6108</f>
        <v>0.76692361610403803</v>
      </c>
      <c r="U4995" s="18">
        <f>(1-(K4995/100))*EXP((17.27*P4995)/(237.3+P4995))*0.6108</f>
        <v>0.49087073333123965</v>
      </c>
      <c r="V4995" s="18">
        <f>(1-(L4995/100))*EXP((17.27*Q4995)/(237.3+Q4995))*0.6108</f>
        <v>0.53020936834542665</v>
      </c>
      <c r="W4995" s="18">
        <f>(1-(M4995/100))*EXP((17.27*R4995)/(237.3+R4995))*0.6108</f>
        <v>0.57976439760565612</v>
      </c>
      <c r="X4995" s="18">
        <f>(1-(N4995/100))*EXP((17.27*S4995)/(237.3+S4995))*0.6108</f>
        <v>0.69546987545413808</v>
      </c>
    </row>
    <row r="4996" spans="1:24" x14ac:dyDescent="0.45">
      <c r="A4996" s="14">
        <v>44634.875</v>
      </c>
      <c r="B4996">
        <v>-0.4</v>
      </c>
      <c r="C4996">
        <v>-0.16</v>
      </c>
      <c r="D4996">
        <v>-1.92</v>
      </c>
      <c r="E4996">
        <v>4833</v>
      </c>
      <c r="F4996" s="16">
        <v>43.9</v>
      </c>
      <c r="G4996">
        <v>57.83</v>
      </c>
      <c r="H4996">
        <v>60.63</v>
      </c>
      <c r="I4996" s="6">
        <v>-4.3755850000000001</v>
      </c>
      <c r="J4996" s="5">
        <v>75.39</v>
      </c>
      <c r="K4996">
        <v>83.3</v>
      </c>
      <c r="L4996">
        <v>82.7</v>
      </c>
      <c r="M4996">
        <v>81.3</v>
      </c>
      <c r="N4996" s="6">
        <v>77.94</v>
      </c>
      <c r="O4996" s="5">
        <v>24.33</v>
      </c>
      <c r="P4996">
        <v>23.75</v>
      </c>
      <c r="Q4996">
        <v>24.08</v>
      </c>
      <c r="R4996">
        <v>24.32</v>
      </c>
      <c r="S4996" s="6">
        <v>24.7</v>
      </c>
      <c r="T4996" s="18">
        <f>(1-(J4996/100))*EXP((17.27*O4996)/(237.3+O4996))*0.6108</f>
        <v>0.74901371696339392</v>
      </c>
      <c r="U4996" s="18">
        <f>(1-(K4996/100))*EXP((17.27*P4996)/(237.3+P4996))*0.6108</f>
        <v>0.49088551887030457</v>
      </c>
      <c r="V4996" s="18">
        <f>(1-(L4996/100))*EXP((17.27*Q4996)/(237.3+Q4996))*0.6108</f>
        <v>0.51870168012610274</v>
      </c>
      <c r="W4996" s="18">
        <f>(1-(M4996/100))*EXP((17.27*R4996)/(237.3+R4996))*0.6108</f>
        <v>0.56880019750437028</v>
      </c>
      <c r="X4996" s="18">
        <f>(1-(N4996/100))*EXP((17.27*S4996)/(237.3+S4996))*0.6108</f>
        <v>0.68642114639224527</v>
      </c>
    </row>
    <row r="4997" spans="1:24" x14ac:dyDescent="0.45">
      <c r="A4997" s="14">
        <v>44634.885416666664</v>
      </c>
      <c r="B4997">
        <v>-0.39100000000000001</v>
      </c>
      <c r="C4997">
        <v>-0.22</v>
      </c>
      <c r="D4997">
        <v>-1.81</v>
      </c>
      <c r="E4997">
        <v>4832</v>
      </c>
      <c r="F4997" s="16">
        <v>44.1</v>
      </c>
      <c r="G4997">
        <v>57.85</v>
      </c>
      <c r="H4997">
        <v>60.65</v>
      </c>
      <c r="I4997" s="6">
        <v>-4.7043299999999997</v>
      </c>
      <c r="J4997" s="5">
        <v>75.62</v>
      </c>
      <c r="K4997">
        <v>82.8</v>
      </c>
      <c r="L4997">
        <v>82.5</v>
      </c>
      <c r="M4997">
        <v>81</v>
      </c>
      <c r="N4997" s="6">
        <v>77.790000000000006</v>
      </c>
      <c r="O4997" s="5">
        <v>24.01</v>
      </c>
      <c r="P4997">
        <v>23.61</v>
      </c>
      <c r="Q4997">
        <v>23.87</v>
      </c>
      <c r="R4997">
        <v>24.07</v>
      </c>
      <c r="S4997" s="6">
        <v>24.46</v>
      </c>
      <c r="T4997" s="18">
        <f>(1-(J4997/100))*EXP((17.27*O4997)/(237.3+O4997))*0.6108</f>
        <v>0.72791584357402161</v>
      </c>
      <c r="U4997" s="18">
        <f>(1-(K4997/100))*EXP((17.27*P4997)/(237.3+P4997))*0.6108</f>
        <v>0.50134169292110842</v>
      </c>
      <c r="V4997" s="18">
        <f>(1-(L4997/100))*EXP((17.27*Q4997)/(237.3+Q4997))*0.6108</f>
        <v>0.51812485319755464</v>
      </c>
      <c r="W4997" s="18">
        <f>(1-(M4997/100))*EXP((17.27*R4997)/(237.3+R4997))*0.6108</f>
        <v>0.5693307347635308</v>
      </c>
      <c r="X4997" s="18">
        <f>(1-(N4997/100))*EXP((17.27*S4997)/(237.3+S4997))*0.6108</f>
        <v>0.68124799843992911</v>
      </c>
    </row>
    <row r="4998" spans="1:24" x14ac:dyDescent="0.45">
      <c r="A4998" s="14">
        <v>44634.895833333336</v>
      </c>
      <c r="B4998">
        <v>-0.437</v>
      </c>
      <c r="C4998">
        <v>-0.32</v>
      </c>
      <c r="D4998">
        <v>-1.94</v>
      </c>
      <c r="E4998">
        <v>4832</v>
      </c>
      <c r="F4998" s="16">
        <v>44.1</v>
      </c>
      <c r="G4998">
        <v>56.56</v>
      </c>
      <c r="H4998">
        <v>59.86</v>
      </c>
      <c r="I4998" s="6">
        <v>-5.3618199999999998</v>
      </c>
      <c r="J4998" s="5">
        <v>75.87</v>
      </c>
      <c r="K4998">
        <v>81.900000000000006</v>
      </c>
      <c r="L4998">
        <v>82.4</v>
      </c>
      <c r="M4998">
        <v>81.099999999999994</v>
      </c>
      <c r="N4998" s="6">
        <v>77.55</v>
      </c>
      <c r="O4998" s="5">
        <v>23.78</v>
      </c>
      <c r="P4998">
        <v>23.689999999999898</v>
      </c>
      <c r="Q4998">
        <v>23.72</v>
      </c>
      <c r="R4998">
        <v>23.89</v>
      </c>
      <c r="S4998" s="6">
        <v>24.34</v>
      </c>
      <c r="T4998" s="18">
        <f>(1-(J4998/100))*EXP((17.27*O4998)/(237.3+O4998))*0.6108</f>
        <v>0.71056612269329444</v>
      </c>
      <c r="U4998" s="18">
        <f>(1-(K4998/100))*EXP((17.27*P4998)/(237.3+P4998))*0.6108</f>
        <v>0.53012090499780817</v>
      </c>
      <c r="V4998" s="18">
        <f>(1-(L4998/100))*EXP((17.27*Q4998)/(237.3+Q4998))*0.6108</f>
        <v>0.51640782039596256</v>
      </c>
      <c r="W4998" s="18">
        <f>(1-(M4998/100))*EXP((17.27*R4998)/(237.3+R4998))*0.6108</f>
        <v>0.56024760020457964</v>
      </c>
      <c r="X4998" s="18">
        <f>(1-(N4998/100))*EXP((17.27*S4998)/(237.3+S4998))*0.6108</f>
        <v>0.68368257061797733</v>
      </c>
    </row>
    <row r="4999" spans="1:24" x14ac:dyDescent="0.45">
      <c r="A4999" s="14">
        <v>44634.90625</v>
      </c>
      <c r="B4999">
        <v>-0.40500000000000003</v>
      </c>
      <c r="C4999">
        <v>-0.25</v>
      </c>
      <c r="D4999">
        <v>-1.85</v>
      </c>
      <c r="E4999">
        <v>4832</v>
      </c>
      <c r="F4999" s="16">
        <v>44.1</v>
      </c>
      <c r="G4999">
        <v>54.91</v>
      </c>
      <c r="H4999">
        <v>59.29</v>
      </c>
      <c r="I4999" s="6">
        <v>-4.3755850000000001</v>
      </c>
      <c r="J4999" s="5">
        <v>76.319999999999993</v>
      </c>
      <c r="K4999">
        <v>78.98</v>
      </c>
      <c r="L4999">
        <v>81.099999999999994</v>
      </c>
      <c r="M4999">
        <v>80.2</v>
      </c>
      <c r="N4999" s="6">
        <v>75.87</v>
      </c>
      <c r="O4999" s="5">
        <v>23.46</v>
      </c>
      <c r="P4999">
        <v>24.28</v>
      </c>
      <c r="Q4999">
        <v>23.9</v>
      </c>
      <c r="R4999">
        <v>23.95</v>
      </c>
      <c r="S4999" s="6">
        <v>24.6299999999999</v>
      </c>
      <c r="T4999" s="18">
        <f>(1-(J4999/100))*EXP((17.27*O4999)/(237.3+O4999))*0.6108</f>
        <v>0.68401091131797387</v>
      </c>
      <c r="U4999" s="18">
        <f>(1-(K4999/100))*EXP((17.27*P4999)/(237.3+P4999))*0.6108</f>
        <v>0.63783822563910353</v>
      </c>
      <c r="V4999" s="18">
        <f>(1-(L4999/100))*EXP((17.27*Q4999)/(237.3+Q4999))*0.6108</f>
        <v>0.56058424415184416</v>
      </c>
      <c r="W4999" s="18">
        <f>(1-(M4999/100))*EXP((17.27*R4999)/(237.3+R4999))*0.6108</f>
        <v>0.58904487999748734</v>
      </c>
      <c r="X4999" s="18">
        <f>(1-(N4999/100))*EXP((17.27*S4999)/(237.3+S4999))*0.6108</f>
        <v>0.74769936421115479</v>
      </c>
    </row>
    <row r="5000" spans="1:24" x14ac:dyDescent="0.45">
      <c r="A5000" s="14">
        <v>44634.916666666664</v>
      </c>
      <c r="B5000">
        <v>-0.39400000000000002</v>
      </c>
      <c r="C5000">
        <v>-0.15</v>
      </c>
      <c r="D5000">
        <v>-1.9</v>
      </c>
      <c r="E5000">
        <v>4832</v>
      </c>
      <c r="F5000" s="16">
        <v>44.1</v>
      </c>
      <c r="G5000">
        <v>55.2</v>
      </c>
      <c r="H5000">
        <v>59.31</v>
      </c>
      <c r="I5000" s="6">
        <v>-4.5399580000000004</v>
      </c>
      <c r="J5000" s="5">
        <v>77.489999999999995</v>
      </c>
      <c r="K5000">
        <v>75.62</v>
      </c>
      <c r="L5000">
        <v>78.459999999999994</v>
      </c>
      <c r="M5000">
        <v>78.86</v>
      </c>
      <c r="N5000" s="6">
        <v>73.48</v>
      </c>
      <c r="O5000" s="5">
        <v>23.17</v>
      </c>
      <c r="P5000">
        <v>25.1</v>
      </c>
      <c r="Q5000">
        <v>24.46</v>
      </c>
      <c r="R5000">
        <v>24.25</v>
      </c>
      <c r="S5000" s="6">
        <v>25.15</v>
      </c>
      <c r="T5000" s="18">
        <f>(1-(J5000/100))*EXP((17.27*O5000)/(237.3+O5000))*0.6108</f>
        <v>0.63893624426680962</v>
      </c>
      <c r="U5000" s="18">
        <f>(1-(K5000/100))*EXP((17.27*P5000)/(237.3+P5000))*0.6108</f>
        <v>0.77691642682558426</v>
      </c>
      <c r="V5000" s="18">
        <f>(1-(L5000/100))*EXP((17.27*Q5000)/(237.3+Q5000))*0.6108</f>
        <v>0.66069706827537489</v>
      </c>
      <c r="W5000" s="18">
        <f>(1-(M5000/100))*EXP((17.27*R5000)/(237.3+R5000))*0.6108</f>
        <v>0.6403278333617699</v>
      </c>
      <c r="X5000" s="18">
        <f>(1-(N5000/100))*EXP((17.27*S5000)/(237.3+S5000))*0.6108</f>
        <v>0.84763003118945146</v>
      </c>
    </row>
    <row r="5001" spans="1:24" x14ac:dyDescent="0.45">
      <c r="A5001" s="14">
        <v>44634.927083333336</v>
      </c>
      <c r="B5001">
        <v>-0.41299999999999998</v>
      </c>
      <c r="C5001">
        <v>-0.26</v>
      </c>
      <c r="D5001">
        <v>-1.88</v>
      </c>
      <c r="E5001">
        <v>4832</v>
      </c>
      <c r="F5001" s="16">
        <v>44.1</v>
      </c>
      <c r="G5001">
        <v>55.08</v>
      </c>
      <c r="H5001">
        <v>58.86</v>
      </c>
      <c r="I5001" s="6">
        <v>-4.3755850000000001</v>
      </c>
      <c r="J5001" s="5">
        <v>77.72</v>
      </c>
      <c r="K5001">
        <v>75.239999999999995</v>
      </c>
      <c r="L5001">
        <v>77.290000000000006</v>
      </c>
      <c r="M5001">
        <v>77.7</v>
      </c>
      <c r="N5001" s="6">
        <v>72.349999999999994</v>
      </c>
      <c r="O5001" s="5">
        <v>23.08</v>
      </c>
      <c r="P5001">
        <v>25.14</v>
      </c>
      <c r="Q5001">
        <v>24.65</v>
      </c>
      <c r="R5001">
        <v>24.4299999999999</v>
      </c>
      <c r="S5001" s="6">
        <v>25.34</v>
      </c>
      <c r="T5001" s="18">
        <f>(1-(J5001/100))*EXP((17.27*O5001)/(237.3+O5001))*0.6108</f>
        <v>0.62897787681126816</v>
      </c>
      <c r="U5001" s="18">
        <f>(1-(K5001/100))*EXP((17.27*P5001)/(237.3+P5001))*0.6108</f>
        <v>0.79090633227195151</v>
      </c>
      <c r="V5001" s="18">
        <f>(1-(L5001/100))*EXP((17.27*Q5001)/(237.3+Q5001))*0.6108</f>
        <v>0.70453995056913055</v>
      </c>
      <c r="W5001" s="18">
        <f>(1-(M5001/100))*EXP((17.27*R5001)/(237.3+R5001))*0.6108</f>
        <v>0.68278218717999328</v>
      </c>
      <c r="X5001" s="18">
        <f>(1-(N5001/100))*EXP((17.27*S5001)/(237.3+S5001))*0.6108</f>
        <v>0.89378666736507884</v>
      </c>
    </row>
    <row r="5002" spans="1:24" x14ac:dyDescent="0.45">
      <c r="A5002" s="14">
        <v>44634.9375</v>
      </c>
      <c r="B5002">
        <v>-0.38500000000000001</v>
      </c>
      <c r="C5002">
        <v>-0.21</v>
      </c>
      <c r="D5002">
        <v>-1.79</v>
      </c>
      <c r="E5002">
        <v>4833</v>
      </c>
      <c r="F5002" s="16">
        <v>43.9</v>
      </c>
      <c r="G5002">
        <v>55.8</v>
      </c>
      <c r="H5002">
        <v>58.71</v>
      </c>
      <c r="I5002" s="6">
        <v>-4.868703</v>
      </c>
      <c r="J5002" s="5">
        <v>77.81</v>
      </c>
      <c r="K5002">
        <v>75.25</v>
      </c>
      <c r="L5002">
        <v>76.81</v>
      </c>
      <c r="M5002">
        <v>76.92</v>
      </c>
      <c r="N5002" s="6">
        <v>71.89</v>
      </c>
      <c r="O5002" s="5">
        <v>23.04</v>
      </c>
      <c r="P5002">
        <v>25.11</v>
      </c>
      <c r="Q5002">
        <v>24.739999999999899</v>
      </c>
      <c r="R5002">
        <v>24.549999999999901</v>
      </c>
      <c r="S5002" s="6">
        <v>25.4</v>
      </c>
      <c r="T5002" s="18">
        <f>(1-(J5002/100))*EXP((17.27*O5002)/(237.3+O5002))*0.6108</f>
        <v>0.6249240697969648</v>
      </c>
      <c r="U5002" s="18">
        <f>(1-(K5002/100))*EXP((17.27*P5002)/(237.3+P5002))*0.6108</f>
        <v>0.78917676095474787</v>
      </c>
      <c r="V5002" s="18">
        <f>(1-(L5002/100))*EXP((17.27*Q5002)/(237.3+Q5002))*0.6108</f>
        <v>0.72330732475508341</v>
      </c>
      <c r="W5002" s="18">
        <f>(1-(M5002/100))*EXP((17.27*R5002)/(237.3+R5002))*0.6108</f>
        <v>0.71175331365630556</v>
      </c>
      <c r="X5002" s="18">
        <f>(1-(N5002/100))*EXP((17.27*S5002)/(237.3+S5002))*0.6108</f>
        <v>0.91190027314640421</v>
      </c>
    </row>
    <row r="5003" spans="1:24" x14ac:dyDescent="0.45">
      <c r="A5003" s="14">
        <v>44634.947916666664</v>
      </c>
      <c r="B5003">
        <v>-0.36099999999999999</v>
      </c>
      <c r="C5003">
        <v>-0.15</v>
      </c>
      <c r="D5003">
        <v>-1.73</v>
      </c>
      <c r="E5003">
        <v>4832</v>
      </c>
      <c r="F5003" s="16">
        <v>44.1</v>
      </c>
      <c r="G5003">
        <v>55.39</v>
      </c>
      <c r="H5003">
        <v>58.91</v>
      </c>
      <c r="I5003" s="6">
        <v>-4.868703</v>
      </c>
      <c r="J5003" s="5">
        <v>77.7</v>
      </c>
      <c r="K5003">
        <v>75.16</v>
      </c>
      <c r="L5003">
        <v>76.260000000000005</v>
      </c>
      <c r="M5003">
        <v>76.47</v>
      </c>
      <c r="N5003" s="6">
        <v>71.5</v>
      </c>
      <c r="O5003" s="5">
        <v>23</v>
      </c>
      <c r="P5003">
        <v>25.06</v>
      </c>
      <c r="Q5003">
        <v>24.799999999999901</v>
      </c>
      <c r="R5003">
        <v>24.59</v>
      </c>
      <c r="S5003" s="6">
        <v>25.439999999999898</v>
      </c>
      <c r="T5003" s="18">
        <f>(1-(J5003/100))*EXP((17.27*O5003)/(237.3+O5003))*0.6108</f>
        <v>0.62650458979454637</v>
      </c>
      <c r="U5003" s="18">
        <f>(1-(K5003/100))*EXP((17.27*P5003)/(237.3+P5003))*0.6108</f>
        <v>0.78969260221378601</v>
      </c>
      <c r="V5003" s="18">
        <f>(1-(L5003/100))*EXP((17.27*Q5003)/(237.3+Q5003))*0.6108</f>
        <v>0.74311784106490897</v>
      </c>
      <c r="W5003" s="18">
        <f>(1-(M5003/100))*EXP((17.27*R5003)/(237.3+R5003))*0.6108</f>
        <v>0.7273673072582123</v>
      </c>
      <c r="X5003" s="18">
        <f>(1-(N5003/100))*EXP((17.27*S5003)/(237.3+S5003))*0.6108</f>
        <v>0.92675045949288593</v>
      </c>
    </row>
    <row r="5004" spans="1:24" x14ac:dyDescent="0.45">
      <c r="A5004" s="14">
        <v>44634.958333333336</v>
      </c>
      <c r="B5004">
        <v>-0.40600000000000003</v>
      </c>
      <c r="C5004">
        <v>-0.21</v>
      </c>
      <c r="D5004">
        <v>-1.9</v>
      </c>
      <c r="E5004">
        <v>4832</v>
      </c>
      <c r="F5004" s="16">
        <v>44</v>
      </c>
      <c r="G5004">
        <v>55.87</v>
      </c>
      <c r="H5004">
        <v>59.12</v>
      </c>
      <c r="I5004" s="6">
        <v>-4.3755850000000001</v>
      </c>
      <c r="J5004" s="5">
        <v>77.48</v>
      </c>
      <c r="K5004">
        <v>75.040000000000006</v>
      </c>
      <c r="L5004">
        <v>75.95</v>
      </c>
      <c r="M5004">
        <v>75.989999999999995</v>
      </c>
      <c r="N5004" s="6">
        <v>71.09</v>
      </c>
      <c r="O5004" s="5">
        <v>22.99</v>
      </c>
      <c r="P5004">
        <v>25.06</v>
      </c>
      <c r="Q5004">
        <v>24.83</v>
      </c>
      <c r="R5004">
        <v>24.66</v>
      </c>
      <c r="S5004" s="6">
        <v>25.47</v>
      </c>
      <c r="T5004" s="18">
        <f>(1-(J5004/100))*EXP((17.27*O5004)/(237.3+O5004))*0.6108</f>
        <v>0.63230277907956589</v>
      </c>
      <c r="U5004" s="18">
        <f>(1-(K5004/100))*EXP((17.27*P5004)/(237.3+P5004))*0.6108</f>
        <v>0.79350754232109855</v>
      </c>
      <c r="V5004" s="18">
        <f>(1-(L5004/100))*EXP((17.27*Q5004)/(237.3+Q5004))*0.6108</f>
        <v>0.75416993774309382</v>
      </c>
      <c r="W5004" s="18">
        <f>(1-(M5004/100))*EXP((17.27*R5004)/(237.3+R5004))*0.6108</f>
        <v>0.74531527350003335</v>
      </c>
      <c r="X5004" s="18">
        <f>(1-(N5004/100))*EXP((17.27*S5004)/(237.3+S5004))*0.6108</f>
        <v>0.94175822741731541</v>
      </c>
    </row>
    <row r="5005" spans="1:24" x14ac:dyDescent="0.45">
      <c r="A5005" s="14">
        <v>44634.96875</v>
      </c>
      <c r="B5005">
        <v>-0.36099999999999999</v>
      </c>
      <c r="C5005">
        <v>-0.15</v>
      </c>
      <c r="D5005">
        <v>-1.73</v>
      </c>
      <c r="E5005">
        <v>4832</v>
      </c>
      <c r="F5005" s="16">
        <v>44.1</v>
      </c>
      <c r="G5005">
        <v>55.99</v>
      </c>
      <c r="H5005">
        <v>58.62</v>
      </c>
      <c r="I5005" s="6">
        <v>-4.2112129999999999</v>
      </c>
      <c r="J5005" s="5">
        <v>77.37</v>
      </c>
      <c r="K5005">
        <v>74.760000000000005</v>
      </c>
      <c r="L5005">
        <v>75.69</v>
      </c>
      <c r="M5005">
        <v>75.61</v>
      </c>
      <c r="N5005" s="6">
        <v>70.900000000000006</v>
      </c>
      <c r="O5005" s="5">
        <v>22.99</v>
      </c>
      <c r="P5005">
        <v>25.08</v>
      </c>
      <c r="Q5005">
        <v>24.85</v>
      </c>
      <c r="R5005">
        <v>24.6799999999999</v>
      </c>
      <c r="S5005" s="6">
        <v>25.47</v>
      </c>
      <c r="T5005" s="18">
        <f>(1-(J5005/100))*EXP((17.27*O5005)/(237.3+O5005))*0.6108</f>
        <v>0.63539129176601128</v>
      </c>
      <c r="U5005" s="18">
        <f>(1-(K5005/100))*EXP((17.27*P5005)/(237.3+P5005))*0.6108</f>
        <v>0.80336504333927239</v>
      </c>
      <c r="V5005" s="18">
        <f>(1-(L5005/100))*EXP((17.27*Q5005)/(237.3+Q5005))*0.6108</f>
        <v>0.76323293814762583</v>
      </c>
      <c r="W5005" s="18">
        <f>(1-(M5005/100))*EXP((17.27*R5005)/(237.3+R5005))*0.6108</f>
        <v>0.75801594909331782</v>
      </c>
      <c r="X5005" s="18">
        <f>(1-(N5005/100))*EXP((17.27*S5005)/(237.3+S5005))*0.6108</f>
        <v>0.94794757585070499</v>
      </c>
    </row>
    <row r="5006" spans="1:24" x14ac:dyDescent="0.45">
      <c r="A5006" s="14">
        <v>44634.979166666664</v>
      </c>
      <c r="B5006">
        <v>-0.38400000000000001</v>
      </c>
      <c r="C5006">
        <v>-0.15</v>
      </c>
      <c r="D5006">
        <v>-1.85</v>
      </c>
      <c r="E5006">
        <v>4832</v>
      </c>
      <c r="F5006" s="16">
        <v>44.1</v>
      </c>
      <c r="G5006">
        <v>55.58</v>
      </c>
      <c r="H5006">
        <v>59.12</v>
      </c>
      <c r="I5006" s="6">
        <v>-4.5399580000000004</v>
      </c>
      <c r="J5006" s="5">
        <v>77.209999999999994</v>
      </c>
      <c r="K5006">
        <v>74.38</v>
      </c>
      <c r="L5006">
        <v>75.5</v>
      </c>
      <c r="M5006">
        <v>75.37</v>
      </c>
      <c r="N5006" s="6">
        <v>70.62</v>
      </c>
      <c r="O5006" s="5">
        <v>23.01</v>
      </c>
      <c r="P5006">
        <v>25.15</v>
      </c>
      <c r="Q5006">
        <v>24.87</v>
      </c>
      <c r="R5006">
        <v>24.73</v>
      </c>
      <c r="S5006" s="6">
        <v>25.5</v>
      </c>
      <c r="T5006" s="18">
        <f>(1-(J5006/100))*EXP((17.27*O5006)/(237.3+O5006))*0.6108</f>
        <v>0.64065819891063314</v>
      </c>
      <c r="U5006" s="18">
        <f>(1-(K5006/100))*EXP((17.27*P5006)/(237.3+P5006))*0.6108</f>
        <v>0.81886430614908579</v>
      </c>
      <c r="V5006" s="18">
        <f>(1-(L5006/100))*EXP((17.27*Q5006)/(237.3+Q5006))*0.6108</f>
        <v>0.7701160251691137</v>
      </c>
      <c r="W5006" s="18">
        <f>(1-(M5006/100))*EXP((17.27*R5006)/(237.3+R5006))*0.6108</f>
        <v>0.76776323887833531</v>
      </c>
      <c r="X5006" s="18">
        <f>(1-(N5006/100))*EXP((17.27*S5006)/(237.3+S5006))*0.6108</f>
        <v>0.95877417475753346</v>
      </c>
    </row>
    <row r="5007" spans="1:24" x14ac:dyDescent="0.45">
      <c r="A5007" s="14">
        <v>44634.989583333336</v>
      </c>
      <c r="B5007">
        <v>-0.373</v>
      </c>
      <c r="C5007">
        <v>-0.15</v>
      </c>
      <c r="D5007">
        <v>-1.79</v>
      </c>
      <c r="E5007">
        <v>4831</v>
      </c>
      <c r="F5007" s="16">
        <v>44.1</v>
      </c>
      <c r="G5007">
        <v>55.08</v>
      </c>
      <c r="H5007">
        <v>58.88</v>
      </c>
      <c r="I5007" s="6">
        <v>-4.5399580000000004</v>
      </c>
      <c r="J5007" s="5">
        <v>77.33</v>
      </c>
      <c r="K5007">
        <v>74.92</v>
      </c>
      <c r="L5007">
        <v>75.25</v>
      </c>
      <c r="M5007">
        <v>75.17</v>
      </c>
      <c r="N5007" s="6">
        <v>70.44</v>
      </c>
      <c r="O5007" s="5">
        <v>22.939999999999898</v>
      </c>
      <c r="P5007">
        <v>24.939999999999898</v>
      </c>
      <c r="Q5007">
        <v>24.8799999999999</v>
      </c>
      <c r="R5007">
        <v>24.72</v>
      </c>
      <c r="S5007" s="6">
        <v>25.51</v>
      </c>
      <c r="T5007" s="18">
        <f>(1-(J5007/100))*EXP((17.27*O5007)/(237.3+O5007))*0.6108</f>
        <v>0.63459182658411595</v>
      </c>
      <c r="U5007" s="18">
        <f>(1-(K5007/100))*EXP((17.27*P5007)/(237.3+P5007))*0.6108</f>
        <v>0.79164366947056408</v>
      </c>
      <c r="V5007" s="18">
        <f>(1-(L5007/100))*EXP((17.27*Q5007)/(237.3+Q5007))*0.6108</f>
        <v>0.77843833517850802</v>
      </c>
      <c r="W5007" s="18">
        <f>(1-(M5007/100))*EXP((17.27*R5007)/(237.3+R5007))*0.6108</f>
        <v>0.77353574898536792</v>
      </c>
      <c r="X5007" s="18">
        <f>(1-(N5007/100))*EXP((17.27*S5007)/(237.3+S5007))*0.6108</f>
        <v>0.9652207762035474</v>
      </c>
    </row>
    <row r="5008" spans="1:24" x14ac:dyDescent="0.45">
      <c r="A5008" s="14">
        <v>44635</v>
      </c>
      <c r="B5008">
        <v>-0.41799999999999998</v>
      </c>
      <c r="C5008">
        <v>-0.45</v>
      </c>
      <c r="D5008">
        <v>-1.7</v>
      </c>
      <c r="E5008">
        <v>4832</v>
      </c>
      <c r="F5008" s="16">
        <v>44</v>
      </c>
      <c r="G5008">
        <v>58.19</v>
      </c>
      <c r="H5008">
        <v>59.12</v>
      </c>
      <c r="I5008" s="6">
        <v>-4.3755850000000001</v>
      </c>
      <c r="J5008" s="5">
        <v>77.13</v>
      </c>
      <c r="K5008">
        <v>74.86</v>
      </c>
      <c r="L5008">
        <v>75.38</v>
      </c>
      <c r="M5008">
        <v>75.28</v>
      </c>
      <c r="N5008" s="6">
        <v>70.3</v>
      </c>
      <c r="O5008" s="5">
        <v>22.96</v>
      </c>
      <c r="P5008">
        <v>25</v>
      </c>
      <c r="Q5008">
        <v>24.85</v>
      </c>
      <c r="R5008">
        <v>24.7</v>
      </c>
      <c r="S5008" s="6">
        <v>25.52</v>
      </c>
      <c r="T5008" s="18">
        <f>(1-(J5008/100))*EXP((17.27*O5008)/(237.3+O5008))*0.6108</f>
        <v>0.64096553713096849</v>
      </c>
      <c r="U5008" s="18">
        <f>(1-(K5008/100))*EXP((17.27*P5008)/(237.3+P5008))*0.6108</f>
        <v>0.79637931818122121</v>
      </c>
      <c r="V5008" s="18">
        <f>(1-(L5008/100))*EXP((17.27*Q5008)/(237.3+Q5008))*0.6108</f>
        <v>0.77296564941154078</v>
      </c>
      <c r="W5008" s="18">
        <f>(1-(M5008/100))*EXP((17.27*R5008)/(237.3+R5008))*0.6108</f>
        <v>0.76918997002793743</v>
      </c>
      <c r="X5008" s="18">
        <f>(1-(N5008/100))*EXP((17.27*S5008)/(237.3+S5008))*0.6108</f>
        <v>0.97036775606649006</v>
      </c>
    </row>
    <row r="5009" spans="1:24" x14ac:dyDescent="0.45">
      <c r="A5009" s="14">
        <v>44635.010416666664</v>
      </c>
      <c r="B5009">
        <v>-0.35199999999999998</v>
      </c>
      <c r="C5009">
        <v>-0.05</v>
      </c>
      <c r="D5009">
        <v>-1.79</v>
      </c>
      <c r="E5009">
        <v>4831</v>
      </c>
      <c r="F5009" s="16">
        <v>44.1</v>
      </c>
      <c r="G5009">
        <v>58.14</v>
      </c>
      <c r="H5009">
        <v>62.37</v>
      </c>
      <c r="I5009" s="6">
        <v>-4.7043299999999997</v>
      </c>
      <c r="J5009" s="5">
        <v>80.900000000000006</v>
      </c>
      <c r="K5009">
        <v>80.400000000000006</v>
      </c>
      <c r="L5009">
        <v>79.89</v>
      </c>
      <c r="M5009">
        <v>82</v>
      </c>
      <c r="N5009" s="6">
        <v>73</v>
      </c>
      <c r="O5009" s="5">
        <v>22.55</v>
      </c>
      <c r="P5009">
        <v>24.1</v>
      </c>
      <c r="Q5009">
        <v>24.3799999999999</v>
      </c>
      <c r="R5009">
        <v>23.93</v>
      </c>
      <c r="S5009" s="6">
        <v>25.239999999999899</v>
      </c>
      <c r="T5009" s="18">
        <f>(1-(J5009/100))*EXP((17.27*O5009)/(237.3+O5009))*0.6108</f>
        <v>0.52216975937133847</v>
      </c>
      <c r="U5009" s="18">
        <f>(1-(K5009/100))*EXP((17.27*P5009)/(237.3+P5009))*0.6108</f>
        <v>0.5883674106912592</v>
      </c>
      <c r="V5009" s="18">
        <f>(1-(L5009/100))*EXP((17.27*Q5009)/(237.3+Q5009))*0.6108</f>
        <v>0.61388929094407851</v>
      </c>
      <c r="W5009" s="18">
        <f>(1-(M5009/100))*EXP((17.27*R5009)/(237.3+R5009))*0.6108</f>
        <v>0.53485260496775233</v>
      </c>
      <c r="X5009" s="18">
        <f>(1-(N5009/100))*EXP((17.27*S5009)/(237.3+S5009))*0.6108</f>
        <v>0.86760355332422434</v>
      </c>
    </row>
    <row r="5010" spans="1:24" x14ac:dyDescent="0.45">
      <c r="A5010" s="14">
        <v>44635.020833333336</v>
      </c>
      <c r="B5010">
        <v>-0.41199999999999998</v>
      </c>
      <c r="C5010">
        <v>-0.21</v>
      </c>
      <c r="D5010">
        <v>-1.93</v>
      </c>
      <c r="E5010">
        <v>4832</v>
      </c>
      <c r="F5010" s="16">
        <v>44.1</v>
      </c>
      <c r="G5010">
        <v>55.22</v>
      </c>
      <c r="H5010">
        <v>59.77</v>
      </c>
      <c r="I5010" s="6">
        <v>-4.868703</v>
      </c>
      <c r="J5010" s="5">
        <v>84.2</v>
      </c>
      <c r="K5010">
        <v>85.6</v>
      </c>
      <c r="L5010">
        <v>81.599999999999994</v>
      </c>
      <c r="M5010">
        <v>85.5</v>
      </c>
      <c r="N5010" s="6">
        <v>76.23</v>
      </c>
      <c r="O5010" s="5">
        <v>22.01</v>
      </c>
      <c r="P5010">
        <v>23.18</v>
      </c>
      <c r="Q5010">
        <v>24.239999999999899</v>
      </c>
      <c r="R5010">
        <v>23.39</v>
      </c>
      <c r="S5010" s="6">
        <v>24.9</v>
      </c>
      <c r="T5010" s="18">
        <f>(1-(J5010/100))*EXP((17.27*O5010)/(237.3+O5010))*0.6108</f>
        <v>0.41799581601894426</v>
      </c>
      <c r="U5010" s="18">
        <f>(1-(K5010/100))*EXP((17.27*P5010)/(237.3+P5010))*0.6108</f>
        <v>0.40898449921734109</v>
      </c>
      <c r="V5010" s="18">
        <f>(1-(L5010/100))*EXP((17.27*Q5010)/(237.3+Q5010))*0.6108</f>
        <v>0.55699979500000874</v>
      </c>
      <c r="W5010" s="18">
        <f>(1-(M5010/100))*EXP((17.27*R5010)/(237.3+R5010))*0.6108</f>
        <v>0.41707731356312616</v>
      </c>
      <c r="X5010" s="18">
        <f>(1-(N5010/100))*EXP((17.27*S5010)/(237.3+S5010))*0.6108</f>
        <v>0.74850724035545169</v>
      </c>
    </row>
    <row r="5011" spans="1:24" x14ac:dyDescent="0.45">
      <c r="A5011" s="14">
        <v>44635.03125</v>
      </c>
      <c r="B5011">
        <v>-0.39500000000000002</v>
      </c>
      <c r="C5011">
        <v>-0.1</v>
      </c>
      <c r="D5011">
        <v>-1.96</v>
      </c>
      <c r="E5011">
        <v>4833</v>
      </c>
      <c r="F5011" s="16">
        <v>44</v>
      </c>
      <c r="G5011">
        <v>54.03</v>
      </c>
      <c r="H5011">
        <v>58.69</v>
      </c>
      <c r="I5011" s="6">
        <v>-4.5399580000000004</v>
      </c>
      <c r="J5011" s="5">
        <v>85.2</v>
      </c>
      <c r="K5011">
        <v>86.4</v>
      </c>
      <c r="L5011">
        <v>80.2</v>
      </c>
      <c r="M5011">
        <v>85.4</v>
      </c>
      <c r="N5011" s="6">
        <v>75.760000000000005</v>
      </c>
      <c r="O5011" s="5">
        <v>21.89</v>
      </c>
      <c r="P5011">
        <v>22.939999999999898</v>
      </c>
      <c r="Q5011">
        <v>24.59</v>
      </c>
      <c r="R5011">
        <v>23.55</v>
      </c>
      <c r="S5011" s="6">
        <v>25.08</v>
      </c>
      <c r="T5011" s="18">
        <f>(1-(J5011/100))*EXP((17.27*O5011)/(237.3+O5011))*0.6108</f>
        <v>0.38868593437774296</v>
      </c>
      <c r="U5011" s="18">
        <f>(1-(K5011/100))*EXP((17.27*P5011)/(237.3+P5011))*0.6108</f>
        <v>0.38069911078711832</v>
      </c>
      <c r="V5011" s="18">
        <f>(1-(L5011/100))*EXP((17.27*Q5011)/(237.3+Q5011))*0.6108</f>
        <v>0.61206428745059904</v>
      </c>
      <c r="W5011" s="18">
        <f>(1-(M5011/100))*EXP((17.27*R5011)/(237.3+R5011))*0.6108</f>
        <v>0.42402274749055452</v>
      </c>
      <c r="X5011" s="18">
        <f>(1-(N5011/100))*EXP((17.27*S5011)/(237.3+S5011))*0.6108</f>
        <v>0.77153600041774806</v>
      </c>
    </row>
    <row r="5012" spans="1:24" x14ac:dyDescent="0.45">
      <c r="A5012" s="14">
        <v>44635.041666666664</v>
      </c>
      <c r="B5012">
        <v>-0.50900000000000001</v>
      </c>
      <c r="C5012">
        <v>-0.73</v>
      </c>
      <c r="D5012">
        <v>-1.87</v>
      </c>
      <c r="E5012">
        <v>4835</v>
      </c>
      <c r="F5012" s="16">
        <v>44.1</v>
      </c>
      <c r="G5012">
        <v>57.9</v>
      </c>
      <c r="H5012">
        <v>58.83</v>
      </c>
      <c r="I5012" s="6">
        <v>-4.7043299999999997</v>
      </c>
      <c r="J5012" s="5">
        <v>85.5</v>
      </c>
      <c r="K5012">
        <v>86.6</v>
      </c>
      <c r="L5012">
        <v>79.02</v>
      </c>
      <c r="M5012">
        <v>83.6</v>
      </c>
      <c r="N5012" s="6">
        <v>74.91</v>
      </c>
      <c r="O5012" s="5">
        <v>21.92</v>
      </c>
      <c r="P5012">
        <v>22.95</v>
      </c>
      <c r="Q5012">
        <v>24.9</v>
      </c>
      <c r="R5012">
        <v>23.92</v>
      </c>
      <c r="S5012" s="6">
        <v>25.299999999999901</v>
      </c>
      <c r="T5012" s="18">
        <f>(1-(J5012/100))*EXP((17.27*O5012)/(237.3+O5012))*0.6108</f>
        <v>0.38150463797155143</v>
      </c>
      <c r="U5012" s="18">
        <f>(1-(K5012/100))*EXP((17.27*P5012)/(237.3+P5012))*0.6108</f>
        <v>0.37532763553076481</v>
      </c>
      <c r="V5012" s="18">
        <f>(1-(L5012/100))*EXP((17.27*Q5012)/(237.3+Q5012))*0.6108</f>
        <v>0.66065132110464375</v>
      </c>
      <c r="W5012" s="18">
        <f>(1-(M5012/100))*EXP((17.27*R5012)/(237.3+R5012))*0.6108</f>
        <v>0.48701757724367378</v>
      </c>
      <c r="X5012" s="18">
        <f>(1-(N5012/100))*EXP((17.27*S5012)/(237.3+S5012))*0.6108</f>
        <v>0.80910924250941285</v>
      </c>
    </row>
    <row r="5013" spans="1:24" x14ac:dyDescent="0.45">
      <c r="A5013" s="14">
        <v>44635.052083333336</v>
      </c>
      <c r="B5013">
        <v>-0.46200000000000002</v>
      </c>
      <c r="C5013">
        <v>-0.41</v>
      </c>
      <c r="D5013">
        <v>-1.97</v>
      </c>
      <c r="E5013">
        <v>4835</v>
      </c>
      <c r="F5013" s="16">
        <v>44</v>
      </c>
      <c r="G5013">
        <v>60.91</v>
      </c>
      <c r="H5013">
        <v>62.59</v>
      </c>
      <c r="I5013" s="6">
        <v>-4.7043299999999997</v>
      </c>
      <c r="J5013" s="5">
        <v>85.7</v>
      </c>
      <c r="K5013">
        <v>85.3</v>
      </c>
      <c r="L5013">
        <v>80.7</v>
      </c>
      <c r="M5013">
        <v>85.1</v>
      </c>
      <c r="N5013" s="6">
        <v>75.47</v>
      </c>
      <c r="O5013" s="5">
        <v>21.89</v>
      </c>
      <c r="P5013">
        <v>23.31</v>
      </c>
      <c r="Q5013">
        <v>24.67</v>
      </c>
      <c r="R5013">
        <v>23.79</v>
      </c>
      <c r="S5013" s="6">
        <v>25.28</v>
      </c>
      <c r="T5013" s="18">
        <f>(1-(J5013/100))*EXP((17.27*O5013)/(237.3+O5013))*0.6108</f>
        <v>0.37555465281092737</v>
      </c>
      <c r="U5013" s="18">
        <f>(1-(K5013/100))*EXP((17.27*P5013)/(237.3+P5013))*0.6108</f>
        <v>0.42079454817273093</v>
      </c>
      <c r="V5013" s="18">
        <f>(1-(L5013/100))*EXP((17.27*Q5013)/(237.3+Q5013))*0.6108</f>
        <v>0.59946595153234195</v>
      </c>
      <c r="W5013" s="18">
        <f>(1-(M5013/100))*EXP((17.27*R5013)/(237.3+R5013))*0.6108</f>
        <v>0.43903035285681979</v>
      </c>
      <c r="X5013" s="18">
        <f>(1-(N5013/100))*EXP((17.27*S5013)/(237.3+S5013))*0.6108</f>
        <v>0.79011046378298733</v>
      </c>
    </row>
    <row r="5014" spans="1:24" x14ac:dyDescent="0.45">
      <c r="A5014" s="14">
        <v>44635.0625</v>
      </c>
      <c r="B5014">
        <v>-0.46200000000000002</v>
      </c>
      <c r="C5014">
        <v>-0.32</v>
      </c>
      <c r="D5014">
        <v>-2.0699999999999998</v>
      </c>
      <c r="E5014">
        <v>4837</v>
      </c>
      <c r="F5014" s="16">
        <v>44.1</v>
      </c>
      <c r="G5014">
        <v>56.75</v>
      </c>
      <c r="H5014">
        <v>61.44</v>
      </c>
      <c r="I5014" s="6">
        <v>-4.3755850000000001</v>
      </c>
      <c r="J5014" s="5">
        <v>86.3</v>
      </c>
      <c r="K5014">
        <v>87.6</v>
      </c>
      <c r="L5014">
        <v>80.7</v>
      </c>
      <c r="M5014">
        <v>85.8</v>
      </c>
      <c r="N5014" s="6">
        <v>76.31</v>
      </c>
      <c r="O5014" s="5">
        <v>21.81</v>
      </c>
      <c r="P5014">
        <v>22.87</v>
      </c>
      <c r="Q5014">
        <v>24.65</v>
      </c>
      <c r="R5014">
        <v>23.65</v>
      </c>
      <c r="S5014" s="6">
        <v>25.16</v>
      </c>
      <c r="T5014" s="18">
        <f>(1-(J5014/100))*EXP((17.27*O5014)/(237.3+O5014))*0.6108</f>
        <v>0.35804494714699442</v>
      </c>
      <c r="U5014" s="18">
        <f>(1-(K5014/100))*EXP((17.27*P5014)/(237.3+P5014))*0.6108</f>
        <v>0.34564043284886287</v>
      </c>
      <c r="V5014" s="18">
        <f>(1-(L5014/100))*EXP((17.27*Q5014)/(237.3+Q5014))*0.6108</f>
        <v>0.59875037630930061</v>
      </c>
      <c r="W5014" s="18">
        <f>(1-(M5014/100))*EXP((17.27*R5014)/(237.3+R5014))*0.6108</f>
        <v>0.41489611739340487</v>
      </c>
      <c r="X5014" s="18">
        <f>(1-(N5014/100))*EXP((17.27*S5014)/(237.3+S5014))*0.6108</f>
        <v>0.75762842376780026</v>
      </c>
    </row>
    <row r="5015" spans="1:24" x14ac:dyDescent="0.45">
      <c r="A5015" s="14">
        <v>44635.072916666664</v>
      </c>
      <c r="B5015">
        <v>-0.43099999999999999</v>
      </c>
      <c r="C5015">
        <v>-0.2</v>
      </c>
      <c r="D5015">
        <v>-2.04</v>
      </c>
      <c r="E5015">
        <v>4839</v>
      </c>
      <c r="F5015" s="16">
        <v>44.1</v>
      </c>
      <c r="G5015">
        <v>54.1</v>
      </c>
      <c r="H5015">
        <v>59.41</v>
      </c>
      <c r="I5015" s="6">
        <v>-4.868703</v>
      </c>
      <c r="J5015" s="5">
        <v>86.5</v>
      </c>
      <c r="K5015">
        <v>87.9</v>
      </c>
      <c r="L5015">
        <v>79.42</v>
      </c>
      <c r="M5015">
        <v>84.8</v>
      </c>
      <c r="N5015" s="6">
        <v>75.489999999999995</v>
      </c>
      <c r="O5015" s="5">
        <v>21.78</v>
      </c>
      <c r="P5015">
        <v>22.74</v>
      </c>
      <c r="Q5015">
        <v>24.9299999999999</v>
      </c>
      <c r="R5015">
        <v>23.84</v>
      </c>
      <c r="S5015" s="6">
        <v>25.31</v>
      </c>
      <c r="T5015" s="18">
        <f>(1-(J5015/100))*EXP((17.27*O5015)/(237.3+O5015))*0.6108</f>
        <v>0.35217243908403328</v>
      </c>
      <c r="U5015" s="18">
        <f>(1-(K5015/100))*EXP((17.27*P5015)/(237.3+P5015))*0.6108</f>
        <v>0.33463261766237162</v>
      </c>
      <c r="V5015" s="18">
        <f>(1-(L5015/100))*EXP((17.27*Q5015)/(237.3+Q5015))*0.6108</f>
        <v>0.64921532697721462</v>
      </c>
      <c r="W5015" s="18">
        <f>(1-(M5015/100))*EXP((17.27*R5015)/(237.3+R5015))*0.6108</f>
        <v>0.44921792488048629</v>
      </c>
      <c r="X5015" s="18">
        <f>(1-(N5015/100))*EXP((17.27*S5015)/(237.3+S5015))*0.6108</f>
        <v>0.7908750965141732</v>
      </c>
    </row>
    <row r="5016" spans="1:24" x14ac:dyDescent="0.45">
      <c r="A5016" s="14">
        <v>44635.083333333336</v>
      </c>
      <c r="B5016">
        <v>-0.51400000000000001</v>
      </c>
      <c r="C5016">
        <v>-0.7</v>
      </c>
      <c r="D5016">
        <v>-1.93</v>
      </c>
      <c r="E5016">
        <v>4839</v>
      </c>
      <c r="F5016" s="16">
        <v>44.1</v>
      </c>
      <c r="G5016">
        <v>56.25</v>
      </c>
      <c r="H5016">
        <v>58.33</v>
      </c>
      <c r="I5016" s="6">
        <v>-4.5399580000000004</v>
      </c>
      <c r="J5016" s="5">
        <v>86.6</v>
      </c>
      <c r="K5016">
        <v>87.7</v>
      </c>
      <c r="L5016">
        <v>78.58</v>
      </c>
      <c r="M5016">
        <v>83.6</v>
      </c>
      <c r="N5016" s="6">
        <v>74.84</v>
      </c>
      <c r="O5016" s="5">
        <v>21.8</v>
      </c>
      <c r="P5016">
        <v>22.79</v>
      </c>
      <c r="Q5016">
        <v>25.11</v>
      </c>
      <c r="R5016">
        <v>24.07</v>
      </c>
      <c r="S5016" s="6">
        <v>25.45</v>
      </c>
      <c r="T5016" s="18">
        <f>(1-(J5016/100))*EXP((17.27*O5016)/(237.3+O5016))*0.6108</f>
        <v>0.34999083542861176</v>
      </c>
      <c r="U5016" s="18">
        <f>(1-(K5016/100))*EXP((17.27*P5016)/(237.3+P5016))*0.6108</f>
        <v>0.34119588415706376</v>
      </c>
      <c r="V5016" s="18">
        <f>(1-(L5016/100))*EXP((17.27*Q5016)/(237.3+Q5016))*0.6108</f>
        <v>0.68299661493538188</v>
      </c>
      <c r="W5016" s="18">
        <f>(1-(M5016/100))*EXP((17.27*R5016)/(237.3+R5016))*0.6108</f>
        <v>0.49142231842746892</v>
      </c>
      <c r="X5016" s="18">
        <f>(1-(N5016/100))*EXP((17.27*S5016)/(237.3+S5016))*0.6108</f>
        <v>0.81862763280549955</v>
      </c>
    </row>
    <row r="5017" spans="1:24" x14ac:dyDescent="0.45">
      <c r="A5017" s="14">
        <v>44635.09375</v>
      </c>
      <c r="B5017">
        <v>-0.47799999999999998</v>
      </c>
      <c r="C5017">
        <v>-0.46</v>
      </c>
      <c r="D5017">
        <v>-2</v>
      </c>
      <c r="E5017">
        <v>4839</v>
      </c>
      <c r="F5017" s="16">
        <v>44.1</v>
      </c>
      <c r="G5017">
        <v>59.81</v>
      </c>
      <c r="H5017">
        <v>62.08</v>
      </c>
      <c r="I5017" s="6">
        <v>-4.7043299999999997</v>
      </c>
      <c r="J5017" s="5">
        <v>86.5</v>
      </c>
      <c r="K5017">
        <v>86.4</v>
      </c>
      <c r="L5017">
        <v>80.599999999999994</v>
      </c>
      <c r="M5017">
        <v>84.7</v>
      </c>
      <c r="N5017" s="6">
        <v>75.41</v>
      </c>
      <c r="O5017" s="5">
        <v>21.75</v>
      </c>
      <c r="P5017">
        <v>23.1299999999999</v>
      </c>
      <c r="Q5017">
        <v>24.75</v>
      </c>
      <c r="R5017">
        <v>23.92</v>
      </c>
      <c r="S5017" s="6">
        <v>25.3799999999999</v>
      </c>
      <c r="T5017" s="18">
        <f>(1-(J5017/100))*EXP((17.27*O5017)/(237.3+O5017))*0.6108</f>
        <v>0.3515278966917903</v>
      </c>
      <c r="U5017" s="18">
        <f>(1-(K5017/100))*EXP((17.27*P5017)/(237.3+P5017))*0.6108</f>
        <v>0.3850981481471496</v>
      </c>
      <c r="V5017" s="18">
        <f>(1-(L5017/100))*EXP((17.27*Q5017)/(237.3+Q5017))*0.6108</f>
        <v>0.6054566268835696</v>
      </c>
      <c r="W5017" s="18">
        <f>(1-(M5017/100))*EXP((17.27*R5017)/(237.3+R5017))*0.6108</f>
        <v>0.45435176413586637</v>
      </c>
      <c r="X5017" s="18">
        <f>(1-(N5017/100))*EXP((17.27*S5017)/(237.3+S5017))*0.6108</f>
        <v>0.79676305146093074</v>
      </c>
    </row>
    <row r="5018" spans="1:24" x14ac:dyDescent="0.45">
      <c r="A5018" s="14">
        <v>44635.104166666664</v>
      </c>
      <c r="B5018">
        <v>-0.47299999999999998</v>
      </c>
      <c r="C5018">
        <v>-0.31</v>
      </c>
      <c r="D5018">
        <v>-2.14</v>
      </c>
      <c r="E5018">
        <v>4840</v>
      </c>
      <c r="F5018" s="16">
        <v>44.1</v>
      </c>
      <c r="G5018">
        <v>55.82</v>
      </c>
      <c r="H5018">
        <v>60.96</v>
      </c>
      <c r="I5018" s="6">
        <v>-4.5399580000000004</v>
      </c>
      <c r="J5018" s="5">
        <v>86.8</v>
      </c>
      <c r="K5018">
        <v>87.9</v>
      </c>
      <c r="L5018">
        <v>80.099999999999994</v>
      </c>
      <c r="M5018">
        <v>84.9</v>
      </c>
      <c r="N5018" s="6">
        <v>76.209999999999994</v>
      </c>
      <c r="O5018" s="5">
        <v>21.72</v>
      </c>
      <c r="P5018">
        <v>22.79</v>
      </c>
      <c r="Q5018">
        <v>24.81</v>
      </c>
      <c r="R5018">
        <v>23.83</v>
      </c>
      <c r="S5018" s="6">
        <v>25.17</v>
      </c>
      <c r="T5018" s="18">
        <f>(1-(J5018/100))*EXP((17.27*O5018)/(237.3+O5018))*0.6108</f>
        <v>0.34308695426218278</v>
      </c>
      <c r="U5018" s="18">
        <f>(1-(K5018/100))*EXP((17.27*P5018)/(237.3+P5018))*0.6108</f>
        <v>0.33564798360166437</v>
      </c>
      <c r="V5018" s="18">
        <f>(1-(L5018/100))*EXP((17.27*Q5018)/(237.3+Q5018))*0.6108</f>
        <v>0.62328851420364406</v>
      </c>
      <c r="W5018" s="18">
        <f>(1-(M5018/100))*EXP((17.27*R5018)/(237.3+R5018))*0.6108</f>
        <v>0.44599442957509455</v>
      </c>
      <c r="X5018" s="18">
        <f>(1-(N5018/100))*EXP((17.27*S5018)/(237.3+S5018))*0.6108</f>
        <v>0.76127927138396945</v>
      </c>
    </row>
    <row r="5019" spans="1:24" x14ac:dyDescent="0.45">
      <c r="A5019" s="14">
        <v>44635.114583333336</v>
      </c>
      <c r="B5019">
        <v>-0.45600000000000002</v>
      </c>
      <c r="C5019">
        <v>-0.3</v>
      </c>
      <c r="D5019">
        <v>-2.06</v>
      </c>
      <c r="E5019">
        <v>4842</v>
      </c>
      <c r="F5019" s="16">
        <v>44.1</v>
      </c>
      <c r="G5019">
        <v>53.17</v>
      </c>
      <c r="H5019">
        <v>58.64</v>
      </c>
      <c r="I5019" s="6">
        <v>-4.7043299999999997</v>
      </c>
      <c r="J5019" s="5">
        <v>86.8</v>
      </c>
      <c r="K5019">
        <v>88.2</v>
      </c>
      <c r="L5019">
        <v>78.599999999999994</v>
      </c>
      <c r="M5019">
        <v>84.2</v>
      </c>
      <c r="N5019" s="6">
        <v>75.209999999999994</v>
      </c>
      <c r="O5019" s="5">
        <v>21.66</v>
      </c>
      <c r="P5019">
        <v>22.66</v>
      </c>
      <c r="Q5019">
        <v>25.14</v>
      </c>
      <c r="R5019">
        <v>23.97</v>
      </c>
      <c r="S5019" s="6">
        <v>25.4</v>
      </c>
      <c r="T5019" s="18">
        <f>(1-(J5019/100))*EXP((17.27*O5019)/(237.3+O5019))*0.6108</f>
        <v>0.34183154953970518</v>
      </c>
      <c r="U5019" s="18">
        <f>(1-(K5019/100))*EXP((17.27*P5019)/(237.3+P5019))*0.6108</f>
        <v>0.32475707412239507</v>
      </c>
      <c r="V5019" s="18">
        <f>(1-(L5019/100))*EXP((17.27*Q5019)/(237.3+Q5019))*0.6108</f>
        <v>0.68357817086509554</v>
      </c>
      <c r="W5019" s="18">
        <f>(1-(M5019/100))*EXP((17.27*R5019)/(237.3+R5019))*0.6108</f>
        <v>0.47061068911199833</v>
      </c>
      <c r="X5019" s="18">
        <f>(1-(N5019/100))*EXP((17.27*S5019)/(237.3+S5019))*0.6108</f>
        <v>0.80419807083953609</v>
      </c>
    </row>
    <row r="5020" spans="1:24" x14ac:dyDescent="0.45">
      <c r="A5020" s="14">
        <v>44635.125</v>
      </c>
      <c r="B5020">
        <v>-0.42299999999999999</v>
      </c>
      <c r="C5020">
        <v>-0.3</v>
      </c>
      <c r="D5020">
        <v>-1.89</v>
      </c>
      <c r="E5020">
        <v>4843</v>
      </c>
      <c r="F5020" s="16">
        <v>44.2</v>
      </c>
      <c r="G5020">
        <v>53.38</v>
      </c>
      <c r="H5020">
        <v>57.59</v>
      </c>
      <c r="I5020" s="6">
        <v>-4.7043299999999997</v>
      </c>
      <c r="J5020" s="5">
        <v>86.8</v>
      </c>
      <c r="K5020">
        <v>88.2</v>
      </c>
      <c r="L5020">
        <v>77.45</v>
      </c>
      <c r="M5020">
        <v>83</v>
      </c>
      <c r="N5020" s="6">
        <v>74.429999999999893</v>
      </c>
      <c r="O5020" s="5">
        <v>21.68</v>
      </c>
      <c r="P5020">
        <v>22.68</v>
      </c>
      <c r="Q5020">
        <v>25.4299999999999</v>
      </c>
      <c r="R5020">
        <v>24.23</v>
      </c>
      <c r="S5020" s="6">
        <v>25.56</v>
      </c>
      <c r="T5020" s="18">
        <f>(1-(J5020/100))*EXP((17.27*O5020)/(237.3+O5020))*0.6108</f>
        <v>0.34224957113054943</v>
      </c>
      <c r="U5020" s="18">
        <f>(1-(K5020/100))*EXP((17.27*P5020)/(237.3+P5020))*0.6108</f>
        <v>0.32515116428777985</v>
      </c>
      <c r="V5020" s="18">
        <f>(1-(L5020/100))*EXP((17.27*Q5020)/(237.3+Q5020))*0.6108</f>
        <v>0.73283577668304767</v>
      </c>
      <c r="W5020" s="18">
        <f>(1-(M5020/100))*EXP((17.27*R5020)/(237.3+R5020))*0.6108</f>
        <v>0.51431113760056946</v>
      </c>
      <c r="X5020" s="18">
        <f>(1-(N5020/100))*EXP((17.27*S5020)/(237.3+S5020))*0.6108</f>
        <v>0.83741578715329945</v>
      </c>
    </row>
    <row r="5021" spans="1:24" x14ac:dyDescent="0.45">
      <c r="A5021" s="14">
        <v>44635.135416666664</v>
      </c>
      <c r="B5021">
        <v>-0.441</v>
      </c>
      <c r="C5021">
        <v>-0.31</v>
      </c>
      <c r="D5021">
        <v>-1.97</v>
      </c>
      <c r="E5021">
        <v>4843</v>
      </c>
      <c r="F5021" s="16">
        <v>44.2</v>
      </c>
      <c r="G5021">
        <v>54.27</v>
      </c>
      <c r="H5021">
        <v>58.57</v>
      </c>
      <c r="I5021" s="6">
        <v>-4.2112129999999999</v>
      </c>
      <c r="J5021" s="5">
        <v>86.7</v>
      </c>
      <c r="K5021">
        <v>88.1</v>
      </c>
      <c r="L5021">
        <v>73.12</v>
      </c>
      <c r="M5021">
        <v>79.34</v>
      </c>
      <c r="N5021" s="6">
        <v>72.44</v>
      </c>
      <c r="O5021" s="5">
        <v>21.8</v>
      </c>
      <c r="P5021">
        <v>22.84</v>
      </c>
      <c r="Q5021">
        <v>26.56</v>
      </c>
      <c r="R5021">
        <v>25.09</v>
      </c>
      <c r="S5021" s="6">
        <v>26.15</v>
      </c>
      <c r="T5021" s="18">
        <f>(1-(J5021/100))*EXP((17.27*O5021)/(237.3+O5021))*0.6108</f>
        <v>0.34737896352242809</v>
      </c>
      <c r="U5021" s="18">
        <f>(1-(K5021/100))*EXP((17.27*P5021)/(237.3+P5021))*0.6108</f>
        <v>0.3311013104369076</v>
      </c>
      <c r="V5021" s="18">
        <f>(1-(L5021/100))*EXP((17.27*Q5021)/(237.3+Q5021))*0.6108</f>
        <v>0.93390100513152641</v>
      </c>
      <c r="W5021" s="18">
        <f>(1-(M5021/100))*EXP((17.27*R5021)/(237.3+R5021))*0.6108</f>
        <v>0.65797958397529588</v>
      </c>
      <c r="X5021" s="18">
        <f>(1-(N5021/100))*EXP((17.27*S5021)/(237.3+S5021))*0.6108</f>
        <v>0.93465918283313898</v>
      </c>
    </row>
    <row r="5022" spans="1:24" x14ac:dyDescent="0.45">
      <c r="A5022" s="14">
        <v>44635.145833333336</v>
      </c>
      <c r="B5022">
        <v>-0.42099999999999999</v>
      </c>
      <c r="C5022">
        <v>-0.26</v>
      </c>
      <c r="D5022">
        <v>-1.92</v>
      </c>
      <c r="E5022">
        <v>4844</v>
      </c>
      <c r="F5022" s="16">
        <v>44.1</v>
      </c>
      <c r="G5022">
        <v>55.06</v>
      </c>
      <c r="H5022">
        <v>58.52</v>
      </c>
      <c r="I5022" s="6">
        <v>-4.5399580000000004</v>
      </c>
      <c r="J5022" s="5">
        <v>86.5</v>
      </c>
      <c r="K5022">
        <v>86.5</v>
      </c>
      <c r="L5022">
        <v>74.19</v>
      </c>
      <c r="M5022">
        <v>78.23</v>
      </c>
      <c r="N5022" s="6">
        <v>71.819999999999993</v>
      </c>
      <c r="O5022" s="5">
        <v>21.939999999999898</v>
      </c>
      <c r="P5022">
        <v>23.24</v>
      </c>
      <c r="Q5022">
        <v>26.21</v>
      </c>
      <c r="R5022">
        <v>25.23</v>
      </c>
      <c r="S5022" s="6">
        <v>26.28</v>
      </c>
      <c r="T5022" s="18">
        <f>(1-(J5022/100))*EXP((17.27*O5022)/(237.3+O5022))*0.6108</f>
        <v>0.35562746421875369</v>
      </c>
      <c r="U5022" s="18">
        <f>(1-(K5022/100))*EXP((17.27*P5022)/(237.3+P5022))*0.6108</f>
        <v>0.38481470659082401</v>
      </c>
      <c r="V5022" s="18">
        <f>(1-(L5022/100))*EXP((17.27*Q5022)/(237.3+Q5022))*0.6108</f>
        <v>0.87841618788241882</v>
      </c>
      <c r="W5022" s="18">
        <f>(1-(M5022/100))*EXP((17.27*R5022)/(237.3+R5022))*0.6108</f>
        <v>0.69912971441557714</v>
      </c>
      <c r="X5022" s="18">
        <f>(1-(N5022/100))*EXP((17.27*S5022)/(237.3+S5022))*0.6108</f>
        <v>0.96304608207796627</v>
      </c>
    </row>
    <row r="5023" spans="1:24" x14ac:dyDescent="0.45">
      <c r="A5023" s="14">
        <v>44635.15625</v>
      </c>
      <c r="B5023">
        <v>-0.42199999999999999</v>
      </c>
      <c r="C5023">
        <v>-0.36</v>
      </c>
      <c r="D5023">
        <v>-1.82</v>
      </c>
      <c r="E5023">
        <v>4844</v>
      </c>
      <c r="F5023" s="16">
        <v>44.2</v>
      </c>
      <c r="G5023">
        <v>56.01</v>
      </c>
      <c r="H5023">
        <v>58.95</v>
      </c>
      <c r="I5023" s="6">
        <v>-4.868703</v>
      </c>
      <c r="J5023" s="5">
        <v>85.8</v>
      </c>
      <c r="K5023">
        <v>84.6</v>
      </c>
      <c r="L5023">
        <v>77.41</v>
      </c>
      <c r="M5023">
        <v>79.790000000000006</v>
      </c>
      <c r="N5023" s="6">
        <v>73.28</v>
      </c>
      <c r="O5023" s="5">
        <v>21.99</v>
      </c>
      <c r="P5023">
        <v>23.52</v>
      </c>
      <c r="Q5023">
        <v>25.32</v>
      </c>
      <c r="R5023">
        <v>24.76</v>
      </c>
      <c r="S5023" s="6">
        <v>25.79</v>
      </c>
      <c r="T5023" s="18">
        <f>(1-(J5023/100))*EXP((17.27*O5023)/(237.3+O5023))*0.6108</f>
        <v>0.37520945462729149</v>
      </c>
      <c r="U5023" s="18">
        <f>(1-(K5023/100))*EXP((17.27*P5023)/(237.3+P5023))*0.6108</f>
        <v>0.4464493673992847</v>
      </c>
      <c r="V5023" s="18">
        <f>(1-(L5023/100))*EXP((17.27*Q5023)/(237.3+Q5023))*0.6108</f>
        <v>0.72935487283711065</v>
      </c>
      <c r="W5023" s="18">
        <f>(1-(M5023/100))*EXP((17.27*R5023)/(237.3+R5023))*0.6108</f>
        <v>0.63111251660288425</v>
      </c>
      <c r="X5023" s="18">
        <f>(1-(N5023/100))*EXP((17.27*S5023)/(237.3+S5023))*0.6108</f>
        <v>0.88708699235103305</v>
      </c>
    </row>
    <row r="5024" spans="1:24" x14ac:dyDescent="0.45">
      <c r="A5024" s="14">
        <v>44635.166666666664</v>
      </c>
      <c r="B5024">
        <v>-0.433</v>
      </c>
      <c r="C5024">
        <v>-0.31</v>
      </c>
      <c r="D5024">
        <v>-1.93</v>
      </c>
      <c r="E5024">
        <v>4845</v>
      </c>
      <c r="F5024" s="16">
        <v>44.4</v>
      </c>
      <c r="G5024">
        <v>55.82</v>
      </c>
      <c r="H5024">
        <v>59.05</v>
      </c>
      <c r="I5024" s="6">
        <v>-4.3755850000000001</v>
      </c>
      <c r="J5024" s="5">
        <v>85.1</v>
      </c>
      <c r="K5024">
        <v>84.5</v>
      </c>
      <c r="L5024">
        <v>77.81</v>
      </c>
      <c r="M5024">
        <v>80.099999999999994</v>
      </c>
      <c r="N5024" s="6">
        <v>73.679999999999893</v>
      </c>
      <c r="O5024" s="5">
        <v>22.05</v>
      </c>
      <c r="P5024">
        <v>23.47</v>
      </c>
      <c r="Q5024">
        <v>25.16</v>
      </c>
      <c r="R5024">
        <v>24.6</v>
      </c>
      <c r="S5024" s="6">
        <v>25.62</v>
      </c>
      <c r="T5024" s="18">
        <f>(1-(J5024/100))*EXP((17.27*O5024)/(237.3+O5024))*0.6108</f>
        <v>0.39514792775921698</v>
      </c>
      <c r="U5024" s="18">
        <f>(1-(K5024/100))*EXP((17.27*P5024)/(237.3+P5024))*0.6108</f>
        <v>0.44799665691412488</v>
      </c>
      <c r="V5024" s="18">
        <f>(1-(L5024/100))*EXP((17.27*Q5024)/(237.3+Q5024))*0.6108</f>
        <v>0.70965701660647895</v>
      </c>
      <c r="W5024" s="18">
        <f>(1-(M5024/100))*EXP((17.27*R5024)/(237.3+R5024))*0.6108</f>
        <v>0.61552318457498634</v>
      </c>
      <c r="X5024" s="18">
        <f>(1-(N5024/100))*EXP((17.27*S5024)/(237.3+S5024))*0.6108</f>
        <v>0.86505052768421031</v>
      </c>
    </row>
    <row r="5025" spans="1:24" x14ac:dyDescent="0.45">
      <c r="A5025" s="14">
        <v>44635.177083333336</v>
      </c>
      <c r="B5025">
        <v>-0.41299999999999998</v>
      </c>
      <c r="C5025">
        <v>-0.26</v>
      </c>
      <c r="D5025">
        <v>-1.88</v>
      </c>
      <c r="E5025">
        <v>4845</v>
      </c>
      <c r="F5025" s="16">
        <v>44.2</v>
      </c>
      <c r="G5025">
        <v>56.11</v>
      </c>
      <c r="H5025">
        <v>59.05</v>
      </c>
      <c r="I5025" s="6">
        <v>-4.7043299999999997</v>
      </c>
      <c r="J5025" s="5">
        <v>84.5</v>
      </c>
      <c r="K5025">
        <v>84.1</v>
      </c>
      <c r="L5025">
        <v>77.760000000000005</v>
      </c>
      <c r="M5025">
        <v>79.69</v>
      </c>
      <c r="N5025" s="6">
        <v>73.599999999999994</v>
      </c>
      <c r="O5025" s="5">
        <v>22.08</v>
      </c>
      <c r="P5025">
        <v>23.42</v>
      </c>
      <c r="Q5025">
        <v>25.07</v>
      </c>
      <c r="R5025">
        <v>24.549999999999901</v>
      </c>
      <c r="S5025" s="6">
        <v>25.549999999999901</v>
      </c>
      <c r="T5025" s="18">
        <f>(1-(J5025/100))*EXP((17.27*O5025)/(237.3+O5025))*0.6108</f>
        <v>0.41181187778087819</v>
      </c>
      <c r="U5025" s="18">
        <f>(1-(K5025/100))*EXP((17.27*P5025)/(237.3+P5025))*0.6108</f>
        <v>0.45817488697952519</v>
      </c>
      <c r="V5025" s="18">
        <f>(1-(L5025/100))*EXP((17.27*Q5025)/(237.3+Q5025))*0.6108</f>
        <v>0.70745663124779168</v>
      </c>
      <c r="W5025" s="18">
        <f>(1-(M5025/100))*EXP((17.27*R5025)/(237.3+R5025))*0.6108</f>
        <v>0.62633058060483415</v>
      </c>
      <c r="X5025" s="18">
        <f>(1-(N5025/100))*EXP((17.27*S5025)/(237.3+S5025))*0.6108</f>
        <v>0.86408555537252563</v>
      </c>
    </row>
    <row r="5026" spans="1:24" x14ac:dyDescent="0.45">
      <c r="A5026" s="14">
        <v>44635.1875</v>
      </c>
      <c r="B5026">
        <v>-0.436</v>
      </c>
      <c r="C5026">
        <v>-0.36</v>
      </c>
      <c r="D5026">
        <v>-1.89</v>
      </c>
      <c r="E5026">
        <v>4845</v>
      </c>
      <c r="F5026" s="16">
        <v>44.2</v>
      </c>
      <c r="G5026">
        <v>56.04</v>
      </c>
      <c r="H5026">
        <v>59.26</v>
      </c>
      <c r="I5026" s="6">
        <v>-4.5399580000000004</v>
      </c>
      <c r="J5026" s="5">
        <v>84</v>
      </c>
      <c r="K5026">
        <v>83.6</v>
      </c>
      <c r="L5026">
        <v>77.28</v>
      </c>
      <c r="M5026">
        <v>79.42</v>
      </c>
      <c r="N5026" s="6">
        <v>73.349999999999994</v>
      </c>
      <c r="O5026" s="5">
        <v>22.1</v>
      </c>
      <c r="P5026">
        <v>23.439999999999898</v>
      </c>
      <c r="Q5026">
        <v>25.07</v>
      </c>
      <c r="R5026">
        <v>24.5</v>
      </c>
      <c r="S5026" s="6">
        <v>25.51</v>
      </c>
      <c r="T5026" s="18">
        <f>(1-(J5026/100))*EXP((17.27*O5026)/(237.3+O5026))*0.6108</f>
        <v>0.4256142936155683</v>
      </c>
      <c r="U5026" s="18">
        <f>(1-(K5026/100))*EXP((17.27*P5026)/(237.3+P5026))*0.6108</f>
        <v>0.47315303756275517</v>
      </c>
      <c r="V5026" s="18">
        <f>(1-(L5026/100))*EXP((17.27*Q5026)/(237.3+Q5026))*0.6108</f>
        <v>0.72272547940421894</v>
      </c>
      <c r="W5026" s="18">
        <f>(1-(M5026/100))*EXP((17.27*R5026)/(237.3+R5026))*0.6108</f>
        <v>0.63276277467143127</v>
      </c>
      <c r="X5026" s="18">
        <f>(1-(N5026/100))*EXP((17.27*S5026)/(237.3+S5026))*0.6108</f>
        <v>0.87020073362058681</v>
      </c>
    </row>
    <row r="5027" spans="1:24" x14ac:dyDescent="0.45">
      <c r="A5027" s="14">
        <v>44635.197916666664</v>
      </c>
      <c r="B5027">
        <v>-0.438</v>
      </c>
      <c r="C5027">
        <v>-0.37</v>
      </c>
      <c r="D5027">
        <v>-1.89</v>
      </c>
      <c r="E5027">
        <v>4845</v>
      </c>
      <c r="F5027" s="16">
        <v>44.2</v>
      </c>
      <c r="G5027">
        <v>56.54</v>
      </c>
      <c r="H5027">
        <v>59.22</v>
      </c>
      <c r="I5027" s="6">
        <v>-4.7043299999999997</v>
      </c>
      <c r="J5027" s="5">
        <v>83.5</v>
      </c>
      <c r="K5027">
        <v>83.7</v>
      </c>
      <c r="L5027">
        <v>76.930000000000007</v>
      </c>
      <c r="M5027">
        <v>79</v>
      </c>
      <c r="N5027" s="6">
        <v>73.150000000000006</v>
      </c>
      <c r="O5027" s="5">
        <v>22.1</v>
      </c>
      <c r="P5027">
        <v>23.32</v>
      </c>
      <c r="Q5027">
        <v>25.049999999999901</v>
      </c>
      <c r="R5027">
        <v>24.489999999999899</v>
      </c>
      <c r="S5027" s="6">
        <v>25.45</v>
      </c>
      <c r="T5027" s="18">
        <f>(1-(J5027/100))*EXP((17.27*O5027)/(237.3+O5027))*0.6108</f>
        <v>0.43891474029105487</v>
      </c>
      <c r="U5027" s="18">
        <f>(1-(K5027/100))*EXP((17.27*P5027)/(237.3+P5027))*0.6108</f>
        <v>0.46687693478130221</v>
      </c>
      <c r="V5027" s="18">
        <f>(1-(L5027/100))*EXP((17.27*Q5027)/(237.3+Q5027))*0.6108</f>
        <v>0.73298568343832171</v>
      </c>
      <c r="W5027" s="18">
        <f>(1-(M5027/100))*EXP((17.27*R5027)/(237.3+R5027))*0.6108</f>
        <v>0.64529033171679917</v>
      </c>
      <c r="X5027" s="18">
        <f>(1-(N5027/100))*EXP((17.27*S5027)/(237.3+S5027))*0.6108</f>
        <v>0.87361494200427914</v>
      </c>
    </row>
    <row r="5028" spans="1:24" x14ac:dyDescent="0.45">
      <c r="A5028" s="14">
        <v>44635.208333333336</v>
      </c>
      <c r="B5028">
        <v>-0.41699999999999998</v>
      </c>
      <c r="C5028">
        <v>-0.26</v>
      </c>
      <c r="D5028">
        <v>-1.9</v>
      </c>
      <c r="E5028">
        <v>4846</v>
      </c>
      <c r="F5028" s="16">
        <v>44.2</v>
      </c>
      <c r="G5028">
        <v>56.01</v>
      </c>
      <c r="H5028">
        <v>59.89</v>
      </c>
      <c r="I5028" s="6">
        <v>-4.2112129999999999</v>
      </c>
      <c r="J5028" s="5">
        <v>83.2</v>
      </c>
      <c r="K5028">
        <v>83.5</v>
      </c>
      <c r="L5028">
        <v>76.38</v>
      </c>
      <c r="M5028">
        <v>78.48</v>
      </c>
      <c r="N5028" s="6">
        <v>73.010000000000005</v>
      </c>
      <c r="O5028" s="5">
        <v>22.11</v>
      </c>
      <c r="P5028">
        <v>23.29</v>
      </c>
      <c r="Q5028">
        <v>25.11</v>
      </c>
      <c r="R5028">
        <v>24.52</v>
      </c>
      <c r="S5028" s="6">
        <v>25.41</v>
      </c>
      <c r="T5028" s="18">
        <f>(1-(J5028/100))*EXP((17.27*O5028)/(237.3+O5028))*0.6108</f>
        <v>0.44716726033993232</v>
      </c>
      <c r="U5028" s="18">
        <f>(1-(K5028/100))*EXP((17.27*P5028)/(237.3+P5028))*0.6108</f>
        <v>0.47175071161416104</v>
      </c>
      <c r="V5028" s="18">
        <f>(1-(L5028/100))*EXP((17.27*Q5028)/(237.3+Q5028))*0.6108</f>
        <v>0.75314566035358177</v>
      </c>
      <c r="W5028" s="18">
        <f>(1-(M5028/100))*EXP((17.27*R5028)/(237.3+R5028))*0.6108</f>
        <v>0.66245614743626635</v>
      </c>
      <c r="X5028" s="18">
        <f>(1-(N5028/100))*EXP((17.27*S5028)/(237.3+S5028))*0.6108</f>
        <v>0.87608708197425922</v>
      </c>
    </row>
    <row r="5029" spans="1:24" x14ac:dyDescent="0.45">
      <c r="A5029" s="14">
        <v>44635.21875</v>
      </c>
      <c r="B5029">
        <v>-0.41699999999999998</v>
      </c>
      <c r="C5029">
        <v>-0.26</v>
      </c>
      <c r="D5029">
        <v>-1.9</v>
      </c>
      <c r="E5029">
        <v>4845</v>
      </c>
      <c r="F5029" s="16">
        <v>44.1</v>
      </c>
      <c r="G5029">
        <v>55.92</v>
      </c>
      <c r="H5029">
        <v>58.86</v>
      </c>
      <c r="I5029" s="6">
        <v>-4.5399580000000004</v>
      </c>
      <c r="J5029" s="5">
        <v>82.9</v>
      </c>
      <c r="K5029">
        <v>83.1</v>
      </c>
      <c r="L5029">
        <v>75.989999999999995</v>
      </c>
      <c r="M5029">
        <v>78.12</v>
      </c>
      <c r="N5029" s="6">
        <v>72.77</v>
      </c>
      <c r="O5029" s="5">
        <v>22.14</v>
      </c>
      <c r="P5029">
        <v>23.29</v>
      </c>
      <c r="Q5029">
        <v>25.16</v>
      </c>
      <c r="R5029">
        <v>24.54</v>
      </c>
      <c r="S5029" s="6">
        <v>25.39</v>
      </c>
      <c r="T5029" s="18">
        <f>(1-(J5029/100))*EXP((17.27*O5029)/(237.3+O5029))*0.6108</f>
        <v>0.45598461593315304</v>
      </c>
      <c r="U5029" s="18">
        <f>(1-(K5029/100))*EXP((17.27*P5029)/(237.3+P5029))*0.6108</f>
        <v>0.4831870925017771</v>
      </c>
      <c r="V5029" s="18">
        <f>(1-(L5029/100))*EXP((17.27*Q5029)/(237.3+Q5029))*0.6108</f>
        <v>0.76786232396221565</v>
      </c>
      <c r="W5029" s="18">
        <f>(1-(M5029/100))*EXP((17.27*R5029)/(237.3+R5029))*0.6108</f>
        <v>0.67434388274825763</v>
      </c>
      <c r="X5029" s="18">
        <f>(1-(N5029/100))*EXP((17.27*S5029)/(237.3+S5029))*0.6108</f>
        <v>0.88282826646693413</v>
      </c>
    </row>
    <row r="5030" spans="1:24" x14ac:dyDescent="0.45">
      <c r="A5030" s="14">
        <v>44635.229166666664</v>
      </c>
      <c r="B5030">
        <v>-0.39400000000000002</v>
      </c>
      <c r="C5030">
        <v>-0.26</v>
      </c>
      <c r="D5030">
        <v>-1.78</v>
      </c>
      <c r="E5030">
        <v>4847</v>
      </c>
      <c r="F5030" s="16">
        <v>44.1</v>
      </c>
      <c r="G5030">
        <v>55.68</v>
      </c>
      <c r="H5030">
        <v>58.91</v>
      </c>
      <c r="I5030" s="6">
        <v>-4.5399580000000004</v>
      </c>
      <c r="J5030" s="5">
        <v>82.7</v>
      </c>
      <c r="K5030">
        <v>83.1</v>
      </c>
      <c r="L5030">
        <v>75.87</v>
      </c>
      <c r="M5030">
        <v>77.739999999999995</v>
      </c>
      <c r="N5030" s="6">
        <v>72.599999999999994</v>
      </c>
      <c r="O5030" s="5">
        <v>22.15</v>
      </c>
      <c r="P5030">
        <v>23.29</v>
      </c>
      <c r="Q5030">
        <v>25.16</v>
      </c>
      <c r="R5030">
        <v>24.6</v>
      </c>
      <c r="S5030" s="6">
        <v>25.42</v>
      </c>
      <c r="T5030" s="18">
        <f>(1-(J5030/100))*EXP((17.27*O5030)/(237.3+O5030))*0.6108</f>
        <v>0.46159872116375167</v>
      </c>
      <c r="U5030" s="18">
        <f>(1-(K5030/100))*EXP((17.27*P5030)/(237.3+P5030))*0.6108</f>
        <v>0.4831870925017771</v>
      </c>
      <c r="V5030" s="18">
        <f>(1-(L5030/100))*EXP((17.27*Q5030)/(237.3+Q5030))*0.6108</f>
        <v>0.77170003653512098</v>
      </c>
      <c r="W5030" s="18">
        <f>(1-(M5030/100))*EXP((17.27*R5030)/(237.3+R5030))*0.6108</f>
        <v>0.68851990395171814</v>
      </c>
      <c r="X5030" s="18">
        <f>(1-(N5030/100))*EXP((17.27*S5030)/(237.3+S5030))*0.6108</f>
        <v>0.88992381136712995</v>
      </c>
    </row>
    <row r="5031" spans="1:24" x14ac:dyDescent="0.45">
      <c r="A5031" s="14">
        <v>44635.239583333336</v>
      </c>
      <c r="B5031">
        <v>-0.374</v>
      </c>
      <c r="C5031">
        <v>-0.1</v>
      </c>
      <c r="D5031">
        <v>-1.85</v>
      </c>
      <c r="E5031">
        <v>4846</v>
      </c>
      <c r="F5031" s="16">
        <v>44.1</v>
      </c>
      <c r="G5031">
        <v>55.94</v>
      </c>
      <c r="H5031">
        <v>58.88</v>
      </c>
      <c r="I5031" s="6">
        <v>-4.3755850000000001</v>
      </c>
      <c r="J5031" s="5">
        <v>82.5</v>
      </c>
      <c r="K5031">
        <v>82.5</v>
      </c>
      <c r="L5031">
        <v>75.72</v>
      </c>
      <c r="M5031">
        <v>77.44</v>
      </c>
      <c r="N5031" s="6">
        <v>72.28</v>
      </c>
      <c r="O5031" s="5">
        <v>22.14</v>
      </c>
      <c r="P5031">
        <v>23.4</v>
      </c>
      <c r="Q5031">
        <v>25.15</v>
      </c>
      <c r="R5031">
        <v>24.62</v>
      </c>
      <c r="S5031" s="6">
        <v>25.439999999999898</v>
      </c>
      <c r="T5031" s="18">
        <f>(1-(J5031/100))*EXP((17.27*O5031)/(237.3+O5031))*0.6108</f>
        <v>0.46665092273860725</v>
      </c>
      <c r="U5031" s="18">
        <f>(1-(K5031/100))*EXP((17.27*P5031)/(237.3+P5031))*0.6108</f>
        <v>0.50367279983271329</v>
      </c>
      <c r="V5031" s="18">
        <f>(1-(L5031/100))*EXP((17.27*Q5031)/(237.3+Q5031))*0.6108</f>
        <v>0.7760353377556517</v>
      </c>
      <c r="W5031" s="18">
        <f>(1-(M5031/100))*EXP((17.27*R5031)/(237.3+R5031))*0.6108</f>
        <v>0.69863341641247889</v>
      </c>
      <c r="X5031" s="18">
        <f>(1-(N5031/100))*EXP((17.27*S5031)/(237.3+S5031))*0.6108</f>
        <v>0.90138676270676465</v>
      </c>
    </row>
    <row r="5032" spans="1:24" x14ac:dyDescent="0.45">
      <c r="A5032" s="14">
        <v>44635.25</v>
      </c>
      <c r="B5032">
        <v>-0.38100000000000001</v>
      </c>
      <c r="C5032">
        <v>-0.15</v>
      </c>
      <c r="D5032">
        <v>-1.83</v>
      </c>
      <c r="E5032">
        <v>4847</v>
      </c>
      <c r="F5032" s="16">
        <v>44.1</v>
      </c>
      <c r="G5032">
        <v>55.44</v>
      </c>
      <c r="H5032">
        <v>59.26</v>
      </c>
      <c r="I5032" s="6">
        <v>-4.2112129999999999</v>
      </c>
      <c r="J5032" s="5">
        <v>82.3</v>
      </c>
      <c r="K5032">
        <v>82.2</v>
      </c>
      <c r="L5032">
        <v>75.16</v>
      </c>
      <c r="M5032">
        <v>77.209999999999994</v>
      </c>
      <c r="N5032" s="6">
        <v>72.19</v>
      </c>
      <c r="O5032" s="5">
        <v>22.1299999999999</v>
      </c>
      <c r="P5032">
        <v>23.439999999999898</v>
      </c>
      <c r="Q5032">
        <v>25.26</v>
      </c>
      <c r="R5032">
        <v>24.64</v>
      </c>
      <c r="S5032" s="6">
        <v>25.439999999999898</v>
      </c>
      <c r="T5032" s="18">
        <f>(1-(J5032/100))*EXP((17.27*O5032)/(237.3+O5032))*0.6108</f>
        <v>0.47169678113268865</v>
      </c>
      <c r="U5032" s="18">
        <f>(1-(K5032/100))*EXP((17.27*P5032)/(237.3+P5032))*0.6108</f>
        <v>0.51354415052542912</v>
      </c>
      <c r="V5032" s="18">
        <f>(1-(L5032/100))*EXP((17.27*Q5032)/(237.3+Q5032))*0.6108</f>
        <v>0.79914491867717075</v>
      </c>
      <c r="W5032" s="18">
        <f>(1-(M5032/100))*EXP((17.27*R5032)/(237.3+R5032))*0.6108</f>
        <v>0.70659966140385566</v>
      </c>
      <c r="X5032" s="18">
        <f>(1-(N5032/100))*EXP((17.27*S5032)/(237.3+S5032))*0.6108</f>
        <v>0.90431334310516331</v>
      </c>
    </row>
    <row r="5033" spans="1:24" x14ac:dyDescent="0.45">
      <c r="A5033" s="14">
        <v>44635.260416666664</v>
      </c>
      <c r="B5033">
        <v>-0.36299999999999999</v>
      </c>
      <c r="C5033">
        <v>-0.1</v>
      </c>
      <c r="D5033">
        <v>-1.79</v>
      </c>
      <c r="E5033">
        <v>4847</v>
      </c>
      <c r="F5033" s="16">
        <v>44.1</v>
      </c>
      <c r="G5033">
        <v>55.85</v>
      </c>
      <c r="H5033">
        <v>59.41</v>
      </c>
      <c r="I5033" s="6">
        <v>-4.5399580000000004</v>
      </c>
      <c r="J5033" s="5">
        <v>82.3</v>
      </c>
      <c r="K5033">
        <v>81.599999999999994</v>
      </c>
      <c r="L5033">
        <v>75.05</v>
      </c>
      <c r="M5033">
        <v>76.900000000000006</v>
      </c>
      <c r="N5033" s="6">
        <v>72.11</v>
      </c>
      <c r="O5033" s="5">
        <v>22.12</v>
      </c>
      <c r="P5033">
        <v>23.56</v>
      </c>
      <c r="Q5033">
        <v>25.25</v>
      </c>
      <c r="R5033">
        <v>24.67</v>
      </c>
      <c r="S5033" s="6">
        <v>25.45</v>
      </c>
      <c r="T5033" s="18">
        <f>(1-(J5033/100))*EXP((17.27*O5033)/(237.3+O5033))*0.6108</f>
        <v>0.47140963887068216</v>
      </c>
      <c r="U5033" s="18">
        <f>(1-(K5033/100))*EXP((17.27*P5033)/(237.3+P5033))*0.6108</f>
        <v>0.53470677372593767</v>
      </c>
      <c r="V5033" s="18">
        <f>(1-(L5033/100))*EXP((17.27*Q5033)/(237.3+Q5033))*0.6108</f>
        <v>0.80220675409114328</v>
      </c>
      <c r="W5033" s="18">
        <f>(1-(M5033/100))*EXP((17.27*R5033)/(237.3+R5033))*0.6108</f>
        <v>0.71749551711902071</v>
      </c>
      <c r="X5033" s="18">
        <f>(1-(N5033/100))*EXP((17.27*S5033)/(237.3+S5033))*0.6108</f>
        <v>0.90745328612660536</v>
      </c>
    </row>
    <row r="5034" spans="1:24" x14ac:dyDescent="0.45">
      <c r="A5034" s="14">
        <v>44635.270833333336</v>
      </c>
      <c r="B5034">
        <v>-0.39400000000000002</v>
      </c>
      <c r="C5034">
        <v>-0.16</v>
      </c>
      <c r="D5034">
        <v>-1.89</v>
      </c>
      <c r="E5034">
        <v>4848</v>
      </c>
      <c r="F5034" s="16">
        <v>44.1</v>
      </c>
      <c r="G5034">
        <v>55.85</v>
      </c>
      <c r="H5034">
        <v>59.17</v>
      </c>
      <c r="I5034" s="6">
        <v>-2.0743710000000002</v>
      </c>
      <c r="J5034" s="5">
        <v>82.1</v>
      </c>
      <c r="K5034">
        <v>82.2</v>
      </c>
      <c r="L5034">
        <v>75.23</v>
      </c>
      <c r="M5034">
        <v>76.88</v>
      </c>
      <c r="N5034" s="6">
        <v>71.989999999999995</v>
      </c>
      <c r="O5034" s="5">
        <v>22.15</v>
      </c>
      <c r="P5034">
        <v>23.42</v>
      </c>
      <c r="Q5034">
        <v>25.2</v>
      </c>
      <c r="R5034">
        <v>24.67</v>
      </c>
      <c r="S5034" s="6">
        <v>25.45</v>
      </c>
      <c r="T5034" s="18">
        <f>(1-(J5034/100))*EXP((17.27*O5034)/(237.3+O5034))*0.6108</f>
        <v>0.47760792536596303</v>
      </c>
      <c r="U5034" s="18">
        <f>(1-(K5034/100))*EXP((17.27*P5034)/(237.3+P5034))*0.6108</f>
        <v>0.51292534517204669</v>
      </c>
      <c r="V5034" s="18">
        <f>(1-(L5034/100))*EXP((17.27*Q5034)/(237.3+Q5034))*0.6108</f>
        <v>0.79405492257021582</v>
      </c>
      <c r="W5034" s="18">
        <f>(1-(M5034/100))*EXP((17.27*R5034)/(237.3+R5034))*0.6108</f>
        <v>0.71811672535895099</v>
      </c>
      <c r="X5034" s="18">
        <f>(1-(N5034/100))*EXP((17.27*S5034)/(237.3+S5034))*0.6108</f>
        <v>0.91135771044841207</v>
      </c>
    </row>
    <row r="5035" spans="1:24" x14ac:dyDescent="0.45">
      <c r="A5035" s="14">
        <v>44635.28125</v>
      </c>
      <c r="B5035">
        <v>-0.36</v>
      </c>
      <c r="C5035">
        <v>-0.05</v>
      </c>
      <c r="D5035">
        <v>-1.83</v>
      </c>
      <c r="E5035">
        <v>4848</v>
      </c>
      <c r="F5035" s="16">
        <v>44.1</v>
      </c>
      <c r="G5035">
        <v>55.68</v>
      </c>
      <c r="H5035">
        <v>58.98</v>
      </c>
      <c r="I5035" s="6">
        <v>7.6236050000000004</v>
      </c>
      <c r="J5035" s="5">
        <v>82</v>
      </c>
      <c r="K5035">
        <v>82.1</v>
      </c>
      <c r="L5035">
        <v>75.47</v>
      </c>
      <c r="M5035">
        <v>76.73</v>
      </c>
      <c r="N5035" s="6">
        <v>71.819999999999993</v>
      </c>
      <c r="O5035" s="5">
        <v>22.16</v>
      </c>
      <c r="P5035">
        <v>23.45</v>
      </c>
      <c r="Q5035">
        <v>25.12</v>
      </c>
      <c r="R5035">
        <v>24.7</v>
      </c>
      <c r="S5035" s="6">
        <v>25.5</v>
      </c>
      <c r="T5035" s="18">
        <f>(1-(J5035/100))*EXP((17.27*O5035)/(237.3+O5035))*0.6108</f>
        <v>0.48056860136238039</v>
      </c>
      <c r="U5035" s="18">
        <f>(1-(K5035/100))*EXP((17.27*P5035)/(237.3+P5035))*0.6108</f>
        <v>0.51674061654520831</v>
      </c>
      <c r="V5035" s="18">
        <f>(1-(L5035/100))*EXP((17.27*Q5035)/(237.3+Q5035))*0.6108</f>
        <v>0.78262748392577774</v>
      </c>
      <c r="W5035" s="18">
        <f>(1-(M5035/100))*EXP((17.27*R5035)/(237.3+R5035))*0.6108</f>
        <v>0.72407162631675159</v>
      </c>
      <c r="X5035" s="18">
        <f>(1-(N5035/100))*EXP((17.27*S5035)/(237.3+S5035))*0.6108</f>
        <v>0.91961389532563997</v>
      </c>
    </row>
    <row r="5036" spans="1:24" x14ac:dyDescent="0.45">
      <c r="A5036" s="14">
        <v>44635.291666666664</v>
      </c>
      <c r="B5036">
        <v>-0.2</v>
      </c>
      <c r="C5036">
        <v>0.33</v>
      </c>
      <c r="D5036">
        <v>-1.41</v>
      </c>
      <c r="E5036">
        <v>4847</v>
      </c>
      <c r="F5036" s="16">
        <v>44.1</v>
      </c>
      <c r="G5036">
        <v>54.53</v>
      </c>
      <c r="H5036">
        <v>58.62</v>
      </c>
      <c r="I5036" s="6">
        <v>27.348302</v>
      </c>
      <c r="J5036" s="5">
        <v>82.1</v>
      </c>
      <c r="K5036">
        <v>81.599999999999994</v>
      </c>
      <c r="L5036">
        <v>75.489999999999995</v>
      </c>
      <c r="M5036">
        <v>76.75</v>
      </c>
      <c r="N5036" s="6">
        <v>71.62</v>
      </c>
      <c r="O5036" s="5">
        <v>22.26</v>
      </c>
      <c r="P5036">
        <v>23.7</v>
      </c>
      <c r="Q5036">
        <v>25.23</v>
      </c>
      <c r="R5036">
        <v>24.76</v>
      </c>
      <c r="S5036" s="6">
        <v>25.65</v>
      </c>
      <c r="T5036" s="18">
        <f>(1-(J5036/100))*EXP((17.27*O5036)/(237.3+O5036))*0.6108</f>
        <v>0.48081579904799504</v>
      </c>
      <c r="U5036" s="18">
        <f>(1-(K5036/100))*EXP((17.27*P5036)/(237.3+P5036))*0.6108</f>
        <v>0.53923175694233338</v>
      </c>
      <c r="V5036" s="18">
        <f>(1-(L5036/100))*EXP((17.27*Q5036)/(237.3+Q5036))*0.6108</f>
        <v>0.78712307305125406</v>
      </c>
      <c r="W5036" s="18">
        <f>(1-(M5036/100))*EXP((17.27*R5036)/(237.3+R5036))*0.6108</f>
        <v>0.72604482983755902</v>
      </c>
      <c r="X5036" s="18">
        <f>(1-(N5036/100))*EXP((17.27*S5036)/(237.3+S5036))*0.6108</f>
        <v>0.9344160819545273</v>
      </c>
    </row>
    <row r="5037" spans="1:24" x14ac:dyDescent="0.45">
      <c r="A5037" s="14">
        <v>44635.302083333336</v>
      </c>
      <c r="B5037">
        <v>0.22700000000000001</v>
      </c>
      <c r="C5037">
        <v>1.56</v>
      </c>
      <c r="D5037">
        <v>-0.51</v>
      </c>
      <c r="E5037">
        <v>4846</v>
      </c>
      <c r="F5037" s="16">
        <v>44.1</v>
      </c>
      <c r="G5037">
        <v>52.9</v>
      </c>
      <c r="H5037">
        <v>57.06</v>
      </c>
      <c r="I5037" s="6">
        <v>57.264093000000003</v>
      </c>
      <c r="J5037" s="5">
        <v>82.7</v>
      </c>
      <c r="K5037">
        <v>81.099999999999994</v>
      </c>
      <c r="L5037">
        <v>77.84</v>
      </c>
      <c r="M5037">
        <v>76.83</v>
      </c>
      <c r="N5037" s="6">
        <v>71.34</v>
      </c>
      <c r="O5037" s="5">
        <v>23.02</v>
      </c>
      <c r="P5037">
        <v>24.46</v>
      </c>
      <c r="Q5037">
        <v>25.25</v>
      </c>
      <c r="R5037">
        <v>25.28</v>
      </c>
      <c r="S5037" s="6">
        <v>26.25</v>
      </c>
      <c r="T5037" s="18">
        <f>(1-(J5037/100))*EXP((17.27*O5037)/(237.3+O5037))*0.6108</f>
        <v>0.48662096492530854</v>
      </c>
      <c r="U5037" s="18">
        <f>(1-(K5037/100))*EXP((17.27*P5037)/(237.3+P5037))*0.6108</f>
        <v>0.57972026882101158</v>
      </c>
      <c r="V5037" s="18">
        <f>(1-(L5037/100))*EXP((17.27*Q5037)/(237.3+Q5037))*0.6108</f>
        <v>0.71250106896431797</v>
      </c>
      <c r="W5037" s="18">
        <f>(1-(M5037/100))*EXP((17.27*R5037)/(237.3+R5037))*0.6108</f>
        <v>0.74630491014479494</v>
      </c>
      <c r="X5037" s="18">
        <f>(1-(N5037/100))*EXP((17.27*S5037)/(237.3+S5037))*0.6108</f>
        <v>0.97771804572906829</v>
      </c>
    </row>
    <row r="5038" spans="1:24" x14ac:dyDescent="0.45">
      <c r="A5038" s="14">
        <v>44635.3125</v>
      </c>
      <c r="B5038">
        <v>0.65500000000000003</v>
      </c>
      <c r="C5038">
        <v>2.78</v>
      </c>
      <c r="D5038">
        <v>0.4</v>
      </c>
      <c r="E5038">
        <v>4847</v>
      </c>
      <c r="F5038" s="16">
        <v>44.1</v>
      </c>
      <c r="G5038">
        <v>48.48</v>
      </c>
      <c r="H5038">
        <v>54.55</v>
      </c>
      <c r="I5038" s="6">
        <v>66.962069</v>
      </c>
      <c r="J5038" s="5">
        <v>78.62</v>
      </c>
      <c r="K5038">
        <v>81.900000000000006</v>
      </c>
      <c r="L5038">
        <v>79.14</v>
      </c>
      <c r="M5038">
        <v>76.650000000000006</v>
      </c>
      <c r="N5038" s="6">
        <v>71.36</v>
      </c>
      <c r="O5038" s="5">
        <v>24.32</v>
      </c>
      <c r="P5038">
        <v>24.78</v>
      </c>
      <c r="Q5038">
        <v>25.47</v>
      </c>
      <c r="R5038">
        <v>25.83</v>
      </c>
      <c r="S5038" s="6">
        <v>26.87</v>
      </c>
      <c r="T5038" s="18">
        <f>(1-(J5038/100))*EXP((17.27*O5038)/(237.3+O5038))*0.6108</f>
        <v>0.65031808677237612</v>
      </c>
      <c r="U5038" s="18">
        <f>(1-(K5038/100))*EXP((17.27*P5038)/(237.3+P5038))*0.6108</f>
        <v>0.56589693424806964</v>
      </c>
      <c r="V5038" s="18">
        <f>(1-(L5038/100))*EXP((17.27*Q5038)/(237.3+Q5038))*0.6108</f>
        <v>0.67952530695002433</v>
      </c>
      <c r="W5038" s="18">
        <f>(1-(M5038/100))*EXP((17.27*R5038)/(237.3+R5038))*0.6108</f>
        <v>0.77704297148518442</v>
      </c>
      <c r="X5038" s="18">
        <f>(1-(N5038/100))*EXP((17.27*S5038)/(237.3+S5038))*0.6108</f>
        <v>1.0133514758687967</v>
      </c>
    </row>
    <row r="5039" spans="1:24" x14ac:dyDescent="0.45">
      <c r="A5039" s="14">
        <v>44635.322916666664</v>
      </c>
      <c r="B5039">
        <v>1.167</v>
      </c>
      <c r="C5039">
        <v>4.09</v>
      </c>
      <c r="D5039">
        <v>1.65</v>
      </c>
      <c r="E5039">
        <v>4846</v>
      </c>
      <c r="F5039" s="16">
        <v>44.1</v>
      </c>
      <c r="G5039">
        <v>45.97</v>
      </c>
      <c r="H5039">
        <v>51.57</v>
      </c>
      <c r="I5039" s="6">
        <v>88.001745999999997</v>
      </c>
      <c r="J5039" s="5">
        <v>75.94</v>
      </c>
      <c r="K5039">
        <v>82</v>
      </c>
      <c r="L5039">
        <v>79.27</v>
      </c>
      <c r="M5039">
        <v>77.13</v>
      </c>
      <c r="N5039" s="6">
        <v>73.260000000000005</v>
      </c>
      <c r="O5039" s="5">
        <v>25.34</v>
      </c>
      <c r="P5039">
        <v>25.16</v>
      </c>
      <c r="Q5039">
        <v>25.89</v>
      </c>
      <c r="R5039">
        <v>26.22</v>
      </c>
      <c r="S5039" s="6">
        <v>28</v>
      </c>
      <c r="T5039" s="18">
        <f>(1-(J5039/100))*EXP((17.27*O5039)/(237.3+O5039))*0.6108</f>
        <v>0.77773986317554411</v>
      </c>
      <c r="U5039" s="18">
        <f>(1-(K5039/100))*EXP((17.27*P5039)/(237.3+P5039))*0.6108</f>
        <v>0.57565688593585507</v>
      </c>
      <c r="V5039" s="18">
        <f>(1-(L5039/100))*EXP((17.27*Q5039)/(237.3+Q5039))*0.6108</f>
        <v>0.6923081736429908</v>
      </c>
      <c r="W5039" s="18">
        <f>(1-(M5039/100))*EXP((17.27*R5039)/(237.3+R5039))*0.6108</f>
        <v>0.77881588246054601</v>
      </c>
      <c r="X5039" s="18">
        <f>(1-(N5039/100))*EXP((17.27*S5039)/(237.3+S5039))*0.6108</f>
        <v>1.0107533793323331</v>
      </c>
    </row>
    <row r="5040" spans="1:24" x14ac:dyDescent="0.45">
      <c r="A5040" s="14">
        <v>44635.333333333336</v>
      </c>
      <c r="B5040">
        <v>1.7410000000000001</v>
      </c>
      <c r="C5040">
        <v>5.68</v>
      </c>
      <c r="D5040">
        <v>2.92</v>
      </c>
      <c r="E5040">
        <v>4845</v>
      </c>
      <c r="F5040" s="16">
        <v>44</v>
      </c>
      <c r="G5040">
        <v>42.77</v>
      </c>
      <c r="H5040">
        <v>49.15</v>
      </c>
      <c r="I5040" s="6">
        <v>125.64304199999999</v>
      </c>
      <c r="J5040" s="5">
        <v>75.34</v>
      </c>
      <c r="K5040">
        <v>82.8</v>
      </c>
      <c r="L5040">
        <v>78.95</v>
      </c>
      <c r="M5040">
        <v>78.86</v>
      </c>
      <c r="N5040" s="6">
        <v>73.569999999999993</v>
      </c>
      <c r="O5040" s="5">
        <v>25.85</v>
      </c>
      <c r="P5040">
        <v>25.3799999999999</v>
      </c>
      <c r="Q5040">
        <v>26.36</v>
      </c>
      <c r="R5040">
        <v>26.39</v>
      </c>
      <c r="S5040" s="6">
        <v>29.64</v>
      </c>
      <c r="T5040" s="18">
        <f>(1-(J5040/100))*EXP((17.27*O5040)/(237.3+O5040))*0.6108</f>
        <v>0.82160921919909047</v>
      </c>
      <c r="U5040" s="18">
        <f>(1-(K5040/100))*EXP((17.27*P5040)/(237.3+P5040))*0.6108</f>
        <v>0.55731291114794679</v>
      </c>
      <c r="V5040" s="18">
        <f>(1-(L5040/100))*EXP((17.27*Q5040)/(237.3+Q5040))*0.6108</f>
        <v>0.7227814839966562</v>
      </c>
      <c r="W5040" s="18">
        <f>(1-(M5040/100))*EXP((17.27*R5040)/(237.3+R5040))*0.6108</f>
        <v>0.72715650743023019</v>
      </c>
      <c r="X5040" s="18">
        <f>(1-(N5040/100))*EXP((17.27*S5040)/(237.3+S5040))*0.6108</f>
        <v>1.0984925184810068</v>
      </c>
    </row>
    <row r="5041" spans="1:8" x14ac:dyDescent="0.45">
      <c r="A5041" s="14">
        <v>44635.34375</v>
      </c>
      <c r="B5041">
        <v>2.1850000000000001</v>
      </c>
      <c r="C5041">
        <v>6.71</v>
      </c>
      <c r="D5041">
        <v>4.12</v>
      </c>
      <c r="E5041">
        <v>4844</v>
      </c>
      <c r="F5041" s="16">
        <v>44</v>
      </c>
      <c r="G5041">
        <v>39.950000000000003</v>
      </c>
      <c r="H5041">
        <v>46.57</v>
      </c>
    </row>
    <row r="5042" spans="1:8" x14ac:dyDescent="0.45">
      <c r="A5042" s="14">
        <v>44635.354166666664</v>
      </c>
      <c r="B5042">
        <v>2.6579999999999999</v>
      </c>
      <c r="C5042">
        <v>7.88</v>
      </c>
      <c r="D5042">
        <v>5.32</v>
      </c>
      <c r="E5042">
        <v>4843</v>
      </c>
      <c r="F5042" s="16">
        <v>43.8</v>
      </c>
      <c r="G5042">
        <v>37.409999999999997</v>
      </c>
      <c r="H5042">
        <v>44.01</v>
      </c>
    </row>
    <row r="5043" spans="1:8" x14ac:dyDescent="0.45">
      <c r="A5043" s="14">
        <v>44635.364583333336</v>
      </c>
      <c r="B5043">
        <v>3.0640000000000001</v>
      </c>
      <c r="C5043">
        <v>8.9</v>
      </c>
      <c r="D5043">
        <v>6.33</v>
      </c>
      <c r="E5043">
        <v>4843</v>
      </c>
      <c r="F5043" s="16">
        <v>43.9</v>
      </c>
      <c r="G5043">
        <v>35.31</v>
      </c>
      <c r="H5043">
        <v>41.55</v>
      </c>
    </row>
    <row r="5044" spans="1:8" x14ac:dyDescent="0.45">
      <c r="A5044" s="14">
        <v>44635.375</v>
      </c>
      <c r="B5044">
        <v>3.6539999999999999</v>
      </c>
      <c r="C5044">
        <v>10.57</v>
      </c>
      <c r="D5044">
        <v>7.6</v>
      </c>
      <c r="E5044">
        <v>4841</v>
      </c>
      <c r="F5044" s="16">
        <v>44</v>
      </c>
      <c r="G5044">
        <v>34.78</v>
      </c>
      <c r="H5044">
        <v>39.47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2022-03-18T20:55:32Z</dcterms:created>
  <dcterms:modified xsi:type="dcterms:W3CDTF">2026-08-03T21:11:28Z</dcterms:modified>
</cp:coreProperties>
</file>